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suraj\excel project\"/>
    </mc:Choice>
  </mc:AlternateContent>
  <xr:revisionPtr revIDLastSave="0" documentId="13_ncr:1_{CBEB3D7A-A529-42D3-B215-0C20ECC63D91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olution 1 " sheetId="4" r:id="rId1"/>
    <sheet name="Solution 2" sheetId="1" r:id="rId2"/>
    <sheet name="Solution 3" sheetId="2" r:id="rId3"/>
    <sheet name="Solution 4" sheetId="3" r:id="rId4"/>
  </sheets>
  <definedNames>
    <definedName name="_xlnm._FilterDatabase" localSheetId="0" hidden="1">'Solution 1 '!$A$1:$G$3997</definedName>
    <definedName name="_xlnm._FilterDatabase" localSheetId="1" hidden="1">'Solution 2'!$A$1:$L$4001</definedName>
    <definedName name="_xlnm._FilterDatabase" localSheetId="2" hidden="1">'Solution 3'!$A$1:$M$3495</definedName>
    <definedName name="_xlnm._FilterDatabase" localSheetId="3" hidden="1">'Solution 4'!$A$1:$U$941</definedName>
  </definedNames>
  <calcPr calcId="191029"/>
  <extLst>
    <ext uri="GoogleSheetsCustomDataVersion2">
      <go:sheetsCustomData xmlns:go="http://customooxmlschemas.google.com/" r:id="rId8" roundtripDataChecksum="+3I2rbrajEbMwCvd4mpqYqyxxNUTJlukP+bghgmdw+g=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2" i="4"/>
  <c r="N3" i="3"/>
  <c r="M3" i="3" s="1"/>
  <c r="N4" i="3"/>
  <c r="M4" i="3" s="1"/>
  <c r="N5" i="3"/>
  <c r="M5" i="3" s="1"/>
  <c r="N6" i="3"/>
  <c r="M6" i="3" s="1"/>
  <c r="N7" i="3"/>
  <c r="M7" i="3" s="1"/>
  <c r="N8" i="3"/>
  <c r="M8" i="3" s="1"/>
  <c r="N9" i="3"/>
  <c r="M9" i="3" s="1"/>
  <c r="N10" i="3"/>
  <c r="M10" i="3" s="1"/>
  <c r="N11" i="3"/>
  <c r="M11" i="3" s="1"/>
  <c r="N12" i="3"/>
  <c r="M12" i="3" s="1"/>
  <c r="N13" i="3"/>
  <c r="M13" i="3" s="1"/>
  <c r="N14" i="3"/>
  <c r="M14" i="3" s="1"/>
  <c r="N15" i="3"/>
  <c r="M15" i="3" s="1"/>
  <c r="N16" i="3"/>
  <c r="M16" i="3" s="1"/>
  <c r="N17" i="3"/>
  <c r="M17" i="3" s="1"/>
  <c r="N18" i="3"/>
  <c r="M18" i="3" s="1"/>
  <c r="N19" i="3"/>
  <c r="M19" i="3" s="1"/>
  <c r="N20" i="3"/>
  <c r="M20" i="3" s="1"/>
  <c r="N21" i="3"/>
  <c r="M21" i="3" s="1"/>
  <c r="N22" i="3"/>
  <c r="M22" i="3" s="1"/>
  <c r="N23" i="3"/>
  <c r="M23" i="3" s="1"/>
  <c r="N24" i="3"/>
  <c r="M24" i="3" s="1"/>
  <c r="N25" i="3"/>
  <c r="M25" i="3" s="1"/>
  <c r="N26" i="3"/>
  <c r="M26" i="3" s="1"/>
  <c r="N27" i="3"/>
  <c r="M27" i="3" s="1"/>
  <c r="N28" i="3"/>
  <c r="M28" i="3" s="1"/>
  <c r="N29" i="3"/>
  <c r="M29" i="3" s="1"/>
  <c r="N30" i="3"/>
  <c r="M30" i="3" s="1"/>
  <c r="N31" i="3"/>
  <c r="M31" i="3" s="1"/>
  <c r="N32" i="3"/>
  <c r="M32" i="3" s="1"/>
  <c r="N33" i="3"/>
  <c r="M33" i="3" s="1"/>
  <c r="N34" i="3"/>
  <c r="M34" i="3" s="1"/>
  <c r="N35" i="3"/>
  <c r="M35" i="3" s="1"/>
  <c r="N36" i="3"/>
  <c r="M36" i="3" s="1"/>
  <c r="N37" i="3"/>
  <c r="M37" i="3" s="1"/>
  <c r="N38" i="3"/>
  <c r="M38" i="3" s="1"/>
  <c r="N39" i="3"/>
  <c r="M39" i="3" s="1"/>
  <c r="N40" i="3"/>
  <c r="M40" i="3" s="1"/>
  <c r="N41" i="3"/>
  <c r="M41" i="3" s="1"/>
  <c r="N42" i="3"/>
  <c r="M42" i="3" s="1"/>
  <c r="N43" i="3"/>
  <c r="M43" i="3" s="1"/>
  <c r="N44" i="3"/>
  <c r="M44" i="3" s="1"/>
  <c r="N45" i="3"/>
  <c r="M45" i="3" s="1"/>
  <c r="N46" i="3"/>
  <c r="M46" i="3" s="1"/>
  <c r="N47" i="3"/>
  <c r="M47" i="3" s="1"/>
  <c r="N48" i="3"/>
  <c r="M48" i="3" s="1"/>
  <c r="N49" i="3"/>
  <c r="M49" i="3" s="1"/>
  <c r="N50" i="3"/>
  <c r="M50" i="3" s="1"/>
  <c r="N51" i="3"/>
  <c r="M51" i="3" s="1"/>
  <c r="N52" i="3"/>
  <c r="M52" i="3" s="1"/>
  <c r="N53" i="3"/>
  <c r="M53" i="3" s="1"/>
  <c r="N54" i="3"/>
  <c r="M54" i="3" s="1"/>
  <c r="N55" i="3"/>
  <c r="M55" i="3" s="1"/>
  <c r="N56" i="3"/>
  <c r="M56" i="3" s="1"/>
  <c r="N57" i="3"/>
  <c r="M57" i="3" s="1"/>
  <c r="N58" i="3"/>
  <c r="M58" i="3" s="1"/>
  <c r="N59" i="3"/>
  <c r="M59" i="3" s="1"/>
  <c r="N60" i="3"/>
  <c r="M60" i="3" s="1"/>
  <c r="N61" i="3"/>
  <c r="M61" i="3" s="1"/>
  <c r="N62" i="3"/>
  <c r="M62" i="3" s="1"/>
  <c r="N63" i="3"/>
  <c r="M63" i="3" s="1"/>
  <c r="N64" i="3"/>
  <c r="M64" i="3" s="1"/>
  <c r="N65" i="3"/>
  <c r="M65" i="3" s="1"/>
  <c r="N66" i="3"/>
  <c r="M66" i="3" s="1"/>
  <c r="N67" i="3"/>
  <c r="M67" i="3" s="1"/>
  <c r="N68" i="3"/>
  <c r="M68" i="3" s="1"/>
  <c r="N69" i="3"/>
  <c r="M69" i="3" s="1"/>
  <c r="N70" i="3"/>
  <c r="M70" i="3" s="1"/>
  <c r="N71" i="3"/>
  <c r="M71" i="3" s="1"/>
  <c r="N72" i="3"/>
  <c r="M72" i="3" s="1"/>
  <c r="N73" i="3"/>
  <c r="M73" i="3" s="1"/>
  <c r="N74" i="3"/>
  <c r="M74" i="3" s="1"/>
  <c r="N75" i="3"/>
  <c r="M75" i="3" s="1"/>
  <c r="N76" i="3"/>
  <c r="M76" i="3" s="1"/>
  <c r="N77" i="3"/>
  <c r="M77" i="3" s="1"/>
  <c r="N78" i="3"/>
  <c r="M78" i="3" s="1"/>
  <c r="N79" i="3"/>
  <c r="M79" i="3" s="1"/>
  <c r="N80" i="3"/>
  <c r="M80" i="3" s="1"/>
  <c r="N81" i="3"/>
  <c r="M81" i="3" s="1"/>
  <c r="N82" i="3"/>
  <c r="M82" i="3" s="1"/>
  <c r="N83" i="3"/>
  <c r="M83" i="3" s="1"/>
  <c r="N84" i="3"/>
  <c r="M84" i="3" s="1"/>
  <c r="N85" i="3"/>
  <c r="M85" i="3" s="1"/>
  <c r="N86" i="3"/>
  <c r="M86" i="3" s="1"/>
  <c r="N87" i="3"/>
  <c r="M87" i="3" s="1"/>
  <c r="N88" i="3"/>
  <c r="M88" i="3" s="1"/>
  <c r="N89" i="3"/>
  <c r="M89" i="3" s="1"/>
  <c r="N90" i="3"/>
  <c r="M90" i="3" s="1"/>
  <c r="N91" i="3"/>
  <c r="M91" i="3" s="1"/>
  <c r="N92" i="3"/>
  <c r="M92" i="3" s="1"/>
  <c r="N93" i="3"/>
  <c r="M93" i="3" s="1"/>
  <c r="N94" i="3"/>
  <c r="M94" i="3" s="1"/>
  <c r="N95" i="3"/>
  <c r="M95" i="3" s="1"/>
  <c r="N96" i="3"/>
  <c r="M96" i="3" s="1"/>
  <c r="N97" i="3"/>
  <c r="M97" i="3" s="1"/>
  <c r="N98" i="3"/>
  <c r="M98" i="3" s="1"/>
  <c r="N99" i="3"/>
  <c r="M99" i="3" s="1"/>
  <c r="N100" i="3"/>
  <c r="M100" i="3" s="1"/>
  <c r="N101" i="3"/>
  <c r="M101" i="3" s="1"/>
  <c r="N102" i="3"/>
  <c r="M102" i="3" s="1"/>
  <c r="N103" i="3"/>
  <c r="M103" i="3" s="1"/>
  <c r="N104" i="3"/>
  <c r="M104" i="3" s="1"/>
  <c r="N105" i="3"/>
  <c r="M105" i="3" s="1"/>
  <c r="N106" i="3"/>
  <c r="M106" i="3" s="1"/>
  <c r="N107" i="3"/>
  <c r="M107" i="3" s="1"/>
  <c r="N108" i="3"/>
  <c r="M108" i="3" s="1"/>
  <c r="N109" i="3"/>
  <c r="M109" i="3" s="1"/>
  <c r="N110" i="3"/>
  <c r="M110" i="3" s="1"/>
  <c r="N111" i="3"/>
  <c r="M111" i="3" s="1"/>
  <c r="N112" i="3"/>
  <c r="M112" i="3" s="1"/>
  <c r="N113" i="3"/>
  <c r="M113" i="3" s="1"/>
  <c r="N114" i="3"/>
  <c r="M114" i="3" s="1"/>
  <c r="N115" i="3"/>
  <c r="M115" i="3" s="1"/>
  <c r="N116" i="3"/>
  <c r="M116" i="3" s="1"/>
  <c r="N117" i="3"/>
  <c r="M117" i="3" s="1"/>
  <c r="N118" i="3"/>
  <c r="M118" i="3" s="1"/>
  <c r="N119" i="3"/>
  <c r="M119" i="3" s="1"/>
  <c r="N120" i="3"/>
  <c r="M120" i="3" s="1"/>
  <c r="N121" i="3"/>
  <c r="M121" i="3" s="1"/>
  <c r="N122" i="3"/>
  <c r="M122" i="3" s="1"/>
  <c r="N123" i="3"/>
  <c r="M123" i="3" s="1"/>
  <c r="N124" i="3"/>
  <c r="M124" i="3" s="1"/>
  <c r="N125" i="3"/>
  <c r="M125" i="3" s="1"/>
  <c r="N126" i="3"/>
  <c r="M126" i="3" s="1"/>
  <c r="N127" i="3"/>
  <c r="M127" i="3" s="1"/>
  <c r="N128" i="3"/>
  <c r="M128" i="3" s="1"/>
  <c r="N129" i="3"/>
  <c r="M129" i="3" s="1"/>
  <c r="N130" i="3"/>
  <c r="M130" i="3" s="1"/>
  <c r="N131" i="3"/>
  <c r="M131" i="3" s="1"/>
  <c r="N132" i="3"/>
  <c r="M132" i="3" s="1"/>
  <c r="N133" i="3"/>
  <c r="M133" i="3" s="1"/>
  <c r="N134" i="3"/>
  <c r="M134" i="3" s="1"/>
  <c r="N135" i="3"/>
  <c r="M135" i="3" s="1"/>
  <c r="N136" i="3"/>
  <c r="M136" i="3" s="1"/>
  <c r="N137" i="3"/>
  <c r="M137" i="3" s="1"/>
  <c r="N138" i="3"/>
  <c r="M138" i="3" s="1"/>
  <c r="N139" i="3"/>
  <c r="M139" i="3" s="1"/>
  <c r="N140" i="3"/>
  <c r="M140" i="3" s="1"/>
  <c r="N141" i="3"/>
  <c r="M141" i="3" s="1"/>
  <c r="N142" i="3"/>
  <c r="M142" i="3" s="1"/>
  <c r="N143" i="3"/>
  <c r="M143" i="3" s="1"/>
  <c r="N144" i="3"/>
  <c r="M144" i="3" s="1"/>
  <c r="N145" i="3"/>
  <c r="M145" i="3" s="1"/>
  <c r="N146" i="3"/>
  <c r="M146" i="3" s="1"/>
  <c r="N147" i="3"/>
  <c r="M147" i="3" s="1"/>
  <c r="N148" i="3"/>
  <c r="M148" i="3" s="1"/>
  <c r="N149" i="3"/>
  <c r="M149" i="3" s="1"/>
  <c r="N150" i="3"/>
  <c r="M150" i="3" s="1"/>
  <c r="N151" i="3"/>
  <c r="M151" i="3" s="1"/>
  <c r="N152" i="3"/>
  <c r="M152" i="3" s="1"/>
  <c r="N153" i="3"/>
  <c r="M153" i="3" s="1"/>
  <c r="N154" i="3"/>
  <c r="M154" i="3" s="1"/>
  <c r="N155" i="3"/>
  <c r="M155" i="3" s="1"/>
  <c r="N156" i="3"/>
  <c r="M156" i="3" s="1"/>
  <c r="N157" i="3"/>
  <c r="M157" i="3" s="1"/>
  <c r="N158" i="3"/>
  <c r="M158" i="3" s="1"/>
  <c r="N159" i="3"/>
  <c r="M159" i="3" s="1"/>
  <c r="N160" i="3"/>
  <c r="M160" i="3" s="1"/>
  <c r="N161" i="3"/>
  <c r="M161" i="3" s="1"/>
  <c r="N162" i="3"/>
  <c r="M162" i="3" s="1"/>
  <c r="N163" i="3"/>
  <c r="M163" i="3" s="1"/>
  <c r="N164" i="3"/>
  <c r="M164" i="3" s="1"/>
  <c r="N165" i="3"/>
  <c r="M165" i="3" s="1"/>
  <c r="N166" i="3"/>
  <c r="M166" i="3" s="1"/>
  <c r="N167" i="3"/>
  <c r="M167" i="3" s="1"/>
  <c r="N168" i="3"/>
  <c r="M168" i="3" s="1"/>
  <c r="N169" i="3"/>
  <c r="M169" i="3" s="1"/>
  <c r="N170" i="3"/>
  <c r="M170" i="3" s="1"/>
  <c r="N171" i="3"/>
  <c r="M171" i="3" s="1"/>
  <c r="N172" i="3"/>
  <c r="M172" i="3" s="1"/>
  <c r="N173" i="3"/>
  <c r="M173" i="3" s="1"/>
  <c r="N174" i="3"/>
  <c r="M174" i="3" s="1"/>
  <c r="N175" i="3"/>
  <c r="M175" i="3" s="1"/>
  <c r="N176" i="3"/>
  <c r="M176" i="3" s="1"/>
  <c r="N177" i="3"/>
  <c r="M177" i="3" s="1"/>
  <c r="N178" i="3"/>
  <c r="M178" i="3" s="1"/>
  <c r="N179" i="3"/>
  <c r="M179" i="3" s="1"/>
  <c r="N180" i="3"/>
  <c r="M180" i="3" s="1"/>
  <c r="N181" i="3"/>
  <c r="M181" i="3" s="1"/>
  <c r="N182" i="3"/>
  <c r="M182" i="3" s="1"/>
  <c r="N183" i="3"/>
  <c r="M183" i="3" s="1"/>
  <c r="N184" i="3"/>
  <c r="M184" i="3" s="1"/>
  <c r="N185" i="3"/>
  <c r="M185" i="3" s="1"/>
  <c r="N186" i="3"/>
  <c r="M186" i="3" s="1"/>
  <c r="N187" i="3"/>
  <c r="M187" i="3" s="1"/>
  <c r="N188" i="3"/>
  <c r="M188" i="3" s="1"/>
  <c r="N189" i="3"/>
  <c r="M189" i="3" s="1"/>
  <c r="N190" i="3"/>
  <c r="M190" i="3" s="1"/>
  <c r="N191" i="3"/>
  <c r="M191" i="3" s="1"/>
  <c r="N192" i="3"/>
  <c r="M192" i="3" s="1"/>
  <c r="N193" i="3"/>
  <c r="M193" i="3" s="1"/>
  <c r="N194" i="3"/>
  <c r="M194" i="3" s="1"/>
  <c r="N195" i="3"/>
  <c r="M195" i="3" s="1"/>
  <c r="N196" i="3"/>
  <c r="M196" i="3" s="1"/>
  <c r="N197" i="3"/>
  <c r="M197" i="3" s="1"/>
  <c r="N198" i="3"/>
  <c r="M198" i="3" s="1"/>
  <c r="N199" i="3"/>
  <c r="M199" i="3" s="1"/>
  <c r="N200" i="3"/>
  <c r="M200" i="3" s="1"/>
  <c r="N201" i="3"/>
  <c r="M201" i="3" s="1"/>
  <c r="N202" i="3"/>
  <c r="M202" i="3" s="1"/>
  <c r="N203" i="3"/>
  <c r="M203" i="3" s="1"/>
  <c r="N204" i="3"/>
  <c r="M204" i="3" s="1"/>
  <c r="N205" i="3"/>
  <c r="M205" i="3" s="1"/>
  <c r="N206" i="3"/>
  <c r="M206" i="3" s="1"/>
  <c r="N207" i="3"/>
  <c r="M207" i="3" s="1"/>
  <c r="N208" i="3"/>
  <c r="M208" i="3" s="1"/>
  <c r="N209" i="3"/>
  <c r="M209" i="3" s="1"/>
  <c r="N210" i="3"/>
  <c r="M210" i="3" s="1"/>
  <c r="N211" i="3"/>
  <c r="M211" i="3" s="1"/>
  <c r="N212" i="3"/>
  <c r="M212" i="3" s="1"/>
  <c r="N213" i="3"/>
  <c r="M213" i="3" s="1"/>
  <c r="N214" i="3"/>
  <c r="M214" i="3" s="1"/>
  <c r="N215" i="3"/>
  <c r="M215" i="3" s="1"/>
  <c r="N216" i="3"/>
  <c r="M216" i="3" s="1"/>
  <c r="N217" i="3"/>
  <c r="M217" i="3" s="1"/>
  <c r="N218" i="3"/>
  <c r="M218" i="3" s="1"/>
  <c r="N219" i="3"/>
  <c r="M219" i="3" s="1"/>
  <c r="N220" i="3"/>
  <c r="M220" i="3" s="1"/>
  <c r="N221" i="3"/>
  <c r="M221" i="3" s="1"/>
  <c r="N222" i="3"/>
  <c r="M222" i="3" s="1"/>
  <c r="N223" i="3"/>
  <c r="M223" i="3" s="1"/>
  <c r="N224" i="3"/>
  <c r="M224" i="3" s="1"/>
  <c r="N225" i="3"/>
  <c r="M225" i="3" s="1"/>
  <c r="N226" i="3"/>
  <c r="M226" i="3" s="1"/>
  <c r="N227" i="3"/>
  <c r="M227" i="3" s="1"/>
  <c r="N228" i="3"/>
  <c r="M228" i="3" s="1"/>
  <c r="N229" i="3"/>
  <c r="M229" i="3" s="1"/>
  <c r="N230" i="3"/>
  <c r="M230" i="3" s="1"/>
  <c r="N231" i="3"/>
  <c r="M231" i="3" s="1"/>
  <c r="N232" i="3"/>
  <c r="M232" i="3" s="1"/>
  <c r="N233" i="3"/>
  <c r="M233" i="3" s="1"/>
  <c r="N234" i="3"/>
  <c r="M234" i="3" s="1"/>
  <c r="N235" i="3"/>
  <c r="M235" i="3" s="1"/>
  <c r="N236" i="3"/>
  <c r="M236" i="3" s="1"/>
  <c r="N237" i="3"/>
  <c r="M237" i="3" s="1"/>
  <c r="N238" i="3"/>
  <c r="M238" i="3" s="1"/>
  <c r="N239" i="3"/>
  <c r="M239" i="3" s="1"/>
  <c r="N240" i="3"/>
  <c r="M240" i="3" s="1"/>
  <c r="N241" i="3"/>
  <c r="M241" i="3" s="1"/>
  <c r="N242" i="3"/>
  <c r="M242" i="3" s="1"/>
  <c r="N243" i="3"/>
  <c r="M243" i="3" s="1"/>
  <c r="N244" i="3"/>
  <c r="M244" i="3" s="1"/>
  <c r="N245" i="3"/>
  <c r="M245" i="3" s="1"/>
  <c r="N246" i="3"/>
  <c r="M246" i="3" s="1"/>
  <c r="N247" i="3"/>
  <c r="M247" i="3" s="1"/>
  <c r="N248" i="3"/>
  <c r="M248" i="3" s="1"/>
  <c r="N249" i="3"/>
  <c r="M249" i="3" s="1"/>
  <c r="N250" i="3"/>
  <c r="M250" i="3" s="1"/>
  <c r="N251" i="3"/>
  <c r="M251" i="3" s="1"/>
  <c r="N252" i="3"/>
  <c r="M252" i="3" s="1"/>
  <c r="N253" i="3"/>
  <c r="M253" i="3" s="1"/>
  <c r="N254" i="3"/>
  <c r="M254" i="3" s="1"/>
  <c r="N255" i="3"/>
  <c r="M255" i="3" s="1"/>
  <c r="N256" i="3"/>
  <c r="M256" i="3" s="1"/>
  <c r="N257" i="3"/>
  <c r="M257" i="3" s="1"/>
  <c r="N258" i="3"/>
  <c r="M258" i="3" s="1"/>
  <c r="N259" i="3"/>
  <c r="M259" i="3" s="1"/>
  <c r="N260" i="3"/>
  <c r="M260" i="3" s="1"/>
  <c r="N261" i="3"/>
  <c r="M261" i="3" s="1"/>
  <c r="N262" i="3"/>
  <c r="M262" i="3" s="1"/>
  <c r="N263" i="3"/>
  <c r="M263" i="3" s="1"/>
  <c r="N264" i="3"/>
  <c r="M264" i="3" s="1"/>
  <c r="N265" i="3"/>
  <c r="M265" i="3" s="1"/>
  <c r="N266" i="3"/>
  <c r="M266" i="3" s="1"/>
  <c r="N267" i="3"/>
  <c r="M267" i="3" s="1"/>
  <c r="N268" i="3"/>
  <c r="M268" i="3" s="1"/>
  <c r="N269" i="3"/>
  <c r="M269" i="3" s="1"/>
  <c r="N270" i="3"/>
  <c r="M270" i="3" s="1"/>
  <c r="N271" i="3"/>
  <c r="M271" i="3" s="1"/>
  <c r="N272" i="3"/>
  <c r="M272" i="3" s="1"/>
  <c r="N273" i="3"/>
  <c r="M273" i="3" s="1"/>
  <c r="N274" i="3"/>
  <c r="M274" i="3" s="1"/>
  <c r="N275" i="3"/>
  <c r="M275" i="3" s="1"/>
  <c r="N276" i="3"/>
  <c r="M276" i="3" s="1"/>
  <c r="N277" i="3"/>
  <c r="M277" i="3" s="1"/>
  <c r="N278" i="3"/>
  <c r="M278" i="3" s="1"/>
  <c r="N279" i="3"/>
  <c r="M279" i="3" s="1"/>
  <c r="N280" i="3"/>
  <c r="M280" i="3" s="1"/>
  <c r="N281" i="3"/>
  <c r="M281" i="3" s="1"/>
  <c r="N282" i="3"/>
  <c r="M282" i="3" s="1"/>
  <c r="N283" i="3"/>
  <c r="M283" i="3" s="1"/>
  <c r="N284" i="3"/>
  <c r="M284" i="3" s="1"/>
  <c r="N285" i="3"/>
  <c r="M285" i="3" s="1"/>
  <c r="N286" i="3"/>
  <c r="M286" i="3" s="1"/>
  <c r="N287" i="3"/>
  <c r="M287" i="3" s="1"/>
  <c r="N288" i="3"/>
  <c r="M288" i="3" s="1"/>
  <c r="N289" i="3"/>
  <c r="M289" i="3" s="1"/>
  <c r="N290" i="3"/>
  <c r="M290" i="3" s="1"/>
  <c r="N291" i="3"/>
  <c r="M291" i="3" s="1"/>
  <c r="N292" i="3"/>
  <c r="M292" i="3" s="1"/>
  <c r="N293" i="3"/>
  <c r="M293" i="3" s="1"/>
  <c r="N294" i="3"/>
  <c r="M294" i="3" s="1"/>
  <c r="N295" i="3"/>
  <c r="M295" i="3" s="1"/>
  <c r="N296" i="3"/>
  <c r="M296" i="3" s="1"/>
  <c r="N297" i="3"/>
  <c r="M297" i="3" s="1"/>
  <c r="N298" i="3"/>
  <c r="M298" i="3" s="1"/>
  <c r="N299" i="3"/>
  <c r="M299" i="3" s="1"/>
  <c r="N300" i="3"/>
  <c r="M300" i="3" s="1"/>
  <c r="N301" i="3"/>
  <c r="M301" i="3" s="1"/>
  <c r="N302" i="3"/>
  <c r="M302" i="3" s="1"/>
  <c r="N303" i="3"/>
  <c r="M303" i="3" s="1"/>
  <c r="N304" i="3"/>
  <c r="M304" i="3" s="1"/>
  <c r="N305" i="3"/>
  <c r="M305" i="3" s="1"/>
  <c r="N306" i="3"/>
  <c r="M306" i="3" s="1"/>
  <c r="N307" i="3"/>
  <c r="M307" i="3" s="1"/>
  <c r="N308" i="3"/>
  <c r="M308" i="3" s="1"/>
  <c r="N309" i="3"/>
  <c r="M309" i="3" s="1"/>
  <c r="N310" i="3"/>
  <c r="M310" i="3" s="1"/>
  <c r="N311" i="3"/>
  <c r="M311" i="3" s="1"/>
  <c r="N312" i="3"/>
  <c r="M312" i="3" s="1"/>
  <c r="N313" i="3"/>
  <c r="M313" i="3" s="1"/>
  <c r="N314" i="3"/>
  <c r="M314" i="3" s="1"/>
  <c r="N315" i="3"/>
  <c r="M315" i="3" s="1"/>
  <c r="N316" i="3"/>
  <c r="M316" i="3" s="1"/>
  <c r="N317" i="3"/>
  <c r="M317" i="3" s="1"/>
  <c r="N318" i="3"/>
  <c r="M318" i="3" s="1"/>
  <c r="N319" i="3"/>
  <c r="M319" i="3" s="1"/>
  <c r="N320" i="3"/>
  <c r="M320" i="3" s="1"/>
  <c r="N321" i="3"/>
  <c r="M321" i="3" s="1"/>
  <c r="N322" i="3"/>
  <c r="M322" i="3" s="1"/>
  <c r="N323" i="3"/>
  <c r="M323" i="3" s="1"/>
  <c r="N324" i="3"/>
  <c r="M324" i="3" s="1"/>
  <c r="N325" i="3"/>
  <c r="M325" i="3" s="1"/>
  <c r="N326" i="3"/>
  <c r="M326" i="3" s="1"/>
  <c r="N327" i="3"/>
  <c r="M327" i="3" s="1"/>
  <c r="N328" i="3"/>
  <c r="M328" i="3" s="1"/>
  <c r="N329" i="3"/>
  <c r="M329" i="3" s="1"/>
  <c r="N330" i="3"/>
  <c r="M330" i="3" s="1"/>
  <c r="N331" i="3"/>
  <c r="M331" i="3" s="1"/>
  <c r="N332" i="3"/>
  <c r="M332" i="3" s="1"/>
  <c r="N333" i="3"/>
  <c r="M333" i="3" s="1"/>
  <c r="N334" i="3"/>
  <c r="M334" i="3" s="1"/>
  <c r="N335" i="3"/>
  <c r="M335" i="3" s="1"/>
  <c r="N336" i="3"/>
  <c r="M336" i="3" s="1"/>
  <c r="N337" i="3"/>
  <c r="M337" i="3" s="1"/>
  <c r="N338" i="3"/>
  <c r="M338" i="3" s="1"/>
  <c r="N339" i="3"/>
  <c r="M339" i="3" s="1"/>
  <c r="N340" i="3"/>
  <c r="M340" i="3" s="1"/>
  <c r="N341" i="3"/>
  <c r="M341" i="3" s="1"/>
  <c r="N342" i="3"/>
  <c r="M342" i="3" s="1"/>
  <c r="N343" i="3"/>
  <c r="M343" i="3" s="1"/>
  <c r="N344" i="3"/>
  <c r="M344" i="3" s="1"/>
  <c r="N345" i="3"/>
  <c r="M345" i="3" s="1"/>
  <c r="N346" i="3"/>
  <c r="M346" i="3" s="1"/>
  <c r="N347" i="3"/>
  <c r="M347" i="3" s="1"/>
  <c r="N348" i="3"/>
  <c r="M348" i="3" s="1"/>
  <c r="N349" i="3"/>
  <c r="M349" i="3" s="1"/>
  <c r="N350" i="3"/>
  <c r="M350" i="3" s="1"/>
  <c r="N351" i="3"/>
  <c r="M351" i="3" s="1"/>
  <c r="N352" i="3"/>
  <c r="M352" i="3" s="1"/>
  <c r="N353" i="3"/>
  <c r="M353" i="3" s="1"/>
  <c r="N354" i="3"/>
  <c r="M354" i="3" s="1"/>
  <c r="N355" i="3"/>
  <c r="M355" i="3" s="1"/>
  <c r="N356" i="3"/>
  <c r="M356" i="3" s="1"/>
  <c r="N357" i="3"/>
  <c r="M357" i="3" s="1"/>
  <c r="N358" i="3"/>
  <c r="M358" i="3" s="1"/>
  <c r="N359" i="3"/>
  <c r="M359" i="3" s="1"/>
  <c r="N360" i="3"/>
  <c r="M360" i="3" s="1"/>
  <c r="N361" i="3"/>
  <c r="M361" i="3" s="1"/>
  <c r="N362" i="3"/>
  <c r="M362" i="3" s="1"/>
  <c r="N363" i="3"/>
  <c r="M363" i="3" s="1"/>
  <c r="N364" i="3"/>
  <c r="M364" i="3" s="1"/>
  <c r="N365" i="3"/>
  <c r="M365" i="3" s="1"/>
  <c r="N366" i="3"/>
  <c r="M366" i="3" s="1"/>
  <c r="N367" i="3"/>
  <c r="M367" i="3" s="1"/>
  <c r="N368" i="3"/>
  <c r="M368" i="3" s="1"/>
  <c r="N369" i="3"/>
  <c r="M369" i="3" s="1"/>
  <c r="N370" i="3"/>
  <c r="M370" i="3" s="1"/>
  <c r="N371" i="3"/>
  <c r="M371" i="3" s="1"/>
  <c r="N372" i="3"/>
  <c r="M372" i="3" s="1"/>
  <c r="N373" i="3"/>
  <c r="M373" i="3" s="1"/>
  <c r="N374" i="3"/>
  <c r="M374" i="3" s="1"/>
  <c r="N375" i="3"/>
  <c r="M375" i="3" s="1"/>
  <c r="N376" i="3"/>
  <c r="M376" i="3" s="1"/>
  <c r="N377" i="3"/>
  <c r="M377" i="3" s="1"/>
  <c r="N378" i="3"/>
  <c r="M378" i="3" s="1"/>
  <c r="N379" i="3"/>
  <c r="M379" i="3" s="1"/>
  <c r="N380" i="3"/>
  <c r="M380" i="3" s="1"/>
  <c r="N381" i="3"/>
  <c r="M381" i="3" s="1"/>
  <c r="N382" i="3"/>
  <c r="M382" i="3" s="1"/>
  <c r="N383" i="3"/>
  <c r="M383" i="3" s="1"/>
  <c r="N384" i="3"/>
  <c r="M384" i="3" s="1"/>
  <c r="N385" i="3"/>
  <c r="M385" i="3" s="1"/>
  <c r="N386" i="3"/>
  <c r="M386" i="3" s="1"/>
  <c r="N387" i="3"/>
  <c r="M387" i="3" s="1"/>
  <c r="N388" i="3"/>
  <c r="M388" i="3" s="1"/>
  <c r="N389" i="3"/>
  <c r="M389" i="3" s="1"/>
  <c r="N390" i="3"/>
  <c r="M390" i="3" s="1"/>
  <c r="N391" i="3"/>
  <c r="M391" i="3" s="1"/>
  <c r="N392" i="3"/>
  <c r="M392" i="3" s="1"/>
  <c r="N393" i="3"/>
  <c r="M393" i="3" s="1"/>
  <c r="N394" i="3"/>
  <c r="M394" i="3" s="1"/>
  <c r="N395" i="3"/>
  <c r="M395" i="3" s="1"/>
  <c r="N396" i="3"/>
  <c r="M396" i="3" s="1"/>
  <c r="N397" i="3"/>
  <c r="M397" i="3" s="1"/>
  <c r="N398" i="3"/>
  <c r="M398" i="3" s="1"/>
  <c r="N399" i="3"/>
  <c r="M399" i="3" s="1"/>
  <c r="N400" i="3"/>
  <c r="M400" i="3" s="1"/>
  <c r="N401" i="3"/>
  <c r="M401" i="3" s="1"/>
  <c r="N402" i="3"/>
  <c r="M402" i="3" s="1"/>
  <c r="N403" i="3"/>
  <c r="M403" i="3" s="1"/>
  <c r="N404" i="3"/>
  <c r="M404" i="3" s="1"/>
  <c r="N405" i="3"/>
  <c r="M405" i="3" s="1"/>
  <c r="N406" i="3"/>
  <c r="M406" i="3" s="1"/>
  <c r="N407" i="3"/>
  <c r="M407" i="3" s="1"/>
  <c r="N408" i="3"/>
  <c r="M408" i="3" s="1"/>
  <c r="N409" i="3"/>
  <c r="M409" i="3" s="1"/>
  <c r="N410" i="3"/>
  <c r="M410" i="3" s="1"/>
  <c r="N411" i="3"/>
  <c r="M411" i="3" s="1"/>
  <c r="N412" i="3"/>
  <c r="M412" i="3" s="1"/>
  <c r="N413" i="3"/>
  <c r="M413" i="3" s="1"/>
  <c r="N414" i="3"/>
  <c r="M414" i="3" s="1"/>
  <c r="N415" i="3"/>
  <c r="M415" i="3" s="1"/>
  <c r="N416" i="3"/>
  <c r="M416" i="3" s="1"/>
  <c r="N417" i="3"/>
  <c r="M417" i="3" s="1"/>
  <c r="N418" i="3"/>
  <c r="M418" i="3" s="1"/>
  <c r="N419" i="3"/>
  <c r="M419" i="3" s="1"/>
  <c r="N420" i="3"/>
  <c r="M420" i="3" s="1"/>
  <c r="N421" i="3"/>
  <c r="M421" i="3" s="1"/>
  <c r="N422" i="3"/>
  <c r="M422" i="3" s="1"/>
  <c r="N423" i="3"/>
  <c r="M423" i="3" s="1"/>
  <c r="N424" i="3"/>
  <c r="M424" i="3" s="1"/>
  <c r="N425" i="3"/>
  <c r="M425" i="3" s="1"/>
  <c r="N426" i="3"/>
  <c r="M426" i="3" s="1"/>
  <c r="N427" i="3"/>
  <c r="M427" i="3" s="1"/>
  <c r="N428" i="3"/>
  <c r="M428" i="3" s="1"/>
  <c r="N429" i="3"/>
  <c r="M429" i="3" s="1"/>
  <c r="N430" i="3"/>
  <c r="M430" i="3" s="1"/>
  <c r="N431" i="3"/>
  <c r="M431" i="3" s="1"/>
  <c r="N432" i="3"/>
  <c r="M432" i="3" s="1"/>
  <c r="N433" i="3"/>
  <c r="M433" i="3" s="1"/>
  <c r="N434" i="3"/>
  <c r="M434" i="3" s="1"/>
  <c r="N435" i="3"/>
  <c r="M435" i="3" s="1"/>
  <c r="N436" i="3"/>
  <c r="M436" i="3" s="1"/>
  <c r="N437" i="3"/>
  <c r="M437" i="3" s="1"/>
  <c r="N438" i="3"/>
  <c r="M438" i="3" s="1"/>
  <c r="N439" i="3"/>
  <c r="M439" i="3" s="1"/>
  <c r="N440" i="3"/>
  <c r="M440" i="3" s="1"/>
  <c r="N441" i="3"/>
  <c r="M441" i="3" s="1"/>
  <c r="N442" i="3"/>
  <c r="M442" i="3" s="1"/>
  <c r="N443" i="3"/>
  <c r="M443" i="3" s="1"/>
  <c r="N444" i="3"/>
  <c r="M444" i="3" s="1"/>
  <c r="N445" i="3"/>
  <c r="M445" i="3" s="1"/>
  <c r="N446" i="3"/>
  <c r="M446" i="3" s="1"/>
  <c r="N447" i="3"/>
  <c r="M447" i="3" s="1"/>
  <c r="N448" i="3"/>
  <c r="M448" i="3" s="1"/>
  <c r="N449" i="3"/>
  <c r="M449" i="3" s="1"/>
  <c r="N450" i="3"/>
  <c r="M450" i="3" s="1"/>
  <c r="N451" i="3"/>
  <c r="M451" i="3" s="1"/>
  <c r="N452" i="3"/>
  <c r="M452" i="3" s="1"/>
  <c r="N453" i="3"/>
  <c r="M453" i="3" s="1"/>
  <c r="N454" i="3"/>
  <c r="M454" i="3" s="1"/>
  <c r="N455" i="3"/>
  <c r="M455" i="3" s="1"/>
  <c r="N456" i="3"/>
  <c r="M456" i="3" s="1"/>
  <c r="N457" i="3"/>
  <c r="M457" i="3" s="1"/>
  <c r="N458" i="3"/>
  <c r="M458" i="3" s="1"/>
  <c r="N459" i="3"/>
  <c r="M459" i="3" s="1"/>
  <c r="N460" i="3"/>
  <c r="M460" i="3" s="1"/>
  <c r="N461" i="3"/>
  <c r="M461" i="3" s="1"/>
  <c r="N462" i="3"/>
  <c r="M462" i="3" s="1"/>
  <c r="N463" i="3"/>
  <c r="M463" i="3" s="1"/>
  <c r="N464" i="3"/>
  <c r="M464" i="3" s="1"/>
  <c r="N465" i="3"/>
  <c r="M465" i="3" s="1"/>
  <c r="N466" i="3"/>
  <c r="M466" i="3" s="1"/>
  <c r="N467" i="3"/>
  <c r="M467" i="3" s="1"/>
  <c r="N468" i="3"/>
  <c r="M468" i="3" s="1"/>
  <c r="N469" i="3"/>
  <c r="M469" i="3" s="1"/>
  <c r="N470" i="3"/>
  <c r="M470" i="3" s="1"/>
  <c r="N471" i="3"/>
  <c r="M471" i="3" s="1"/>
  <c r="N472" i="3"/>
  <c r="M472" i="3" s="1"/>
  <c r="N473" i="3"/>
  <c r="M473" i="3" s="1"/>
  <c r="N474" i="3"/>
  <c r="M474" i="3" s="1"/>
  <c r="N475" i="3"/>
  <c r="M475" i="3" s="1"/>
  <c r="N476" i="3"/>
  <c r="M476" i="3" s="1"/>
  <c r="N477" i="3"/>
  <c r="M477" i="3" s="1"/>
  <c r="N478" i="3"/>
  <c r="M478" i="3" s="1"/>
  <c r="N479" i="3"/>
  <c r="M479" i="3" s="1"/>
  <c r="N480" i="3"/>
  <c r="M480" i="3" s="1"/>
  <c r="N481" i="3"/>
  <c r="M481" i="3" s="1"/>
  <c r="N482" i="3"/>
  <c r="M482" i="3" s="1"/>
  <c r="N483" i="3"/>
  <c r="M483" i="3" s="1"/>
  <c r="N484" i="3"/>
  <c r="M484" i="3" s="1"/>
  <c r="N485" i="3"/>
  <c r="M485" i="3" s="1"/>
  <c r="N486" i="3"/>
  <c r="M486" i="3" s="1"/>
  <c r="N487" i="3"/>
  <c r="M487" i="3" s="1"/>
  <c r="N488" i="3"/>
  <c r="M488" i="3" s="1"/>
  <c r="N489" i="3"/>
  <c r="M489" i="3" s="1"/>
  <c r="N490" i="3"/>
  <c r="M490" i="3" s="1"/>
  <c r="N491" i="3"/>
  <c r="M491" i="3" s="1"/>
  <c r="N492" i="3"/>
  <c r="M492" i="3" s="1"/>
  <c r="N493" i="3"/>
  <c r="M493" i="3" s="1"/>
  <c r="N494" i="3"/>
  <c r="M494" i="3" s="1"/>
  <c r="N495" i="3"/>
  <c r="M495" i="3" s="1"/>
  <c r="N496" i="3"/>
  <c r="M496" i="3" s="1"/>
  <c r="N497" i="3"/>
  <c r="M497" i="3" s="1"/>
  <c r="N498" i="3"/>
  <c r="M498" i="3" s="1"/>
  <c r="N499" i="3"/>
  <c r="M499" i="3" s="1"/>
  <c r="N500" i="3"/>
  <c r="M500" i="3" s="1"/>
  <c r="N501" i="3"/>
  <c r="M501" i="3" s="1"/>
  <c r="N502" i="3"/>
  <c r="M502" i="3" s="1"/>
  <c r="N503" i="3"/>
  <c r="M503" i="3" s="1"/>
  <c r="N504" i="3"/>
  <c r="M504" i="3" s="1"/>
  <c r="N505" i="3"/>
  <c r="M505" i="3" s="1"/>
  <c r="N506" i="3"/>
  <c r="M506" i="3" s="1"/>
  <c r="N507" i="3"/>
  <c r="M507" i="3" s="1"/>
  <c r="N508" i="3"/>
  <c r="M508" i="3" s="1"/>
  <c r="N509" i="3"/>
  <c r="M509" i="3" s="1"/>
  <c r="N510" i="3"/>
  <c r="M510" i="3" s="1"/>
  <c r="N511" i="3"/>
  <c r="M511" i="3" s="1"/>
  <c r="N512" i="3"/>
  <c r="M512" i="3" s="1"/>
  <c r="N513" i="3"/>
  <c r="M513" i="3" s="1"/>
  <c r="N514" i="3"/>
  <c r="M514" i="3" s="1"/>
  <c r="N515" i="3"/>
  <c r="M515" i="3" s="1"/>
  <c r="N516" i="3"/>
  <c r="M516" i="3" s="1"/>
  <c r="N517" i="3"/>
  <c r="M517" i="3" s="1"/>
  <c r="N518" i="3"/>
  <c r="M518" i="3" s="1"/>
  <c r="N519" i="3"/>
  <c r="M519" i="3" s="1"/>
  <c r="N520" i="3"/>
  <c r="M520" i="3" s="1"/>
  <c r="N521" i="3"/>
  <c r="M521" i="3" s="1"/>
  <c r="N522" i="3"/>
  <c r="M522" i="3" s="1"/>
  <c r="N523" i="3"/>
  <c r="M523" i="3" s="1"/>
  <c r="N524" i="3"/>
  <c r="M524" i="3" s="1"/>
  <c r="N525" i="3"/>
  <c r="M525" i="3" s="1"/>
  <c r="N526" i="3"/>
  <c r="M526" i="3" s="1"/>
  <c r="N527" i="3"/>
  <c r="M527" i="3" s="1"/>
  <c r="N528" i="3"/>
  <c r="M528" i="3" s="1"/>
  <c r="N529" i="3"/>
  <c r="M529" i="3" s="1"/>
  <c r="N530" i="3"/>
  <c r="M530" i="3" s="1"/>
  <c r="N531" i="3"/>
  <c r="M531" i="3" s="1"/>
  <c r="N532" i="3"/>
  <c r="M532" i="3" s="1"/>
  <c r="N533" i="3"/>
  <c r="M533" i="3" s="1"/>
  <c r="N534" i="3"/>
  <c r="M534" i="3" s="1"/>
  <c r="N535" i="3"/>
  <c r="M535" i="3" s="1"/>
  <c r="N536" i="3"/>
  <c r="M536" i="3" s="1"/>
  <c r="N537" i="3"/>
  <c r="M537" i="3" s="1"/>
  <c r="N538" i="3"/>
  <c r="M538" i="3" s="1"/>
  <c r="N539" i="3"/>
  <c r="M539" i="3" s="1"/>
  <c r="N540" i="3"/>
  <c r="M540" i="3" s="1"/>
  <c r="N541" i="3"/>
  <c r="M541" i="3" s="1"/>
  <c r="N542" i="3"/>
  <c r="M542" i="3" s="1"/>
  <c r="N543" i="3"/>
  <c r="M543" i="3" s="1"/>
  <c r="N544" i="3"/>
  <c r="M544" i="3" s="1"/>
  <c r="N545" i="3"/>
  <c r="M545" i="3" s="1"/>
  <c r="N546" i="3"/>
  <c r="M546" i="3" s="1"/>
  <c r="N547" i="3"/>
  <c r="M547" i="3" s="1"/>
  <c r="N548" i="3"/>
  <c r="M548" i="3" s="1"/>
  <c r="N549" i="3"/>
  <c r="M549" i="3" s="1"/>
  <c r="N550" i="3"/>
  <c r="M550" i="3" s="1"/>
  <c r="N551" i="3"/>
  <c r="M551" i="3" s="1"/>
  <c r="N552" i="3"/>
  <c r="M552" i="3" s="1"/>
  <c r="N553" i="3"/>
  <c r="M553" i="3" s="1"/>
  <c r="N554" i="3"/>
  <c r="M554" i="3" s="1"/>
  <c r="N555" i="3"/>
  <c r="M555" i="3" s="1"/>
  <c r="N556" i="3"/>
  <c r="M556" i="3" s="1"/>
  <c r="N557" i="3"/>
  <c r="M557" i="3" s="1"/>
  <c r="N558" i="3"/>
  <c r="M558" i="3" s="1"/>
  <c r="N559" i="3"/>
  <c r="M559" i="3" s="1"/>
  <c r="N560" i="3"/>
  <c r="M560" i="3" s="1"/>
  <c r="N561" i="3"/>
  <c r="M561" i="3" s="1"/>
  <c r="N562" i="3"/>
  <c r="M562" i="3" s="1"/>
  <c r="N563" i="3"/>
  <c r="M563" i="3" s="1"/>
  <c r="N564" i="3"/>
  <c r="M564" i="3" s="1"/>
  <c r="N565" i="3"/>
  <c r="M565" i="3" s="1"/>
  <c r="N566" i="3"/>
  <c r="M566" i="3" s="1"/>
  <c r="N567" i="3"/>
  <c r="M567" i="3" s="1"/>
  <c r="N568" i="3"/>
  <c r="M568" i="3" s="1"/>
  <c r="N569" i="3"/>
  <c r="M569" i="3" s="1"/>
  <c r="N570" i="3"/>
  <c r="M570" i="3" s="1"/>
  <c r="N571" i="3"/>
  <c r="M571" i="3" s="1"/>
  <c r="N572" i="3"/>
  <c r="M572" i="3" s="1"/>
  <c r="N573" i="3"/>
  <c r="M573" i="3" s="1"/>
  <c r="N574" i="3"/>
  <c r="M574" i="3" s="1"/>
  <c r="N575" i="3"/>
  <c r="M575" i="3" s="1"/>
  <c r="N576" i="3"/>
  <c r="M576" i="3" s="1"/>
  <c r="N577" i="3"/>
  <c r="M577" i="3" s="1"/>
  <c r="N578" i="3"/>
  <c r="M578" i="3" s="1"/>
  <c r="N579" i="3"/>
  <c r="M579" i="3" s="1"/>
  <c r="N580" i="3"/>
  <c r="M580" i="3" s="1"/>
  <c r="N581" i="3"/>
  <c r="M581" i="3" s="1"/>
  <c r="N582" i="3"/>
  <c r="M582" i="3" s="1"/>
  <c r="N583" i="3"/>
  <c r="M583" i="3" s="1"/>
  <c r="N584" i="3"/>
  <c r="M584" i="3" s="1"/>
  <c r="N585" i="3"/>
  <c r="M585" i="3" s="1"/>
  <c r="N586" i="3"/>
  <c r="M586" i="3" s="1"/>
  <c r="N587" i="3"/>
  <c r="M587" i="3" s="1"/>
  <c r="N588" i="3"/>
  <c r="M588" i="3" s="1"/>
  <c r="N589" i="3"/>
  <c r="M589" i="3" s="1"/>
  <c r="N590" i="3"/>
  <c r="M590" i="3" s="1"/>
  <c r="N591" i="3"/>
  <c r="M591" i="3" s="1"/>
  <c r="N592" i="3"/>
  <c r="M592" i="3" s="1"/>
  <c r="N593" i="3"/>
  <c r="M593" i="3" s="1"/>
  <c r="N594" i="3"/>
  <c r="M594" i="3" s="1"/>
  <c r="N595" i="3"/>
  <c r="M595" i="3" s="1"/>
  <c r="N596" i="3"/>
  <c r="M596" i="3" s="1"/>
  <c r="N597" i="3"/>
  <c r="M597" i="3" s="1"/>
  <c r="N598" i="3"/>
  <c r="M598" i="3" s="1"/>
  <c r="N599" i="3"/>
  <c r="M599" i="3" s="1"/>
  <c r="N600" i="3"/>
  <c r="M600" i="3" s="1"/>
  <c r="N601" i="3"/>
  <c r="M601" i="3" s="1"/>
  <c r="N602" i="3"/>
  <c r="M602" i="3" s="1"/>
  <c r="N603" i="3"/>
  <c r="M603" i="3" s="1"/>
  <c r="N604" i="3"/>
  <c r="M604" i="3" s="1"/>
  <c r="N605" i="3"/>
  <c r="M605" i="3" s="1"/>
  <c r="N606" i="3"/>
  <c r="M606" i="3" s="1"/>
  <c r="N607" i="3"/>
  <c r="M607" i="3" s="1"/>
  <c r="N608" i="3"/>
  <c r="M608" i="3" s="1"/>
  <c r="N609" i="3"/>
  <c r="M609" i="3" s="1"/>
  <c r="N610" i="3"/>
  <c r="M610" i="3" s="1"/>
  <c r="N611" i="3"/>
  <c r="M611" i="3" s="1"/>
  <c r="N612" i="3"/>
  <c r="M612" i="3" s="1"/>
  <c r="N613" i="3"/>
  <c r="M613" i="3" s="1"/>
  <c r="N614" i="3"/>
  <c r="M614" i="3" s="1"/>
  <c r="N615" i="3"/>
  <c r="M615" i="3" s="1"/>
  <c r="N616" i="3"/>
  <c r="M616" i="3" s="1"/>
  <c r="N617" i="3"/>
  <c r="M617" i="3" s="1"/>
  <c r="N618" i="3"/>
  <c r="M618" i="3" s="1"/>
  <c r="N619" i="3"/>
  <c r="M619" i="3" s="1"/>
  <c r="N620" i="3"/>
  <c r="M620" i="3" s="1"/>
  <c r="N621" i="3"/>
  <c r="M621" i="3" s="1"/>
  <c r="N622" i="3"/>
  <c r="M622" i="3" s="1"/>
  <c r="N623" i="3"/>
  <c r="M623" i="3" s="1"/>
  <c r="N624" i="3"/>
  <c r="M624" i="3" s="1"/>
  <c r="N625" i="3"/>
  <c r="M625" i="3" s="1"/>
  <c r="N626" i="3"/>
  <c r="M626" i="3" s="1"/>
  <c r="N627" i="3"/>
  <c r="M627" i="3" s="1"/>
  <c r="N628" i="3"/>
  <c r="M628" i="3" s="1"/>
  <c r="N629" i="3"/>
  <c r="M629" i="3" s="1"/>
  <c r="N630" i="3"/>
  <c r="M630" i="3" s="1"/>
  <c r="N631" i="3"/>
  <c r="M631" i="3" s="1"/>
  <c r="N632" i="3"/>
  <c r="M632" i="3" s="1"/>
  <c r="N633" i="3"/>
  <c r="M633" i="3" s="1"/>
  <c r="N634" i="3"/>
  <c r="M634" i="3" s="1"/>
  <c r="N635" i="3"/>
  <c r="M635" i="3" s="1"/>
  <c r="N636" i="3"/>
  <c r="M636" i="3" s="1"/>
  <c r="N637" i="3"/>
  <c r="M637" i="3" s="1"/>
  <c r="N638" i="3"/>
  <c r="M638" i="3" s="1"/>
  <c r="N639" i="3"/>
  <c r="M639" i="3" s="1"/>
  <c r="N640" i="3"/>
  <c r="M640" i="3" s="1"/>
  <c r="N641" i="3"/>
  <c r="M641" i="3" s="1"/>
  <c r="N642" i="3"/>
  <c r="M642" i="3" s="1"/>
  <c r="N643" i="3"/>
  <c r="M643" i="3" s="1"/>
  <c r="N644" i="3"/>
  <c r="M644" i="3" s="1"/>
  <c r="N645" i="3"/>
  <c r="M645" i="3" s="1"/>
  <c r="N646" i="3"/>
  <c r="M646" i="3" s="1"/>
  <c r="N647" i="3"/>
  <c r="M647" i="3" s="1"/>
  <c r="N648" i="3"/>
  <c r="M648" i="3" s="1"/>
  <c r="N649" i="3"/>
  <c r="M649" i="3" s="1"/>
  <c r="N650" i="3"/>
  <c r="M650" i="3" s="1"/>
  <c r="N651" i="3"/>
  <c r="M651" i="3" s="1"/>
  <c r="N652" i="3"/>
  <c r="M652" i="3" s="1"/>
  <c r="N653" i="3"/>
  <c r="M653" i="3" s="1"/>
  <c r="N654" i="3"/>
  <c r="M654" i="3" s="1"/>
  <c r="N655" i="3"/>
  <c r="M655" i="3" s="1"/>
  <c r="N656" i="3"/>
  <c r="M656" i="3" s="1"/>
  <c r="N657" i="3"/>
  <c r="M657" i="3" s="1"/>
  <c r="N658" i="3"/>
  <c r="M658" i="3" s="1"/>
  <c r="N659" i="3"/>
  <c r="M659" i="3" s="1"/>
  <c r="N660" i="3"/>
  <c r="M660" i="3" s="1"/>
  <c r="N661" i="3"/>
  <c r="M661" i="3" s="1"/>
  <c r="N662" i="3"/>
  <c r="M662" i="3" s="1"/>
  <c r="N663" i="3"/>
  <c r="M663" i="3" s="1"/>
  <c r="N664" i="3"/>
  <c r="M664" i="3" s="1"/>
  <c r="N665" i="3"/>
  <c r="M665" i="3" s="1"/>
  <c r="N666" i="3"/>
  <c r="M666" i="3" s="1"/>
  <c r="N667" i="3"/>
  <c r="M667" i="3" s="1"/>
  <c r="N668" i="3"/>
  <c r="M668" i="3" s="1"/>
  <c r="N669" i="3"/>
  <c r="M669" i="3" s="1"/>
  <c r="N670" i="3"/>
  <c r="M670" i="3" s="1"/>
  <c r="N671" i="3"/>
  <c r="M671" i="3" s="1"/>
  <c r="N672" i="3"/>
  <c r="M672" i="3" s="1"/>
  <c r="N673" i="3"/>
  <c r="M673" i="3" s="1"/>
  <c r="N674" i="3"/>
  <c r="M674" i="3" s="1"/>
  <c r="N675" i="3"/>
  <c r="M675" i="3" s="1"/>
  <c r="N676" i="3"/>
  <c r="M676" i="3" s="1"/>
  <c r="N677" i="3"/>
  <c r="M677" i="3" s="1"/>
  <c r="N678" i="3"/>
  <c r="M678" i="3" s="1"/>
  <c r="N679" i="3"/>
  <c r="M679" i="3" s="1"/>
  <c r="N680" i="3"/>
  <c r="M680" i="3" s="1"/>
  <c r="N681" i="3"/>
  <c r="M681" i="3" s="1"/>
  <c r="N682" i="3"/>
  <c r="M682" i="3" s="1"/>
  <c r="N683" i="3"/>
  <c r="M683" i="3" s="1"/>
  <c r="N684" i="3"/>
  <c r="M684" i="3" s="1"/>
  <c r="N685" i="3"/>
  <c r="M685" i="3" s="1"/>
  <c r="N686" i="3"/>
  <c r="M686" i="3" s="1"/>
  <c r="N687" i="3"/>
  <c r="M687" i="3" s="1"/>
  <c r="N688" i="3"/>
  <c r="M688" i="3" s="1"/>
  <c r="N689" i="3"/>
  <c r="M689" i="3" s="1"/>
  <c r="N690" i="3"/>
  <c r="M690" i="3" s="1"/>
  <c r="N691" i="3"/>
  <c r="M691" i="3" s="1"/>
  <c r="N692" i="3"/>
  <c r="M692" i="3" s="1"/>
  <c r="N693" i="3"/>
  <c r="M693" i="3" s="1"/>
  <c r="N694" i="3"/>
  <c r="M694" i="3" s="1"/>
  <c r="N695" i="3"/>
  <c r="M695" i="3" s="1"/>
  <c r="N696" i="3"/>
  <c r="M696" i="3" s="1"/>
  <c r="N697" i="3"/>
  <c r="M697" i="3" s="1"/>
  <c r="N698" i="3"/>
  <c r="M698" i="3" s="1"/>
  <c r="N699" i="3"/>
  <c r="M699" i="3" s="1"/>
  <c r="N700" i="3"/>
  <c r="M700" i="3" s="1"/>
  <c r="N701" i="3"/>
  <c r="M701" i="3" s="1"/>
  <c r="N702" i="3"/>
  <c r="M702" i="3" s="1"/>
  <c r="N703" i="3"/>
  <c r="M703" i="3" s="1"/>
  <c r="N704" i="3"/>
  <c r="M704" i="3" s="1"/>
  <c r="N705" i="3"/>
  <c r="M705" i="3" s="1"/>
  <c r="N706" i="3"/>
  <c r="M706" i="3" s="1"/>
  <c r="N707" i="3"/>
  <c r="M707" i="3" s="1"/>
  <c r="N708" i="3"/>
  <c r="M708" i="3" s="1"/>
  <c r="N709" i="3"/>
  <c r="M709" i="3" s="1"/>
  <c r="N710" i="3"/>
  <c r="M710" i="3" s="1"/>
  <c r="N711" i="3"/>
  <c r="M711" i="3" s="1"/>
  <c r="N712" i="3"/>
  <c r="M712" i="3" s="1"/>
  <c r="N713" i="3"/>
  <c r="M713" i="3" s="1"/>
  <c r="N714" i="3"/>
  <c r="M714" i="3" s="1"/>
  <c r="N715" i="3"/>
  <c r="M715" i="3" s="1"/>
  <c r="N716" i="3"/>
  <c r="M716" i="3" s="1"/>
  <c r="N717" i="3"/>
  <c r="M717" i="3" s="1"/>
  <c r="N718" i="3"/>
  <c r="M718" i="3" s="1"/>
  <c r="N719" i="3"/>
  <c r="M719" i="3" s="1"/>
  <c r="N720" i="3"/>
  <c r="M720" i="3" s="1"/>
  <c r="N721" i="3"/>
  <c r="M721" i="3" s="1"/>
  <c r="N722" i="3"/>
  <c r="M722" i="3" s="1"/>
  <c r="N723" i="3"/>
  <c r="M723" i="3" s="1"/>
  <c r="N724" i="3"/>
  <c r="M724" i="3" s="1"/>
  <c r="N725" i="3"/>
  <c r="M725" i="3" s="1"/>
  <c r="N726" i="3"/>
  <c r="M726" i="3" s="1"/>
  <c r="N727" i="3"/>
  <c r="M727" i="3" s="1"/>
  <c r="N728" i="3"/>
  <c r="M728" i="3" s="1"/>
  <c r="N729" i="3"/>
  <c r="M729" i="3" s="1"/>
  <c r="N730" i="3"/>
  <c r="M730" i="3" s="1"/>
  <c r="N731" i="3"/>
  <c r="M731" i="3" s="1"/>
  <c r="N732" i="3"/>
  <c r="M732" i="3" s="1"/>
  <c r="N733" i="3"/>
  <c r="M733" i="3" s="1"/>
  <c r="N734" i="3"/>
  <c r="M734" i="3" s="1"/>
  <c r="N735" i="3"/>
  <c r="M735" i="3" s="1"/>
  <c r="N736" i="3"/>
  <c r="M736" i="3" s="1"/>
  <c r="N737" i="3"/>
  <c r="M737" i="3" s="1"/>
  <c r="N738" i="3"/>
  <c r="M738" i="3" s="1"/>
  <c r="N739" i="3"/>
  <c r="M739" i="3" s="1"/>
  <c r="N740" i="3"/>
  <c r="M740" i="3" s="1"/>
  <c r="N741" i="3"/>
  <c r="M741" i="3" s="1"/>
  <c r="N742" i="3"/>
  <c r="M742" i="3" s="1"/>
  <c r="N743" i="3"/>
  <c r="M743" i="3" s="1"/>
  <c r="N744" i="3"/>
  <c r="M744" i="3" s="1"/>
  <c r="N745" i="3"/>
  <c r="M745" i="3" s="1"/>
  <c r="N746" i="3"/>
  <c r="M746" i="3" s="1"/>
  <c r="N747" i="3"/>
  <c r="M747" i="3" s="1"/>
  <c r="N748" i="3"/>
  <c r="M748" i="3" s="1"/>
  <c r="N749" i="3"/>
  <c r="M749" i="3" s="1"/>
  <c r="N750" i="3"/>
  <c r="M750" i="3" s="1"/>
  <c r="N751" i="3"/>
  <c r="M751" i="3" s="1"/>
  <c r="N752" i="3"/>
  <c r="M752" i="3" s="1"/>
  <c r="N753" i="3"/>
  <c r="M753" i="3" s="1"/>
  <c r="N754" i="3"/>
  <c r="M754" i="3" s="1"/>
  <c r="N755" i="3"/>
  <c r="M755" i="3" s="1"/>
  <c r="N756" i="3"/>
  <c r="M756" i="3" s="1"/>
  <c r="N757" i="3"/>
  <c r="M757" i="3" s="1"/>
  <c r="N758" i="3"/>
  <c r="M758" i="3" s="1"/>
  <c r="N759" i="3"/>
  <c r="M759" i="3" s="1"/>
  <c r="N760" i="3"/>
  <c r="M760" i="3" s="1"/>
  <c r="N761" i="3"/>
  <c r="M761" i="3" s="1"/>
  <c r="N762" i="3"/>
  <c r="M762" i="3" s="1"/>
  <c r="N763" i="3"/>
  <c r="M763" i="3" s="1"/>
  <c r="N764" i="3"/>
  <c r="M764" i="3" s="1"/>
  <c r="N765" i="3"/>
  <c r="M765" i="3" s="1"/>
  <c r="N766" i="3"/>
  <c r="M766" i="3" s="1"/>
  <c r="N767" i="3"/>
  <c r="M767" i="3" s="1"/>
  <c r="N768" i="3"/>
  <c r="M768" i="3" s="1"/>
  <c r="N769" i="3"/>
  <c r="M769" i="3" s="1"/>
  <c r="N770" i="3"/>
  <c r="M770" i="3" s="1"/>
  <c r="N771" i="3"/>
  <c r="M771" i="3" s="1"/>
  <c r="N772" i="3"/>
  <c r="M772" i="3" s="1"/>
  <c r="N773" i="3"/>
  <c r="M773" i="3" s="1"/>
  <c r="N774" i="3"/>
  <c r="M774" i="3" s="1"/>
  <c r="N775" i="3"/>
  <c r="M775" i="3" s="1"/>
  <c r="N776" i="3"/>
  <c r="M776" i="3" s="1"/>
  <c r="N777" i="3"/>
  <c r="M777" i="3" s="1"/>
  <c r="N778" i="3"/>
  <c r="M778" i="3" s="1"/>
  <c r="N779" i="3"/>
  <c r="M779" i="3" s="1"/>
  <c r="N780" i="3"/>
  <c r="M780" i="3" s="1"/>
  <c r="N781" i="3"/>
  <c r="M781" i="3" s="1"/>
  <c r="N782" i="3"/>
  <c r="M782" i="3" s="1"/>
  <c r="N783" i="3"/>
  <c r="M783" i="3" s="1"/>
  <c r="N784" i="3"/>
  <c r="M784" i="3" s="1"/>
  <c r="N785" i="3"/>
  <c r="M785" i="3" s="1"/>
  <c r="N786" i="3"/>
  <c r="M786" i="3" s="1"/>
  <c r="N787" i="3"/>
  <c r="M787" i="3" s="1"/>
  <c r="N788" i="3"/>
  <c r="M788" i="3" s="1"/>
  <c r="N789" i="3"/>
  <c r="M789" i="3" s="1"/>
  <c r="N790" i="3"/>
  <c r="M790" i="3" s="1"/>
  <c r="N791" i="3"/>
  <c r="M791" i="3" s="1"/>
  <c r="N792" i="3"/>
  <c r="M792" i="3" s="1"/>
  <c r="N793" i="3"/>
  <c r="M793" i="3" s="1"/>
  <c r="N794" i="3"/>
  <c r="M794" i="3" s="1"/>
  <c r="N795" i="3"/>
  <c r="M795" i="3" s="1"/>
  <c r="N796" i="3"/>
  <c r="M796" i="3" s="1"/>
  <c r="N797" i="3"/>
  <c r="M797" i="3" s="1"/>
  <c r="N798" i="3"/>
  <c r="M798" i="3" s="1"/>
  <c r="N799" i="3"/>
  <c r="M799" i="3" s="1"/>
  <c r="N800" i="3"/>
  <c r="M800" i="3" s="1"/>
  <c r="N801" i="3"/>
  <c r="M801" i="3" s="1"/>
  <c r="N802" i="3"/>
  <c r="M802" i="3" s="1"/>
  <c r="N803" i="3"/>
  <c r="M803" i="3" s="1"/>
  <c r="N804" i="3"/>
  <c r="M804" i="3" s="1"/>
  <c r="N805" i="3"/>
  <c r="M805" i="3" s="1"/>
  <c r="N806" i="3"/>
  <c r="M806" i="3" s="1"/>
  <c r="N807" i="3"/>
  <c r="M807" i="3" s="1"/>
  <c r="N808" i="3"/>
  <c r="M808" i="3" s="1"/>
  <c r="N809" i="3"/>
  <c r="M809" i="3" s="1"/>
  <c r="N810" i="3"/>
  <c r="M810" i="3" s="1"/>
  <c r="N811" i="3"/>
  <c r="M811" i="3" s="1"/>
  <c r="N812" i="3"/>
  <c r="M812" i="3" s="1"/>
  <c r="N813" i="3"/>
  <c r="M813" i="3" s="1"/>
  <c r="N814" i="3"/>
  <c r="M814" i="3" s="1"/>
  <c r="N815" i="3"/>
  <c r="M815" i="3" s="1"/>
  <c r="N816" i="3"/>
  <c r="M816" i="3" s="1"/>
  <c r="N817" i="3"/>
  <c r="M817" i="3" s="1"/>
  <c r="N818" i="3"/>
  <c r="M818" i="3" s="1"/>
  <c r="N819" i="3"/>
  <c r="M819" i="3" s="1"/>
  <c r="N820" i="3"/>
  <c r="M820" i="3" s="1"/>
  <c r="N821" i="3"/>
  <c r="M821" i="3" s="1"/>
  <c r="N822" i="3"/>
  <c r="M822" i="3" s="1"/>
  <c r="N823" i="3"/>
  <c r="M823" i="3" s="1"/>
  <c r="N824" i="3"/>
  <c r="M824" i="3" s="1"/>
  <c r="N825" i="3"/>
  <c r="M825" i="3" s="1"/>
  <c r="N826" i="3"/>
  <c r="M826" i="3" s="1"/>
  <c r="N827" i="3"/>
  <c r="M827" i="3" s="1"/>
  <c r="N828" i="3"/>
  <c r="M828" i="3" s="1"/>
  <c r="N829" i="3"/>
  <c r="M829" i="3" s="1"/>
  <c r="N830" i="3"/>
  <c r="M830" i="3" s="1"/>
  <c r="N831" i="3"/>
  <c r="M831" i="3" s="1"/>
  <c r="N832" i="3"/>
  <c r="M832" i="3" s="1"/>
  <c r="N833" i="3"/>
  <c r="M833" i="3" s="1"/>
  <c r="N834" i="3"/>
  <c r="M834" i="3" s="1"/>
  <c r="N835" i="3"/>
  <c r="M835" i="3" s="1"/>
  <c r="N836" i="3"/>
  <c r="M836" i="3" s="1"/>
  <c r="N837" i="3"/>
  <c r="M837" i="3" s="1"/>
  <c r="N838" i="3"/>
  <c r="M838" i="3" s="1"/>
  <c r="N839" i="3"/>
  <c r="M839" i="3" s="1"/>
  <c r="N840" i="3"/>
  <c r="M840" i="3" s="1"/>
  <c r="N841" i="3"/>
  <c r="M841" i="3" s="1"/>
  <c r="N842" i="3"/>
  <c r="M842" i="3" s="1"/>
  <c r="N843" i="3"/>
  <c r="M843" i="3" s="1"/>
  <c r="N844" i="3"/>
  <c r="M844" i="3" s="1"/>
  <c r="N845" i="3"/>
  <c r="M845" i="3" s="1"/>
  <c r="N846" i="3"/>
  <c r="M846" i="3" s="1"/>
  <c r="N847" i="3"/>
  <c r="M847" i="3" s="1"/>
  <c r="N848" i="3"/>
  <c r="M848" i="3" s="1"/>
  <c r="N849" i="3"/>
  <c r="M849" i="3" s="1"/>
  <c r="N850" i="3"/>
  <c r="M850" i="3" s="1"/>
  <c r="N851" i="3"/>
  <c r="M851" i="3" s="1"/>
  <c r="N852" i="3"/>
  <c r="M852" i="3" s="1"/>
  <c r="N853" i="3"/>
  <c r="M853" i="3" s="1"/>
  <c r="N854" i="3"/>
  <c r="M854" i="3" s="1"/>
  <c r="N855" i="3"/>
  <c r="M855" i="3" s="1"/>
  <c r="N856" i="3"/>
  <c r="M856" i="3" s="1"/>
  <c r="N857" i="3"/>
  <c r="M857" i="3" s="1"/>
  <c r="N858" i="3"/>
  <c r="M858" i="3" s="1"/>
  <c r="N859" i="3"/>
  <c r="M859" i="3" s="1"/>
  <c r="N860" i="3"/>
  <c r="M860" i="3" s="1"/>
  <c r="N861" i="3"/>
  <c r="M861" i="3" s="1"/>
  <c r="N862" i="3"/>
  <c r="M862" i="3" s="1"/>
  <c r="N863" i="3"/>
  <c r="M863" i="3" s="1"/>
  <c r="N864" i="3"/>
  <c r="M864" i="3" s="1"/>
  <c r="N865" i="3"/>
  <c r="M865" i="3" s="1"/>
  <c r="N866" i="3"/>
  <c r="M866" i="3" s="1"/>
  <c r="N867" i="3"/>
  <c r="M867" i="3" s="1"/>
  <c r="N868" i="3"/>
  <c r="M868" i="3" s="1"/>
  <c r="N869" i="3"/>
  <c r="M869" i="3" s="1"/>
  <c r="N870" i="3"/>
  <c r="M870" i="3" s="1"/>
  <c r="N871" i="3"/>
  <c r="M871" i="3" s="1"/>
  <c r="N872" i="3"/>
  <c r="M872" i="3" s="1"/>
  <c r="N873" i="3"/>
  <c r="M873" i="3" s="1"/>
  <c r="N874" i="3"/>
  <c r="M874" i="3" s="1"/>
  <c r="N875" i="3"/>
  <c r="M875" i="3" s="1"/>
  <c r="N876" i="3"/>
  <c r="M876" i="3" s="1"/>
  <c r="N877" i="3"/>
  <c r="M877" i="3" s="1"/>
  <c r="N878" i="3"/>
  <c r="M878" i="3" s="1"/>
  <c r="N879" i="3"/>
  <c r="M879" i="3" s="1"/>
  <c r="N880" i="3"/>
  <c r="M880" i="3" s="1"/>
  <c r="N881" i="3"/>
  <c r="M881" i="3" s="1"/>
  <c r="N882" i="3"/>
  <c r="M882" i="3" s="1"/>
  <c r="N883" i="3"/>
  <c r="M883" i="3" s="1"/>
  <c r="N884" i="3"/>
  <c r="M884" i="3" s="1"/>
  <c r="N885" i="3"/>
  <c r="M885" i="3" s="1"/>
  <c r="N886" i="3"/>
  <c r="M886" i="3" s="1"/>
  <c r="N887" i="3"/>
  <c r="M887" i="3" s="1"/>
  <c r="N888" i="3"/>
  <c r="M888" i="3" s="1"/>
  <c r="N889" i="3"/>
  <c r="M889" i="3" s="1"/>
  <c r="N890" i="3"/>
  <c r="M890" i="3" s="1"/>
  <c r="N891" i="3"/>
  <c r="M891" i="3" s="1"/>
  <c r="N892" i="3"/>
  <c r="M892" i="3" s="1"/>
  <c r="N893" i="3"/>
  <c r="M893" i="3" s="1"/>
  <c r="N894" i="3"/>
  <c r="M894" i="3" s="1"/>
  <c r="N895" i="3"/>
  <c r="M895" i="3" s="1"/>
  <c r="N896" i="3"/>
  <c r="M896" i="3" s="1"/>
  <c r="N897" i="3"/>
  <c r="M897" i="3" s="1"/>
  <c r="N898" i="3"/>
  <c r="M898" i="3" s="1"/>
  <c r="N899" i="3"/>
  <c r="M899" i="3" s="1"/>
  <c r="N900" i="3"/>
  <c r="M900" i="3" s="1"/>
  <c r="N901" i="3"/>
  <c r="M901" i="3" s="1"/>
  <c r="N902" i="3"/>
  <c r="M902" i="3" s="1"/>
  <c r="N903" i="3"/>
  <c r="M903" i="3" s="1"/>
  <c r="N904" i="3"/>
  <c r="M904" i="3" s="1"/>
  <c r="N905" i="3"/>
  <c r="M905" i="3" s="1"/>
  <c r="N906" i="3"/>
  <c r="M906" i="3" s="1"/>
  <c r="N907" i="3"/>
  <c r="M907" i="3" s="1"/>
  <c r="N908" i="3"/>
  <c r="M908" i="3" s="1"/>
  <c r="N909" i="3"/>
  <c r="M909" i="3" s="1"/>
  <c r="N910" i="3"/>
  <c r="M910" i="3" s="1"/>
  <c r="N911" i="3"/>
  <c r="M911" i="3" s="1"/>
  <c r="N912" i="3"/>
  <c r="M912" i="3" s="1"/>
  <c r="N913" i="3"/>
  <c r="M913" i="3" s="1"/>
  <c r="N914" i="3"/>
  <c r="M914" i="3" s="1"/>
  <c r="N915" i="3"/>
  <c r="M915" i="3" s="1"/>
  <c r="N916" i="3"/>
  <c r="M916" i="3" s="1"/>
  <c r="N917" i="3"/>
  <c r="M917" i="3" s="1"/>
  <c r="N918" i="3"/>
  <c r="M918" i="3" s="1"/>
  <c r="N919" i="3"/>
  <c r="M919" i="3" s="1"/>
  <c r="N920" i="3"/>
  <c r="M920" i="3" s="1"/>
  <c r="N921" i="3"/>
  <c r="M921" i="3" s="1"/>
  <c r="N922" i="3"/>
  <c r="M922" i="3" s="1"/>
  <c r="N923" i="3"/>
  <c r="M923" i="3" s="1"/>
  <c r="N924" i="3"/>
  <c r="M924" i="3" s="1"/>
  <c r="N925" i="3"/>
  <c r="M925" i="3" s="1"/>
  <c r="N926" i="3"/>
  <c r="M926" i="3" s="1"/>
  <c r="N927" i="3"/>
  <c r="M927" i="3" s="1"/>
  <c r="N928" i="3"/>
  <c r="M928" i="3" s="1"/>
  <c r="N929" i="3"/>
  <c r="M929" i="3" s="1"/>
  <c r="N930" i="3"/>
  <c r="M930" i="3" s="1"/>
  <c r="N931" i="3"/>
  <c r="M931" i="3" s="1"/>
  <c r="N932" i="3"/>
  <c r="M932" i="3" s="1"/>
  <c r="N933" i="3"/>
  <c r="M933" i="3" s="1"/>
  <c r="N934" i="3"/>
  <c r="M934" i="3" s="1"/>
  <c r="N935" i="3"/>
  <c r="M935" i="3" s="1"/>
  <c r="N936" i="3"/>
  <c r="M936" i="3" s="1"/>
  <c r="N937" i="3"/>
  <c r="M937" i="3" s="1"/>
  <c r="N938" i="3"/>
  <c r="M938" i="3" s="1"/>
  <c r="N939" i="3"/>
  <c r="M939" i="3" s="1"/>
  <c r="N940" i="3"/>
  <c r="M940" i="3" s="1"/>
  <c r="N941" i="3"/>
  <c r="M941" i="3" s="1"/>
  <c r="N2" i="3"/>
  <c r="M2" i="3" s="1"/>
</calcChain>
</file>

<file path=xl/sharedStrings.xml><?xml version="1.0" encoding="utf-8"?>
<sst xmlns="http://schemas.openxmlformats.org/spreadsheetml/2006/main" count="76652" uniqueCount="15791">
  <si>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</si>
  <si>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</si>
  <si>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</si>
  <si>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</si>
  <si>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</si>
  <si>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</si>
  <si>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</si>
  <si>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</si>
  <si>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</si>
  <si>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</si>
  <si>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</si>
  <si>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</si>
  <si>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</si>
  <si>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</si>
  <si>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</si>
  <si>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</si>
  <si>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</si>
  <si>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</si>
  <si>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</si>
  <si>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</si>
  <si>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</si>
  <si>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</si>
  <si>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</si>
  <si>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</si>
  <si>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</si>
  <si>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</si>
  <si>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</si>
  <si>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</si>
  <si>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</si>
  <si>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</si>
  <si>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</si>
  <si>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</si>
  <si>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</si>
  <si>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</si>
  <si>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</si>
  <si>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</si>
  <si>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</si>
  <si>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</si>
  <si>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</si>
  <si>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</si>
  <si>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</si>
  <si>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</si>
  <si>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</si>
  <si>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</si>
  <si>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</si>
  <si>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</si>
  <si>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</si>
  <si>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</si>
  <si>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</si>
  <si>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</si>
  <si>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</si>
  <si>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</si>
  <si>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</si>
  <si>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</si>
  <si>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</si>
  <si>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</si>
  <si>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</si>
  <si>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</si>
  <si>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</si>
  <si>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</si>
  <si>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</si>
  <si>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</si>
  <si>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</si>
  <si>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</si>
  <si>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</si>
  <si>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</si>
  <si>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</si>
  <si>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</si>
  <si>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</si>
  <si>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</si>
  <si>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</si>
  <si>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</si>
  <si>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</si>
  <si>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</si>
  <si>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</si>
  <si>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</si>
  <si>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</si>
  <si>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</si>
  <si>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</si>
  <si>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</si>
  <si>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</si>
  <si>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</si>
  <si>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</si>
  <si>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</si>
  <si>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</si>
  <si>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</si>
  <si>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</si>
  <si>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</si>
  <si>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</si>
  <si>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</si>
  <si>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</si>
  <si>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</si>
  <si>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</si>
  <si>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</si>
  <si>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</si>
  <si>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</si>
  <si>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</si>
  <si>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</si>
  <si>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</si>
  <si>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</si>
  <si>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</si>
  <si>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</si>
  <si>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</si>
  <si>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</si>
  <si>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</si>
  <si>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</si>
  <si>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</si>
  <si>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</si>
  <si>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</si>
  <si>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</si>
  <si>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</si>
  <si>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</si>
  <si>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</si>
  <si>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</si>
  <si>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</si>
  <si>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</si>
  <si>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</si>
  <si>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</si>
  <si>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</si>
  <si>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</si>
  <si>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</si>
  <si>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</si>
  <si>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</si>
  <si>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</si>
  <si>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</si>
  <si>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</si>
  <si>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</si>
  <si>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</si>
  <si>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</si>
  <si>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</si>
  <si>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</si>
  <si>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</si>
  <si>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</si>
  <si>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</si>
  <si>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</si>
  <si>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</si>
  <si>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</si>
  <si>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</si>
  <si>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</si>
  <si>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</si>
  <si>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</si>
  <si>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</si>
  <si>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</si>
  <si>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</si>
  <si>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</si>
  <si>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</si>
  <si>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</si>
  <si>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</si>
  <si>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</si>
  <si>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</si>
  <si>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</si>
  <si>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</si>
  <si>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</si>
  <si>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</si>
  <si>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</si>
  <si>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</si>
  <si>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</si>
  <si>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</si>
  <si>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</si>
  <si>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</si>
  <si>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</si>
  <si>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</si>
  <si>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</si>
  <si>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</si>
  <si>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</si>
  <si>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</si>
  <si>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</si>
  <si>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</si>
  <si>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</si>
  <si>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</si>
  <si>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</si>
  <si>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</si>
  <si>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</si>
  <si>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</si>
  <si>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</si>
  <si>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</si>
  <si>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</si>
  <si>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</si>
  <si>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</si>
  <si>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</si>
  <si>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</si>
  <si>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</si>
  <si>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</si>
  <si>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</si>
  <si>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</si>
  <si>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</si>
  <si>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</si>
  <si>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</si>
  <si>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</si>
  <si>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</si>
  <si>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</si>
  <si>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</si>
  <si>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</si>
  <si>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</si>
  <si>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</si>
  <si>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</si>
  <si>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</si>
  <si>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</si>
  <si>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</si>
  <si>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</si>
  <si>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</si>
  <si>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</si>
  <si>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</si>
  <si>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</si>
  <si>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</si>
  <si>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</si>
  <si>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</si>
  <si>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</si>
  <si>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</si>
  <si>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</si>
  <si>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</si>
  <si>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</si>
  <si>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</si>
  <si>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</si>
  <si>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</si>
  <si>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</si>
  <si>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</si>
  <si>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</si>
  <si>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</si>
  <si>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</si>
  <si>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</si>
  <si>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</si>
  <si>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</si>
  <si>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</si>
  <si>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</si>
  <si>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</si>
  <si>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</si>
  <si>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</si>
  <si>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</si>
  <si>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</si>
  <si>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</si>
  <si>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</si>
  <si>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</si>
  <si>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</si>
  <si>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</si>
  <si>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</si>
  <si>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</si>
  <si>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</si>
  <si>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</si>
  <si>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</si>
  <si>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</si>
  <si>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</si>
  <si>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</si>
  <si>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</si>
  <si>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</si>
  <si>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</si>
  <si>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</si>
  <si>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</si>
  <si>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</si>
  <si>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</si>
  <si>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</si>
  <si>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</si>
  <si>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</si>
  <si>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</si>
  <si>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</si>
  <si>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</si>
  <si>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</si>
  <si>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</si>
  <si>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</si>
  <si>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</si>
  <si>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</si>
  <si>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</si>
  <si>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</si>
  <si>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</si>
  <si>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</si>
  <si>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</si>
  <si>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</si>
  <si>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</si>
  <si>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</si>
  <si>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</si>
  <si>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</si>
  <si>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</si>
  <si>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</si>
  <si>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</si>
  <si>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</si>
  <si>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</si>
  <si>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</si>
  <si>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</si>
  <si>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</si>
  <si>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</si>
  <si>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</si>
  <si>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</si>
  <si>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</si>
  <si>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</si>
  <si>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</si>
  <si>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</si>
  <si>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</si>
  <si>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</si>
  <si>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</si>
  <si>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</si>
  <si>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</si>
  <si>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</si>
  <si>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</si>
  <si>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</si>
  <si>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</si>
  <si>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</si>
  <si>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</si>
  <si>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</si>
  <si>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</si>
  <si>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</si>
  <si>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</si>
  <si>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</si>
  <si>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</si>
  <si>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</si>
  <si>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</si>
  <si>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</si>
  <si>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</si>
  <si>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</si>
  <si>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</si>
  <si>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</si>
  <si>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</si>
  <si>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</si>
  <si>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</si>
  <si>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</si>
  <si>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</si>
  <si>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</si>
  <si>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</si>
  <si>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</si>
  <si>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</si>
  <si>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</si>
  <si>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</si>
  <si>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</si>
  <si>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</si>
  <si>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</si>
  <si>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</si>
  <si>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</si>
  <si>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</si>
  <si>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</si>
  <si>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</si>
  <si>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</si>
  <si>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</si>
  <si>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</si>
  <si>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</si>
  <si>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</si>
  <si>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</si>
  <si>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</si>
  <si>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</si>
  <si>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</si>
  <si>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</si>
  <si>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</si>
  <si>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</si>
  <si>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</si>
  <si>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</si>
  <si>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</si>
  <si>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</si>
  <si>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</si>
  <si>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</si>
  <si>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</si>
  <si>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</si>
  <si>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</si>
  <si>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</si>
  <si>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</si>
  <si>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</si>
  <si>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</si>
  <si>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</si>
  <si>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</si>
  <si>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</si>
  <si>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</si>
  <si>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</si>
  <si>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</si>
  <si>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</si>
  <si>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</si>
  <si>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</si>
  <si>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</si>
  <si>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</si>
  <si>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</si>
  <si>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</si>
  <si>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</si>
  <si>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</si>
  <si>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</si>
  <si>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</si>
  <si>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</si>
  <si>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</si>
  <si>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</si>
  <si>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</si>
  <si>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</si>
  <si>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</si>
  <si>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</si>
  <si>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</si>
  <si>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</si>
  <si>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</si>
  <si>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</si>
  <si>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</si>
  <si>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</si>
  <si>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</si>
  <si>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</si>
  <si>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</si>
  <si>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</si>
  <si>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</si>
  <si>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</si>
  <si>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</si>
  <si>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</si>
  <si>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</si>
  <si>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</si>
  <si>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</si>
  <si>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</si>
  <si>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</si>
  <si>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</si>
  <si>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</si>
  <si>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</si>
  <si>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</si>
  <si>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</si>
  <si>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</si>
  <si>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</si>
  <si>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</si>
  <si>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</si>
  <si>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</si>
  <si>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</si>
  <si>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</si>
  <si>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</si>
  <si>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</si>
  <si>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</si>
  <si>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</si>
  <si>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</si>
  <si>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</si>
  <si>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</si>
  <si>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</si>
  <si>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</si>
  <si>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</si>
  <si>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</si>
  <si>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</si>
  <si>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</si>
  <si>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</si>
  <si>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</si>
  <si>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</si>
  <si>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</si>
  <si>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</si>
  <si>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</si>
  <si>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</si>
  <si>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</si>
  <si>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</si>
  <si>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</si>
  <si>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</si>
  <si>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</si>
  <si>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</si>
  <si>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</si>
  <si>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</si>
  <si>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</si>
  <si>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</si>
  <si>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</si>
  <si>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</si>
  <si>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</si>
  <si>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</si>
  <si>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</si>
  <si>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</si>
  <si>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</si>
  <si>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</si>
  <si>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</si>
  <si>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</si>
  <si>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</si>
  <si>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</si>
  <si>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</si>
  <si>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</si>
  <si>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</si>
  <si>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</si>
  <si>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</si>
  <si>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</si>
  <si>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</si>
  <si>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</si>
  <si>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</si>
  <si>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</si>
  <si>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</si>
  <si>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</si>
  <si>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</si>
  <si>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</si>
  <si>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</si>
  <si>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</si>
  <si>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</si>
  <si>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</si>
  <si>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</si>
  <si>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</si>
  <si>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</si>
  <si>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</si>
  <si>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</si>
  <si>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</si>
  <si>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</si>
  <si>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</si>
  <si>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</si>
  <si>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</si>
  <si>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</si>
  <si>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</si>
  <si>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</si>
  <si>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</si>
  <si>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</si>
  <si>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</si>
  <si>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</si>
  <si>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</si>
  <si>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</si>
  <si>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</si>
  <si>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</si>
  <si>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</si>
  <si>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</si>
  <si>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</si>
  <si>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</si>
  <si>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</si>
  <si>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</si>
  <si>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</si>
  <si>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</si>
  <si>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</si>
  <si>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</si>
  <si>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</si>
  <si>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</si>
  <si>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</si>
  <si>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</si>
  <si>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</si>
  <si>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</si>
  <si>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</si>
  <si>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</si>
  <si>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</si>
  <si>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</si>
  <si>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</si>
  <si>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</si>
  <si>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</si>
  <si>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</si>
  <si>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</si>
  <si>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</si>
  <si>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</si>
  <si>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</si>
  <si>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</si>
  <si>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</si>
  <si>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</si>
  <si>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</si>
  <si>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</si>
  <si>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</si>
  <si>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</si>
  <si>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</si>
  <si>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</si>
  <si>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</si>
  <si>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</si>
  <si>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</si>
  <si>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</si>
  <si>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</si>
  <si>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</si>
  <si>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</si>
  <si>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</si>
  <si>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</si>
  <si>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</si>
  <si>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</si>
  <si>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</si>
  <si>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</si>
  <si>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</si>
  <si>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</si>
  <si>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</si>
  <si>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</si>
  <si>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</si>
  <si>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</si>
  <si>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</si>
  <si>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</si>
  <si>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</si>
  <si>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</si>
  <si>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</si>
  <si>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</si>
  <si>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</si>
  <si>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</si>
  <si>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</si>
  <si>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</si>
  <si>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</si>
  <si>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</si>
  <si>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</si>
  <si>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</si>
  <si>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</si>
  <si>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</si>
  <si>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</si>
  <si>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</si>
  <si>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</si>
  <si>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</si>
  <si>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</si>
  <si>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</si>
  <si>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</si>
  <si>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</si>
  <si>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</si>
  <si>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</si>
  <si>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</si>
  <si>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</si>
  <si>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</si>
  <si>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</si>
  <si>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</si>
  <si>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</si>
  <si>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</si>
  <si>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</si>
  <si>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</si>
  <si>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</si>
  <si>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</si>
  <si>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</si>
  <si>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</si>
  <si>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</si>
  <si>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</si>
  <si>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</si>
  <si>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</si>
  <si>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</si>
  <si>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</si>
  <si>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</si>
  <si>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</si>
  <si>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</si>
  <si>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</si>
  <si>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</si>
  <si>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</si>
  <si>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</si>
  <si>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</si>
  <si>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</si>
  <si>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</si>
  <si>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</si>
  <si>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</si>
  <si>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</si>
  <si>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</si>
  <si>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</si>
  <si>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</si>
  <si>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</si>
  <si>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</si>
  <si>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</si>
  <si>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</si>
  <si>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</si>
  <si>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</si>
  <si>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</si>
  <si>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</si>
  <si>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</si>
  <si>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</si>
  <si>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</si>
  <si>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</si>
  <si>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</si>
  <si>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</si>
  <si>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</si>
  <si>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</si>
  <si>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</si>
  <si>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</si>
  <si>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</si>
  <si>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</si>
  <si>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</si>
  <si>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</si>
  <si>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</si>
  <si>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</si>
  <si>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</si>
  <si>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</si>
  <si>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</si>
  <si>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</si>
  <si>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</si>
  <si>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</si>
  <si>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</si>
  <si>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</si>
  <si>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</si>
  <si>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</si>
  <si>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</si>
  <si>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</si>
  <si>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</si>
  <si>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</si>
  <si>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</si>
  <si>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</si>
  <si>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</si>
  <si>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</si>
  <si>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</si>
  <si>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</si>
  <si>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</si>
  <si>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</si>
  <si>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</si>
  <si>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</si>
  <si>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</si>
  <si>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</si>
  <si>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</si>
  <si>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</si>
  <si>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</si>
  <si>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</si>
  <si>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</si>
  <si>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</si>
  <si>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</si>
  <si>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</si>
  <si>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</si>
  <si>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</si>
  <si>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</si>
  <si>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</si>
  <si>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</si>
  <si>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</si>
  <si>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</si>
  <si>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</si>
  <si>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</si>
  <si>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</si>
  <si>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</si>
  <si>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</si>
  <si>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</si>
  <si>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</si>
  <si>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</si>
  <si>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</si>
  <si>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</si>
  <si>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</si>
  <si>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</si>
  <si>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</si>
  <si>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</si>
  <si>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</si>
  <si>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</si>
  <si>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</si>
  <si>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</si>
  <si>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</si>
  <si>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</si>
  <si>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</si>
  <si>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</si>
  <si>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</si>
  <si>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</si>
  <si>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</si>
  <si>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</si>
  <si>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</si>
  <si>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</si>
  <si>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</si>
  <si>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</si>
  <si>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</si>
  <si>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</si>
  <si>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</si>
  <si>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</si>
  <si>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</si>
  <si>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</si>
  <si>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</si>
  <si>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</si>
  <si>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</si>
  <si>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</si>
  <si>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</si>
  <si>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</si>
  <si>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</si>
  <si>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</si>
  <si>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</si>
  <si>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</si>
  <si>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</si>
  <si>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</si>
  <si>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</si>
  <si>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</si>
  <si>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</si>
  <si>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</si>
  <si>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</si>
  <si>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</si>
  <si>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</si>
  <si>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</si>
  <si>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</si>
  <si>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</si>
  <si>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</si>
  <si>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</si>
  <si>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</si>
  <si>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</si>
  <si>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</si>
  <si>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</si>
  <si>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</si>
  <si>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</si>
  <si>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</si>
  <si>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</si>
  <si>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</si>
  <si>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</si>
  <si>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</si>
  <si>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</si>
  <si>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</si>
  <si>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</si>
  <si>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</si>
  <si>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</si>
  <si>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</si>
  <si>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</si>
  <si>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</si>
  <si>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</si>
  <si>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</si>
  <si>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</si>
  <si>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</si>
  <si>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</si>
  <si>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</si>
  <si>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</si>
  <si>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</si>
  <si>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</si>
  <si>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</si>
  <si>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</si>
  <si>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</si>
  <si>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</si>
  <si>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</si>
  <si>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</si>
  <si>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</si>
  <si>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</si>
  <si>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</si>
  <si>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</si>
  <si>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</si>
  <si>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</si>
  <si>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</si>
  <si>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</si>
  <si>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</si>
  <si>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</si>
  <si>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</si>
  <si>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</si>
  <si>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</si>
  <si>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</si>
  <si>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</si>
  <si>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</si>
  <si>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</si>
  <si>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</si>
  <si>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</si>
  <si>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</si>
  <si>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</si>
  <si>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</si>
  <si>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</si>
  <si>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</si>
  <si>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</si>
  <si>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</si>
  <si>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</si>
  <si>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</si>
  <si>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</si>
  <si>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</si>
  <si>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</si>
  <si>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</si>
  <si>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</si>
  <si>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</si>
  <si>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</si>
  <si>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</si>
  <si>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</si>
  <si>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</si>
  <si>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</si>
  <si>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</si>
  <si>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</si>
  <si>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</si>
  <si>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</si>
  <si>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</si>
  <si>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</si>
  <si>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</si>
  <si>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</si>
  <si>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</si>
  <si>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</si>
  <si>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</si>
  <si>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</si>
  <si>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</si>
  <si>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</si>
  <si>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</si>
  <si>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</si>
  <si>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</si>
  <si>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</si>
  <si>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</si>
  <si>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</si>
  <si>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</si>
  <si>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</si>
  <si>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</si>
  <si>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</si>
  <si>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</si>
  <si>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</si>
  <si>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</si>
  <si>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</si>
  <si>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</si>
  <si>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</si>
  <si>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</si>
  <si>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</si>
  <si>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</si>
  <si>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</si>
  <si>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</si>
  <si>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</si>
  <si>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</si>
  <si>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</si>
  <si>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</si>
  <si>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</si>
  <si>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</si>
  <si>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</si>
  <si>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</si>
  <si>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</si>
  <si>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</si>
  <si>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</si>
  <si>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</si>
  <si>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</si>
  <si>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</si>
  <si>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</si>
  <si>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</si>
  <si>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</si>
  <si>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</si>
  <si>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</si>
  <si>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</si>
  <si>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</si>
  <si>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</si>
  <si>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</si>
  <si>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</si>
  <si>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</si>
  <si>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</si>
  <si>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</si>
  <si>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</si>
  <si>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</si>
  <si>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</si>
  <si>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</si>
  <si>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</si>
  <si>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</si>
  <si>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</si>
  <si>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</si>
  <si>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</si>
  <si>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</si>
  <si>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</si>
  <si>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</si>
  <si>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</si>
  <si>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</si>
  <si>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</si>
  <si>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</si>
  <si>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</si>
  <si>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</si>
  <si>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</si>
  <si>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</si>
  <si>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</si>
  <si>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</si>
  <si>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</si>
  <si>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</si>
  <si>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</si>
  <si>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</si>
  <si>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</si>
  <si>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</si>
  <si>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</si>
  <si>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</si>
  <si>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</si>
  <si>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</si>
  <si>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</si>
  <si>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</si>
  <si>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</si>
  <si>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</si>
  <si>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</si>
  <si>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</si>
  <si>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</si>
  <si>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</si>
  <si>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</si>
  <si>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</si>
  <si>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</si>
  <si>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</si>
  <si>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</si>
  <si>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</si>
  <si>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</si>
  <si>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</si>
  <si>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</si>
  <si>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</si>
  <si>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</si>
  <si>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</si>
  <si>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</si>
  <si>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</si>
  <si>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</si>
  <si>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</si>
  <si>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</si>
  <si>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</si>
  <si>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</si>
  <si>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</si>
  <si>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</si>
  <si>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</si>
  <si>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</si>
  <si>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</si>
  <si>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</si>
  <si>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</si>
  <si>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</si>
  <si>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</si>
  <si>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</si>
  <si>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</si>
  <si>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</si>
  <si>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</si>
  <si>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</si>
  <si>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</si>
  <si>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</si>
  <si>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</si>
  <si>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</si>
  <si>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</si>
  <si>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</si>
  <si>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</si>
  <si>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</si>
  <si>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</si>
  <si>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</si>
  <si>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</si>
  <si>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</si>
  <si>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</si>
  <si>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</si>
  <si>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</si>
  <si>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</si>
  <si>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</si>
  <si>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</si>
  <si>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</si>
  <si>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</si>
  <si>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</si>
  <si>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</si>
  <si>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</si>
  <si>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</si>
  <si>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</si>
  <si>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</si>
  <si>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</si>
  <si>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</si>
  <si>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</si>
  <si>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</si>
  <si>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</si>
  <si>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</si>
  <si>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</si>
  <si>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</si>
  <si>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</si>
  <si>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</si>
  <si>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</si>
  <si>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</si>
  <si>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</si>
  <si>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</si>
  <si>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</si>
  <si>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</si>
  <si>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</si>
  <si>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</si>
  <si>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</si>
  <si>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</si>
  <si>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</si>
  <si>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</si>
  <si>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</si>
  <si>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</si>
  <si>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</si>
  <si>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</si>
  <si>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</si>
  <si>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</si>
  <si>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</si>
  <si>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</si>
  <si>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</si>
  <si>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</si>
  <si>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</si>
  <si>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</si>
  <si>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</si>
  <si>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</si>
  <si>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</si>
  <si>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</si>
  <si>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</si>
  <si>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</si>
  <si>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</si>
  <si>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</si>
  <si>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</si>
  <si>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</si>
  <si>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</si>
  <si>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</si>
  <si>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</si>
  <si>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</si>
  <si>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</si>
  <si>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</si>
  <si>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</si>
  <si>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</si>
  <si>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</si>
  <si>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</si>
  <si>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</si>
  <si>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</si>
  <si>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</si>
  <si>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</si>
  <si>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</si>
  <si>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</si>
  <si>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</si>
  <si>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</si>
  <si>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</si>
  <si>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</si>
  <si>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</si>
  <si>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</si>
  <si>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</si>
  <si>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</si>
  <si>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</si>
  <si>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</si>
  <si>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</si>
  <si>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</si>
  <si>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</si>
  <si>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</si>
  <si>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</si>
  <si>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</si>
  <si>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</si>
  <si>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</si>
  <si>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</si>
  <si>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</si>
  <si>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</si>
  <si>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</si>
  <si>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</si>
  <si>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</si>
  <si>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</si>
  <si>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</si>
  <si>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</si>
  <si>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</si>
  <si>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</si>
  <si>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</si>
  <si>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</si>
  <si>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</si>
  <si>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</si>
  <si>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</si>
  <si>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</si>
  <si>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</si>
  <si>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</si>
  <si>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</si>
  <si>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</si>
  <si>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</si>
  <si>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</si>
  <si>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</si>
  <si>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</si>
  <si>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</si>
  <si>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</si>
  <si>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</si>
  <si>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</si>
  <si>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</si>
  <si>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</si>
  <si>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</si>
  <si>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</si>
  <si>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</si>
  <si>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</si>
  <si>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</si>
  <si>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</si>
  <si>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</si>
  <si>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</si>
  <si>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</si>
  <si>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</si>
  <si>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</si>
  <si>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</si>
  <si>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</si>
  <si>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</si>
  <si>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</si>
  <si>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</si>
  <si>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</si>
  <si>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</si>
  <si>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</si>
  <si>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</si>
  <si>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</si>
  <si>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</si>
  <si>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</si>
  <si>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</si>
  <si>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</si>
  <si>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</si>
  <si>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</si>
  <si>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</si>
  <si>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</si>
  <si>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</si>
  <si>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</si>
  <si>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</si>
  <si>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</si>
  <si>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</si>
  <si>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</si>
  <si>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</si>
  <si>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</si>
  <si>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</si>
  <si>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</si>
  <si>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</si>
  <si>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</si>
  <si>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</si>
  <si>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</si>
  <si>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</si>
  <si>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</si>
  <si>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</si>
  <si>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</si>
  <si>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</si>
  <si>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</si>
  <si>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</si>
  <si>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</si>
  <si>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</si>
  <si>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</si>
  <si>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</si>
  <si>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</si>
  <si>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</si>
  <si>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</si>
  <si>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</si>
  <si>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</si>
  <si>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</si>
  <si>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</si>
  <si>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</si>
  <si>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</si>
  <si>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</si>
  <si>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</si>
  <si>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</si>
  <si>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</si>
  <si>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</si>
  <si>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</si>
  <si>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</si>
  <si>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</si>
  <si>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</si>
  <si>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</si>
  <si>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</si>
  <si>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</si>
  <si>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</si>
  <si>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</si>
  <si>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</si>
  <si>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</si>
  <si>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</si>
  <si>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</si>
  <si>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</si>
  <si>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</si>
  <si>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</si>
  <si>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</si>
  <si>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</si>
  <si>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</si>
  <si>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</si>
  <si>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</si>
  <si>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</si>
  <si>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</si>
  <si>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</si>
  <si>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</si>
  <si>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</si>
  <si>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</si>
  <si>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</si>
  <si>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</si>
  <si>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</si>
  <si>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</si>
  <si>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</si>
  <si>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</si>
  <si>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</si>
  <si>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</si>
  <si>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</si>
  <si>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</si>
  <si>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</si>
  <si>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</si>
  <si>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</si>
  <si>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</si>
  <si>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</si>
  <si>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</si>
  <si>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</si>
  <si>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</si>
  <si>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</si>
  <si>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</si>
  <si>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</si>
  <si>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</si>
  <si>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</si>
  <si>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</si>
  <si>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</si>
  <si>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</si>
  <si>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</si>
  <si>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</si>
  <si>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</si>
  <si>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</si>
  <si>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</si>
  <si>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</si>
  <si>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</si>
  <si>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</si>
  <si>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</si>
  <si>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</si>
  <si>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</si>
  <si>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</si>
  <si>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</si>
  <si>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</si>
  <si>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</si>
  <si>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</si>
  <si>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</si>
  <si>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</si>
  <si>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</si>
  <si>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</si>
  <si>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</si>
  <si>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</si>
  <si>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</si>
  <si>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</si>
  <si>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</si>
  <si>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</si>
  <si>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</si>
  <si>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</si>
  <si>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</si>
  <si>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</si>
  <si>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</si>
  <si>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</si>
  <si>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</si>
  <si>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</si>
  <si>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</si>
  <si>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</si>
  <si>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</si>
  <si>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</si>
  <si>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</si>
  <si>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</si>
  <si>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</si>
  <si>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</si>
  <si>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</si>
  <si>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</si>
  <si>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</si>
  <si>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</si>
  <si>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</si>
  <si>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</si>
  <si>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</si>
  <si>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</si>
  <si>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</si>
  <si>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</si>
  <si>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</si>
  <si>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</si>
  <si>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</si>
  <si>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</si>
  <si>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</si>
  <si>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</si>
  <si>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</si>
  <si>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</si>
  <si>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</si>
  <si>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</si>
  <si>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</si>
  <si>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</si>
  <si>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</si>
  <si>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</si>
  <si>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</si>
  <si>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</si>
  <si>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</si>
  <si>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</si>
  <si>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</si>
  <si>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</si>
  <si>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</si>
  <si>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</si>
  <si>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</si>
  <si>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</si>
  <si>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</si>
  <si>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</si>
  <si>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</si>
  <si>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</si>
  <si>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</si>
  <si>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</si>
  <si>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</si>
  <si>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</si>
  <si>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</si>
  <si>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</si>
  <si>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</si>
  <si>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</si>
  <si>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</si>
  <si>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</si>
  <si>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</si>
  <si>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</si>
  <si>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</si>
  <si>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</si>
  <si>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</si>
  <si>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</si>
  <si>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</si>
  <si>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</si>
  <si>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</si>
  <si>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</si>
  <si>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</si>
  <si>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</si>
  <si>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</si>
  <si>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</si>
  <si>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</si>
  <si>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</si>
  <si>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</si>
  <si>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</si>
  <si>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</si>
  <si>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</si>
  <si>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</si>
  <si>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</si>
  <si>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</si>
  <si>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</si>
  <si>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</si>
  <si>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</si>
  <si>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</si>
  <si>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</si>
  <si>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</si>
  <si>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</si>
  <si>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</si>
  <si>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</si>
  <si>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</si>
  <si>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</si>
  <si>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</si>
  <si>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</si>
  <si>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</si>
  <si>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</si>
  <si>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</si>
  <si>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</si>
  <si>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</si>
  <si>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</si>
  <si>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</si>
  <si>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</si>
  <si>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</si>
  <si>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</si>
  <si>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</si>
  <si>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</si>
  <si>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</si>
  <si>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</si>
  <si>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</si>
  <si>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</si>
  <si>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</si>
  <si>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</si>
  <si>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</si>
  <si>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</si>
  <si>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</si>
  <si>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</si>
  <si>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</si>
  <si>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</si>
  <si>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</si>
  <si>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</si>
  <si>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</si>
  <si>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</si>
  <si>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</si>
  <si>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</si>
  <si>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</si>
  <si>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</si>
  <si>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</si>
  <si>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</si>
  <si>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</si>
  <si>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</si>
  <si>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</si>
  <si>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</si>
  <si>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</si>
  <si>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</si>
  <si>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</si>
  <si>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</si>
  <si>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</si>
  <si>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</si>
  <si>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</si>
  <si>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</si>
  <si>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</si>
  <si>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</si>
  <si>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</si>
  <si>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</si>
  <si>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</si>
  <si>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</si>
  <si>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</si>
  <si>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</si>
  <si>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</si>
  <si>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</si>
  <si>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</si>
  <si>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</si>
  <si>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</si>
  <si>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</si>
  <si>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</si>
  <si>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</si>
  <si>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</si>
  <si>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</si>
  <si>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</si>
  <si>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</si>
  <si>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</si>
  <si>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</si>
  <si>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</si>
  <si>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</si>
  <si>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</si>
  <si>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</si>
  <si>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</si>
  <si>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</si>
  <si>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</si>
  <si>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</si>
  <si>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</si>
  <si>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</si>
  <si>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</si>
  <si>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</si>
  <si>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</si>
  <si>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</si>
  <si>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</si>
  <si>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</si>
  <si>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</si>
  <si>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</si>
  <si>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</si>
  <si>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</si>
  <si>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</si>
  <si>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</si>
  <si>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</si>
  <si>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</si>
  <si>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</si>
  <si>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</si>
  <si>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</si>
  <si>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</si>
  <si>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</si>
  <si>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</si>
  <si>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</si>
  <si>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</si>
  <si>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</si>
  <si>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</si>
  <si>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</si>
  <si>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</si>
  <si>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</si>
  <si>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</si>
  <si>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</si>
  <si>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</si>
  <si>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</si>
  <si>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</si>
  <si>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</si>
  <si>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</si>
  <si>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</si>
  <si>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</si>
  <si>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</si>
  <si>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</si>
  <si>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</si>
  <si>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</si>
  <si>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</si>
  <si>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</si>
  <si>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</si>
  <si>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</si>
  <si>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</si>
  <si>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</si>
  <si>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</si>
  <si>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</si>
  <si>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</si>
  <si>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</si>
  <si>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</si>
  <si>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</si>
  <si>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</si>
  <si>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</si>
  <si>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</si>
  <si>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</si>
  <si>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</si>
  <si>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</si>
  <si>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</si>
  <si>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</si>
  <si>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</si>
  <si>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</si>
  <si>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</si>
  <si>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</si>
  <si>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</si>
  <si>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</si>
  <si>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</si>
  <si>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</si>
  <si>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</si>
  <si>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</si>
  <si>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</si>
  <si>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</si>
  <si>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</si>
  <si>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</si>
  <si>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</si>
  <si>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</si>
  <si>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</si>
  <si>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</si>
  <si>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</si>
  <si>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</si>
  <si>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</si>
  <si>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</si>
  <si>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</si>
  <si>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</si>
  <si>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</si>
  <si>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</si>
  <si>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</si>
  <si>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</si>
  <si>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</si>
  <si>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</si>
  <si>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</si>
  <si>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</si>
  <si>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</si>
  <si>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</si>
  <si>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</si>
  <si>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</si>
  <si>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</si>
  <si>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</si>
  <si>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</si>
  <si>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</si>
  <si>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</si>
  <si>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</si>
  <si>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</si>
  <si>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</si>
  <si>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</si>
  <si>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</si>
  <si>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</si>
  <si>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</si>
  <si>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</si>
  <si>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</si>
  <si>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</si>
  <si>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</si>
  <si>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</si>
  <si>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</si>
  <si>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</si>
  <si>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</si>
  <si>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</si>
  <si>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</si>
  <si>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</si>
  <si>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</si>
  <si>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</si>
  <si>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</si>
  <si>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</si>
  <si>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</si>
  <si>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</si>
  <si>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</si>
  <si>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</si>
  <si>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</si>
  <si>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</si>
  <si>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</si>
  <si>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</si>
  <si>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</si>
  <si>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</si>
  <si>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</si>
  <si>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</si>
  <si>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</si>
  <si>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</si>
  <si>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</si>
  <si>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</si>
  <si>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</si>
  <si>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</si>
  <si>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</si>
  <si>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</si>
  <si>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</si>
  <si>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</si>
  <si>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</si>
  <si>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</si>
  <si>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</si>
  <si>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</si>
  <si>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</si>
  <si>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</si>
  <si>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</si>
  <si>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</si>
  <si>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</si>
  <si>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</si>
  <si>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</si>
  <si>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</si>
  <si>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</si>
  <si>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</si>
  <si>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</si>
  <si>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</si>
  <si>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</si>
  <si>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</si>
  <si>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</si>
  <si>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</si>
  <si>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</si>
  <si>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</si>
  <si>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</si>
  <si>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</si>
  <si>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</si>
  <si>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</si>
  <si>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</si>
  <si>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</si>
  <si>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</si>
  <si>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</si>
  <si>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</si>
  <si>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</si>
  <si>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</si>
  <si>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</si>
  <si>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</si>
  <si>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</si>
  <si>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</si>
  <si>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</si>
  <si>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</si>
  <si>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</si>
  <si>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</si>
  <si>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</si>
  <si>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</si>
  <si>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</si>
  <si>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</si>
  <si>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</si>
  <si>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</si>
  <si>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</si>
  <si>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</si>
  <si>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</si>
  <si>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</si>
  <si>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</si>
  <si>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</si>
  <si>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</si>
  <si>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</si>
  <si>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</si>
  <si>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</si>
  <si>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</si>
  <si>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</si>
  <si>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</si>
  <si>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</si>
  <si>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</si>
  <si>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</si>
  <si>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</si>
  <si>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</si>
  <si>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</si>
  <si>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</si>
  <si>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</si>
  <si>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</si>
  <si>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</si>
  <si>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</si>
  <si>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</si>
  <si>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</si>
  <si>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</si>
  <si>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</si>
  <si>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</si>
  <si>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</si>
  <si>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</si>
  <si>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</si>
  <si>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</si>
  <si>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</si>
  <si>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</si>
  <si>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</si>
  <si>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</si>
  <si>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</si>
  <si>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</si>
  <si>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</si>
  <si>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</si>
  <si>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</si>
  <si>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</si>
  <si>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</si>
  <si>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</si>
  <si>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</si>
  <si>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</si>
  <si>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</si>
  <si>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</si>
  <si>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</si>
  <si>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</si>
  <si>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</si>
  <si>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</si>
  <si>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</si>
  <si>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</si>
  <si>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</si>
  <si>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</si>
  <si>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</si>
  <si>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</si>
  <si>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</si>
  <si>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</si>
  <si>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</si>
  <si>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</si>
  <si>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</si>
  <si>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</si>
  <si>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</si>
  <si>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</si>
  <si>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</si>
  <si>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</si>
  <si>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</si>
  <si>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</si>
  <si>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</si>
  <si>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</si>
  <si>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</si>
  <si>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</si>
  <si>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</si>
  <si>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</si>
  <si>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</si>
  <si>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</si>
  <si>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</si>
  <si>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</si>
  <si>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</si>
  <si>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</si>
  <si>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</si>
  <si>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</si>
  <si>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</si>
  <si>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</si>
  <si>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</si>
  <si>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</si>
  <si>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</si>
  <si>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</si>
  <si>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</si>
  <si>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</si>
  <si>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</si>
  <si>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</si>
  <si>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</si>
  <si>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</si>
  <si>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</si>
  <si>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</si>
  <si>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</si>
  <si>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</si>
  <si>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</si>
  <si>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</si>
  <si>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</si>
  <si>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</si>
  <si>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</si>
  <si>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</si>
  <si>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</si>
  <si>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</si>
  <si>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</si>
  <si>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</si>
  <si>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</si>
  <si>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</si>
  <si>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</si>
  <si>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</si>
  <si>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</si>
  <si>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</si>
  <si>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</si>
  <si>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</si>
  <si>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</si>
  <si>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</si>
  <si>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</si>
  <si>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</si>
  <si>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</si>
  <si>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</si>
  <si>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</si>
  <si>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</si>
  <si>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</si>
  <si>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</si>
  <si>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</si>
  <si>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</si>
  <si>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</si>
  <si>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</si>
  <si>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</si>
  <si>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</si>
  <si>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</si>
  <si>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</si>
  <si>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</si>
  <si>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</si>
  <si>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</si>
  <si>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</si>
  <si>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</si>
  <si>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</si>
  <si>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</si>
  <si>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</si>
  <si>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</si>
  <si>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</si>
  <si>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</si>
  <si>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</si>
  <si>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</si>
  <si>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</si>
  <si>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</si>
  <si>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</si>
  <si>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</si>
  <si>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</si>
  <si>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</si>
  <si>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</si>
  <si>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</si>
  <si>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</si>
  <si>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</si>
  <si>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</si>
  <si>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</si>
  <si>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</si>
  <si>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</si>
  <si>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</si>
  <si>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</si>
  <si>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</si>
  <si>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</si>
  <si>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</si>
  <si>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</si>
  <si>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</si>
  <si>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</si>
  <si>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</si>
  <si>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</si>
  <si>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</si>
  <si>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</si>
  <si>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</si>
  <si>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</si>
  <si>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</si>
  <si>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</si>
  <si>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</si>
  <si>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</si>
  <si>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</si>
  <si>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</si>
  <si>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</si>
  <si>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</si>
  <si>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</si>
  <si>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</si>
  <si>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</si>
  <si>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</si>
  <si>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</si>
  <si>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</si>
  <si>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</si>
  <si>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</si>
  <si>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</si>
  <si>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</si>
  <si>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</si>
  <si>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</si>
  <si>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</si>
  <si>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</si>
  <si>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</si>
  <si>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</si>
  <si>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</si>
  <si>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</si>
  <si>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</si>
  <si>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</si>
  <si>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</si>
  <si>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</si>
  <si>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</si>
  <si>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</si>
  <si>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</si>
  <si>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</si>
  <si>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</si>
  <si>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</si>
  <si>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</si>
  <si>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</si>
  <si>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</si>
  <si>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</si>
  <si>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</si>
  <si>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</si>
  <si>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</si>
  <si>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</si>
  <si>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</si>
  <si>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</si>
  <si>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</si>
  <si>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</si>
  <si>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</si>
  <si>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</si>
  <si>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</si>
  <si>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</si>
  <si>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</si>
  <si>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</si>
  <si>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</si>
  <si>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</si>
  <si>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</si>
  <si>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</si>
  <si>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</si>
  <si>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</si>
  <si>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</si>
  <si>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</si>
  <si>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</si>
  <si>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</si>
  <si>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</si>
  <si>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</si>
  <si>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</si>
  <si>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</si>
  <si>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</si>
  <si>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</si>
  <si>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</si>
  <si>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</si>
  <si>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</si>
  <si>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</si>
  <si>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</si>
  <si>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</si>
  <si>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</si>
  <si>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</si>
  <si>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</si>
  <si>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</si>
  <si>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</si>
  <si>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</si>
  <si>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</si>
  <si>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</si>
  <si>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</si>
  <si>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</si>
  <si>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</si>
  <si>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</si>
  <si>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</si>
  <si>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</si>
  <si>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</si>
  <si>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</si>
  <si>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</si>
  <si>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</si>
  <si>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</si>
  <si>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</si>
  <si>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</si>
  <si>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</si>
  <si>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</si>
  <si>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</si>
  <si>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</si>
  <si>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</si>
  <si>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</si>
  <si>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</si>
  <si>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</si>
  <si>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</si>
  <si>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</si>
  <si>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</si>
  <si>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</si>
  <si>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</si>
  <si>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</si>
  <si>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</si>
  <si>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</si>
  <si>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</si>
  <si>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</si>
  <si>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</si>
  <si>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</si>
  <si>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</si>
  <si>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</si>
  <si>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</si>
  <si>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</si>
  <si>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</si>
  <si>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</si>
  <si>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</si>
  <si>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</si>
  <si>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</si>
  <si>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</si>
  <si>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</si>
  <si>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</si>
  <si>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</si>
  <si>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</si>
  <si>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</si>
  <si>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</si>
  <si>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</si>
  <si>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</si>
  <si>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</si>
  <si>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</si>
  <si>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</si>
  <si>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</si>
  <si>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</si>
  <si>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</si>
  <si>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</si>
  <si>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</si>
  <si>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</si>
  <si>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</si>
  <si>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</si>
  <si>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</si>
  <si>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</si>
  <si>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</si>
  <si>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</si>
  <si>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</si>
  <si>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</si>
  <si>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</si>
  <si>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</si>
  <si>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</si>
  <si>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</si>
  <si>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</si>
  <si>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</si>
  <si>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</si>
  <si>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</si>
  <si>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</si>
  <si>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</si>
  <si>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</si>
  <si>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</si>
  <si>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</si>
  <si>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</si>
  <si>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</si>
  <si>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</si>
  <si>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</si>
  <si>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</si>
  <si>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</si>
  <si>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</si>
  <si>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</si>
  <si>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</si>
  <si>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</si>
  <si>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</si>
  <si>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</si>
  <si>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</si>
  <si>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</si>
  <si>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</si>
  <si>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</si>
  <si>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</si>
  <si>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</si>
  <si>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</si>
  <si>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</si>
  <si>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</si>
  <si>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</si>
  <si>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</si>
  <si>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</si>
  <si>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</si>
  <si>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</si>
  <si>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</si>
  <si>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</si>
  <si>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</si>
  <si>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</si>
  <si>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</si>
  <si>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</si>
  <si>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</si>
  <si>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</si>
  <si>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</si>
  <si>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</si>
  <si>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</si>
  <si>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</si>
  <si>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</si>
  <si>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</si>
  <si>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</si>
  <si>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</si>
  <si>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</si>
  <si>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</si>
  <si>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</si>
  <si>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</si>
  <si>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</si>
  <si>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</si>
  <si>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</si>
  <si>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</si>
  <si>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</si>
  <si>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</si>
  <si>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</si>
  <si>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</si>
  <si>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</si>
  <si>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</si>
  <si>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</si>
  <si>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</si>
  <si>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</si>
  <si>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</si>
  <si>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</si>
  <si>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</si>
  <si>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</si>
  <si>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</si>
  <si>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</si>
  <si>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</si>
  <si>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</si>
  <si>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</si>
  <si>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</si>
  <si>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</si>
  <si>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</si>
  <si>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</si>
  <si>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</si>
  <si>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</si>
  <si>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</si>
  <si>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</si>
  <si>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</si>
  <si>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</si>
  <si>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</si>
  <si>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</si>
  <si>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</si>
  <si>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</si>
  <si>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</si>
  <si>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</si>
  <si>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</si>
  <si>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</si>
  <si>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</si>
  <si>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</si>
  <si>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</si>
  <si>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</si>
  <si>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</si>
  <si>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</si>
  <si>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</si>
  <si>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</si>
  <si>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</si>
  <si>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</si>
  <si>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</si>
  <si>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</si>
  <si>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</si>
  <si>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</si>
  <si>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</si>
  <si>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</si>
  <si>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</si>
  <si>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</si>
  <si>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</si>
  <si>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</si>
  <si>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</si>
  <si>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</si>
  <si>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</si>
  <si>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</si>
  <si>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</si>
  <si>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</si>
  <si>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</si>
  <si>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</si>
  <si>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</si>
  <si>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</si>
  <si>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</si>
  <si>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</si>
  <si>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</si>
  <si>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</si>
  <si>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</si>
  <si>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</si>
  <si>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</si>
  <si>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</si>
  <si>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</si>
  <si>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</si>
  <si>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</si>
  <si>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</si>
  <si>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</si>
  <si>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</si>
  <si>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</si>
  <si>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</si>
  <si>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</si>
  <si>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</si>
  <si>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</si>
  <si>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</si>
  <si>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</si>
  <si>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</si>
  <si>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</si>
  <si>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</si>
  <si>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</si>
  <si>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</si>
  <si>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</si>
  <si>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</si>
  <si>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</si>
  <si>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</si>
  <si>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</si>
  <si>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</si>
  <si>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</si>
  <si>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</si>
  <si>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</si>
  <si>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</si>
  <si>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</si>
  <si>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</si>
  <si>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</si>
  <si>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</si>
  <si>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</si>
  <si>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</si>
  <si>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</si>
  <si>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</si>
  <si>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</si>
  <si>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</si>
  <si>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</si>
  <si>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</si>
  <si>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</si>
  <si>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</si>
  <si>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</si>
  <si>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</si>
  <si>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</si>
  <si>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</si>
  <si>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</si>
  <si>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</si>
  <si>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</si>
  <si>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</si>
  <si>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</si>
  <si>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</si>
  <si>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</si>
  <si>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</si>
  <si>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</si>
  <si>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</si>
  <si>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</si>
  <si>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</si>
  <si>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</si>
  <si>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</si>
  <si>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</si>
  <si>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</si>
  <si>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</si>
  <si>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</si>
  <si>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</si>
  <si>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</si>
  <si>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</si>
  <si>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</si>
  <si>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</si>
  <si>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</si>
  <si>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</si>
  <si>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</si>
  <si>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</si>
  <si>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</si>
  <si>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</si>
  <si>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</si>
  <si>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</si>
  <si>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</si>
  <si>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</si>
  <si>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</si>
  <si>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</si>
  <si>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</si>
  <si>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</si>
  <si>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</si>
  <si>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</si>
  <si>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</si>
  <si>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</si>
  <si>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</si>
  <si>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</si>
  <si>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</si>
  <si>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</si>
  <si>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</si>
  <si>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</si>
  <si>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</si>
  <si>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</si>
  <si>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</si>
  <si>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</si>
  <si>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</si>
  <si>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</si>
  <si>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</si>
  <si>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</si>
  <si>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</si>
  <si>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</si>
  <si>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</si>
  <si>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</si>
  <si>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</si>
  <si>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</si>
  <si>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</si>
  <si>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</si>
  <si>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</si>
  <si>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</si>
  <si>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</si>
  <si>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</si>
  <si>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</si>
  <si>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</si>
  <si>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</si>
  <si>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</si>
  <si>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</si>
  <si>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</si>
  <si>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</si>
  <si>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</si>
  <si>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</si>
  <si>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</si>
  <si>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</si>
  <si>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</si>
  <si>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</si>
  <si>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</si>
  <si>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</si>
  <si>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</si>
  <si>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</si>
  <si>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</si>
  <si>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</si>
  <si>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</si>
  <si>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</si>
  <si>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</si>
  <si>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</si>
  <si>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</si>
  <si>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</si>
  <si>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</si>
  <si>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</si>
  <si>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</si>
  <si>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</si>
  <si>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</si>
  <si>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</si>
  <si>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</si>
  <si>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</si>
  <si>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</si>
  <si>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</si>
  <si>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</si>
  <si>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</si>
  <si>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</si>
  <si>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</si>
  <si>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</si>
  <si>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</si>
  <si>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</si>
  <si>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</si>
  <si>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</si>
  <si>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</si>
  <si>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</si>
  <si>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</si>
  <si>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</si>
  <si>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</si>
  <si>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</si>
  <si>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</si>
  <si>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</si>
  <si>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</si>
  <si>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</si>
  <si>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</si>
  <si>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</si>
  <si>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</si>
  <si>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</si>
  <si>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</si>
  <si>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</si>
  <si>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</si>
  <si>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</si>
  <si>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</si>
  <si>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</si>
  <si>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</si>
  <si>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</si>
  <si>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</si>
  <si>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</si>
  <si>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</si>
  <si>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</si>
  <si>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</si>
  <si>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</si>
  <si>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</si>
  <si>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</si>
  <si>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</si>
  <si>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</si>
  <si>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</si>
  <si>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</si>
  <si>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</si>
  <si>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</si>
  <si>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</si>
  <si>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</si>
  <si>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</si>
  <si>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</si>
  <si>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</si>
  <si>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</si>
  <si>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</si>
  <si>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</si>
  <si>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</si>
  <si>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</si>
  <si>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</si>
  <si>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</si>
  <si>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</si>
  <si>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</si>
  <si>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</si>
  <si>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</si>
  <si>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</si>
  <si>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</si>
  <si>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</si>
  <si>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</si>
  <si>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</si>
  <si>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</si>
  <si>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</si>
  <si>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</si>
  <si>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</si>
  <si>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</si>
  <si>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</si>
  <si>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</si>
  <si>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</si>
  <si>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</si>
  <si>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</si>
  <si>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</si>
  <si>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</si>
  <si>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</si>
  <si>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</si>
  <si>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</si>
  <si>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</si>
  <si>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</si>
  <si>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</si>
  <si>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</si>
  <si>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</si>
  <si>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</si>
  <si>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</si>
  <si>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</si>
  <si>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</si>
  <si>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</si>
  <si>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</si>
  <si>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</si>
  <si>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</si>
  <si>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</si>
  <si>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</si>
  <si>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</si>
  <si>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</si>
  <si>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</si>
  <si>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</si>
  <si>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</si>
  <si>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</si>
  <si>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</si>
  <si>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</si>
  <si>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</si>
  <si>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</si>
  <si>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</si>
  <si>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</si>
  <si>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</si>
  <si>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</si>
  <si>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</si>
  <si>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</si>
  <si>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</si>
  <si>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</si>
  <si>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</si>
  <si>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</si>
  <si>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</si>
  <si>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</si>
  <si>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</si>
  <si>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</si>
  <si>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</si>
  <si>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</si>
  <si>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</si>
  <si>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</si>
  <si>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</si>
  <si>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</si>
  <si>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</si>
  <si>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</si>
  <si>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</si>
  <si>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</si>
  <si>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</si>
  <si>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</si>
  <si>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</si>
  <si>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</si>
  <si>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</si>
  <si>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</si>
  <si>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</si>
  <si>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</si>
  <si>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</si>
  <si>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</si>
  <si>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</si>
  <si>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</si>
  <si>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</si>
  <si>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</si>
  <si>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</si>
  <si>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</si>
  <si>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</si>
  <si>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</si>
  <si>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</si>
  <si>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</si>
  <si>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</si>
  <si>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</si>
  <si>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</si>
  <si>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</si>
  <si>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</si>
  <si>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</si>
  <si>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</si>
  <si>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</si>
  <si>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</si>
  <si>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</si>
  <si>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</si>
  <si>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</si>
  <si>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</si>
  <si>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</si>
  <si>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</si>
  <si>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</si>
  <si>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</si>
  <si>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</si>
  <si>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</si>
  <si>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</si>
  <si>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</si>
  <si>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</si>
  <si>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</si>
  <si>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</si>
  <si>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</si>
  <si>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</si>
  <si>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</si>
  <si>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</si>
  <si>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</si>
  <si>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</si>
  <si>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</si>
  <si>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</si>
  <si>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</si>
  <si>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</si>
  <si>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</si>
  <si>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</si>
  <si>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</si>
  <si>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</si>
  <si>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</si>
  <si>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</si>
  <si>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</si>
  <si>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</si>
  <si>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</si>
  <si>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</si>
  <si>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</si>
  <si>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</si>
  <si>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</si>
  <si>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</si>
  <si>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</si>
  <si>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</si>
  <si>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</si>
  <si>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</si>
  <si>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</si>
  <si>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</si>
  <si>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</si>
  <si>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</si>
  <si>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</si>
  <si>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</si>
  <si>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</si>
  <si>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</si>
  <si>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</si>
  <si>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</si>
  <si>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</si>
  <si>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</si>
  <si>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</si>
  <si>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</si>
  <si>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</si>
  <si>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</si>
  <si>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</si>
  <si>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</si>
  <si>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</si>
  <si>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</si>
  <si>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</si>
  <si>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</si>
  <si>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</si>
  <si>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</si>
  <si>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</si>
  <si>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</si>
  <si>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</si>
  <si>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</si>
  <si>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</si>
  <si>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</si>
  <si>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</si>
  <si>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</si>
  <si>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</si>
  <si>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</si>
  <si>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</si>
  <si>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</si>
  <si>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</si>
  <si>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</si>
  <si>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</si>
  <si>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</si>
  <si>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</si>
  <si>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</si>
  <si>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</si>
  <si>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</si>
  <si>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</si>
  <si>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</si>
  <si>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</si>
  <si>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</si>
  <si>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</si>
  <si>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</si>
  <si>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</si>
  <si>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</si>
  <si>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</si>
  <si>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</si>
  <si>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</si>
  <si>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</si>
  <si>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</si>
  <si>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</si>
  <si>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</si>
  <si>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</si>
  <si>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</si>
  <si>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</si>
  <si>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</si>
  <si>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</si>
  <si>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</si>
  <si>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</si>
  <si>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</si>
  <si>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</si>
  <si>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</si>
  <si>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</si>
  <si>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</si>
  <si>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</si>
  <si>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</si>
  <si>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</si>
  <si>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</si>
  <si>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</si>
  <si>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</si>
  <si>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</si>
  <si>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</si>
  <si>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</si>
  <si>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</si>
  <si>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</si>
  <si>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</si>
  <si>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</si>
  <si>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</si>
  <si>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</si>
  <si>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</si>
  <si>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</si>
  <si>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</si>
  <si>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</si>
  <si>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</si>
  <si>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</si>
  <si>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</si>
  <si>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</si>
  <si>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</si>
  <si>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</si>
  <si>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</si>
  <si>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</si>
  <si>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</si>
  <si>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</si>
  <si>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</si>
  <si>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</si>
  <si>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</si>
  <si>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</si>
  <si>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</si>
  <si>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</si>
  <si>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</si>
  <si>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</si>
  <si>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</si>
  <si>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</si>
  <si>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</si>
  <si>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</si>
  <si>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</si>
  <si>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</si>
  <si>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</si>
  <si>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</si>
  <si>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</si>
  <si>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</si>
  <si>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</si>
  <si>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</si>
  <si>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</si>
  <si>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</si>
  <si>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</si>
  <si>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</si>
  <si>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</si>
  <si>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</si>
  <si>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</si>
  <si>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</si>
  <si>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</si>
  <si>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</si>
  <si>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</si>
  <si>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</si>
  <si>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</si>
  <si>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</si>
  <si>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</si>
  <si>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</si>
  <si>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</si>
  <si>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</si>
  <si>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</si>
  <si>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</si>
  <si>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</si>
  <si>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</si>
  <si>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</si>
  <si>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</si>
  <si>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</si>
  <si>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</si>
  <si>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</si>
  <si>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</si>
  <si>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</si>
  <si>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</si>
  <si>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</si>
  <si>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</si>
  <si>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</si>
  <si>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</si>
  <si>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</si>
  <si>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</si>
  <si>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</si>
  <si>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</si>
  <si>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</si>
  <si>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</si>
  <si>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</si>
  <si>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</si>
  <si>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</si>
  <si>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</si>
  <si>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</si>
  <si>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</si>
  <si>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</si>
  <si>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</si>
  <si>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</si>
  <si>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</si>
  <si>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</si>
  <si>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</si>
  <si>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</si>
  <si>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</si>
  <si>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</si>
  <si>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</si>
  <si>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</si>
  <si>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</si>
  <si>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</si>
  <si>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</si>
  <si>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</si>
  <si>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</si>
  <si>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</si>
  <si>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</si>
  <si>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</si>
  <si>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</si>
  <si>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</si>
  <si>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</si>
  <si>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</si>
  <si>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</si>
  <si>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</si>
  <si>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</si>
  <si>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</si>
  <si>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</si>
  <si>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</si>
  <si>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</si>
  <si>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</si>
  <si>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</si>
  <si>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</si>
  <si>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</si>
  <si>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</si>
  <si>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</si>
  <si>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</si>
  <si>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</si>
  <si>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</si>
  <si>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</si>
  <si>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</si>
  <si>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</si>
  <si>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</si>
  <si>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</si>
  <si>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</si>
  <si>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</si>
  <si>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</si>
  <si>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</si>
  <si>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</si>
  <si>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</si>
  <si>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</si>
  <si>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</si>
  <si>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</si>
  <si>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</si>
  <si>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</si>
  <si>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</si>
  <si>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</si>
  <si>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</si>
  <si>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</si>
  <si>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</si>
  <si>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</si>
  <si>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</si>
  <si>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</si>
  <si>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</si>
  <si>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</si>
  <si>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</si>
  <si>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</si>
  <si>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</si>
  <si>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</si>
  <si>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</si>
  <si>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</si>
  <si>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</si>
  <si>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</si>
  <si>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</si>
  <si>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</si>
  <si>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</si>
  <si>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</si>
  <si>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</si>
  <si>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</si>
  <si>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</si>
  <si>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</si>
  <si>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</si>
  <si>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</si>
  <si>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</si>
  <si>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</si>
  <si>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</si>
  <si>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</si>
  <si>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</si>
  <si>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</si>
  <si>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</si>
  <si>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</si>
  <si>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</si>
  <si>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</si>
  <si>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</si>
  <si>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</si>
  <si>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</si>
  <si>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</si>
  <si>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</si>
  <si>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</si>
  <si>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</si>
  <si>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</si>
  <si>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</si>
  <si>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</si>
  <si>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</si>
  <si>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</si>
  <si>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</si>
  <si>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</si>
  <si>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</si>
  <si>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</si>
  <si>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</si>
  <si>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</si>
  <si>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</si>
  <si>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</si>
  <si>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</si>
  <si>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</si>
  <si>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</si>
  <si>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</si>
  <si>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</si>
  <si>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</si>
  <si>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</si>
  <si>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</si>
  <si>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</si>
  <si>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</si>
  <si>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</si>
  <si>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</si>
  <si>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</si>
  <si>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</si>
  <si>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</si>
  <si>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</si>
  <si>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</si>
  <si>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</si>
  <si>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</si>
  <si>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</si>
  <si>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</si>
  <si>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</si>
  <si>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</si>
  <si>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</si>
  <si>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</si>
  <si>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</si>
  <si>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</si>
  <si>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</si>
  <si>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</si>
  <si>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</si>
  <si>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</si>
  <si>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</si>
  <si>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</si>
  <si>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</si>
  <si>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</si>
  <si>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</si>
  <si>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</si>
  <si>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</si>
  <si>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</si>
  <si>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</si>
  <si>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</si>
  <si>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</si>
  <si>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</si>
  <si>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</si>
  <si>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</si>
  <si>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</si>
  <si>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</si>
  <si>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</si>
  <si>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</si>
  <si>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</si>
  <si>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</si>
  <si>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</si>
  <si>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</si>
  <si>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</si>
  <si>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</si>
  <si>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</si>
  <si>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</si>
  <si>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</si>
  <si>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</si>
  <si>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</si>
  <si>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</si>
  <si>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</si>
  <si>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</si>
  <si>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</si>
  <si>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</si>
  <si>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</si>
  <si>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</si>
  <si>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</si>
  <si>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</si>
  <si>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</si>
  <si>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</si>
  <si>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</si>
  <si>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</si>
  <si>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</si>
  <si>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</si>
  <si>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</si>
  <si>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</si>
  <si>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</si>
  <si>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</si>
  <si>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</si>
  <si>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</si>
  <si>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</si>
  <si>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</si>
  <si>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</si>
  <si>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</si>
  <si>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</si>
  <si>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</si>
  <si>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</si>
  <si>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</si>
  <si>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</si>
  <si>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</si>
  <si>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</si>
  <si>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</si>
  <si>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</si>
  <si>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</si>
  <si>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</si>
  <si>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</si>
  <si>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</si>
  <si>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</si>
  <si>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</si>
  <si>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</si>
  <si>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</si>
  <si>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</si>
  <si>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</si>
  <si>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</si>
  <si>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</si>
  <si>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</si>
  <si>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</si>
  <si>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</si>
  <si>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</si>
  <si>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</si>
  <si>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</si>
  <si>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</si>
  <si>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</si>
  <si>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</si>
  <si>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</si>
  <si>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</si>
  <si>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</si>
  <si>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</si>
  <si>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</si>
  <si>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</si>
  <si>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</si>
  <si>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</si>
  <si>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</si>
  <si>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</si>
  <si>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</si>
  <si>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</si>
  <si>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</si>
  <si>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</si>
  <si>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</si>
  <si>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</si>
  <si>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</si>
  <si>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</si>
  <si>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</si>
  <si>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</si>
  <si>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</si>
  <si>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</si>
  <si>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</si>
  <si>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</si>
  <si>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</si>
  <si>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</si>
  <si>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</si>
  <si>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</si>
  <si>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</si>
  <si>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</si>
  <si>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</si>
  <si>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</si>
  <si>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</si>
  <si>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</si>
  <si>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</si>
  <si>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</si>
  <si>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</si>
  <si>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</si>
  <si>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</si>
  <si>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</si>
  <si>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</si>
  <si>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</si>
  <si>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</si>
  <si>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</si>
  <si>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</si>
  <si>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</si>
  <si>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</si>
  <si>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</si>
  <si>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</si>
  <si>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</si>
  <si>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</si>
  <si>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</si>
  <si>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</si>
  <si>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</si>
  <si>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</si>
  <si>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</si>
  <si>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</si>
  <si>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</si>
  <si>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</si>
  <si>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</si>
  <si>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</si>
  <si>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</si>
  <si>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</si>
  <si>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</si>
  <si>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</si>
  <si>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</si>
  <si>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</si>
  <si>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</si>
  <si>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</si>
  <si>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</si>
  <si>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</si>
  <si>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</si>
  <si>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</si>
  <si>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</si>
  <si>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</si>
  <si>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</si>
  <si>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</si>
  <si>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</si>
  <si>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</si>
  <si>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</si>
  <si>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</si>
  <si>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</si>
  <si>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</si>
  <si>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</si>
  <si>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</si>
  <si>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</si>
  <si>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</si>
  <si>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</si>
  <si>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</si>
  <si>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</si>
  <si>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</si>
  <si>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</si>
  <si>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</si>
  <si>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</si>
  <si>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</si>
  <si>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</si>
  <si>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</si>
  <si>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</si>
  <si>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</si>
  <si>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</si>
  <si>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</si>
  <si>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</si>
  <si>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</si>
  <si>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</si>
  <si>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</si>
  <si>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</si>
  <si>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</si>
  <si>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</si>
  <si>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</si>
  <si>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</si>
  <si>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</si>
  <si>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</si>
  <si>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</si>
  <si>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</si>
  <si>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</si>
  <si>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</si>
  <si>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</si>
  <si>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</si>
  <si>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</si>
  <si>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</si>
  <si>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</si>
  <si>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</si>
  <si>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</si>
  <si>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</si>
  <si>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</si>
  <si>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</si>
  <si>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</si>
  <si>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</si>
  <si>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</si>
  <si>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</si>
  <si>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</si>
  <si>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</si>
  <si>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</si>
  <si>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</si>
  <si>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</si>
  <si>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</si>
  <si>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</si>
  <si>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</si>
  <si>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</si>
  <si>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</si>
  <si>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</si>
  <si>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</si>
  <si>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</si>
  <si>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</si>
  <si>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</si>
  <si>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</si>
  <si>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</si>
  <si>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</si>
  <si>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</si>
  <si>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</si>
  <si>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</si>
  <si>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</si>
  <si>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</si>
  <si>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</si>
  <si>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</si>
  <si>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</si>
  <si>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</si>
  <si>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</si>
  <si>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</si>
  <si>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</si>
  <si>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</si>
  <si>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</si>
  <si>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</si>
  <si>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</si>
  <si>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</si>
  <si>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</si>
  <si>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</si>
  <si>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</si>
  <si>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</si>
  <si>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</si>
  <si>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</si>
  <si>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</si>
  <si>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</si>
  <si>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</si>
  <si>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</si>
  <si>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</si>
  <si>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</si>
  <si>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</si>
  <si>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</si>
  <si>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</si>
  <si>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</si>
  <si>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</si>
  <si>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</si>
  <si>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</si>
  <si>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</si>
  <si>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</si>
  <si>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</si>
  <si>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</si>
  <si>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</si>
  <si>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</si>
  <si>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</si>
  <si>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</si>
  <si>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</si>
  <si>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</si>
  <si>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</si>
  <si>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</si>
  <si>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</si>
  <si>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</si>
  <si>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</si>
  <si>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</si>
  <si>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</si>
  <si>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</si>
  <si>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</si>
  <si>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</si>
  <si>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</si>
  <si>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</si>
  <si>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</si>
  <si>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</si>
  <si>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</si>
  <si>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</si>
  <si>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</si>
  <si>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</si>
  <si>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</si>
  <si>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</si>
  <si>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</si>
  <si>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</si>
  <si>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</si>
  <si>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</si>
  <si>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</si>
  <si>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</si>
  <si>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</si>
  <si>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</si>
  <si>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</si>
  <si>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</si>
  <si>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</si>
  <si>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</si>
  <si>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</si>
  <si>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</si>
  <si>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</si>
  <si>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</si>
  <si>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</si>
  <si>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</si>
  <si>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</si>
  <si>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</si>
  <si>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</si>
  <si>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</si>
  <si>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</si>
  <si>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</si>
  <si>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</si>
  <si>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</si>
  <si>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</si>
  <si>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</si>
  <si>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</si>
  <si>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</si>
  <si>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</si>
  <si>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</si>
  <si>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</si>
  <si>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</si>
  <si>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</si>
  <si>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</si>
  <si>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</si>
  <si>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</si>
  <si>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</si>
  <si>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</si>
  <si>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</si>
  <si>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</si>
  <si>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</si>
  <si>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</si>
  <si>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</si>
  <si>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</si>
  <si>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</si>
  <si>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</si>
  <si>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</si>
  <si>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</si>
  <si>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</si>
  <si>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</si>
  <si>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</si>
  <si>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</si>
  <si>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</si>
  <si>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</si>
  <si>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</si>
  <si>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</si>
  <si>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</si>
  <si>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</si>
  <si>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</si>
  <si>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</si>
  <si>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</si>
  <si>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</si>
  <si>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</si>
  <si>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</si>
  <si>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</si>
  <si>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</si>
  <si>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</si>
  <si>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</si>
  <si>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</si>
  <si>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</si>
  <si>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</si>
  <si>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</si>
  <si>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</si>
  <si>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</si>
  <si>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</si>
  <si>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</si>
  <si>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</si>
  <si>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</si>
  <si>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</si>
  <si>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</si>
  <si>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</si>
  <si>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</si>
  <si>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</si>
  <si>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</si>
  <si>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</si>
  <si>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</si>
  <si>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</si>
  <si>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</si>
  <si>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</si>
  <si>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</si>
  <si>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</si>
  <si>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</si>
  <si>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</si>
  <si>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</si>
  <si>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</si>
  <si>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</si>
  <si>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</si>
  <si>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</si>
  <si>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</si>
  <si>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</si>
  <si>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</si>
  <si>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</si>
  <si>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</si>
  <si>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</si>
  <si>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</si>
  <si>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</si>
  <si>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</si>
  <si>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</si>
  <si>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</si>
  <si>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</si>
  <si>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</si>
  <si>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</si>
  <si>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</si>
  <si>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</si>
  <si>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</si>
  <si>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</si>
  <si>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</si>
  <si>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</si>
  <si>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</si>
  <si>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</si>
  <si>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</si>
  <si>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</si>
  <si>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</si>
  <si>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</si>
  <si>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</si>
  <si>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</si>
  <si>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</si>
  <si>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</si>
  <si>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</si>
  <si>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</si>
  <si>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</si>
  <si>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</si>
  <si>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</si>
  <si>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</si>
  <si>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</si>
  <si>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</si>
  <si>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</si>
  <si>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</si>
  <si>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</si>
  <si>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</si>
  <si>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</si>
  <si>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</si>
  <si>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</si>
  <si>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</si>
  <si>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</si>
  <si>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</si>
  <si>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</si>
  <si>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</si>
  <si>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</si>
  <si>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</si>
  <si>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</si>
  <si>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</si>
  <si>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</si>
  <si>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</si>
  <si>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</si>
  <si>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</si>
  <si>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</si>
  <si>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</si>
  <si>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</si>
  <si>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</si>
  <si>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</si>
  <si>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</si>
  <si>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</si>
  <si>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</si>
  <si>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</si>
  <si>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</si>
  <si>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</si>
  <si>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</si>
  <si>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</si>
  <si>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</si>
  <si>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</si>
  <si>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</si>
  <si>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</si>
  <si>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</si>
  <si>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</si>
  <si>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</si>
  <si>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</si>
  <si>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</si>
  <si>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</si>
  <si>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</si>
  <si>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</si>
  <si>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</si>
  <si>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</si>
  <si>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</si>
  <si>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</si>
  <si>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</si>
  <si>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</si>
  <si>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</si>
  <si>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</si>
  <si>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</si>
  <si>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</si>
  <si>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</si>
  <si>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</si>
  <si>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</si>
  <si>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</si>
  <si>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</si>
  <si>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</si>
  <si>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</si>
  <si>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</si>
  <si>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</si>
  <si>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</si>
  <si>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</si>
  <si>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</si>
  <si>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</si>
  <si>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</si>
  <si>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</si>
  <si>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</si>
  <si>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</si>
  <si>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</si>
  <si>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</si>
  <si>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</si>
  <si>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</si>
  <si>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</si>
  <si>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</si>
  <si>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</si>
  <si>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</si>
  <si>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</si>
  <si>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</si>
  <si>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</si>
  <si>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</si>
  <si>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</si>
  <si>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</si>
  <si>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</si>
  <si>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</si>
  <si>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</si>
  <si>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</si>
  <si>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</si>
  <si>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</si>
  <si>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</si>
  <si>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</si>
  <si>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</si>
  <si>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</si>
  <si>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</si>
  <si>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</si>
  <si>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</si>
  <si>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</si>
  <si>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</si>
  <si>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</si>
  <si>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</si>
  <si>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</si>
  <si>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</si>
  <si>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</si>
  <si>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</si>
  <si>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</si>
  <si>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</si>
  <si>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</si>
  <si>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</si>
  <si>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</si>
  <si>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</si>
  <si>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</si>
  <si>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</si>
  <si>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</si>
  <si>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</si>
  <si>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</si>
  <si>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</si>
  <si>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</si>
  <si>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</si>
  <si>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</si>
  <si>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</si>
  <si>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</si>
  <si>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</si>
  <si>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</si>
  <si>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</si>
  <si>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</si>
  <si>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</si>
  <si>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</si>
  <si>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</si>
  <si>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</si>
  <si>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</si>
  <si>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</si>
  <si>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</si>
  <si>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</si>
  <si>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</si>
  <si>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</si>
  <si>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</si>
  <si>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</si>
  <si>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</si>
  <si>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</si>
  <si>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</si>
  <si>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</si>
  <si>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</si>
  <si>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</si>
  <si>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</si>
  <si>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</si>
  <si>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</si>
  <si>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</si>
  <si>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</si>
  <si>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</si>
  <si>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</si>
  <si>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</si>
  <si>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</si>
  <si>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</si>
  <si>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</si>
  <si>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</si>
  <si>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</si>
  <si>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</si>
  <si>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</si>
  <si>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</si>
  <si>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</si>
  <si>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</si>
  <si>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</si>
  <si>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</si>
  <si>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</si>
  <si>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</si>
  <si>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</si>
  <si>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</si>
  <si>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</si>
  <si>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</si>
  <si>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</si>
  <si>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</si>
  <si>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</si>
  <si>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</si>
  <si>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</si>
  <si>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</si>
  <si>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</si>
  <si>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</si>
  <si>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</si>
  <si>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</si>
  <si>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</si>
  <si>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</si>
  <si>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</si>
  <si>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</si>
  <si>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</si>
  <si>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</si>
  <si>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</si>
  <si>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</si>
  <si>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</si>
  <si>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</si>
  <si>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</si>
  <si>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</si>
  <si>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</si>
  <si>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</si>
  <si>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</si>
  <si>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</si>
  <si>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</si>
  <si>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</si>
  <si>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</si>
  <si>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</si>
  <si>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</si>
  <si>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</si>
  <si>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</si>
  <si>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</si>
  <si>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</si>
  <si>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</si>
  <si>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</si>
  <si>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</si>
  <si>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</si>
  <si>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</si>
  <si>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</si>
  <si>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</si>
  <si>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</si>
  <si>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</si>
  <si>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</si>
  <si>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</si>
  <si>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</si>
  <si>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</si>
  <si>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</si>
  <si>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</si>
  <si>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</si>
  <si>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</si>
  <si>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</si>
  <si>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</si>
  <si>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</si>
  <si>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</si>
  <si>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</si>
  <si>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</si>
  <si>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</si>
  <si>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</si>
  <si>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</si>
  <si>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</si>
  <si>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</si>
  <si>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</si>
  <si>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</si>
  <si>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</si>
  <si>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</si>
  <si>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</si>
  <si>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</si>
  <si>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</si>
  <si>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</si>
  <si>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</si>
  <si>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</si>
  <si>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</si>
  <si>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</si>
  <si>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</si>
  <si>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</si>
  <si>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</si>
  <si>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</si>
  <si>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</si>
  <si>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</si>
  <si>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</si>
  <si>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</si>
  <si>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</si>
  <si>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</si>
  <si>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</si>
  <si>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</si>
  <si>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</si>
  <si>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</si>
  <si>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</si>
  <si>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</si>
  <si>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</si>
  <si>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</si>
  <si>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</si>
  <si>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</si>
  <si>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</si>
  <si>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</si>
  <si>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</si>
  <si>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</si>
  <si>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</si>
  <si>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</si>
  <si>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</si>
  <si>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</si>
  <si>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</si>
  <si>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</si>
  <si>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</si>
  <si>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</si>
  <si>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</si>
  <si>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</si>
  <si>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</si>
  <si>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</si>
  <si>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</si>
  <si>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</si>
  <si>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</si>
  <si>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</si>
  <si>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</si>
  <si>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</si>
  <si>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</si>
  <si>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</si>
  <si>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</si>
  <si>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</si>
  <si>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</si>
  <si>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</si>
  <si>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</si>
  <si>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</si>
  <si>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</si>
  <si>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</si>
  <si>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</si>
  <si>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</si>
  <si>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</si>
  <si>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</si>
  <si>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</si>
  <si>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</si>
  <si>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</si>
  <si>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</si>
  <si>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</si>
  <si>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</si>
  <si>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</si>
  <si>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</si>
  <si>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</si>
  <si>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</si>
  <si>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</si>
  <si>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</si>
  <si>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</si>
  <si>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</si>
  <si>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</si>
  <si>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</si>
  <si>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</si>
  <si>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</si>
  <si>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</si>
  <si>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</si>
  <si>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</si>
  <si>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</si>
  <si>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</si>
  <si>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</si>
  <si>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</si>
  <si>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</si>
  <si>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</si>
  <si>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</si>
  <si>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</si>
  <si>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</si>
  <si>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</si>
  <si>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</si>
  <si>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</si>
  <si>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</si>
  <si>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</si>
  <si>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</si>
  <si>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</si>
  <si>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</si>
  <si>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</si>
  <si>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</si>
  <si>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</si>
  <si>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</si>
  <si>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</si>
  <si>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</si>
  <si>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</si>
  <si>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</si>
  <si>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</si>
  <si>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</si>
  <si>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</si>
  <si>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</si>
  <si>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</si>
  <si>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</si>
  <si>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</si>
  <si>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</si>
  <si>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</si>
  <si>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</si>
  <si>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</si>
  <si>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</si>
  <si>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</si>
  <si>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</si>
  <si>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</si>
  <si>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</si>
  <si>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</si>
  <si>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</si>
  <si>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</si>
  <si>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</si>
  <si>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</si>
  <si>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</si>
  <si>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</si>
  <si>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</si>
  <si>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</si>
  <si>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</si>
  <si>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</si>
  <si>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</si>
  <si>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</si>
  <si>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</si>
  <si>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</si>
  <si>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</si>
  <si>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</si>
  <si>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</si>
  <si>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</si>
  <si>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</si>
  <si>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</si>
  <si>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</si>
  <si>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</si>
  <si>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</si>
  <si>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</si>
  <si>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</si>
  <si>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</si>
  <si>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</si>
  <si>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</si>
  <si>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</si>
  <si>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</si>
  <si>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</si>
  <si>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</si>
  <si>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</si>
  <si>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</si>
  <si>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</si>
  <si>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</si>
  <si>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</si>
  <si>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</si>
  <si>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</si>
  <si>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</si>
  <si>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</si>
  <si>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</si>
  <si>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</si>
  <si>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</si>
  <si>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</si>
  <si>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</si>
  <si>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</si>
  <si>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</si>
  <si>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</si>
  <si>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</si>
  <si>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</si>
  <si>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</si>
  <si>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</si>
  <si>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</si>
  <si>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</si>
  <si>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</si>
  <si>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</si>
  <si>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</si>
  <si>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</si>
  <si>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</si>
  <si>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</si>
  <si>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</si>
  <si>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</si>
  <si>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</si>
  <si>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</si>
  <si>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</si>
  <si>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</si>
  <si>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</si>
  <si>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</si>
  <si>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</si>
  <si>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</si>
  <si>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</si>
  <si>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</si>
  <si>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</si>
  <si>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</si>
  <si>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</si>
  <si>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</si>
  <si>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</si>
  <si>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</si>
  <si>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</si>
  <si>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</si>
  <si>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</si>
  <si>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</si>
  <si>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</si>
  <si>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</si>
  <si>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</si>
  <si>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</si>
  <si>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</si>
  <si>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</si>
  <si>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</si>
  <si>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</si>
  <si>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</si>
  <si>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</si>
  <si>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</si>
  <si>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</si>
  <si>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</si>
  <si>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</si>
  <si>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</si>
  <si>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</si>
  <si>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</si>
  <si>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</si>
  <si>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</si>
  <si>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</si>
  <si>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</si>
  <si>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</si>
  <si>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</si>
  <si>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</si>
  <si>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</si>
  <si>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</si>
  <si>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</si>
  <si>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</si>
  <si>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</si>
  <si>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</si>
  <si>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</si>
  <si>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</si>
  <si>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</si>
  <si>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</si>
  <si>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</si>
  <si>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</si>
  <si>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</si>
  <si>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</si>
  <si>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</si>
  <si>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</si>
  <si>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</si>
  <si>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</si>
  <si>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</si>
  <si>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</si>
  <si>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</si>
  <si>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</si>
  <si>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</si>
  <si>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</si>
  <si>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</si>
  <si>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</si>
  <si>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</si>
  <si>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</si>
  <si>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</si>
  <si>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</si>
  <si>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</si>
  <si>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</si>
  <si>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</si>
  <si>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</si>
  <si>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</si>
  <si>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</si>
  <si>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</si>
  <si>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</si>
  <si>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</si>
  <si>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</si>
  <si>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</si>
  <si>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</si>
  <si>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</si>
  <si>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</si>
  <si>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</si>
  <si>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</si>
  <si>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</si>
  <si>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</si>
  <si>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</si>
  <si>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</si>
  <si>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</si>
  <si>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</si>
  <si>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</si>
  <si>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</si>
  <si>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</si>
  <si>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</si>
  <si>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</si>
  <si>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</si>
  <si>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</si>
  <si>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</si>
  <si>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</si>
  <si>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</si>
  <si>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</si>
  <si>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</si>
  <si>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</si>
  <si>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</si>
  <si>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</si>
  <si>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</si>
  <si>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</si>
  <si>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</si>
  <si>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</si>
  <si>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</si>
  <si>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</si>
  <si>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</si>
  <si>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</si>
  <si>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</si>
  <si>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</si>
  <si>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</si>
  <si>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</si>
  <si>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</si>
  <si>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</si>
  <si>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</si>
  <si>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</si>
  <si>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</si>
  <si>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</si>
  <si>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</si>
  <si>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</si>
  <si>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</si>
  <si>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</si>
  <si>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</si>
  <si>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</si>
  <si>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</si>
  <si>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</si>
  <si>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</si>
  <si>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</si>
  <si>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</si>
  <si>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</si>
  <si>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</si>
  <si>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</si>
  <si>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</si>
  <si>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</si>
  <si>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</si>
  <si>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</si>
  <si>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</si>
  <si>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</si>
  <si>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</si>
  <si>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</si>
  <si>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</si>
  <si>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</si>
  <si>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</si>
  <si>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</si>
  <si>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</si>
  <si>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</si>
  <si>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</si>
  <si>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</si>
  <si>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</si>
  <si>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</si>
  <si>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</si>
  <si>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</si>
  <si>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</si>
  <si>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</si>
  <si>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</si>
  <si>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</si>
  <si>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</si>
  <si>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</si>
  <si>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</si>
  <si>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</si>
  <si>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</si>
  <si>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</si>
  <si>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</si>
  <si>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</si>
  <si>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</si>
  <si>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</si>
  <si>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</si>
  <si>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</si>
  <si>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</si>
  <si>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</si>
  <si>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</si>
  <si>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</si>
  <si>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</si>
  <si>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</si>
  <si>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</si>
  <si>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</si>
  <si>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</si>
  <si>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</si>
  <si>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</si>
  <si>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</si>
  <si>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</si>
  <si>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</si>
  <si>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</si>
  <si>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</si>
  <si>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</si>
  <si>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</si>
  <si>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</si>
  <si>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</si>
  <si>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</si>
  <si>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</si>
  <si>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</si>
  <si>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</si>
  <si>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</si>
  <si>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</si>
  <si>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</si>
  <si>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</si>
  <si>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</si>
  <si>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</si>
  <si>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</si>
  <si>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</si>
  <si>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</si>
  <si>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</si>
  <si>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</si>
  <si>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</si>
  <si>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</si>
  <si>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</si>
  <si>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</si>
  <si>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</si>
  <si>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</si>
  <si>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</si>
  <si>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</si>
  <si>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</si>
  <si>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</si>
  <si>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</si>
  <si>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</si>
  <si>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</si>
  <si>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</si>
  <si>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</si>
  <si>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</si>
  <si>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</si>
  <si>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</si>
  <si>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</si>
  <si>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</si>
  <si>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</si>
  <si>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</si>
  <si>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</si>
  <si>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</si>
  <si>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</si>
  <si>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</si>
  <si>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</si>
  <si>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</si>
  <si>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</si>
  <si>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</si>
  <si>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</si>
  <si>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</si>
  <si>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</si>
  <si>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</si>
  <si>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</si>
  <si>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</si>
  <si>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</si>
  <si>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</si>
  <si>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</si>
  <si>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</si>
  <si>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</si>
  <si>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</si>
  <si>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</si>
  <si>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</si>
  <si>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</si>
  <si>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</si>
  <si>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</si>
  <si>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</si>
  <si>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</si>
  <si>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</si>
  <si>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</si>
  <si>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</si>
  <si>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</si>
  <si>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</si>
  <si>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</si>
  <si>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</si>
  <si>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</si>
  <si>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</si>
  <si>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</si>
  <si>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</si>
  <si>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</si>
  <si>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</si>
  <si>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</si>
  <si>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</si>
  <si>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</si>
  <si>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</si>
  <si>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</si>
  <si>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</si>
  <si>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</si>
  <si>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</si>
  <si>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</si>
  <si>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</si>
  <si>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</si>
  <si>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</si>
  <si>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</si>
  <si>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</si>
  <si>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</si>
  <si>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</si>
  <si>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</si>
  <si>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</si>
  <si>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</si>
  <si>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</si>
  <si>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</si>
  <si>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</si>
  <si>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</si>
  <si>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</si>
  <si>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</si>
  <si>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</si>
  <si>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</si>
  <si>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</si>
  <si>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</si>
  <si>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</si>
  <si>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</si>
  <si>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</si>
  <si>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</si>
  <si>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</si>
  <si>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</si>
  <si>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</si>
  <si>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</si>
  <si>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</si>
  <si>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</si>
  <si>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</si>
  <si>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</si>
  <si>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</si>
  <si>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</si>
  <si>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</si>
  <si>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</si>
  <si>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</si>
  <si>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</si>
  <si>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</si>
  <si>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</si>
  <si>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</si>
  <si>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</si>
  <si>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</si>
  <si>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</si>
  <si>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</si>
  <si>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</si>
  <si>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</si>
  <si>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</si>
  <si>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</si>
  <si>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</si>
  <si>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</si>
  <si>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</si>
  <si>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</si>
  <si>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</si>
  <si>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</si>
  <si>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</si>
  <si>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</si>
  <si>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</si>
  <si>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</si>
  <si>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</si>
  <si>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</si>
  <si>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</si>
  <si>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</si>
  <si>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</si>
  <si>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</si>
  <si>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</si>
  <si>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</si>
  <si>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</si>
  <si>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</si>
  <si>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</si>
  <si>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</si>
  <si>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</si>
  <si>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</si>
  <si>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</si>
  <si>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</si>
  <si>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</si>
  <si>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</si>
  <si>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</si>
  <si>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</si>
  <si>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</si>
  <si>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</si>
  <si>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</si>
  <si>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</si>
  <si>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</si>
  <si>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</si>
  <si>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</si>
  <si>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</si>
  <si>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</si>
  <si>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</si>
  <si>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</si>
  <si>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</si>
  <si>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</si>
  <si>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</si>
  <si>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</si>
  <si>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</si>
  <si>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</si>
  <si>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</si>
  <si>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</si>
  <si>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</si>
  <si>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</si>
  <si>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</si>
  <si>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</si>
  <si>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</si>
  <si>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</si>
  <si>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</si>
  <si>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</si>
  <si>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</si>
  <si>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</si>
  <si>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</si>
  <si>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</si>
  <si>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</si>
  <si>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</si>
  <si>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</si>
  <si>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</si>
  <si>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</si>
  <si>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</si>
  <si>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</si>
  <si>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</si>
  <si>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</si>
  <si>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</si>
  <si>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</si>
  <si>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</si>
  <si>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</si>
  <si>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</si>
  <si>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</si>
  <si>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</si>
  <si>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</si>
  <si>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</si>
  <si>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</si>
  <si>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</si>
  <si>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</si>
  <si>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</si>
  <si>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</si>
  <si>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</si>
  <si>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</si>
  <si>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</si>
  <si>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</si>
  <si>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</si>
  <si>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</si>
  <si>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</si>
  <si>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</si>
  <si>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</si>
  <si>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</si>
  <si>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</si>
  <si>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</si>
  <si>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</si>
  <si>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</si>
  <si>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</si>
  <si>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</si>
  <si>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</si>
  <si>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</si>
  <si>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</si>
  <si>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</si>
  <si>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</si>
  <si>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</si>
  <si>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</si>
  <si>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</si>
  <si>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</si>
  <si>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</si>
  <si>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</si>
  <si>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</si>
  <si>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</si>
  <si>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</si>
  <si>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</si>
  <si>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</si>
  <si>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</si>
  <si>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</si>
  <si>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</si>
  <si>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</si>
  <si>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</si>
  <si>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</si>
  <si>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</si>
  <si>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</si>
  <si>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</si>
  <si>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</si>
  <si>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</si>
  <si>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</si>
  <si>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</si>
  <si>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</si>
  <si>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</si>
  <si>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</si>
  <si>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</si>
  <si>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</si>
  <si>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</si>
  <si>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</si>
  <si>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</si>
  <si>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</si>
  <si>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</si>
  <si>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</si>
  <si>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</si>
  <si>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</si>
  <si>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</si>
  <si>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</si>
  <si>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</si>
  <si>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</si>
  <si>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</si>
  <si>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</si>
  <si>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</si>
  <si>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</si>
  <si>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</si>
  <si>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</si>
  <si>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</si>
  <si>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</si>
  <si>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</si>
  <si>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</si>
  <si>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</si>
  <si>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</si>
  <si>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</si>
  <si>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</si>
  <si>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</si>
  <si>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</si>
  <si>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</si>
  <si>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</si>
  <si>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</si>
  <si>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</si>
  <si>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</si>
  <si>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</si>
  <si>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</si>
  <si>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</si>
  <si>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</si>
  <si>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</si>
  <si>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</si>
  <si>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</si>
  <si>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</si>
  <si>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</si>
  <si>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</si>
  <si>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</si>
  <si>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</si>
  <si>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</si>
  <si>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</si>
  <si>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</si>
  <si>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</si>
  <si>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</si>
  <si>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</si>
  <si>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</si>
  <si>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</si>
  <si>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</si>
  <si>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</si>
  <si>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</si>
  <si>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</si>
  <si>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</si>
  <si>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</si>
  <si>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</si>
  <si>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</si>
  <si>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</si>
  <si>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</si>
  <si>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</si>
  <si>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</si>
  <si>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</si>
  <si>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</si>
  <si>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</si>
  <si>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</si>
  <si>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</si>
  <si>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</si>
  <si>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</si>
  <si>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</si>
  <si>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</si>
  <si>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</si>
  <si>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</si>
  <si>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</si>
  <si>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</si>
  <si>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</si>
  <si>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</si>
  <si>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</si>
  <si>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</si>
  <si>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</si>
  <si>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</si>
  <si>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</si>
  <si>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</si>
  <si>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</si>
  <si>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</si>
  <si>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</si>
  <si>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</si>
  <si>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</si>
  <si>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</si>
  <si>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</si>
  <si>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</si>
  <si>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</si>
  <si>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</si>
  <si>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</si>
  <si>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</si>
  <si>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</si>
  <si>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</si>
  <si>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</si>
  <si>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</si>
  <si>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</si>
  <si>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</si>
  <si>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</si>
  <si>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</si>
  <si>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</si>
  <si>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</si>
  <si>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</si>
  <si>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</si>
  <si>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</si>
  <si>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</si>
  <si>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</si>
  <si>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</si>
  <si>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</si>
  <si>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</si>
  <si>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</si>
  <si>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</si>
  <si>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</si>
  <si>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</si>
  <si>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</si>
  <si>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</si>
  <si>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</si>
  <si>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</si>
  <si>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</si>
  <si>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</si>
  <si>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</si>
  <si>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</si>
  <si>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</si>
  <si>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</si>
  <si>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</si>
  <si>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</si>
  <si>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</si>
  <si>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</si>
  <si>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</si>
  <si>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</si>
  <si>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</si>
  <si>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</si>
  <si>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</si>
  <si>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</si>
  <si>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</si>
  <si>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</si>
  <si>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</si>
  <si>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</si>
  <si>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</si>
  <si>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</si>
  <si>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</si>
  <si>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</si>
  <si>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</si>
  <si>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</si>
  <si>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</si>
  <si>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</si>
  <si>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</si>
  <si>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</si>
  <si>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</si>
  <si>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</si>
  <si>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</si>
  <si>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</si>
  <si>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</si>
  <si>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</si>
  <si>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</si>
  <si>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</si>
  <si>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</si>
  <si>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</si>
  <si>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</si>
  <si>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</si>
  <si>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</si>
  <si>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</si>
  <si>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</si>
  <si>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</si>
  <si>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</si>
  <si>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</si>
  <si>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</si>
  <si>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</si>
  <si>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</si>
  <si>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</si>
  <si>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</si>
  <si>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</si>
  <si>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</si>
  <si>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</si>
  <si>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</si>
  <si>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</si>
  <si>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</si>
  <si>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</si>
  <si>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</si>
  <si>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</si>
  <si>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</si>
  <si>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</si>
  <si>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</si>
  <si>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</si>
  <si>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</si>
  <si>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</si>
  <si>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</si>
  <si>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</si>
  <si>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</si>
  <si>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</si>
  <si>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</si>
  <si>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</si>
  <si>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</si>
  <si>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</si>
  <si>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</si>
  <si>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</si>
  <si>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</si>
  <si>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</si>
  <si>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</si>
  <si>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</si>
  <si>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</si>
  <si>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</si>
  <si>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</si>
  <si>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</si>
  <si>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</si>
  <si>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</si>
  <si>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</si>
  <si>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</si>
  <si>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</si>
  <si>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</si>
  <si>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</si>
  <si>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</si>
  <si>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</si>
  <si>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</si>
  <si>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</si>
  <si>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</si>
  <si>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</si>
  <si>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</si>
  <si>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</si>
  <si>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</si>
  <si>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</si>
  <si>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</si>
  <si>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</si>
  <si>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</si>
  <si>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</si>
  <si>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</si>
  <si>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</si>
  <si>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</si>
  <si>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</si>
  <si>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</si>
  <si>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</si>
  <si>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</si>
  <si>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</si>
  <si>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</si>
  <si>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</si>
  <si>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</si>
  <si>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</si>
  <si>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</si>
  <si>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</si>
  <si>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</si>
  <si>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</si>
  <si>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</si>
  <si>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</si>
  <si>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</si>
  <si>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</si>
  <si>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</si>
  <si>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</si>
  <si>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</si>
  <si>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</si>
  <si>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</si>
  <si>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</si>
  <si>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</si>
  <si>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</si>
  <si>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</si>
  <si>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</si>
  <si>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</si>
  <si>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</si>
  <si>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</si>
  <si>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</si>
  <si>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</si>
  <si>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</si>
  <si>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</si>
  <si>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</si>
  <si>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</si>
  <si>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</si>
  <si>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</si>
  <si>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</si>
  <si>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</si>
  <si>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</si>
  <si>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</si>
  <si>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</si>
  <si>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</si>
  <si>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</si>
  <si>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</si>
  <si>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</si>
  <si>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</si>
  <si>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</si>
  <si>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</si>
  <si>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</si>
  <si>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</si>
  <si>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</si>
  <si>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</si>
  <si>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</si>
  <si>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</si>
  <si>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</si>
  <si>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</si>
  <si>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</si>
  <si>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</si>
  <si>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</si>
  <si>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</si>
  <si>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</si>
  <si>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</si>
  <si>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</si>
  <si>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</si>
  <si>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</si>
  <si>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</si>
  <si>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</si>
  <si>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</si>
  <si>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</si>
  <si>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</si>
  <si>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</si>
  <si>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</si>
  <si>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</si>
  <si>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</si>
  <si>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</si>
  <si>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</si>
  <si>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</si>
  <si>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</si>
  <si>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</si>
  <si>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</si>
  <si>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</si>
  <si>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</si>
  <si>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</si>
  <si>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</si>
  <si>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</si>
  <si>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</si>
  <si>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</si>
  <si>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</si>
  <si>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</si>
  <si>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</si>
  <si>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</si>
  <si>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</si>
  <si>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</si>
  <si>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</si>
  <si>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</si>
  <si>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</si>
  <si>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</si>
  <si>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</si>
  <si>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</si>
  <si>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</si>
  <si>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</si>
  <si>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</si>
  <si>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</si>
  <si>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</si>
  <si>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</si>
  <si>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</si>
  <si>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</si>
  <si>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</si>
  <si>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</si>
  <si>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</si>
  <si>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</si>
  <si>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</si>
  <si>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</si>
  <si>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</si>
  <si>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</si>
  <si>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</si>
  <si>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</si>
  <si>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</si>
  <si>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</si>
  <si>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</si>
  <si>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</si>
  <si>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</si>
  <si>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</si>
  <si>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</si>
  <si>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</si>
  <si>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</si>
  <si>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</si>
  <si>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</si>
  <si>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</si>
  <si>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</si>
  <si>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</si>
  <si>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</si>
  <si>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</si>
  <si>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</si>
  <si>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</si>
  <si>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</si>
  <si>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</si>
  <si>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</si>
  <si>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</si>
  <si>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</si>
  <si>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</si>
  <si>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</si>
  <si>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</si>
  <si>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</si>
  <si>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</si>
  <si>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</si>
  <si>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</si>
  <si>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</si>
  <si>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</si>
  <si>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</si>
  <si>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</si>
  <si>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</si>
  <si>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</si>
  <si>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</si>
  <si>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</si>
  <si>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</si>
  <si>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</si>
  <si>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</si>
  <si>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</si>
  <si>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</si>
  <si>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</si>
  <si>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</si>
  <si>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</si>
  <si>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</si>
  <si>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</si>
  <si>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</si>
  <si>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</si>
  <si>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</si>
  <si>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</si>
  <si>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</si>
  <si>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</si>
  <si>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</si>
  <si>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</si>
  <si>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</si>
  <si>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</si>
  <si>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</si>
  <si>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</si>
  <si>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</si>
  <si>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</si>
  <si>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</si>
  <si>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</si>
  <si>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</si>
  <si>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</si>
  <si>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</si>
  <si>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</si>
  <si>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</si>
  <si>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</si>
  <si>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</si>
  <si>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</si>
  <si>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</si>
  <si>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</si>
  <si>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</si>
  <si>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</si>
  <si>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</si>
  <si>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</si>
  <si>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</si>
  <si>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</si>
  <si>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</si>
  <si>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</si>
  <si>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</si>
  <si>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</si>
  <si>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</si>
  <si>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</si>
  <si>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</si>
  <si>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</si>
  <si>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</si>
  <si>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</si>
  <si>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</si>
  <si>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</si>
  <si>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</si>
  <si>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</si>
  <si>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</si>
  <si>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</si>
  <si>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</si>
  <si>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</si>
  <si>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</si>
  <si>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</si>
  <si>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</si>
  <si>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</si>
  <si>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</si>
  <si>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</si>
  <si>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</si>
  <si>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</si>
  <si>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</si>
  <si>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</si>
  <si>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</si>
  <si>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</si>
  <si>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</si>
  <si>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</si>
  <si>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</si>
  <si>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</si>
  <si>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</si>
  <si>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</si>
  <si>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</si>
  <si>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</si>
  <si>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</si>
  <si>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</si>
  <si>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</si>
  <si>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</si>
  <si>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</si>
  <si>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</si>
  <si>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</si>
  <si>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</si>
  <si>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</si>
  <si>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</si>
  <si>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</si>
  <si>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</si>
  <si>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</si>
  <si>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</si>
  <si>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</si>
  <si>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</si>
  <si>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</si>
  <si>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</si>
  <si>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</si>
  <si>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</si>
  <si>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</si>
  <si>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</si>
  <si>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</si>
  <si>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</si>
  <si>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</si>
  <si>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</si>
  <si>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</si>
  <si>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</si>
  <si>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</si>
  <si>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</si>
  <si>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</si>
  <si>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</si>
  <si>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</si>
  <si>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</si>
  <si>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</si>
  <si>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</si>
  <si>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</si>
  <si>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</si>
  <si>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</si>
  <si>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</si>
  <si>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</si>
  <si>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</si>
  <si>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</si>
  <si>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</si>
  <si>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</si>
  <si>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</si>
  <si>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</si>
  <si>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</si>
  <si>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</si>
  <si>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</si>
  <si>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</si>
  <si>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</si>
  <si>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</si>
  <si>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</si>
  <si>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</si>
  <si>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</si>
  <si>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</si>
  <si>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</si>
  <si>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</si>
  <si>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</si>
  <si>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</si>
  <si>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</si>
  <si>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</si>
  <si>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</si>
  <si>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</si>
  <si>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</si>
  <si>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</si>
  <si>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</si>
  <si>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</si>
  <si>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</si>
  <si>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</si>
  <si>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</si>
  <si>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</si>
  <si>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</si>
  <si>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</si>
  <si>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</si>
  <si>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</si>
  <si>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</si>
  <si>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</si>
  <si>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</si>
  <si>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</si>
  <si>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</si>
  <si>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</si>
  <si>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</si>
  <si>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</si>
  <si>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</si>
  <si>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</si>
  <si>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</si>
  <si>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</si>
  <si>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</si>
  <si>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</si>
  <si>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</si>
  <si>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</si>
  <si>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</si>
  <si>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</si>
  <si>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</si>
  <si>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</si>
  <si>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</si>
  <si>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</si>
  <si>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</si>
  <si>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</si>
  <si>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</si>
  <si>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</si>
  <si>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</si>
  <si>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</si>
  <si>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</si>
  <si>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</si>
  <si>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</si>
  <si>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</si>
  <si>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</si>
  <si>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</si>
  <si>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</si>
  <si>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</si>
  <si>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</si>
  <si>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</si>
  <si>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</si>
  <si>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</si>
  <si>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</si>
  <si>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</si>
  <si>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</si>
  <si>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</si>
  <si>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</si>
  <si>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</si>
  <si>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</si>
  <si>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</si>
  <si>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</si>
  <si>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</si>
  <si>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</si>
  <si>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</si>
  <si>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</si>
  <si>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</si>
  <si>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</si>
  <si>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</si>
  <si>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</si>
  <si>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</si>
  <si>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</si>
  <si>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</si>
  <si>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</si>
  <si>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</si>
  <si>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</si>
  <si>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</si>
  <si>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</si>
  <si>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</si>
  <si>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</si>
  <si>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</si>
  <si>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</si>
  <si>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</si>
  <si>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</si>
  <si>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</si>
  <si>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</si>
  <si>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</si>
  <si>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</si>
  <si>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</si>
  <si>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</si>
  <si>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</si>
  <si>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</si>
  <si>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</si>
  <si>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</si>
  <si>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</si>
  <si>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</si>
  <si>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</si>
  <si>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</si>
  <si>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</si>
  <si>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</si>
  <si>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</si>
  <si>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</si>
  <si>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</si>
  <si>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</si>
  <si>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</si>
  <si>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</si>
  <si>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</si>
  <si>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</si>
  <si>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</si>
  <si>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</si>
  <si>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</si>
  <si>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</si>
  <si>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</si>
  <si>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</si>
  <si>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</si>
  <si>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</si>
  <si>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</si>
  <si>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</si>
  <si>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</si>
  <si>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</si>
  <si>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</si>
  <si>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</si>
  <si>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</si>
  <si>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</si>
  <si>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</si>
  <si>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</si>
  <si>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</si>
  <si>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</si>
  <si>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</si>
  <si>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</si>
  <si>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</si>
  <si>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</si>
  <si>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</si>
  <si>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</si>
  <si>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</si>
  <si>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</si>
  <si>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</si>
  <si>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</si>
  <si>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</si>
  <si>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</si>
  <si>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</si>
  <si>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</si>
  <si>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</si>
  <si>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</si>
  <si>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</si>
  <si>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</si>
  <si>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</si>
  <si>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</si>
  <si>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</si>
  <si>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</si>
  <si>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</si>
  <si>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</si>
  <si>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</si>
  <si>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</si>
  <si>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</si>
  <si>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</si>
  <si>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</si>
  <si>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</si>
  <si>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</si>
  <si>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</si>
  <si>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</si>
  <si>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</si>
  <si>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</si>
  <si>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</si>
  <si>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</si>
  <si>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</si>
  <si>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</si>
  <si>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</si>
  <si>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</si>
  <si>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</si>
  <si>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</si>
  <si>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</si>
  <si>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</si>
  <si>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</si>
  <si>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</si>
  <si>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</si>
  <si>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</si>
  <si>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</si>
  <si>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</si>
  <si>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</si>
  <si>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</si>
  <si>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</si>
  <si>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</si>
  <si>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</si>
  <si>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</si>
  <si>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</si>
  <si>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</si>
  <si>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</si>
  <si>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</si>
  <si>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</si>
  <si>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</si>
  <si>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</si>
  <si>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</si>
  <si>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</si>
  <si>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</si>
  <si>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</si>
  <si>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</si>
  <si>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</si>
  <si>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</si>
  <si>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</si>
  <si>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</si>
  <si>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</si>
  <si>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</si>
  <si>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</si>
  <si>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</si>
  <si>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</si>
  <si>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</si>
  <si>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</si>
  <si>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</si>
  <si>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</si>
  <si>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</si>
  <si>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</si>
  <si>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</si>
  <si>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</si>
  <si>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</si>
  <si>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</si>
  <si>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</si>
  <si>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</si>
  <si>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</si>
  <si>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</si>
  <si>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</si>
  <si>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</si>
  <si>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</si>
  <si>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</si>
  <si>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</si>
  <si>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</si>
  <si>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</si>
  <si>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</si>
  <si>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</si>
  <si>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</si>
  <si>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</si>
  <si>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</si>
  <si>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</si>
  <si>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</si>
  <si>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</si>
  <si>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</si>
  <si>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</si>
  <si>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</si>
  <si>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</si>
  <si>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</si>
  <si>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</si>
  <si>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</si>
  <si>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</si>
  <si>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</si>
  <si>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</si>
  <si>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</si>
  <si>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</si>
  <si>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</si>
  <si>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</si>
  <si>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</si>
  <si>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</si>
  <si>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</si>
  <si>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</si>
  <si>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</si>
  <si>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</si>
  <si>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</si>
  <si>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</si>
  <si>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</si>
  <si>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</si>
  <si>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</si>
  <si>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</si>
  <si>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</si>
  <si>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</si>
  <si>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</si>
  <si>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</si>
  <si>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</si>
  <si>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</si>
  <si>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</si>
  <si>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</si>
  <si>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</si>
  <si>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</si>
  <si>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</si>
  <si>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</si>
  <si>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</si>
  <si>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</si>
  <si>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</si>
  <si>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</si>
  <si>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</si>
  <si>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</si>
  <si>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</si>
  <si>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</si>
  <si>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</si>
  <si>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</si>
  <si>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</si>
  <si>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</si>
  <si>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</si>
  <si>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</si>
  <si>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</si>
  <si>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</si>
  <si>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</si>
  <si>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</si>
  <si>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</si>
  <si>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</si>
  <si>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</si>
  <si>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</si>
  <si>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</si>
  <si>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</si>
  <si>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</si>
  <si>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</si>
  <si>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</si>
  <si>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</si>
  <si>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</si>
  <si>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</si>
  <si>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</si>
  <si>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</si>
  <si>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</si>
  <si>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</si>
  <si>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</si>
  <si>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</si>
  <si>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</si>
  <si>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</si>
  <si>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</si>
  <si>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</si>
  <si>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</si>
  <si>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</si>
  <si>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</si>
  <si>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</si>
  <si>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</si>
  <si>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</si>
  <si>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</si>
  <si>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</si>
  <si>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</si>
  <si>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</si>
  <si>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</si>
  <si>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</si>
  <si>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</si>
  <si>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</si>
  <si>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</si>
  <si>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</si>
  <si>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</si>
  <si>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</si>
  <si>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</si>
  <si>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</si>
  <si>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</si>
  <si>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</si>
  <si>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</si>
  <si>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</si>
  <si>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</si>
  <si>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</si>
  <si>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</si>
  <si>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</si>
  <si>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</si>
  <si>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</si>
  <si>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</si>
  <si>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</si>
  <si>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</si>
  <si>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</si>
  <si>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</si>
  <si>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</si>
  <si>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</si>
  <si>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</si>
  <si>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</si>
  <si>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</si>
  <si>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</si>
  <si>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</si>
  <si>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</si>
  <si>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</si>
  <si>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</si>
  <si>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</si>
  <si>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</si>
  <si>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</si>
  <si>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</si>
  <si>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</si>
  <si>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</si>
  <si>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</si>
  <si>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</si>
  <si>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</si>
  <si>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</si>
  <si>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</si>
  <si>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</si>
  <si>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</si>
  <si>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</si>
  <si>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</si>
  <si>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</si>
  <si>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</si>
  <si>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</si>
  <si>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</si>
  <si>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</si>
  <si>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</si>
  <si>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</si>
  <si>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</si>
  <si>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</si>
  <si>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</si>
  <si>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</si>
  <si>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</si>
  <si>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</si>
  <si>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</si>
  <si>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</si>
  <si>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</si>
  <si>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</si>
  <si>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</si>
  <si>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</si>
  <si>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</si>
  <si>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</si>
  <si>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</si>
  <si>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</si>
  <si>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</si>
  <si>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</si>
  <si>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</si>
  <si>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</si>
  <si>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</si>
  <si>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</si>
  <si>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</si>
  <si>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</si>
  <si>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</si>
  <si>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</si>
  <si>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</si>
  <si>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</si>
  <si>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</si>
  <si>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</si>
  <si>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</si>
  <si>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</si>
  <si>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</si>
  <si>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</si>
  <si>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</si>
  <si>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</si>
  <si>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</si>
  <si>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</si>
  <si>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</si>
  <si>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</si>
  <si>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</si>
  <si>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</si>
  <si>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</si>
  <si>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</si>
  <si>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</si>
  <si>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</si>
  <si>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</si>
  <si>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</si>
  <si>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</si>
  <si>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</si>
  <si>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</si>
  <si>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</si>
  <si>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</si>
  <si>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</si>
  <si>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</si>
  <si>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</si>
  <si>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</si>
  <si>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</si>
  <si>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</si>
  <si>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</si>
  <si>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</si>
  <si>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</si>
  <si>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</si>
  <si>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</si>
  <si>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</si>
  <si>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</si>
  <si>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</si>
  <si>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</si>
  <si>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</si>
  <si>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</si>
  <si>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</si>
  <si>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</si>
  <si>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</si>
  <si>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</si>
  <si>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</si>
  <si>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</si>
  <si>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</si>
  <si>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</si>
  <si>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</si>
  <si>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</si>
  <si>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</si>
  <si>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</si>
  <si>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</si>
  <si>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</si>
  <si>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</si>
  <si>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</si>
  <si>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</si>
  <si>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</si>
  <si>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</si>
  <si>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</si>
  <si>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</si>
  <si>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</si>
  <si>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</si>
  <si>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</si>
  <si>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</si>
  <si>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</si>
  <si>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</si>
  <si>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</si>
  <si>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</si>
  <si>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</si>
  <si>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</si>
  <si>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</si>
  <si>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</si>
  <si>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</si>
  <si>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</si>
  <si>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</si>
  <si>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</si>
  <si>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</si>
  <si>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</si>
  <si>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</si>
  <si>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</si>
  <si>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</si>
  <si>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</si>
  <si>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</si>
  <si>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</si>
  <si>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</si>
  <si>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</si>
  <si>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</si>
  <si>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</si>
  <si>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</si>
  <si>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</si>
  <si>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</si>
  <si>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</si>
  <si>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</si>
  <si>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</si>
  <si>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</si>
  <si>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</si>
  <si>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</si>
  <si>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</si>
  <si>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</si>
  <si>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</si>
  <si>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</si>
  <si>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</si>
  <si>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</si>
  <si>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</si>
  <si>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</si>
  <si>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</si>
  <si>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</si>
  <si>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</si>
  <si>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</si>
  <si>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</si>
  <si>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</si>
  <si>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</si>
  <si>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</si>
  <si>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</si>
  <si>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</si>
  <si>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</si>
  <si>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</si>
  <si>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</si>
  <si>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</si>
  <si>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</si>
  <si>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</si>
  <si>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</si>
  <si>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</si>
  <si>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</si>
  <si>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</si>
  <si>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</si>
  <si>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</si>
  <si>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</si>
  <si>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</si>
  <si>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</si>
  <si>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</si>
  <si>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</si>
  <si>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</si>
  <si>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</si>
  <si>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</si>
  <si>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</si>
  <si>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</si>
  <si>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</si>
  <si>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</si>
  <si>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</si>
  <si>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</si>
  <si>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</si>
  <si>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</si>
  <si>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</si>
  <si>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</si>
  <si>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</si>
  <si>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</si>
  <si>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</si>
  <si>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</si>
  <si>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</si>
  <si>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</si>
  <si>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</si>
  <si>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</si>
  <si>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</si>
  <si>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</si>
  <si>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</si>
  <si>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</si>
  <si>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</si>
  <si>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</si>
  <si>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</si>
  <si>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</si>
  <si>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</si>
  <si>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</si>
  <si>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</si>
  <si>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</si>
  <si>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</si>
  <si>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</si>
  <si>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</si>
  <si>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</si>
  <si>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</si>
  <si>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</si>
  <si>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</si>
  <si>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</si>
  <si>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</si>
  <si>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</si>
  <si>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</si>
  <si>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</si>
  <si>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</si>
  <si>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</si>
  <si>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</si>
  <si>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</si>
  <si>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</si>
  <si>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</si>
  <si>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</si>
  <si>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</si>
  <si>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</si>
  <si>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</si>
  <si>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</si>
  <si>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</si>
  <si>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</si>
  <si>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</si>
  <si>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</si>
  <si>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</si>
  <si>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</si>
  <si>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</si>
  <si>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</si>
  <si>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</si>
  <si>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</si>
  <si>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</si>
  <si>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</si>
  <si>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</si>
  <si>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</si>
  <si>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</si>
  <si>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</si>
  <si>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</si>
  <si>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</si>
  <si>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</si>
  <si>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</si>
  <si>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</si>
  <si>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</si>
  <si>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</si>
  <si>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</si>
  <si>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</si>
  <si>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</si>
  <si>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</si>
  <si>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</si>
  <si>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</si>
  <si>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</si>
  <si>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</si>
  <si>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</si>
  <si>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</si>
  <si>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</si>
  <si>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</si>
  <si>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</si>
  <si>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</si>
  <si>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</si>
  <si>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</si>
  <si>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</si>
  <si>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</si>
  <si>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</si>
  <si>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</si>
  <si>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</si>
  <si>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</si>
  <si>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</si>
  <si>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</si>
  <si>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</si>
  <si>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</si>
  <si>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</si>
  <si>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</si>
  <si>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</si>
  <si>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</si>
  <si>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</si>
  <si>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</si>
  <si>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</si>
  <si>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</si>
  <si>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</si>
  <si>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</si>
  <si>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</si>
  <si>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</si>
  <si>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</si>
  <si>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</si>
  <si>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</si>
  <si>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</si>
  <si>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</si>
  <si>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</si>
  <si>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</si>
  <si>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</si>
  <si>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</si>
  <si>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</si>
  <si>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</si>
  <si>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</si>
  <si>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</si>
  <si>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</si>
  <si>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</si>
  <si>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</si>
  <si>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</si>
  <si>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</si>
  <si>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</si>
  <si>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</si>
  <si>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</si>
  <si>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</si>
  <si>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</si>
  <si>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</si>
  <si>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</si>
  <si>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</si>
  <si>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</si>
  <si>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</si>
  <si>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</si>
  <si>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</si>
  <si>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</si>
  <si>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</si>
  <si>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</si>
  <si>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</si>
  <si>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</si>
  <si>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</si>
  <si>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</si>
  <si>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</si>
  <si>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</si>
  <si>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</si>
  <si>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</si>
  <si>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</si>
  <si>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</si>
  <si>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</si>
  <si>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</si>
  <si>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</si>
  <si>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</si>
  <si>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</si>
  <si>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</si>
  <si>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</si>
  <si>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</si>
  <si>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</si>
  <si>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</si>
  <si>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</si>
  <si>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</si>
  <si>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</si>
  <si>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</si>
  <si>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</si>
  <si>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</si>
  <si>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</si>
  <si>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</si>
  <si>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</si>
  <si>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</si>
  <si>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</si>
  <si>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</si>
  <si>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</si>
  <si>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</si>
  <si>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</si>
  <si>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</si>
  <si>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</si>
  <si>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</si>
  <si>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</si>
  <si>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</si>
  <si>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</si>
  <si>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</si>
  <si>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</si>
  <si>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</si>
  <si>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</si>
  <si>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</si>
  <si>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</si>
  <si>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</si>
  <si>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</si>
  <si>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</si>
  <si>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</si>
  <si>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</si>
  <si>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</si>
  <si>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</si>
  <si>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</si>
  <si>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</si>
  <si>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</si>
  <si>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</si>
  <si>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</si>
  <si>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</si>
  <si>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</si>
  <si>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</si>
  <si>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</si>
  <si>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</si>
  <si>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</si>
  <si>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</si>
  <si>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</si>
  <si>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</si>
  <si>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</si>
  <si>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</si>
  <si>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</si>
  <si>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</si>
  <si>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</si>
  <si>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</si>
  <si>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</si>
  <si>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</si>
  <si>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</si>
  <si>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</si>
  <si>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</si>
  <si>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</si>
  <si>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</si>
  <si>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</si>
  <si>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</si>
  <si>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</si>
  <si>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</si>
  <si>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</si>
  <si>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</si>
  <si>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</si>
  <si>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</si>
  <si>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</si>
  <si>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</si>
  <si>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</si>
  <si>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</si>
  <si>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</si>
  <si>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</si>
  <si>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</si>
  <si>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</si>
  <si>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</si>
  <si>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</si>
  <si>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</si>
  <si>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</si>
  <si>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</si>
  <si>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</si>
  <si>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</si>
  <si>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</si>
  <si>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</si>
  <si>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</si>
  <si>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</si>
  <si>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</si>
  <si>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</si>
  <si>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</si>
  <si>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</si>
  <si>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</si>
  <si>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</si>
  <si>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</si>
  <si>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</si>
  <si>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</si>
  <si>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</si>
  <si>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</si>
  <si>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</si>
  <si>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</si>
  <si>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</si>
  <si>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</si>
  <si>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</si>
  <si>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</si>
  <si>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</si>
  <si>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</si>
  <si>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</si>
  <si>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</si>
  <si>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</si>
  <si>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</si>
  <si>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</si>
  <si>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</si>
  <si>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</si>
  <si>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</si>
  <si>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</si>
  <si>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</si>
  <si>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</si>
  <si>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</si>
  <si>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</si>
  <si>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</si>
  <si>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</si>
  <si>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</si>
  <si>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</si>
  <si>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</si>
  <si>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</si>
  <si>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</si>
  <si>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</si>
  <si>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</si>
  <si>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</si>
  <si>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</si>
  <si>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</si>
  <si>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</si>
  <si>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</si>
  <si>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</si>
  <si>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</si>
  <si>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</si>
  <si>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</si>
  <si>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</si>
  <si>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</si>
  <si>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</si>
  <si>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</si>
  <si>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</si>
  <si>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</si>
  <si>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</si>
  <si>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</si>
  <si>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</si>
  <si>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</si>
  <si>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</si>
  <si>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</si>
  <si>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</si>
  <si>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</si>
  <si>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</si>
  <si>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</si>
  <si>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</si>
  <si>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</si>
  <si>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</si>
  <si>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</si>
  <si>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</si>
  <si>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</si>
  <si>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</si>
  <si>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</si>
  <si>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</si>
  <si>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</si>
  <si>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</si>
  <si>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</si>
  <si>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</si>
  <si>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</si>
  <si>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</si>
  <si>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</si>
  <si>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</si>
  <si>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</si>
  <si>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</si>
  <si>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</si>
  <si>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</si>
  <si>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</si>
  <si>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</si>
  <si>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</si>
  <si>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</si>
  <si>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</si>
  <si>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</si>
  <si>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</si>
  <si>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</si>
  <si>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</si>
  <si>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</si>
  <si>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</si>
  <si>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</si>
  <si>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</si>
  <si>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</si>
  <si>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</si>
  <si>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</si>
  <si>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</si>
  <si>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</si>
  <si>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</si>
  <si>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</si>
  <si>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</si>
  <si>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</si>
  <si>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</si>
  <si>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</si>
  <si>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</si>
  <si>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</si>
  <si>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</si>
  <si>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</si>
  <si>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</si>
  <si>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</si>
  <si>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</si>
  <si>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</si>
  <si>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</si>
  <si>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</si>
  <si>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</si>
  <si>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</si>
  <si>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</si>
  <si>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</si>
  <si>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</si>
  <si>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</si>
  <si>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</si>
  <si>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</si>
  <si>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</si>
  <si>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</si>
  <si>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</si>
  <si>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</si>
  <si>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</si>
  <si>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</si>
  <si>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</si>
  <si>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</si>
  <si>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</si>
  <si>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</si>
  <si>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</si>
  <si>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</si>
  <si>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</si>
  <si>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</si>
  <si>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</si>
  <si>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</si>
  <si>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</si>
  <si>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</si>
  <si>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</si>
  <si>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</si>
  <si>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</si>
  <si>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</si>
  <si>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</si>
  <si>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</si>
  <si>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</si>
  <si>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</si>
  <si>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</si>
  <si>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</si>
  <si>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</si>
  <si>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</si>
  <si>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</si>
  <si>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</si>
  <si>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</si>
  <si>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</si>
  <si>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</si>
  <si>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</si>
  <si>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</si>
  <si>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</si>
  <si>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</si>
  <si>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</si>
  <si>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</si>
  <si>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</si>
  <si>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</si>
  <si>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</si>
  <si>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</si>
  <si>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</si>
  <si>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</si>
  <si>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</si>
  <si>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</si>
  <si>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</si>
  <si>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</si>
  <si>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</si>
  <si>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</si>
  <si>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</si>
  <si>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</si>
  <si>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</si>
  <si>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</si>
  <si>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</si>
  <si>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</si>
  <si>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</si>
  <si>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</si>
  <si>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</si>
  <si>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</si>
  <si>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</si>
  <si>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</si>
  <si>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</si>
  <si>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</si>
  <si>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</si>
  <si>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</si>
  <si>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</si>
  <si>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</si>
  <si>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</si>
  <si>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</si>
  <si>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</si>
  <si>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</si>
  <si>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</si>
  <si>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</si>
  <si>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</si>
  <si>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</si>
  <si>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</si>
  <si>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</si>
  <si>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</si>
  <si>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</si>
  <si>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</si>
  <si>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</si>
  <si>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</si>
  <si>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</si>
  <si>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</si>
  <si>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</si>
  <si>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</si>
  <si>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</si>
  <si>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</si>
  <si>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</si>
  <si>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</si>
  <si>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</si>
  <si>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</si>
  <si>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</si>
  <si>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</si>
  <si>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</si>
  <si>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</si>
  <si>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</si>
  <si>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</si>
  <si>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</si>
  <si>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</si>
  <si>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</si>
  <si>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</si>
  <si>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</si>
  <si>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</si>
  <si>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</si>
  <si>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</si>
  <si>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</si>
  <si>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</si>
  <si>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</si>
  <si>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</si>
  <si>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</si>
  <si>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</si>
  <si>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</si>
  <si>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</si>
  <si>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</si>
  <si>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</si>
  <si>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</si>
  <si>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</si>
  <si>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</si>
  <si>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</si>
  <si>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</si>
  <si>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</si>
  <si>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</si>
  <si>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</si>
  <si>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</si>
  <si>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</si>
  <si>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</si>
  <si>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</si>
  <si>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</si>
  <si>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</si>
  <si>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</si>
  <si>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</si>
  <si>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</si>
  <si>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</si>
  <si>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</si>
  <si>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</si>
  <si>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</si>
  <si>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</si>
  <si>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</si>
  <si>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</si>
  <si>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</si>
  <si>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</si>
  <si>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</si>
  <si>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</si>
  <si>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</si>
  <si>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</si>
  <si>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</si>
  <si>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</si>
  <si>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</si>
  <si>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</si>
  <si>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</si>
  <si>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</si>
  <si>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</si>
  <si>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</si>
  <si>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</si>
  <si>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</si>
  <si>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</si>
  <si>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</si>
  <si>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</si>
  <si>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</si>
  <si>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</si>
  <si>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</si>
  <si>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</si>
  <si>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</si>
  <si>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</si>
  <si>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</si>
  <si>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</si>
  <si>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</si>
  <si>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</si>
  <si>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</si>
  <si>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</si>
  <si>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</si>
  <si>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</si>
  <si>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</si>
  <si>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</si>
  <si>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</si>
  <si>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</si>
  <si>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</si>
  <si>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</si>
  <si>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</si>
  <si>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</si>
  <si>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</si>
  <si>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</si>
  <si>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</si>
  <si>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</si>
  <si>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</si>
  <si>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</si>
  <si>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</si>
  <si>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</si>
  <si>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</si>
  <si>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</si>
  <si>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</si>
  <si>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</si>
  <si>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</si>
  <si>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</si>
  <si>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</si>
  <si>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</si>
  <si>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</si>
  <si>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</si>
  <si>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</si>
  <si>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</si>
  <si>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</si>
  <si>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</si>
  <si>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</si>
  <si>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</si>
  <si>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</si>
  <si>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</si>
  <si>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</si>
  <si>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</si>
  <si>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</si>
  <si>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</si>
  <si>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</si>
  <si>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</si>
  <si>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</si>
  <si>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</si>
  <si>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</si>
  <si>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</si>
  <si>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</si>
  <si>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</si>
  <si>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</si>
  <si>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</si>
  <si>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</si>
  <si>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</si>
  <si>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</si>
  <si>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</si>
  <si>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</si>
  <si>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</si>
  <si>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</si>
  <si>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</si>
  <si>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</si>
  <si>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</si>
  <si>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</si>
  <si>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</si>
  <si>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</si>
  <si>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</si>
  <si>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</si>
  <si>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</si>
  <si>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</si>
  <si>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</si>
  <si>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</si>
  <si>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</si>
  <si>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</si>
  <si>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</si>
  <si>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</si>
  <si>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</si>
  <si>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</si>
  <si>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</si>
  <si>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</si>
  <si>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</si>
  <si>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</si>
  <si>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</si>
  <si>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</si>
  <si>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</si>
  <si>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</si>
  <si>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</si>
  <si>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</si>
  <si>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</si>
  <si>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</si>
  <si>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</si>
  <si>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</si>
  <si>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</si>
  <si>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</si>
  <si>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</si>
  <si>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</si>
  <si>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</si>
  <si>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</si>
  <si>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</si>
  <si>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</si>
  <si>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</si>
  <si>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</si>
  <si>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</si>
  <si>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</si>
  <si>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</si>
  <si>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</si>
  <si>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</si>
  <si>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</si>
  <si>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</si>
  <si>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</si>
  <si>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</si>
  <si>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</si>
  <si>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</si>
  <si>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</si>
  <si>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</si>
  <si>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</si>
  <si>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</si>
  <si>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</si>
  <si>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</si>
  <si>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</si>
  <si>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</si>
  <si>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</si>
  <si>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</si>
  <si>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</si>
  <si>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</si>
  <si>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</si>
  <si>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</si>
  <si>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</si>
  <si>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</si>
  <si>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</si>
  <si>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</si>
  <si>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</si>
  <si>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</si>
  <si>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</si>
  <si>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</si>
  <si>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</si>
  <si>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</si>
  <si>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</si>
  <si>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</si>
  <si>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</si>
  <si>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</si>
  <si>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</si>
  <si>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</si>
  <si>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</si>
  <si>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</si>
  <si>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</si>
  <si>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</si>
  <si>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</si>
  <si>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</si>
  <si>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</si>
  <si>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</si>
  <si>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</si>
  <si>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</si>
  <si>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</si>
  <si>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</si>
  <si>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</si>
  <si>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</si>
  <si>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</si>
  <si>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</si>
  <si>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</si>
  <si>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</si>
  <si>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</si>
  <si>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</si>
  <si>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</si>
  <si>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</si>
  <si>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</si>
  <si>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</si>
  <si>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</si>
  <si>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</si>
  <si>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</si>
  <si>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</si>
  <si>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</si>
  <si>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</si>
  <si>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</si>
  <si>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</si>
  <si>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</si>
  <si>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</si>
  <si>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</si>
  <si>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</si>
  <si>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</si>
  <si>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</si>
  <si>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</si>
  <si>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</si>
  <si>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</si>
  <si>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</si>
  <si>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</si>
  <si>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</si>
  <si>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</si>
  <si>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</si>
  <si>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</si>
  <si>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</si>
  <si>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</si>
  <si>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</si>
  <si>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</si>
  <si>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</si>
  <si>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</si>
  <si>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</si>
  <si>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</si>
  <si>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</si>
  <si>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</si>
  <si>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</si>
  <si>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</si>
  <si>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</si>
  <si>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</si>
  <si>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</si>
  <si>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</si>
  <si>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</si>
  <si>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</si>
  <si>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</si>
  <si>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</si>
  <si>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</si>
  <si>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</si>
  <si>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</si>
  <si>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</si>
  <si>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</si>
  <si>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</si>
  <si>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</si>
  <si>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</si>
  <si>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</si>
  <si>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</si>
  <si>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</si>
  <si>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</si>
  <si>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</si>
  <si>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</si>
  <si>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</si>
  <si>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</si>
  <si>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</si>
  <si>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</si>
  <si>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</si>
  <si>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</si>
  <si>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</si>
  <si>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</si>
  <si>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</si>
  <si>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</si>
  <si>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</si>
  <si>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</si>
  <si>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</si>
  <si>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</si>
  <si>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</si>
  <si>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</si>
  <si>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</si>
  <si>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</si>
  <si>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</si>
  <si>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</si>
  <si>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</si>
  <si>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</si>
  <si>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</si>
  <si>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</si>
  <si>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</si>
  <si>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</si>
  <si>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</si>
  <si>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</si>
  <si>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</si>
  <si>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</si>
  <si>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</si>
  <si>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</si>
  <si>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</si>
  <si>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</si>
  <si>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</si>
  <si>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</si>
  <si>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</si>
  <si>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</si>
  <si>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</si>
  <si>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</si>
  <si>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</si>
  <si>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</si>
  <si>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</si>
  <si>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</si>
  <si>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</si>
  <si>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</si>
  <si>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</si>
  <si>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</si>
  <si>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</si>
  <si>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</si>
  <si>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</si>
  <si>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</si>
  <si>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</si>
  <si>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</si>
  <si>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</si>
  <si>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</si>
  <si>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</si>
  <si>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</si>
  <si>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</si>
  <si>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</si>
  <si>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</si>
  <si>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</si>
  <si>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</si>
  <si>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</si>
  <si>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</si>
  <si>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</si>
  <si>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</si>
  <si>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</si>
  <si>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</si>
  <si>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</si>
  <si>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</si>
  <si>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</si>
  <si>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</si>
  <si>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</si>
  <si>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</si>
  <si>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</si>
  <si>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</si>
  <si>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</si>
  <si>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</si>
  <si>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</si>
  <si>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</si>
  <si>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</si>
  <si>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</si>
  <si>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</si>
  <si>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</si>
  <si>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</si>
  <si>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</si>
  <si>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</si>
  <si>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</si>
  <si>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</si>
  <si>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</si>
  <si>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</si>
  <si>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</si>
  <si>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</si>
  <si>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</si>
  <si>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</si>
  <si>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</si>
  <si>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</si>
  <si>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</si>
  <si>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</si>
  <si>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</si>
  <si>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</si>
  <si>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</si>
  <si>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</si>
  <si>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</si>
  <si>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</si>
  <si>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</si>
  <si>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</si>
  <si>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</si>
  <si>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</si>
  <si>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</si>
  <si>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</si>
  <si>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</si>
  <si>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</si>
  <si>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</si>
  <si>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</si>
  <si>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</si>
  <si>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</si>
  <si>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</si>
  <si>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</si>
  <si>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</si>
  <si>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</si>
  <si>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</si>
  <si>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</si>
  <si>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</si>
  <si>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</si>
  <si>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</si>
  <si>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</si>
  <si>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</si>
  <si>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</si>
  <si>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</si>
  <si>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</si>
  <si>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</si>
  <si>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</si>
  <si>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</si>
  <si>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</si>
  <si>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</si>
  <si>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</si>
  <si>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</si>
  <si>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</si>
  <si>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</si>
  <si>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</si>
  <si>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</si>
  <si>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</si>
  <si>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</si>
  <si>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</si>
  <si>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</si>
  <si>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</si>
  <si>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</si>
  <si>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</si>
  <si>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</si>
  <si>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</si>
  <si>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</si>
  <si>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</si>
  <si>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</si>
  <si>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</si>
  <si>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</si>
  <si>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</si>
  <si>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</si>
  <si>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</si>
  <si>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</si>
  <si>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</si>
  <si>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</si>
  <si>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</si>
  <si>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</si>
  <si>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</si>
  <si>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</si>
  <si>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</si>
  <si>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</si>
  <si>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</si>
  <si>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</si>
  <si>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</si>
  <si>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</si>
  <si>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</si>
  <si>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</si>
  <si>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</si>
  <si>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</si>
  <si>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</si>
  <si>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</si>
  <si>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</si>
  <si>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</si>
  <si>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</si>
  <si>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</si>
  <si>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</si>
  <si>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</si>
  <si>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</si>
  <si>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</si>
  <si>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</si>
  <si>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</si>
  <si>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</si>
  <si>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</si>
  <si>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</si>
  <si>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</si>
  <si>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</si>
  <si>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</si>
  <si>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</si>
  <si>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</si>
  <si>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</si>
  <si>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</si>
  <si>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</si>
  <si>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</si>
  <si>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</si>
  <si>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</si>
  <si>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</si>
  <si>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</si>
  <si>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</si>
  <si>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</si>
  <si>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</si>
  <si>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</si>
  <si>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</si>
  <si>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</si>
  <si>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</si>
  <si>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</si>
  <si>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</si>
  <si>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</si>
  <si>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</si>
  <si>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</si>
  <si>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</si>
  <si>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</si>
  <si>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</si>
  <si>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</si>
  <si>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</si>
  <si>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</si>
  <si>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</si>
  <si>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</si>
  <si>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</si>
  <si>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</si>
  <si>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</si>
  <si>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</si>
  <si>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</si>
  <si>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</si>
  <si>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</si>
  <si>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</si>
  <si>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</si>
  <si>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</si>
  <si>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</si>
  <si>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</si>
  <si>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</si>
  <si>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</si>
  <si>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</si>
  <si>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</si>
  <si>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</si>
  <si>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</si>
  <si>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</si>
  <si>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</si>
  <si>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</si>
  <si>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</si>
  <si>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</si>
  <si>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</si>
  <si>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</si>
  <si>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</si>
  <si>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</si>
  <si>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</si>
  <si>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</si>
  <si>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</si>
  <si>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</si>
  <si>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</si>
  <si>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</si>
  <si>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</si>
  <si>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</si>
  <si>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</si>
  <si>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</si>
  <si>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</si>
  <si>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</si>
  <si>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</si>
  <si>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</si>
  <si>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</si>
  <si>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</si>
  <si>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</si>
  <si>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</si>
  <si>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</si>
  <si>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</si>
  <si>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</si>
  <si>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</si>
  <si>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</si>
  <si>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</si>
  <si>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</si>
  <si>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</si>
  <si>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</si>
  <si>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</si>
  <si>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</si>
  <si>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</si>
  <si>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</si>
  <si>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</si>
  <si>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</si>
  <si>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</si>
  <si>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</si>
  <si>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</si>
  <si>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</si>
  <si>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</si>
  <si>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</si>
  <si>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</si>
  <si>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</si>
  <si>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</si>
  <si>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</si>
  <si>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</si>
  <si>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</si>
  <si>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</si>
  <si>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</si>
  <si>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</si>
  <si>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</si>
  <si>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</si>
  <si>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</si>
  <si>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</si>
  <si>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</si>
  <si>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</si>
  <si>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</si>
  <si>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</si>
  <si>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</si>
  <si>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</si>
  <si>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</si>
  <si>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</si>
  <si>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</si>
  <si>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</si>
  <si>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</si>
  <si>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</si>
  <si>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</si>
  <si>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</si>
  <si>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</si>
  <si>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</si>
  <si>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</si>
  <si>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</si>
  <si>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</si>
  <si>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</si>
  <si>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</si>
  <si>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</si>
  <si>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</si>
  <si>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</si>
  <si>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</si>
  <si>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</si>
  <si>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</si>
  <si>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</si>
  <si>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</si>
  <si>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</si>
  <si>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</si>
  <si>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</si>
  <si>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</si>
  <si>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</si>
  <si>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</si>
  <si>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</si>
  <si>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</si>
  <si>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</si>
  <si>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</si>
  <si>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</si>
  <si>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</si>
  <si>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</si>
  <si>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</si>
  <si>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</si>
  <si>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</si>
  <si>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</si>
  <si>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</si>
  <si>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</si>
  <si>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</si>
  <si>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</si>
  <si>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</si>
  <si>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</si>
  <si>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</si>
  <si>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</si>
  <si>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</si>
  <si>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</si>
  <si>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</si>
  <si>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</si>
  <si>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</si>
  <si>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</si>
  <si>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</si>
  <si>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</si>
  <si>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</si>
  <si>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</si>
  <si>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</si>
  <si>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</si>
  <si>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</si>
  <si>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</si>
  <si>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</si>
  <si>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</si>
  <si>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</si>
  <si>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</si>
  <si>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</si>
  <si>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</si>
  <si>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</si>
  <si>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</si>
  <si>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</si>
  <si>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</si>
  <si>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</si>
  <si>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</si>
  <si>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</si>
  <si>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</si>
  <si>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</si>
  <si>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</si>
  <si>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</si>
  <si>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</si>
  <si>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</si>
  <si>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</si>
  <si>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</si>
  <si>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</si>
  <si>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</si>
  <si>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</si>
  <si>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</si>
  <si>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</si>
  <si>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</si>
  <si>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</si>
  <si>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</si>
  <si>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</si>
  <si>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</si>
  <si>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</si>
  <si>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</si>
  <si>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</si>
  <si>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</si>
  <si>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</si>
  <si>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</si>
  <si>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</si>
  <si>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</si>
  <si>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</si>
  <si>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</si>
  <si>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</si>
  <si>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</si>
  <si>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</si>
  <si>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</si>
  <si>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</si>
  <si>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</si>
  <si>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</si>
  <si>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</si>
  <si>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</si>
  <si>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</si>
  <si>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</si>
  <si>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</si>
  <si>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</si>
  <si>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</si>
  <si>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</si>
  <si>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</si>
  <si>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</si>
  <si>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</si>
  <si>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</si>
  <si>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</si>
  <si>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</si>
  <si>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</si>
  <si>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</si>
  <si>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</si>
  <si>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</si>
  <si>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</si>
  <si>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</si>
  <si>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</si>
  <si>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</si>
  <si>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</si>
  <si>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</si>
  <si>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</si>
  <si>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</si>
  <si>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</si>
  <si>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</si>
  <si>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</si>
  <si>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</si>
  <si>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</si>
  <si>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</si>
  <si>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</si>
  <si>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</si>
  <si>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</si>
  <si>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</si>
  <si>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</si>
  <si>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</si>
  <si>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</si>
  <si>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</si>
  <si>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</si>
  <si>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</si>
  <si>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</si>
  <si>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</si>
  <si>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</si>
  <si>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</si>
  <si>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</si>
  <si>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</si>
  <si>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</si>
  <si>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</si>
  <si>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</si>
  <si>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</si>
  <si>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</si>
  <si>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</si>
  <si>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</si>
  <si>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</si>
  <si>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</si>
  <si>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</si>
  <si>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</si>
  <si>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</si>
  <si>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</si>
  <si>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</si>
  <si>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</si>
  <si>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</si>
  <si>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</si>
  <si>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</si>
  <si>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</si>
  <si>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</si>
  <si>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</si>
  <si>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</si>
  <si>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</si>
  <si>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</si>
  <si>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</si>
  <si>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</si>
  <si>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</si>
  <si>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</si>
  <si>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</si>
  <si>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</si>
  <si>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</si>
  <si>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</si>
  <si>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</si>
  <si>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</si>
  <si>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</si>
  <si>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</si>
  <si>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</si>
  <si>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</si>
  <si>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</si>
  <si>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</si>
  <si>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</si>
  <si>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</si>
  <si>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</si>
  <si>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</si>
  <si>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</si>
  <si>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</si>
  <si>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</si>
  <si>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</si>
  <si>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</si>
  <si>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</si>
  <si>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</si>
  <si>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</si>
  <si>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</si>
  <si>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</si>
  <si>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</si>
  <si>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</si>
  <si>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</si>
  <si>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</si>
  <si>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</si>
  <si>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</si>
  <si>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</si>
  <si>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</si>
  <si>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</si>
  <si>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</si>
  <si>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</si>
  <si>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</si>
  <si>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</si>
  <si>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</si>
  <si>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</si>
  <si>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</si>
  <si>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</si>
  <si>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</si>
  <si>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</si>
  <si>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</si>
  <si>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</si>
  <si>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</si>
  <si>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</si>
  <si>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</si>
  <si>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</si>
  <si>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</si>
  <si>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</si>
  <si>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</si>
  <si>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</si>
  <si>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</si>
  <si>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</si>
  <si>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</si>
  <si>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</si>
  <si>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</si>
  <si>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</si>
  <si>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</si>
  <si>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</si>
  <si>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</si>
  <si>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</si>
  <si>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</si>
  <si>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</si>
  <si>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</si>
  <si>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</si>
  <si>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</si>
  <si>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</si>
  <si>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</si>
  <si>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</si>
  <si>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</si>
  <si>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</si>
  <si>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</si>
  <si>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</si>
  <si>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</si>
  <si>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</si>
  <si>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</si>
  <si>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</si>
  <si>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</si>
  <si>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</si>
  <si>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</si>
  <si>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</si>
  <si>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</si>
  <si>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</si>
  <si>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</si>
  <si>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</si>
  <si>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</si>
  <si>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</si>
  <si>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</si>
  <si>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</si>
  <si>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</si>
  <si>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</si>
  <si>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</si>
  <si>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</si>
  <si>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</si>
  <si>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</si>
  <si>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</si>
  <si>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</si>
  <si>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</si>
  <si>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</si>
  <si>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</si>
  <si>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</si>
  <si>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</si>
  <si>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</si>
  <si>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</si>
  <si>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</si>
  <si>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</si>
  <si>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</si>
  <si>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</si>
  <si>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</si>
  <si>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</si>
  <si>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</si>
  <si>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</si>
  <si>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</si>
  <si>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</si>
  <si>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</si>
  <si>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</si>
  <si>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</si>
  <si>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</si>
  <si>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</si>
  <si>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</si>
  <si>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</si>
  <si>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</si>
  <si>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</si>
  <si>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</si>
  <si>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</si>
  <si>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</si>
  <si>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</si>
  <si>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</si>
  <si>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</si>
  <si>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</si>
  <si>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</si>
  <si>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</si>
  <si>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</si>
  <si>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</si>
  <si>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</si>
  <si>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</si>
  <si>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</si>
  <si>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</si>
  <si>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</si>
  <si>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</si>
  <si>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</si>
  <si>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</si>
  <si>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</si>
  <si>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</si>
  <si>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</si>
  <si>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</si>
  <si>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</si>
  <si>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</si>
  <si>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</si>
  <si>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</si>
  <si>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</si>
  <si>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</si>
  <si>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</si>
  <si>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</si>
  <si>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</si>
  <si>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</si>
  <si>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</si>
  <si>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</si>
  <si>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</si>
  <si>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</si>
  <si>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</si>
  <si>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</si>
  <si>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</si>
  <si>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</si>
  <si>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</si>
  <si>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</si>
  <si>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</si>
  <si>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</si>
  <si>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</si>
  <si>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</si>
  <si>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</si>
  <si>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</si>
  <si>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</si>
  <si>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</si>
  <si>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</si>
  <si>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</si>
  <si>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</si>
  <si>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</si>
  <si>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</si>
  <si>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</si>
  <si>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</si>
  <si>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</si>
  <si>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</si>
  <si>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</si>
  <si>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</si>
  <si>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</si>
  <si>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</si>
  <si>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</si>
  <si>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</si>
  <si>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</si>
  <si>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</si>
  <si>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</si>
  <si>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</si>
  <si>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</si>
  <si>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</si>
  <si>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</si>
  <si>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</si>
  <si>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</si>
  <si>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</si>
  <si>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</si>
  <si>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</si>
  <si>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</si>
  <si>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</si>
  <si>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</si>
  <si>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</si>
  <si>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</si>
  <si>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</si>
  <si>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</si>
  <si>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</si>
  <si>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</si>
  <si>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</si>
  <si>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</si>
  <si>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</si>
  <si>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</si>
  <si>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</si>
  <si>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</si>
  <si>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</si>
  <si>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</si>
  <si>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</si>
  <si>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</si>
  <si>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</si>
  <si>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</si>
  <si>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</si>
  <si>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</si>
  <si>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</si>
  <si>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</si>
  <si>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</si>
  <si>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</si>
  <si>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</si>
  <si>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</si>
  <si>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</si>
  <si>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</si>
  <si>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</si>
  <si>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</si>
  <si>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</si>
  <si>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</si>
  <si>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</si>
  <si>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</si>
  <si>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</si>
  <si>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</si>
  <si>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</si>
  <si>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</si>
  <si>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</si>
  <si>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</si>
  <si>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</si>
  <si>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</si>
  <si>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</si>
  <si>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</si>
  <si>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</si>
  <si>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</si>
  <si>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</si>
  <si>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</si>
  <si>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</si>
  <si>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</si>
  <si>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</si>
  <si>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</si>
  <si>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</si>
  <si>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</si>
  <si>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</si>
  <si>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</si>
  <si>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</si>
  <si>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</si>
  <si>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</si>
  <si>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</si>
  <si>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</si>
  <si>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</si>
  <si>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</si>
  <si>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</si>
  <si>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</si>
  <si>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</si>
  <si>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</si>
  <si>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</si>
  <si>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</si>
  <si>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</si>
  <si>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</si>
  <si>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</si>
  <si>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</si>
  <si>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</si>
  <si>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</si>
  <si>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</si>
  <si>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</si>
  <si>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</si>
  <si>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</si>
  <si>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</si>
  <si>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</si>
  <si>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</si>
  <si>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</si>
  <si>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</si>
  <si>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</si>
  <si>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</si>
  <si>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</si>
  <si>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</si>
  <si>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</si>
  <si>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</si>
  <si>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</si>
  <si>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</si>
  <si>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</si>
  <si>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</si>
  <si>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</si>
  <si>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</si>
  <si>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</si>
  <si>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</si>
  <si>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</si>
  <si>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</si>
  <si>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</si>
  <si>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</si>
  <si>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</si>
  <si>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</si>
  <si>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</si>
  <si>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</si>
  <si>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</si>
  <si>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</si>
  <si>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</si>
  <si>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</si>
  <si>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</si>
  <si>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</si>
  <si>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</si>
  <si>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</si>
  <si>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</si>
  <si>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</si>
  <si>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</si>
  <si>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</si>
  <si>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</si>
  <si>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</si>
  <si>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</si>
  <si>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</si>
  <si>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</si>
  <si>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</si>
  <si>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</si>
  <si>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</si>
  <si>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</si>
  <si>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</si>
  <si>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</si>
  <si>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</si>
  <si>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</si>
  <si>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</si>
  <si>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</si>
  <si>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</si>
  <si>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</si>
  <si>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</si>
  <si>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</si>
  <si>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</si>
  <si>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</si>
  <si>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</si>
  <si>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</si>
  <si>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</si>
  <si>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</si>
  <si>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</si>
  <si>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</si>
  <si>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</si>
  <si>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</si>
  <si>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</si>
  <si>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</si>
  <si>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</si>
  <si>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</si>
  <si>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</si>
  <si>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</si>
  <si>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</si>
  <si>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</si>
  <si>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</si>
  <si>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</si>
  <si>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</si>
  <si>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</si>
  <si>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</si>
  <si>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</si>
  <si>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</si>
  <si>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</si>
  <si>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</si>
  <si>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</si>
  <si>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</si>
  <si>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</si>
  <si>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</si>
  <si>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</si>
  <si>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</si>
  <si>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</si>
  <si>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</si>
  <si>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</si>
  <si>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</si>
  <si>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</si>
  <si>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</si>
  <si>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</si>
  <si>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</si>
  <si>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</si>
  <si>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</si>
  <si>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</si>
  <si>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</si>
  <si>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</si>
  <si>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</si>
  <si>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</si>
  <si>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</si>
  <si>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</si>
  <si>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</si>
  <si>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</si>
  <si>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</si>
  <si>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</si>
  <si>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</si>
  <si>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</si>
  <si>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</si>
  <si>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</si>
  <si>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</si>
  <si>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</si>
  <si>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</si>
  <si>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</si>
  <si>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</si>
  <si>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</si>
  <si>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</si>
  <si>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</si>
  <si>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</si>
  <si>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</si>
  <si>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</si>
  <si>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</si>
  <si>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</si>
  <si>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</si>
  <si>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</si>
  <si>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</si>
  <si>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</si>
  <si>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</si>
  <si>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</si>
  <si>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</si>
  <si>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</si>
  <si>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</si>
  <si>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</si>
  <si>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</si>
  <si>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</si>
  <si>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</si>
  <si>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</si>
  <si>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</si>
  <si>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</si>
  <si>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</si>
  <si>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</si>
  <si>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</si>
  <si>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</si>
  <si>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</si>
  <si>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</si>
  <si>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</si>
  <si>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</si>
  <si>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</si>
  <si>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</si>
  <si>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</si>
  <si>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</si>
  <si>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</si>
  <si>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</si>
  <si>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</si>
  <si>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</si>
  <si>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</si>
  <si>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</si>
  <si>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</si>
  <si>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</si>
  <si>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</si>
  <si>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</si>
  <si>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</si>
  <si>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</si>
  <si>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</si>
  <si>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</si>
  <si>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</si>
  <si>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</si>
  <si>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</si>
  <si>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</si>
  <si>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</si>
  <si>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</si>
  <si>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</si>
  <si>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</si>
  <si>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</si>
  <si>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</si>
  <si>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</si>
  <si>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</si>
  <si>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</si>
  <si>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</si>
  <si>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</si>
  <si>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</si>
  <si>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</si>
  <si>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</si>
  <si>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</si>
  <si>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</si>
  <si>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</si>
  <si>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</si>
  <si>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</si>
  <si>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</si>
  <si>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</si>
  <si>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</si>
  <si>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</si>
  <si>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</si>
  <si>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</si>
  <si>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</si>
  <si>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</si>
  <si>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</si>
  <si>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</si>
  <si>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</si>
  <si>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</si>
  <si>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</si>
  <si>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</si>
  <si>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</si>
  <si>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</si>
  <si>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</si>
  <si>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</si>
  <si>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</si>
  <si>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</si>
  <si>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</si>
  <si>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</si>
  <si>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</si>
  <si>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</si>
  <si>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</si>
  <si>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</si>
  <si>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</si>
  <si>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</si>
  <si>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</si>
  <si>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</si>
  <si>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</si>
  <si>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</si>
  <si>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</si>
  <si>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</si>
  <si>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</si>
  <si>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</si>
  <si>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</si>
  <si>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</si>
  <si>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</si>
  <si>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</si>
  <si>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</si>
  <si>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</si>
  <si>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</si>
  <si>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</si>
  <si>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</si>
  <si>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</si>
  <si>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</si>
  <si>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</si>
  <si>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</si>
  <si>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</si>
  <si>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</si>
  <si>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</si>
  <si>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</si>
  <si>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</si>
  <si>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</si>
  <si>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</si>
  <si>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</si>
  <si>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</si>
  <si>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</si>
  <si>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</si>
  <si>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</si>
  <si>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</si>
  <si>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</si>
  <si>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</si>
  <si>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</si>
  <si>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</si>
  <si>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</si>
  <si>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</si>
  <si>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</si>
  <si>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</si>
  <si>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</si>
  <si>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</si>
  <si>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</si>
  <si>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</si>
  <si>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</si>
  <si>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</si>
  <si>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</si>
  <si>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</si>
  <si>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</si>
  <si>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</si>
  <si>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</si>
  <si>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</si>
  <si>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</si>
  <si>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</si>
  <si>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</si>
  <si>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</si>
  <si>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</si>
  <si>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</si>
  <si>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</si>
  <si>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</si>
  <si>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</si>
  <si>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</si>
  <si>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</si>
  <si>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</si>
  <si>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</si>
  <si>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</si>
  <si>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</si>
  <si>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</si>
  <si>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</si>
  <si>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</si>
  <si>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</si>
  <si>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</si>
  <si>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</si>
  <si>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</si>
  <si>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</si>
  <si>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</si>
  <si>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</si>
  <si>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</si>
  <si>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</si>
  <si>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</si>
  <si>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</si>
  <si>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</si>
  <si>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</si>
  <si>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</si>
  <si>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</si>
  <si>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</si>
  <si>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</si>
  <si>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</si>
  <si>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</si>
  <si>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</si>
  <si>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</si>
  <si>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</si>
  <si>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</si>
  <si>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</si>
  <si>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</si>
  <si>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</si>
  <si>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</si>
  <si>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</si>
  <si>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</si>
  <si>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</si>
  <si>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</si>
  <si>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</si>
  <si>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</si>
  <si>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</si>
  <si>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</si>
  <si>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</si>
  <si>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</si>
  <si>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</si>
  <si>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</si>
  <si>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</si>
  <si>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</si>
  <si>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</si>
  <si>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</si>
  <si>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</si>
  <si>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</si>
  <si>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</si>
  <si>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</si>
  <si>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</si>
  <si>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</si>
  <si>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</si>
  <si>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</si>
  <si>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</si>
  <si>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</si>
  <si>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</si>
  <si>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</si>
  <si>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</si>
  <si>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</si>
  <si>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</si>
  <si>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</si>
  <si>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address</t>
  </si>
  <si>
    <t>postcode</t>
  </si>
  <si>
    <t>state</t>
  </si>
  <si>
    <t>country</t>
  </si>
  <si>
    <t>property_valuation</t>
  </si>
  <si>
    <t>Rank</t>
  </si>
  <si>
    <t>Value</t>
  </si>
  <si>
    <t>Brister</t>
  </si>
  <si>
    <t>86</t>
  </si>
  <si>
    <t>1957-07-12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</si>
  <si>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</si>
  <si>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</si>
  <si>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</si>
  <si>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</si>
  <si>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</si>
  <si>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</si>
  <si>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</si>
  <si>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</si>
  <si>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</si>
  <si>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14 Mccormick Park</t>
  </si>
  <si>
    <t>2113</t>
  </si>
  <si>
    <t>NSW</t>
  </si>
  <si>
    <t>11</t>
  </si>
  <si>
    <t>Ardelis</t>
  </si>
  <si>
    <t>10</t>
  </si>
  <si>
    <t>5 Colorado Crossing</t>
  </si>
  <si>
    <t>3505</t>
  </si>
  <si>
    <t>VIC</t>
  </si>
  <si>
    <t>5</t>
  </si>
  <si>
    <t>Stutt</t>
  </si>
  <si>
    <t>64</t>
  </si>
  <si>
    <t>1979-01-28</t>
  </si>
  <si>
    <t>207 Annamark Plaza</t>
  </si>
  <si>
    <t>4814</t>
  </si>
  <si>
    <t>1</t>
  </si>
  <si>
    <t>Melinda</t>
  </si>
  <si>
    <t>34</t>
  </si>
  <si>
    <t>1965-09-21</t>
  </si>
  <si>
    <t>115 Montana Place</t>
  </si>
  <si>
    <t>2093</t>
  </si>
  <si>
    <t>9</t>
  </si>
  <si>
    <t>Druci</t>
  </si>
  <si>
    <t>Brandli</t>
  </si>
  <si>
    <t>39</t>
  </si>
  <si>
    <t>1951-04-29</t>
  </si>
  <si>
    <t>89105 Pearson Terrace</t>
  </si>
  <si>
    <t>4075</t>
  </si>
  <si>
    <t>7</t>
  </si>
  <si>
    <t>Rutledge</t>
  </si>
  <si>
    <t>Hallt</t>
  </si>
  <si>
    <t>23</t>
  </si>
  <si>
    <t>1976-10-06</t>
  </si>
  <si>
    <t>7 Nevada Crossing</t>
  </si>
  <si>
    <t>2620</t>
  </si>
  <si>
    <t>Nancie</t>
  </si>
  <si>
    <t>Vian</t>
  </si>
  <si>
    <t>74</t>
  </si>
  <si>
    <t>1972-12-27</t>
  </si>
  <si>
    <t>85 Carioca Point</t>
  </si>
  <si>
    <t>Karlowicz</t>
  </si>
  <si>
    <t>50</t>
  </si>
  <si>
    <t>1972-04-28</t>
  </si>
  <si>
    <t>717 West Drive</t>
  </si>
  <si>
    <t>2200</t>
  </si>
  <si>
    <t>Barthel</t>
  </si>
  <si>
    <t>Docket</t>
  </si>
  <si>
    <t>72</t>
  </si>
  <si>
    <t>1985-08-02</t>
  </si>
  <si>
    <t>80 Scofield Junction</t>
  </si>
  <si>
    <t>4151</t>
  </si>
  <si>
    <t>Rockwell</t>
  </si>
  <si>
    <t>Matson</t>
  </si>
  <si>
    <t>94</t>
  </si>
  <si>
    <t>1995-01-01</t>
  </si>
  <si>
    <t>3682 Crowley Point</t>
  </si>
  <si>
    <t>4573</t>
  </si>
  <si>
    <t>Wheeler</t>
  </si>
  <si>
    <t>Winward</t>
  </si>
  <si>
    <t>48</t>
  </si>
  <si>
    <t>1999-08-30</t>
  </si>
  <si>
    <t>3 Golden Leaf Point</t>
  </si>
  <si>
    <t>3216</t>
  </si>
  <si>
    <t>8</t>
  </si>
  <si>
    <t>Olag</t>
  </si>
  <si>
    <t>60</t>
  </si>
  <si>
    <t>1990-05-13</t>
  </si>
  <si>
    <t>0484 North Avenue</t>
  </si>
  <si>
    <t>2032</t>
  </si>
  <si>
    <t>Melba</t>
  </si>
  <si>
    <t>Spellacy</t>
  </si>
  <si>
    <t>38</t>
  </si>
  <si>
    <t>1976-12-09</t>
  </si>
  <si>
    <t>0591 Anzinger Circle</t>
  </si>
  <si>
    <t>2232</t>
  </si>
  <si>
    <t>Feares</t>
  </si>
  <si>
    <t>32</t>
  </si>
  <si>
    <t>1964-04-19</t>
  </si>
  <si>
    <t>39 Kedzie Pass</t>
  </si>
  <si>
    <t>4053</t>
  </si>
  <si>
    <t>Swire</t>
  </si>
  <si>
    <t>88</t>
  </si>
  <si>
    <t>1954-03-31</t>
  </si>
  <si>
    <t>64 Granby Parkway</t>
  </si>
  <si>
    <t>2500</t>
  </si>
  <si>
    <t>Monkleigh</t>
  </si>
  <si>
    <t>61</t>
  </si>
  <si>
    <t>1993-08-22</t>
  </si>
  <si>
    <t>610 Swallow Street</t>
  </si>
  <si>
    <t>4051</t>
  </si>
  <si>
    <t>Beswetherick</t>
  </si>
  <si>
    <t>83</t>
  </si>
  <si>
    <t>61 4th Street</t>
  </si>
  <si>
    <t>3040</t>
  </si>
  <si>
    <t>Quick</t>
  </si>
  <si>
    <t>65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</si>
  <si>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</si>
  <si>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</si>
  <si>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</si>
  <si>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</si>
  <si>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</si>
  <si>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</si>
  <si>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</si>
  <si>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</si>
  <si>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</si>
  <si>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1968-12-21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</si>
  <si>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</si>
  <si>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</si>
  <si>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</si>
  <si>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</si>
  <si>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</si>
  <si>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</si>
  <si>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</si>
  <si>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</si>
  <si>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</si>
  <si>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</si>
  <si>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</si>
  <si>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</si>
  <si>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1562 Merchant Street</t>
  </si>
  <si>
    <t>4744</t>
  </si>
  <si>
    <t>4</t>
  </si>
  <si>
    <t>Tabbatha</t>
  </si>
  <si>
    <t>663 8th Parkway</t>
  </si>
  <si>
    <t>2257</t>
  </si>
  <si>
    <t>Schnitter</t>
  </si>
  <si>
    <t>78</t>
  </si>
  <si>
    <t>1982-10-11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</si>
  <si>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</si>
  <si>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</si>
  <si>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</si>
  <si>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</si>
  <si>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</si>
  <si>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</si>
  <si>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</si>
  <si>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</si>
  <si>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</si>
  <si>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</si>
  <si>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</si>
  <si>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51 Hooker Court</t>
  </si>
  <si>
    <t>2640</t>
  </si>
  <si>
    <t>Claudine</t>
  </si>
  <si>
    <t>Barstowk</t>
  </si>
  <si>
    <t>71</t>
  </si>
  <si>
    <t>1966-07-20</t>
  </si>
  <si>
    <t>1859 Forest Circle</t>
  </si>
  <si>
    <t>Roze</t>
  </si>
  <si>
    <t>84</t>
  </si>
  <si>
    <t>1960-12-10</t>
  </si>
  <si>
    <t>44557 Rutledge Court</t>
  </si>
  <si>
    <t>4171</t>
  </si>
  <si>
    <t>De Freyne</t>
  </si>
  <si>
    <t>45</t>
  </si>
  <si>
    <t>1960-11-22</t>
  </si>
  <si>
    <t>11184 East Drive</t>
  </si>
  <si>
    <t>3056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</si>
  <si>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</si>
  <si>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</si>
  <si>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</si>
  <si>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</si>
  <si>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</si>
  <si>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</si>
  <si>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</si>
  <si>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</si>
  <si>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</si>
  <si>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</si>
  <si>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</si>
  <si>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1987-01-15</t>
  </si>
  <si>
    <t>74 Welch Pass</t>
  </si>
  <si>
    <t>McNess</t>
  </si>
  <si>
    <t>1981-09-22</t>
  </si>
  <si>
    <t>3 Pleasure Drive</t>
  </si>
  <si>
    <t>4122</t>
  </si>
  <si>
    <t>Maisie</t>
  </si>
  <si>
    <t>Maddox</t>
  </si>
  <si>
    <t>27</t>
  </si>
  <si>
    <t>8 Dennis Point</t>
  </si>
  <si>
    <t>3226</t>
  </si>
  <si>
    <t>Arleen</t>
  </si>
  <si>
    <t>Casbolt</t>
  </si>
  <si>
    <t>1975-05-10</t>
  </si>
  <si>
    <t>41042 Lotheville Crossing</t>
  </si>
  <si>
    <t>Farlie</t>
  </si>
  <si>
    <t>Petford</t>
  </si>
  <si>
    <t>76</t>
  </si>
  <si>
    <t>1968-03-25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</si>
  <si>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</si>
  <si>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</si>
  <si>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</si>
  <si>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</si>
  <si>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</si>
  <si>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</si>
  <si>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</si>
  <si>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</si>
  <si>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</si>
  <si>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</si>
  <si>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</si>
  <si>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</si>
  <si>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</si>
  <si>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1993-08-28</t>
  </si>
  <si>
    <t>011 Northland Trail</t>
  </si>
  <si>
    <t>2160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</si>
  <si>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</si>
  <si>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</si>
  <si>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</si>
  <si>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</si>
  <si>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</si>
  <si>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</si>
  <si>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</si>
  <si>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</si>
  <si>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</si>
  <si>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</si>
  <si>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</si>
  <si>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</si>
  <si>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</si>
  <si>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</si>
  <si>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</si>
  <si>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</si>
  <si>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</si>
  <si>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</si>
  <si>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</si>
  <si>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</si>
  <si>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</si>
  <si>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</si>
  <si>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</si>
  <si>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</si>
  <si>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</si>
  <si>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</si>
  <si>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</si>
  <si>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</si>
  <si>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</si>
  <si>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</si>
  <si>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</si>
  <si>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08708 Moulton Park</t>
  </si>
  <si>
    <t>2034</t>
  </si>
  <si>
    <t>12</t>
  </si>
  <si>
    <t>Kybbye</t>
  </si>
  <si>
    <t>14</t>
  </si>
  <si>
    <t>1956-07-16</t>
  </si>
  <si>
    <t>306 Clemons Junction</t>
  </si>
  <si>
    <t>4852</t>
  </si>
  <si>
    <t>Gobourn</t>
  </si>
  <si>
    <t>85</t>
  </si>
  <si>
    <t>1994-12-04</t>
  </si>
  <si>
    <t>18 Grim Road</t>
  </si>
  <si>
    <t>4305</t>
  </si>
  <si>
    <t>59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</si>
  <si>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</si>
  <si>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</si>
  <si>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</si>
  <si>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</si>
  <si>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</si>
  <si>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</si>
  <si>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</si>
  <si>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</si>
  <si>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Heinrick</t>
  </si>
  <si>
    <t>998 Gale Park</t>
  </si>
  <si>
    <t>3174</t>
  </si>
  <si>
    <t>Steuhlmeyer</t>
  </si>
  <si>
    <t>1999-03-22</t>
  </si>
  <si>
    <t>64 Mcguire Trail</t>
  </si>
  <si>
    <t>4017</t>
  </si>
  <si>
    <t>Kelsall</t>
  </si>
  <si>
    <t>55</t>
  </si>
  <si>
    <t>1993-12-19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</si>
  <si>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</si>
  <si>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</si>
  <si>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</si>
  <si>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</si>
  <si>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</si>
  <si>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</si>
  <si>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</si>
  <si>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Seekings</t>
  </si>
  <si>
    <t>87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</si>
  <si>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</si>
  <si>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</si>
  <si>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</si>
  <si>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</si>
  <si>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</si>
  <si>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</si>
  <si>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</si>
  <si>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</si>
  <si>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</si>
  <si>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</si>
  <si>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75</t>
  </si>
  <si>
    <t>1979-12-17</t>
  </si>
  <si>
    <t>2 Schlimgen Terrace</t>
  </si>
  <si>
    <t>2750</t>
  </si>
  <si>
    <t>Marylou</t>
  </si>
  <si>
    <t>51</t>
  </si>
  <si>
    <t>1972-10-31</t>
  </si>
  <si>
    <t>76733 Sunbrook Terrace</t>
  </si>
  <si>
    <t>3196</t>
  </si>
  <si>
    <t>Whittaker</t>
  </si>
  <si>
    <t>1966-07-29</t>
  </si>
  <si>
    <t>683 Florence Way</t>
  </si>
  <si>
    <t>3156</t>
  </si>
  <si>
    <t>Normy</t>
  </si>
  <si>
    <t>Goodinge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</si>
  <si>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</si>
  <si>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</si>
  <si>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</si>
  <si>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</si>
  <si>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</si>
  <si>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</si>
  <si>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</si>
  <si>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</si>
  <si>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</si>
  <si>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</si>
  <si>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</si>
  <si>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283 Acker Drive</t>
  </si>
  <si>
    <t>2763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</si>
  <si>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</si>
  <si>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</si>
  <si>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</si>
  <si>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</si>
  <si>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</si>
  <si>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</si>
  <si>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</si>
  <si>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</si>
  <si>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</si>
  <si>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</si>
  <si>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22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</si>
  <si>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</si>
  <si>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</si>
  <si>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</si>
  <si>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</si>
  <si>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</si>
  <si>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</si>
  <si>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</si>
  <si>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</si>
  <si>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</si>
  <si>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</si>
  <si>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</si>
  <si>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</si>
  <si>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</si>
  <si>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Riha</t>
  </si>
  <si>
    <t>54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</si>
  <si>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</si>
  <si>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</si>
  <si>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</si>
  <si>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</si>
  <si>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</si>
  <si>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</si>
  <si>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</si>
  <si>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</si>
  <si>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</si>
  <si>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</si>
  <si>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</si>
  <si>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</si>
  <si>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</si>
  <si>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</si>
  <si>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</si>
  <si>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</si>
  <si>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</si>
  <si>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</si>
  <si>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</si>
  <si>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</si>
  <si>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</si>
  <si>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</si>
  <si>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</si>
  <si>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</si>
  <si>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</si>
  <si>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</si>
  <si>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</si>
  <si>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</si>
  <si>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</si>
  <si>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Clementet</t>
  </si>
  <si>
    <t>1968-02-16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</si>
  <si>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</si>
  <si>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</si>
  <si>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</si>
  <si>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</si>
  <si>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</si>
  <si>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</si>
  <si>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</si>
  <si>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</si>
  <si>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98</t>
  </si>
  <si>
    <t>1974-09-17</t>
  </si>
  <si>
    <t>12351 Spenser Pass</t>
  </si>
  <si>
    <t>Tobias</t>
  </si>
  <si>
    <t>Woodhams</t>
  </si>
  <si>
    <t>0</t>
  </si>
  <si>
    <t>1961-04-15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</si>
  <si>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</si>
  <si>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</si>
  <si>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</si>
  <si>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</si>
  <si>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</si>
  <si>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</si>
  <si>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</si>
  <si>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</si>
  <si>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Mensler</t>
  </si>
  <si>
    <t>15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</si>
  <si>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</si>
  <si>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</si>
  <si>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</si>
  <si>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</si>
  <si>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</si>
  <si>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</si>
  <si>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</si>
  <si>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</si>
  <si>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</si>
  <si>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</si>
  <si>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53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</si>
  <si>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</si>
  <si>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</si>
  <si>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</si>
  <si>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</si>
  <si>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</si>
  <si>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</si>
  <si>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</si>
  <si>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</si>
  <si>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</si>
  <si>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</si>
  <si>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2046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</si>
  <si>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</si>
  <si>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</si>
  <si>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</si>
  <si>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</si>
  <si>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</si>
  <si>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</si>
  <si>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</si>
  <si>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</si>
  <si>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</si>
  <si>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</si>
  <si>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</si>
  <si>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</si>
  <si>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</si>
  <si>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</si>
  <si>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</si>
  <si>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</si>
  <si>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</si>
  <si>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</si>
  <si>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</si>
  <si>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</si>
  <si>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</si>
  <si>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</si>
  <si>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49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</si>
  <si>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</si>
  <si>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</si>
  <si>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</si>
  <si>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</si>
  <si>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</si>
  <si>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</si>
  <si>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</si>
  <si>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</si>
  <si>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Juster</t>
  </si>
  <si>
    <t>93</t>
  </si>
  <si>
    <t>1992-04-19</t>
  </si>
  <si>
    <t>1 Talisman Avenue</t>
  </si>
  <si>
    <t>2125</t>
  </si>
  <si>
    <t>Patricia</t>
  </si>
  <si>
    <t>Everix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</si>
  <si>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</si>
  <si>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</si>
  <si>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</si>
  <si>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</si>
  <si>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</si>
  <si>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</si>
  <si>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</si>
  <si>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Abramamov</t>
  </si>
  <si>
    <t>1952-09-21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</si>
  <si>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</si>
  <si>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</si>
  <si>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</si>
  <si>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</si>
  <si>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</si>
  <si>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</si>
  <si>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</si>
  <si>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</si>
  <si>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</si>
  <si>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</si>
  <si>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</si>
  <si>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</si>
  <si>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</si>
  <si>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Mawne</t>
  </si>
  <si>
    <t>18</t>
  </si>
  <si>
    <t>1943-02-08</t>
  </si>
  <si>
    <t>37439 High Crossing Circle</t>
  </si>
  <si>
    <t>3350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</si>
  <si>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</si>
  <si>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</si>
  <si>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</si>
  <si>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</si>
  <si>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</si>
  <si>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</si>
  <si>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</si>
  <si>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</si>
  <si>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</si>
  <si>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</si>
  <si>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</si>
  <si>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</si>
  <si>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</si>
  <si>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</si>
  <si>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</si>
  <si>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</si>
  <si>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</si>
  <si>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</si>
  <si>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</si>
  <si>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</si>
  <si>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</si>
  <si>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</si>
  <si>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</si>
  <si>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</si>
  <si>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</si>
  <si>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</si>
  <si>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</si>
  <si>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</si>
  <si>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</si>
  <si>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</si>
  <si>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</si>
  <si>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</si>
  <si>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</si>
  <si>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Escot</t>
  </si>
  <si>
    <t>1946-10-23</t>
  </si>
  <si>
    <t>94 Manitowish Court</t>
  </si>
  <si>
    <t>4116</t>
  </si>
  <si>
    <t>3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</si>
  <si>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</si>
  <si>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</si>
  <si>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</si>
  <si>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</si>
  <si>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</si>
  <si>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</si>
  <si>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</si>
  <si>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</si>
  <si>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</si>
  <si>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</si>
  <si>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</si>
  <si>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</si>
  <si>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</si>
  <si>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</si>
  <si>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</si>
  <si>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</si>
  <si>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</si>
  <si>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</si>
  <si>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</si>
  <si>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</si>
  <si>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</si>
  <si>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</si>
  <si>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</si>
  <si>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3802</t>
  </si>
  <si>
    <t>Jordan</t>
  </si>
  <si>
    <t>Clampe</t>
  </si>
  <si>
    <t>37</t>
  </si>
  <si>
    <t>1939-12-09</t>
  </si>
  <si>
    <t>276 Westend Road</t>
  </si>
  <si>
    <t>4207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</si>
  <si>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</si>
  <si>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</si>
  <si>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</si>
  <si>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</si>
  <si>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</si>
  <si>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</si>
  <si>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</si>
  <si>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</si>
  <si>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4252 Dovetail Pass</t>
  </si>
  <si>
    <t>4129</t>
  </si>
  <si>
    <t>Milan</t>
  </si>
  <si>
    <t>1997-11-13</t>
  </si>
  <si>
    <t>56 Riverside Street</t>
  </si>
  <si>
    <t>2546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</si>
  <si>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</si>
  <si>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</si>
  <si>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</si>
  <si>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</si>
  <si>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</si>
  <si>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</si>
  <si>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</si>
  <si>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</si>
  <si>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</si>
  <si>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</si>
  <si>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</si>
  <si>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</si>
  <si>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</si>
  <si>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</si>
  <si>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</si>
  <si>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</si>
  <si>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</si>
  <si>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</si>
  <si>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</si>
  <si>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</si>
  <si>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</si>
  <si>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</si>
  <si>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</si>
  <si>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</si>
  <si>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</si>
  <si>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</si>
  <si>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</si>
  <si>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</si>
  <si>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</si>
  <si>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</si>
  <si>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</si>
  <si>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</si>
  <si>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</si>
  <si>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</si>
  <si>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</si>
  <si>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</si>
  <si>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</si>
  <si>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</si>
  <si>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</si>
  <si>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</si>
  <si>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</si>
  <si>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</si>
  <si>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</si>
  <si>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</si>
  <si>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</si>
  <si>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</si>
  <si>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</si>
  <si>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</si>
  <si>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</si>
  <si>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</si>
  <si>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</si>
  <si>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</si>
  <si>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</si>
  <si>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</si>
  <si>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</si>
  <si>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</si>
  <si>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</si>
  <si>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</si>
  <si>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</si>
  <si>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</si>
  <si>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</si>
  <si>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</si>
  <si>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</si>
  <si>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</si>
  <si>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</si>
  <si>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</si>
  <si>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</si>
  <si>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</si>
  <si>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</si>
  <si>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</si>
  <si>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</si>
  <si>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</si>
  <si>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</si>
  <si>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</si>
  <si>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</si>
  <si>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</si>
  <si>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</si>
  <si>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</si>
  <si>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</si>
  <si>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</si>
  <si>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</si>
  <si>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</si>
  <si>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</si>
  <si>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</si>
  <si>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</si>
  <si>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</si>
  <si>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</si>
  <si>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492 Waywood Lane</t>
  </si>
  <si>
    <t>Padraig</t>
  </si>
  <si>
    <t>Snel</t>
  </si>
  <si>
    <t>89</t>
  </si>
  <si>
    <t>1970-11-08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</si>
  <si>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</si>
  <si>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</si>
  <si>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</si>
  <si>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</si>
  <si>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</si>
  <si>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</si>
  <si>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</si>
  <si>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</si>
  <si>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</si>
  <si>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</si>
  <si>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</si>
  <si>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</si>
  <si>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</si>
  <si>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</si>
  <si>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</si>
  <si>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</si>
  <si>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</si>
  <si>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</si>
  <si>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</si>
  <si>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</si>
  <si>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</si>
  <si>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</si>
  <si>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</si>
  <si>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</si>
  <si>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</si>
  <si>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</si>
  <si>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</si>
  <si>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</si>
  <si>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</si>
  <si>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</si>
  <si>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</si>
  <si>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</si>
  <si>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</si>
  <si>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</si>
  <si>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</si>
  <si>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1949-03-06</t>
  </si>
  <si>
    <t>87254 Hermina Pass</t>
  </si>
  <si>
    <t>4217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</si>
  <si>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</si>
  <si>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</si>
  <si>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</si>
  <si>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</si>
  <si>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</si>
  <si>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</si>
  <si>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</si>
  <si>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40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</si>
  <si>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</si>
  <si>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</si>
  <si>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</si>
  <si>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</si>
  <si>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</si>
  <si>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</si>
  <si>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</si>
  <si>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</si>
  <si>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</si>
  <si>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</si>
  <si>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</si>
  <si>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</si>
  <si>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</si>
  <si>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</si>
  <si>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</si>
  <si>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</si>
  <si>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</si>
  <si>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</si>
  <si>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</si>
  <si>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</si>
  <si>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</si>
  <si>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</si>
  <si>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</si>
  <si>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</si>
  <si>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</si>
  <si>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</si>
  <si>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</si>
  <si>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</si>
  <si>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</si>
  <si>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</si>
  <si>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</si>
  <si>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</si>
  <si>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</si>
  <si>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</si>
  <si>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</si>
  <si>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</si>
  <si>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</si>
  <si>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</si>
  <si>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</si>
  <si>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</si>
  <si>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</si>
  <si>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</si>
  <si>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</si>
  <si>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</si>
  <si>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</si>
  <si>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</si>
  <si>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</si>
  <si>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</si>
  <si>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</si>
  <si>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</si>
  <si>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</si>
  <si>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98158 Alpine Point</t>
  </si>
  <si>
    <t>4212</t>
  </si>
  <si>
    <t>Roseanne</t>
  </si>
  <si>
    <t>Caruth</t>
  </si>
  <si>
    <t>16</t>
  </si>
  <si>
    <t>1957-05-25</t>
  </si>
  <si>
    <t>33652 Lyons Alley</t>
  </si>
  <si>
    <t>Tedra</t>
  </si>
  <si>
    <t>Goodbanne</t>
  </si>
  <si>
    <t>1978-01-15</t>
  </si>
  <si>
    <t>8 Debs Road</t>
  </si>
  <si>
    <t>3934</t>
  </si>
  <si>
    <t>Harme</t>
  </si>
  <si>
    <t>1951-06-11</t>
  </si>
  <si>
    <t>101 Starling Pass</t>
  </si>
  <si>
    <t>2564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</si>
  <si>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</si>
  <si>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</si>
  <si>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</si>
  <si>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</si>
  <si>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</si>
  <si>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</si>
  <si>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</si>
  <si>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</si>
  <si>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</si>
  <si>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</si>
  <si>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</si>
  <si>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</si>
  <si>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</si>
  <si>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</si>
  <si>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</si>
  <si>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</si>
  <si>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</si>
  <si>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</si>
  <si>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</si>
  <si>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</si>
  <si>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</si>
  <si>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</si>
  <si>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</si>
  <si>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</si>
  <si>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</si>
  <si>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</si>
  <si>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</si>
  <si>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</si>
  <si>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</si>
  <si>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</si>
  <si>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</si>
  <si>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</si>
  <si>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</si>
  <si>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</si>
  <si>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</si>
  <si>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</si>
  <si>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</si>
  <si>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</si>
  <si>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</si>
  <si>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</si>
  <si>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</si>
  <si>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</si>
  <si>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</si>
  <si>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</si>
  <si>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</si>
  <si>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</si>
  <si>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</si>
  <si>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</si>
  <si>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</si>
  <si>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1955-06-05</t>
  </si>
  <si>
    <t>823 Wayridge Trail</t>
  </si>
  <si>
    <t>2205</t>
  </si>
  <si>
    <t>Sawyer</t>
  </si>
  <si>
    <t>Sponton</t>
  </si>
  <si>
    <t>1956-02-22</t>
  </si>
  <si>
    <t>5 Golf Terrace</t>
  </si>
  <si>
    <t>2126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</si>
  <si>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</si>
  <si>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</si>
  <si>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</si>
  <si>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</si>
  <si>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</si>
  <si>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</si>
  <si>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</si>
  <si>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</si>
  <si>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</si>
  <si>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</si>
  <si>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</si>
  <si>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</si>
  <si>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</si>
  <si>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</si>
  <si>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Alderwick</t>
  </si>
  <si>
    <t>1939-01-29</t>
  </si>
  <si>
    <t>534 Lien Lane</t>
  </si>
  <si>
    <t>3122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</si>
  <si>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</si>
  <si>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</si>
  <si>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</si>
  <si>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</si>
  <si>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</si>
  <si>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</si>
  <si>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</si>
  <si>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</si>
  <si>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</si>
  <si>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</si>
  <si>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</si>
  <si>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</si>
  <si>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</si>
  <si>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</si>
  <si>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</si>
  <si>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</si>
  <si>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</si>
  <si>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</si>
  <si>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</si>
  <si>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</si>
  <si>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</si>
  <si>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Guinane</t>
  </si>
  <si>
    <t>1946-03-24</t>
  </si>
  <si>
    <t>803 Badeau Point</t>
  </si>
  <si>
    <t>2177</t>
  </si>
  <si>
    <t>Mazin</t>
  </si>
  <si>
    <t>1974-03-25</t>
  </si>
  <si>
    <t>735 Westridge Road</t>
  </si>
  <si>
    <t>2454</t>
  </si>
  <si>
    <t>Eustacia</t>
  </si>
  <si>
    <t>Dornan</t>
  </si>
  <si>
    <t>68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</si>
  <si>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</si>
  <si>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</si>
  <si>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</si>
  <si>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</si>
  <si>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</si>
  <si>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</si>
  <si>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</si>
  <si>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</si>
  <si>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</si>
  <si>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</si>
  <si>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</si>
  <si>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</si>
  <si>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</si>
  <si>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</si>
  <si>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</si>
  <si>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</si>
  <si>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</si>
  <si>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</si>
  <si>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</si>
  <si>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</si>
  <si>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</si>
  <si>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</si>
  <si>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</si>
  <si>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</si>
  <si>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</si>
  <si>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</si>
  <si>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</si>
  <si>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</si>
  <si>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</si>
  <si>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</si>
  <si>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</si>
  <si>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</si>
  <si>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</si>
  <si>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</si>
  <si>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</si>
  <si>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</si>
  <si>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</si>
  <si>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</si>
  <si>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</si>
  <si>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</si>
  <si>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</si>
  <si>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</si>
  <si>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</si>
  <si>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</si>
  <si>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</si>
  <si>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</si>
  <si>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</si>
  <si>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</si>
  <si>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</si>
  <si>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</si>
  <si>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</si>
  <si>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Collete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</si>
  <si>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</si>
  <si>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</si>
  <si>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</si>
  <si>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</si>
  <si>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</si>
  <si>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</si>
  <si>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</si>
  <si>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</si>
  <si>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</si>
  <si>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</si>
  <si>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</si>
  <si>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</si>
  <si>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</si>
  <si>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</si>
  <si>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</si>
  <si>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</si>
  <si>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</si>
  <si>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</si>
  <si>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</si>
  <si>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</si>
  <si>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</si>
  <si>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</si>
  <si>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</si>
  <si>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</si>
  <si>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</si>
  <si>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</si>
  <si>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</si>
  <si>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</si>
  <si>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</si>
  <si>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</si>
  <si>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</si>
  <si>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</si>
  <si>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</si>
  <si>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</si>
  <si>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</si>
  <si>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</si>
  <si>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</si>
  <si>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4018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</si>
  <si>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</si>
  <si>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</si>
  <si>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</si>
  <si>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</si>
  <si>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</si>
  <si>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</si>
  <si>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</si>
  <si>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</si>
  <si>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</si>
  <si>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</si>
  <si>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</si>
  <si>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</si>
  <si>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</si>
  <si>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</si>
  <si>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</si>
  <si>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</si>
  <si>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</si>
  <si>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</si>
  <si>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</si>
  <si>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</si>
  <si>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</si>
  <si>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</si>
  <si>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</si>
  <si>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</si>
  <si>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</si>
  <si>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</si>
  <si>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</si>
  <si>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</si>
  <si>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</si>
  <si>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</si>
  <si>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</si>
  <si>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</si>
  <si>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</si>
  <si>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</si>
  <si>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</si>
  <si>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</si>
  <si>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</si>
  <si>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</si>
  <si>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</si>
  <si>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</si>
  <si>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</si>
  <si>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</si>
  <si>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</si>
  <si>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890 Truax Lane</t>
  </si>
  <si>
    <t>4285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</si>
  <si>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</si>
  <si>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</si>
  <si>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</si>
  <si>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</si>
  <si>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</si>
  <si>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</si>
  <si>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</si>
  <si>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</si>
  <si>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</si>
  <si>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</si>
  <si>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</si>
  <si>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</si>
  <si>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</si>
  <si>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</si>
  <si>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</si>
  <si>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</si>
  <si>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</si>
  <si>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</si>
  <si>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</si>
  <si>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</si>
  <si>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</si>
  <si>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</si>
  <si>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</si>
  <si>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</si>
  <si>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</si>
  <si>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</si>
  <si>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</si>
  <si>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</si>
  <si>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</si>
  <si>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</si>
  <si>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</si>
  <si>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</si>
  <si>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</si>
  <si>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</si>
  <si>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</si>
  <si>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</si>
  <si>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</si>
  <si>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</si>
  <si>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</si>
  <si>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</si>
  <si>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</si>
  <si>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</si>
  <si>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</si>
  <si>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</si>
  <si>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</si>
  <si>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</si>
  <si>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</si>
  <si>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</si>
  <si>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</si>
  <si>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</si>
  <si>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</si>
  <si>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</si>
  <si>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</si>
  <si>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</si>
  <si>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</si>
  <si>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</si>
  <si>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</si>
  <si>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</si>
  <si>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</si>
  <si>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</si>
  <si>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2011</t>
  </si>
  <si>
    <t>Agace</t>
  </si>
  <si>
    <t>Hedge</t>
  </si>
  <si>
    <t>1997-07-23</t>
  </si>
  <si>
    <t>92 Petterle Place</t>
  </si>
  <si>
    <t>3429</t>
  </si>
  <si>
    <t>Rolland</t>
  </si>
  <si>
    <t>Esmead</t>
  </si>
  <si>
    <t>41</t>
  </si>
  <si>
    <t>1940-07-13</t>
  </si>
  <si>
    <t>72008 7th Avenue</t>
  </si>
  <si>
    <t>Walklate</t>
  </si>
  <si>
    <t>1943-10-05</t>
  </si>
  <si>
    <t>87 Sheridan Junction</t>
  </si>
  <si>
    <t>2281</t>
  </si>
  <si>
    <t>Mariquilla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</si>
  <si>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</si>
  <si>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</si>
  <si>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</si>
  <si>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</si>
  <si>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</si>
  <si>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</si>
  <si>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</si>
  <si>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</si>
  <si>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</si>
  <si>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</si>
  <si>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</si>
  <si>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538 Gina Way</t>
  </si>
  <si>
    <t>4105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</si>
  <si>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</si>
  <si>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</si>
  <si>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</si>
  <si>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</si>
  <si>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</si>
  <si>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</si>
  <si>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</si>
  <si>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</si>
  <si>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</si>
  <si>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</si>
  <si>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</si>
  <si>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</si>
  <si>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</si>
  <si>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</si>
  <si>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1957-11-15</t>
  </si>
  <si>
    <t>5 High Crossing Junction</t>
  </si>
  <si>
    <t>4556</t>
  </si>
  <si>
    <t>Airey</t>
  </si>
  <si>
    <t>1950-09-05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</si>
  <si>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</si>
  <si>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</si>
  <si>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</si>
  <si>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</si>
  <si>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</si>
  <si>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</si>
  <si>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</si>
  <si>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</si>
  <si>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</si>
  <si>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</si>
  <si>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</si>
  <si>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</si>
  <si>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</si>
  <si>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</si>
  <si>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</si>
  <si>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</si>
  <si>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</si>
  <si>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</si>
  <si>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</si>
  <si>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</si>
  <si>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</si>
  <si>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</si>
  <si>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</si>
  <si>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</si>
  <si>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</si>
  <si>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</si>
  <si>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</si>
  <si>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</si>
  <si>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</si>
  <si>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</si>
  <si>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</si>
  <si>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</si>
  <si>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</si>
  <si>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</si>
  <si>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</si>
  <si>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</si>
  <si>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</si>
  <si>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</si>
  <si>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</si>
  <si>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</si>
  <si>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</si>
  <si>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</si>
  <si>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</si>
  <si>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</si>
  <si>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</si>
  <si>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17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</si>
  <si>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</si>
  <si>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</si>
  <si>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</si>
  <si>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</si>
  <si>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</si>
  <si>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</si>
  <si>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</si>
  <si>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</si>
  <si>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Ryhorovich</t>
  </si>
  <si>
    <t>1962-03-03</t>
  </si>
  <si>
    <t>5356 Sugar Plaza</t>
  </si>
  <si>
    <t>4818</t>
  </si>
  <si>
    <t>4113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</si>
  <si>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</si>
  <si>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</si>
  <si>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</si>
  <si>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</si>
  <si>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</si>
  <si>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</si>
  <si>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</si>
  <si>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</si>
  <si>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</si>
  <si>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</si>
  <si>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</si>
  <si>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</si>
  <si>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</si>
  <si>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</si>
  <si>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</si>
  <si>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</si>
  <si>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</si>
  <si>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</si>
  <si>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</si>
  <si>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</si>
  <si>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</si>
  <si>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</si>
  <si>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</si>
  <si>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</si>
  <si>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</si>
  <si>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</si>
  <si>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</si>
  <si>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</si>
  <si>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</si>
  <si>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</si>
  <si>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</si>
  <si>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</si>
  <si>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</si>
  <si>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</si>
  <si>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</si>
  <si>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</si>
  <si>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</si>
  <si>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</si>
  <si>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</si>
  <si>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</si>
  <si>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</si>
  <si>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</si>
  <si>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</si>
  <si>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</si>
  <si>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</si>
  <si>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</si>
  <si>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</si>
  <si>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</si>
  <si>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</si>
  <si>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</si>
  <si>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</si>
  <si>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</si>
  <si>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</si>
  <si>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</si>
  <si>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</si>
  <si>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</si>
  <si>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</si>
  <si>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</si>
  <si>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</si>
  <si>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</si>
  <si>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</si>
  <si>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</si>
  <si>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</si>
  <si>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</si>
  <si>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</si>
  <si>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</si>
  <si>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</si>
  <si>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3976</t>
  </si>
  <si>
    <t>Duny</t>
  </si>
  <si>
    <t>1953-03-12</t>
  </si>
  <si>
    <t>39192 Glendale Alley</t>
  </si>
  <si>
    <t>2092</t>
  </si>
  <si>
    <t>1962-10-06</t>
  </si>
  <si>
    <t>7307 Lake View Crossing</t>
  </si>
  <si>
    <t>3804</t>
  </si>
  <si>
    <t>Raye</t>
  </si>
  <si>
    <t>Roo</t>
  </si>
  <si>
    <t>1199 Express Plaza</t>
  </si>
  <si>
    <t>3046</t>
  </si>
  <si>
    <t>1 Namekagon Point</t>
  </si>
  <si>
    <t>3791</t>
  </si>
  <si>
    <t>Frossell</t>
  </si>
  <si>
    <t>1968-10-14</t>
  </si>
  <si>
    <t>602 Meadow Vale Lane</t>
  </si>
  <si>
    <t>2111</t>
  </si>
  <si>
    <t>1971-09-18</t>
  </si>
  <si>
    <t>6784 Spohn Alley</t>
  </si>
  <si>
    <t>67 Shelley Crossing</t>
  </si>
  <si>
    <t>Shutle</t>
  </si>
  <si>
    <t>1959-01-05</t>
  </si>
  <si>
    <t>07 Dayton Court</t>
  </si>
  <si>
    <t>4005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</si>
  <si>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</si>
  <si>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</si>
  <si>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</si>
  <si>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</si>
  <si>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</si>
  <si>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</si>
  <si>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</si>
  <si>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</si>
  <si>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</si>
  <si>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</si>
  <si>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</si>
  <si>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</si>
  <si>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</si>
  <si>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</si>
  <si>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</si>
  <si>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</si>
  <si>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</si>
  <si>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</si>
  <si>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</si>
  <si>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</si>
  <si>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</si>
  <si>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</si>
  <si>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</si>
  <si>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</si>
  <si>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</si>
  <si>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</si>
  <si>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</si>
  <si>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</si>
  <si>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1981-06-03</t>
  </si>
  <si>
    <t>3 Surrey Court</t>
  </si>
  <si>
    <t>2019</t>
  </si>
  <si>
    <t>Atwood</t>
  </si>
  <si>
    <t>1972-07-30</t>
  </si>
  <si>
    <t>2 Magdeline Street</t>
  </si>
  <si>
    <t>Tribbeck</t>
  </si>
  <si>
    <t>1958-12-07</t>
  </si>
  <si>
    <t>93235 Hoard Trail</t>
  </si>
  <si>
    <t>3165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</si>
  <si>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</si>
  <si>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</si>
  <si>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</si>
  <si>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</si>
  <si>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</si>
  <si>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</si>
  <si>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</si>
  <si>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</si>
  <si>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</si>
  <si>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</si>
  <si>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</si>
  <si>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</si>
  <si>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Marrow</t>
  </si>
  <si>
    <t>1970-08-08</t>
  </si>
  <si>
    <t>2 7th Way</t>
  </si>
  <si>
    <t>2760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</si>
  <si>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</si>
  <si>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</si>
  <si>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</si>
  <si>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</si>
  <si>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</si>
  <si>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</si>
  <si>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</si>
  <si>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</si>
  <si>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</si>
  <si>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</si>
  <si>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</si>
  <si>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</si>
  <si>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4019</t>
  </si>
  <si>
    <t>Bidnall</t>
  </si>
  <si>
    <t>1981-08-05</t>
  </si>
  <si>
    <t>11 Oak Terrace</t>
  </si>
  <si>
    <t>Boman</t>
  </si>
  <si>
    <t>1949-05-20</t>
  </si>
  <si>
    <t>7 Michigan Hill</t>
  </si>
  <si>
    <t>2076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</si>
  <si>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</si>
  <si>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</si>
  <si>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</si>
  <si>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</si>
  <si>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</si>
  <si>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</si>
  <si>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</si>
  <si>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</si>
  <si>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</si>
  <si>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</si>
  <si>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</si>
  <si>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</si>
  <si>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</si>
  <si>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</si>
  <si>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</si>
  <si>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</si>
  <si>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</si>
  <si>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</si>
  <si>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</si>
  <si>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</si>
  <si>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</si>
  <si>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</si>
  <si>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</si>
  <si>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</si>
  <si>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</si>
  <si>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</si>
  <si>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</si>
  <si>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</si>
  <si>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</si>
  <si>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</si>
  <si>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</si>
  <si>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</si>
  <si>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</si>
  <si>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</si>
  <si>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</si>
  <si>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</si>
  <si>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</si>
  <si>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</si>
  <si>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</si>
  <si>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</si>
  <si>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</si>
  <si>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</si>
  <si>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4170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</si>
  <si>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</si>
  <si>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</si>
  <si>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</si>
  <si>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</si>
  <si>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</si>
  <si>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</si>
  <si>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</si>
  <si>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</si>
  <si>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</si>
  <si>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</si>
  <si>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</si>
  <si>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</si>
  <si>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</si>
  <si>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</si>
  <si>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</si>
  <si>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</si>
  <si>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</si>
  <si>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</si>
  <si>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</si>
  <si>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</si>
  <si>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</si>
  <si>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</si>
  <si>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</si>
  <si>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</si>
  <si>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</si>
  <si>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</si>
  <si>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</si>
  <si>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</si>
  <si>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</si>
  <si>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</si>
  <si>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</si>
  <si>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</si>
  <si>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</si>
  <si>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</si>
  <si>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</si>
  <si>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</si>
  <si>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</si>
  <si>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</si>
  <si>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</si>
  <si>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</si>
  <si>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</si>
  <si>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</si>
  <si>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</si>
  <si>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</si>
  <si>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</si>
  <si>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</si>
  <si>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</si>
  <si>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</si>
  <si>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</si>
  <si>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</si>
  <si>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</si>
  <si>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</si>
  <si>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</si>
  <si>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</si>
  <si>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</si>
  <si>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</si>
  <si>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</si>
  <si>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</si>
  <si>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</si>
  <si>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</si>
  <si>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</si>
  <si>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</si>
  <si>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</si>
  <si>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</si>
  <si>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</si>
  <si>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</si>
  <si>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</si>
  <si>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</si>
  <si>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</si>
  <si>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</si>
  <si>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</si>
  <si>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</si>
  <si>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</si>
  <si>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</si>
  <si>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</si>
  <si>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</si>
  <si>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</si>
  <si>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</si>
  <si>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</si>
  <si>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</si>
  <si>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</si>
  <si>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</si>
  <si>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</si>
  <si>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</si>
  <si>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</si>
  <si>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</si>
  <si>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</si>
  <si>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</si>
  <si>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</si>
  <si>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</si>
  <si>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</si>
  <si>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</si>
  <si>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</si>
  <si>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</si>
  <si>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</si>
  <si>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</si>
  <si>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</si>
  <si>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</si>
  <si>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</si>
  <si>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</si>
  <si>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</si>
  <si>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</si>
  <si>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</si>
  <si>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</si>
  <si>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</si>
  <si>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</si>
  <si>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</si>
  <si>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</si>
  <si>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</si>
  <si>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</si>
  <si>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</si>
  <si>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</si>
  <si>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</si>
  <si>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</si>
  <si>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</si>
  <si>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Pollington</t>
  </si>
  <si>
    <t>43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</si>
  <si>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</si>
  <si>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</si>
  <si>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</si>
  <si>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</si>
  <si>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</si>
  <si>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</si>
  <si>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</si>
  <si>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</si>
  <si>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</si>
  <si>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</si>
  <si>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</si>
  <si>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</si>
  <si>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</si>
  <si>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</si>
  <si>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</si>
  <si>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</si>
  <si>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</si>
  <si>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</si>
  <si>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</si>
  <si>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</si>
  <si>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</si>
  <si>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</si>
  <si>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</si>
  <si>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</si>
  <si>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</si>
  <si>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</si>
  <si>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</si>
  <si>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</si>
  <si>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Tapenden</t>
  </si>
  <si>
    <t>1953-10-19</t>
  </si>
  <si>
    <t>0197 Sachs Avenue</t>
  </si>
  <si>
    <t>2747</t>
  </si>
  <si>
    <t>Giulietta</t>
  </si>
  <si>
    <t>2002-02-27</t>
  </si>
  <si>
    <t>48297 Stuart Circle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</si>
  <si>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</si>
  <si>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</si>
  <si>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</si>
  <si>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</si>
  <si>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</si>
  <si>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</si>
  <si>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</si>
  <si>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</si>
  <si>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</si>
  <si>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</si>
  <si>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</si>
  <si>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</si>
  <si>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</si>
  <si>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</si>
  <si>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</si>
  <si>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</si>
  <si>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</si>
  <si>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</si>
  <si>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</si>
  <si>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</si>
  <si>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</si>
  <si>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</si>
  <si>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</si>
  <si>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</si>
  <si>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</si>
  <si>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</si>
  <si>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</si>
  <si>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</si>
  <si>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</si>
  <si>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</si>
  <si>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</si>
  <si>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</si>
  <si>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</si>
  <si>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</si>
  <si>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Southers</t>
  </si>
  <si>
    <t>1999-11-08</t>
  </si>
  <si>
    <t>42 Donald Hill</t>
  </si>
  <si>
    <t>2323</t>
  </si>
  <si>
    <t>Bourley</t>
  </si>
  <si>
    <t>1981-08-17</t>
  </si>
  <si>
    <t>3 Hoepker Parkway</t>
  </si>
  <si>
    <t>4152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</si>
  <si>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</si>
  <si>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</si>
  <si>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</si>
  <si>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</si>
  <si>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</si>
  <si>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</si>
  <si>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</si>
  <si>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</si>
  <si>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</si>
  <si>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MacConnulty</t>
  </si>
  <si>
    <t>1957-10-01</t>
  </si>
  <si>
    <t>0516 Fremont Point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</si>
  <si>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</si>
  <si>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</si>
  <si>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</si>
  <si>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</si>
  <si>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</si>
  <si>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</si>
  <si>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</si>
  <si>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</si>
  <si>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</si>
  <si>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</si>
  <si>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</si>
  <si>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</si>
  <si>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</si>
  <si>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</si>
  <si>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</si>
  <si>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</si>
  <si>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</si>
  <si>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</si>
  <si>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</si>
  <si>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</si>
  <si>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</si>
  <si>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McAmish</t>
  </si>
  <si>
    <t>5773 Acker Way</t>
  </si>
  <si>
    <t>Jermy</t>
  </si>
  <si>
    <t>1960-09-12</t>
  </si>
  <si>
    <t>540 Katie Street</t>
  </si>
  <si>
    <t>4128</t>
  </si>
  <si>
    <t>Link</t>
  </si>
  <si>
    <t>9495 Jenna Way</t>
  </si>
  <si>
    <t>4600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</si>
  <si>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</si>
  <si>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</si>
  <si>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</si>
  <si>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</si>
  <si>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</si>
  <si>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</si>
  <si>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</si>
  <si>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</si>
  <si>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</si>
  <si>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9 Springview Terrace</t>
  </si>
  <si>
    <t>1963-01-14</t>
  </si>
  <si>
    <t>1914 Oakridge Place</t>
  </si>
  <si>
    <t>2456</t>
  </si>
  <si>
    <t>Mangion</t>
  </si>
  <si>
    <t>1996-01-24</t>
  </si>
  <si>
    <t>179 Anzinger Center</t>
  </si>
  <si>
    <t>2211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</si>
  <si>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</si>
  <si>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</si>
  <si>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</si>
  <si>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</si>
  <si>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</si>
  <si>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</si>
  <si>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</si>
  <si>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</si>
  <si>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</si>
  <si>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</si>
  <si>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</si>
  <si>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</si>
  <si>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</si>
  <si>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</si>
  <si>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</si>
  <si>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</si>
  <si>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</si>
  <si>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</si>
  <si>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</si>
  <si>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</si>
  <si>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</si>
  <si>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</si>
  <si>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</si>
  <si>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</si>
  <si>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</si>
  <si>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</si>
  <si>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</si>
  <si>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</si>
  <si>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</si>
  <si>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</si>
  <si>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</si>
  <si>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</si>
  <si>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</si>
  <si>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</si>
  <si>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</si>
  <si>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</si>
  <si>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</si>
  <si>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</si>
  <si>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</si>
  <si>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</si>
  <si>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</si>
  <si>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</si>
  <si>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</si>
  <si>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</si>
  <si>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</si>
  <si>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</si>
  <si>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</si>
  <si>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</si>
  <si>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</si>
  <si>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</si>
  <si>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</si>
  <si>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</si>
  <si>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</si>
  <si>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</si>
  <si>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</si>
  <si>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</si>
  <si>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</si>
  <si>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</si>
  <si>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</si>
  <si>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</si>
  <si>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</si>
  <si>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4342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</si>
  <si>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</si>
  <si>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</si>
  <si>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</si>
  <si>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</si>
  <si>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</si>
  <si>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</si>
  <si>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</si>
  <si>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</si>
  <si>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</si>
  <si>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</si>
  <si>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</si>
  <si>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</si>
  <si>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</si>
  <si>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</si>
  <si>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</si>
  <si>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</si>
  <si>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</si>
  <si>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</si>
  <si>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</si>
  <si>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</si>
  <si>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</si>
  <si>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</si>
  <si>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</si>
  <si>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</si>
  <si>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</si>
  <si>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</si>
  <si>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3777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</si>
  <si>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</si>
  <si>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</si>
  <si>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</si>
  <si>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</si>
  <si>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</si>
  <si>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</si>
  <si>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</si>
  <si>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3023</t>
  </si>
  <si>
    <t>1983-03-08</t>
  </si>
  <si>
    <t>15669 Arizona Trail</t>
  </si>
  <si>
    <t>3194</t>
  </si>
  <si>
    <t>Mair</t>
  </si>
  <si>
    <t>1957-12-05</t>
  </si>
  <si>
    <t>79 Armistice Parkway</t>
  </si>
  <si>
    <t>2259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</si>
  <si>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</si>
  <si>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</si>
  <si>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</si>
  <si>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</si>
  <si>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</si>
  <si>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</si>
  <si>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</si>
  <si>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</si>
  <si>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</si>
  <si>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</si>
  <si>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</si>
  <si>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</si>
  <si>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</si>
  <si>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</si>
  <si>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</si>
  <si>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</si>
  <si>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</si>
  <si>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</si>
  <si>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</si>
  <si>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</si>
  <si>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</si>
  <si>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</si>
  <si>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</si>
  <si>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</si>
  <si>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</si>
  <si>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</si>
  <si>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</si>
  <si>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</si>
  <si>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</si>
  <si>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</si>
  <si>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</si>
  <si>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</si>
  <si>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</si>
  <si>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</si>
  <si>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</si>
  <si>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</si>
  <si>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</si>
  <si>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</si>
  <si>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</si>
  <si>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</si>
  <si>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</si>
  <si>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</si>
  <si>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</si>
  <si>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</si>
  <si>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</si>
  <si>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</si>
  <si>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</si>
  <si>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</si>
  <si>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</si>
  <si>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</si>
  <si>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</si>
  <si>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</si>
  <si>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</si>
  <si>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</si>
  <si>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</si>
  <si>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</si>
  <si>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</si>
  <si>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2528</t>
  </si>
  <si>
    <t>Filisov</t>
  </si>
  <si>
    <t>1969-02-09</t>
  </si>
  <si>
    <t>43 Stoughton Drive</t>
  </si>
  <si>
    <t>2154</t>
  </si>
  <si>
    <t>Cleare</t>
  </si>
  <si>
    <t>247 Blue Bill Park Parkway</t>
  </si>
  <si>
    <t>Wanless</t>
  </si>
  <si>
    <t>1940-11-10</t>
  </si>
  <si>
    <t>2 David Pass</t>
  </si>
  <si>
    <t>2720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</si>
  <si>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</si>
  <si>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</si>
  <si>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</si>
  <si>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</si>
  <si>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</si>
  <si>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</si>
  <si>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</si>
  <si>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</si>
  <si>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</si>
  <si>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</si>
  <si>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</si>
  <si>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</si>
  <si>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</si>
  <si>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</si>
  <si>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</si>
  <si>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</si>
  <si>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</si>
  <si>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</si>
  <si>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3753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</si>
  <si>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</si>
  <si>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</si>
  <si>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</si>
  <si>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</si>
  <si>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</si>
  <si>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</si>
  <si>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</si>
  <si>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</si>
  <si>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</si>
  <si>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</si>
  <si>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</si>
  <si>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</si>
  <si>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</si>
  <si>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</si>
  <si>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</si>
  <si>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</si>
  <si>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</si>
  <si>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</si>
  <si>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</si>
  <si>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</si>
  <si>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</si>
  <si>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</si>
  <si>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</si>
  <si>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</si>
  <si>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</si>
  <si>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</si>
  <si>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</si>
  <si>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</si>
  <si>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</si>
  <si>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</si>
  <si>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</si>
  <si>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</si>
  <si>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</si>
  <si>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</si>
  <si>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</si>
  <si>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</si>
  <si>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</si>
  <si>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</si>
  <si>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</si>
  <si>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</si>
  <si>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</si>
  <si>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</si>
  <si>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</si>
  <si>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</si>
  <si>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</si>
  <si>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</si>
  <si>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</si>
  <si>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</si>
  <si>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</si>
  <si>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</si>
  <si>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</si>
  <si>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</si>
  <si>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</si>
  <si>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</si>
  <si>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</si>
  <si>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</si>
  <si>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</si>
  <si>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</si>
  <si>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2090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</si>
  <si>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</si>
  <si>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</si>
  <si>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</si>
  <si>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</si>
  <si>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</si>
  <si>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</si>
  <si>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</si>
  <si>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</si>
  <si>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</si>
  <si>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</si>
  <si>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</si>
  <si>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</si>
  <si>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</si>
  <si>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</si>
  <si>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</si>
  <si>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</si>
  <si>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</si>
  <si>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</si>
  <si>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</si>
  <si>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</si>
  <si>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</si>
  <si>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</si>
  <si>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</si>
  <si>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</si>
  <si>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</si>
  <si>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</si>
  <si>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</si>
  <si>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</si>
  <si>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</si>
  <si>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</si>
  <si>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</si>
  <si>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</si>
  <si>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</si>
  <si>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</si>
  <si>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66 Merry Court</t>
  </si>
  <si>
    <t>2033</t>
  </si>
  <si>
    <t>Canton</t>
  </si>
  <si>
    <t>1974-11-25</t>
  </si>
  <si>
    <t>92 Ludington Street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</si>
  <si>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</si>
  <si>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</si>
  <si>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</si>
  <si>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</si>
  <si>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</si>
  <si>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</si>
  <si>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</si>
  <si>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</si>
  <si>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</si>
  <si>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</si>
  <si>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</si>
  <si>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</si>
  <si>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</si>
  <si>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</si>
  <si>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</si>
  <si>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</si>
  <si>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</si>
  <si>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</si>
  <si>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</si>
  <si>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</si>
  <si>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</si>
  <si>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</si>
  <si>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</si>
  <si>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</si>
  <si>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</si>
  <si>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</si>
  <si>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</si>
  <si>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</si>
  <si>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</si>
  <si>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</si>
  <si>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</si>
  <si>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</si>
  <si>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</si>
  <si>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</si>
  <si>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</si>
  <si>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</si>
  <si>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</si>
  <si>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</si>
  <si>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</si>
  <si>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</si>
  <si>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</si>
  <si>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</si>
  <si>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</si>
  <si>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</si>
  <si>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</si>
  <si>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</si>
  <si>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</si>
  <si>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</si>
  <si>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</si>
  <si>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</si>
  <si>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</si>
  <si>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1979-07-28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</si>
  <si>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</si>
  <si>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</si>
  <si>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</si>
  <si>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</si>
  <si>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</si>
  <si>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</si>
  <si>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</si>
  <si>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</si>
  <si>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</si>
  <si>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2565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</si>
  <si>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</si>
  <si>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</si>
  <si>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</si>
  <si>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</si>
  <si>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</si>
  <si>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</si>
  <si>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</si>
  <si>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</si>
  <si>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</si>
  <si>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</si>
  <si>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</si>
  <si>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</si>
  <si>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</si>
  <si>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</si>
  <si>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</si>
  <si>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</si>
  <si>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</si>
  <si>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</si>
  <si>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</si>
  <si>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</si>
  <si>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</si>
  <si>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</si>
  <si>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</si>
  <si>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</si>
  <si>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</si>
  <si>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</si>
  <si>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</si>
  <si>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</si>
  <si>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</si>
  <si>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</si>
  <si>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</si>
  <si>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</si>
  <si>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</si>
  <si>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</si>
  <si>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</si>
  <si>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</si>
  <si>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</si>
  <si>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2318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</si>
  <si>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</si>
  <si>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</si>
  <si>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</si>
  <si>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</si>
  <si>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</si>
  <si>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</si>
  <si>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</si>
  <si>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</si>
  <si>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</si>
  <si>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</si>
  <si>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</si>
  <si>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</si>
  <si>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</si>
  <si>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</si>
  <si>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</si>
  <si>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</si>
  <si>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</si>
  <si>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</si>
  <si>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</si>
  <si>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</si>
  <si>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</si>
  <si>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</si>
  <si>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</si>
  <si>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</si>
  <si>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</si>
  <si>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</si>
  <si>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</si>
  <si>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</si>
  <si>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</si>
  <si>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</si>
  <si>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</si>
  <si>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</si>
  <si>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</si>
  <si>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</si>
  <si>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</si>
  <si>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</si>
  <si>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</si>
  <si>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</si>
  <si>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</si>
  <si>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</si>
  <si>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</si>
  <si>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</si>
  <si>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</si>
  <si>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</si>
  <si>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</si>
  <si>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</si>
  <si>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</si>
  <si>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</si>
  <si>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</si>
  <si>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</si>
  <si>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</si>
  <si>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</si>
  <si>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</si>
  <si>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</si>
  <si>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</si>
  <si>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</si>
  <si>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</si>
  <si>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</si>
  <si>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</si>
  <si>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</si>
  <si>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</si>
  <si>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</si>
  <si>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4 Arapahoe Terrace</t>
  </si>
  <si>
    <t>4014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</si>
  <si>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</si>
  <si>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</si>
  <si>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</si>
  <si>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</si>
  <si>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</si>
  <si>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</si>
  <si>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</si>
  <si>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</si>
  <si>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</si>
  <si>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</si>
  <si>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</si>
  <si>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</si>
  <si>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</si>
  <si>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</si>
  <si>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</si>
  <si>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</si>
  <si>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</si>
  <si>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</si>
  <si>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</si>
  <si>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</si>
  <si>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</si>
  <si>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</si>
  <si>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</si>
  <si>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</si>
  <si>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</si>
  <si>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</si>
  <si>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</si>
  <si>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</si>
  <si>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</si>
  <si>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</si>
  <si>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</si>
  <si>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</si>
  <si>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</si>
  <si>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</si>
  <si>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</si>
  <si>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</si>
  <si>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</si>
  <si>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</si>
  <si>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</si>
  <si>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</si>
  <si>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</si>
  <si>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</si>
  <si>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</si>
  <si>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</si>
  <si>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</si>
  <si>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</si>
  <si>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</si>
  <si>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</si>
  <si>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</si>
  <si>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</si>
  <si>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</si>
  <si>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</si>
  <si>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</si>
  <si>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Rowland</t>
  </si>
  <si>
    <t>1956-05-17</t>
  </si>
  <si>
    <t>24929 Spaight Junction</t>
  </si>
  <si>
    <t>3796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</si>
  <si>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</si>
  <si>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</si>
  <si>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</si>
  <si>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</si>
  <si>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</si>
  <si>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</si>
  <si>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</si>
  <si>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</si>
  <si>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</si>
  <si>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</si>
  <si>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</si>
  <si>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</si>
  <si>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</si>
  <si>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</si>
  <si>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</si>
  <si>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</si>
  <si>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</si>
  <si>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</si>
  <si>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</si>
  <si>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</si>
  <si>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</si>
  <si>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</si>
  <si>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</si>
  <si>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</si>
  <si>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</si>
  <si>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</si>
  <si>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</si>
  <si>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</si>
  <si>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</si>
  <si>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</si>
  <si>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</si>
  <si>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</si>
  <si>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</si>
  <si>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</si>
  <si>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</si>
  <si>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</si>
  <si>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</si>
  <si>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</si>
  <si>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</si>
  <si>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</si>
  <si>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</si>
  <si>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</si>
  <si>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</si>
  <si>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</si>
  <si>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</si>
  <si>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</si>
  <si>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</si>
  <si>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</si>
  <si>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</si>
  <si>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</si>
  <si>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</si>
  <si>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</si>
  <si>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</si>
  <si>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</si>
  <si>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</si>
  <si>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</si>
  <si>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</si>
  <si>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</si>
  <si>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</si>
  <si>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</si>
  <si>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</si>
  <si>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</si>
  <si>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</si>
  <si>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</si>
  <si>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</si>
  <si>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</si>
  <si>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</si>
  <si>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</si>
  <si>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</si>
  <si>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</si>
  <si>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</si>
  <si>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</si>
  <si>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</si>
  <si>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</si>
  <si>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</si>
  <si>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</si>
  <si>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</si>
  <si>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</si>
  <si>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</si>
  <si>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</si>
  <si>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</si>
  <si>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</si>
  <si>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</si>
  <si>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</si>
  <si>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</si>
  <si>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</si>
  <si>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</si>
  <si>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</si>
  <si>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</si>
  <si>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</si>
  <si>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</si>
  <si>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</si>
  <si>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</si>
  <si>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</si>
  <si>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</si>
  <si>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</si>
  <si>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</si>
  <si>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</si>
  <si>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</si>
  <si>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</si>
  <si>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</si>
  <si>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</si>
  <si>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</si>
  <si>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</si>
  <si>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</si>
  <si>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</si>
  <si>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</si>
  <si>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</si>
  <si>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</si>
  <si>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</si>
  <si>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</si>
  <si>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</si>
  <si>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</si>
  <si>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</si>
  <si>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</si>
  <si>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</si>
  <si>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</si>
  <si>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</si>
  <si>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</si>
  <si>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</si>
  <si>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</si>
  <si>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</si>
  <si>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</si>
  <si>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</si>
  <si>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</si>
  <si>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</si>
  <si>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</si>
  <si>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</si>
  <si>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</si>
  <si>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</si>
  <si>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</si>
  <si>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</si>
  <si>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</si>
  <si>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</si>
  <si>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</si>
  <si>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</si>
  <si>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</si>
  <si>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</si>
  <si>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</si>
  <si>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</si>
  <si>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</si>
  <si>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</si>
  <si>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</si>
  <si>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</si>
  <si>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</si>
  <si>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</si>
  <si>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</si>
  <si>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</si>
  <si>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</si>
  <si>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</si>
  <si>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</si>
  <si>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</si>
  <si>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</si>
  <si>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</si>
  <si>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</si>
  <si>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</si>
  <si>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</si>
  <si>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</si>
  <si>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</si>
  <si>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</si>
  <si>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</si>
  <si>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</si>
  <si>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</si>
  <si>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</si>
  <si>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</si>
  <si>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</si>
  <si>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</si>
  <si>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</si>
  <si>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</si>
  <si>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</si>
  <si>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</si>
  <si>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</si>
  <si>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</si>
  <si>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</si>
  <si>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</si>
  <si>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</si>
  <si>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</si>
  <si>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</si>
  <si>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</si>
  <si>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</si>
  <si>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</si>
  <si>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</si>
  <si>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</si>
  <si>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</si>
  <si>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</si>
  <si>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</si>
  <si>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</si>
  <si>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</si>
  <si>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</si>
  <si>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</si>
  <si>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</si>
  <si>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</si>
  <si>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</si>
  <si>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</si>
  <si>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</si>
  <si>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</si>
  <si>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</si>
  <si>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</si>
  <si>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</si>
  <si>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</si>
  <si>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</si>
  <si>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</si>
  <si>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</si>
  <si>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</si>
  <si>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</si>
  <si>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3133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</si>
  <si>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</si>
  <si>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</si>
  <si>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</si>
  <si>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</si>
  <si>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</si>
  <si>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</si>
  <si>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</si>
  <si>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</si>
  <si>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</si>
  <si>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</si>
  <si>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</si>
  <si>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</si>
  <si>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</si>
  <si>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</si>
  <si>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</si>
  <si>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</si>
  <si>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</si>
  <si>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</si>
  <si>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</si>
  <si>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</si>
  <si>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</si>
  <si>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</si>
  <si>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</si>
  <si>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</si>
  <si>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</si>
  <si>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Raynard</t>
  </si>
  <si>
    <t>1996-04-13</t>
  </si>
  <si>
    <t>20187 Loomis Court</t>
  </si>
  <si>
    <t>4132</t>
  </si>
  <si>
    <t>1994-04-17</t>
  </si>
  <si>
    <t>17393 Colorado Hill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</si>
  <si>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</si>
  <si>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</si>
  <si>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</si>
  <si>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</si>
  <si>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</si>
  <si>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</si>
  <si>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</si>
  <si>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</si>
  <si>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</si>
  <si>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</si>
  <si>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</si>
  <si>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</si>
  <si>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</si>
  <si>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</si>
  <si>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</si>
  <si>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</si>
  <si>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</si>
  <si>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</si>
  <si>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</si>
  <si>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</si>
  <si>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</si>
  <si>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</si>
  <si>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</si>
  <si>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</si>
  <si>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</si>
  <si>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</si>
  <si>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</si>
  <si>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</si>
  <si>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</si>
  <si>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</si>
  <si>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</si>
  <si>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</si>
  <si>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</si>
  <si>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</si>
  <si>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</si>
  <si>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</si>
  <si>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</si>
  <si>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</si>
  <si>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</si>
  <si>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</si>
  <si>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</si>
  <si>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</si>
  <si>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</si>
  <si>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</si>
  <si>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</si>
  <si>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</si>
  <si>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</si>
  <si>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</si>
  <si>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</si>
  <si>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</si>
  <si>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</si>
  <si>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</si>
  <si>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</si>
  <si>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</si>
  <si>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</si>
  <si>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</si>
  <si>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</si>
  <si>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</si>
  <si>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</si>
  <si>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</si>
  <si>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</si>
  <si>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</si>
  <si>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</si>
  <si>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</si>
  <si>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</si>
  <si>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</si>
  <si>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</si>
  <si>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</si>
  <si>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</si>
  <si>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</si>
  <si>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</si>
  <si>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</si>
  <si>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</si>
  <si>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</si>
  <si>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</si>
  <si>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</si>
  <si>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</si>
  <si>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</si>
  <si>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</si>
  <si>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</si>
  <si>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</si>
  <si>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</si>
  <si>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</si>
  <si>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</si>
  <si>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</si>
  <si>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</si>
  <si>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1956-07-05</t>
  </si>
  <si>
    <t>770 Farmco Point</t>
  </si>
  <si>
    <t>2049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</si>
  <si>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</si>
  <si>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</si>
  <si>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</si>
  <si>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</si>
  <si>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</si>
  <si>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</si>
  <si>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</si>
  <si>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</si>
  <si>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</si>
  <si>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</si>
  <si>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</si>
  <si>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</si>
  <si>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</si>
  <si>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</si>
  <si>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</si>
  <si>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</si>
  <si>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8194 Lien Street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</si>
  <si>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</si>
  <si>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</si>
  <si>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</si>
  <si>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</si>
  <si>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</si>
  <si>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</si>
  <si>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</si>
  <si>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O'Scandall</t>
  </si>
  <si>
    <t>1973-07-13</t>
  </si>
  <si>
    <t>45000 Randy Court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</si>
  <si>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</si>
  <si>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</si>
  <si>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</si>
  <si>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</si>
  <si>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</si>
  <si>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</si>
  <si>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</si>
  <si>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</si>
  <si>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</si>
  <si>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</si>
  <si>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</si>
  <si>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</si>
  <si>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</si>
  <si>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</si>
  <si>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</si>
  <si>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</si>
  <si>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</si>
  <si>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</si>
  <si>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</si>
  <si>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</si>
  <si>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</si>
  <si>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</si>
  <si>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</si>
  <si>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</si>
  <si>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</si>
  <si>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</si>
  <si>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</si>
  <si>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</si>
  <si>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</si>
  <si>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</si>
  <si>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</si>
  <si>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</si>
  <si>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</si>
  <si>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</si>
  <si>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</si>
  <si>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</si>
  <si>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</si>
  <si>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</si>
  <si>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</si>
  <si>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</si>
  <si>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</si>
  <si>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</si>
  <si>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</si>
  <si>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</si>
  <si>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</si>
  <si>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</si>
  <si>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</si>
  <si>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</si>
  <si>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</si>
  <si>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</si>
  <si>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</si>
  <si>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</si>
  <si>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</si>
  <si>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</si>
  <si>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</si>
  <si>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</si>
  <si>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</si>
  <si>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</si>
  <si>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</si>
  <si>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</si>
  <si>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</si>
  <si>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</si>
  <si>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</si>
  <si>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</si>
  <si>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</si>
  <si>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</si>
  <si>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</si>
  <si>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</si>
  <si>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</si>
  <si>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</si>
  <si>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</si>
  <si>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</si>
  <si>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</si>
  <si>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</si>
  <si>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</si>
  <si>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</si>
  <si>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</si>
  <si>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</si>
  <si>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</si>
  <si>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</si>
  <si>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</si>
  <si>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</si>
  <si>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</si>
  <si>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</si>
  <si>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</si>
  <si>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</si>
  <si>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</si>
  <si>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</si>
  <si>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</si>
  <si>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</si>
  <si>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</si>
  <si>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</si>
  <si>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</si>
  <si>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</si>
  <si>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</si>
  <si>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</si>
  <si>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</si>
  <si>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</si>
  <si>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</si>
  <si>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</si>
  <si>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</si>
  <si>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</si>
  <si>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</si>
  <si>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</si>
  <si>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</si>
  <si>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</si>
  <si>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</si>
  <si>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</si>
  <si>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</si>
  <si>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</si>
  <si>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</si>
  <si>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</si>
  <si>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</si>
  <si>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</si>
  <si>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</si>
  <si>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</si>
  <si>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</si>
  <si>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</si>
  <si>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</si>
  <si>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Gibard</t>
  </si>
  <si>
    <t>1942-07-06</t>
  </si>
  <si>
    <t>37068 Montana Street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</si>
  <si>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</si>
  <si>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</si>
  <si>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</si>
  <si>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</si>
  <si>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</si>
  <si>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</si>
  <si>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</si>
  <si>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3198</t>
  </si>
  <si>
    <t>Davers</t>
  </si>
  <si>
    <t>1940-10-26</t>
  </si>
  <si>
    <t>504 Stuart Pass</t>
  </si>
  <si>
    <t>2130</t>
  </si>
  <si>
    <t>Sinclar</t>
  </si>
  <si>
    <t>5 Red Cloud Place</t>
  </si>
  <si>
    <t>3222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</si>
  <si>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</si>
  <si>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</si>
  <si>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</si>
  <si>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</si>
  <si>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</si>
  <si>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</si>
  <si>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</si>
  <si>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</si>
  <si>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</si>
  <si>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</si>
  <si>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</si>
  <si>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</si>
  <si>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</si>
  <si>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</si>
  <si>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</si>
  <si>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</si>
  <si>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</si>
  <si>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</si>
  <si>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</si>
  <si>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</si>
  <si>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</si>
  <si>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</si>
  <si>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</si>
  <si>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</si>
  <si>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</si>
  <si>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</si>
  <si>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</si>
  <si>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</si>
  <si>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</si>
  <si>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</si>
  <si>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</si>
  <si>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</si>
  <si>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</si>
  <si>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</si>
  <si>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</si>
  <si>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</si>
  <si>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</si>
  <si>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</si>
  <si>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</si>
  <si>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Naper</t>
  </si>
  <si>
    <t>1952-04-07</t>
  </si>
  <si>
    <t>87 Crescent Oaks Alley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</si>
  <si>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</si>
  <si>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</si>
  <si>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</si>
  <si>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</si>
  <si>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</si>
  <si>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</si>
  <si>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</si>
  <si>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</si>
  <si>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</si>
  <si>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</si>
  <si>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</si>
  <si>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</si>
  <si>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</si>
  <si>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</si>
  <si>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</si>
  <si>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</si>
  <si>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</si>
  <si>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</si>
  <si>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</si>
  <si>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</si>
  <si>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</si>
  <si>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</si>
  <si>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</si>
  <si>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</si>
  <si>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</si>
  <si>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</si>
  <si>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</si>
  <si>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</si>
  <si>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</si>
  <si>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</si>
  <si>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</si>
  <si>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</si>
  <si>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</si>
  <si>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</si>
  <si>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</si>
  <si>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</si>
  <si>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</si>
  <si>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</si>
  <si>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</si>
  <si>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</si>
  <si>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</si>
  <si>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</si>
  <si>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</si>
  <si>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</si>
  <si>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</si>
  <si>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</si>
  <si>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</si>
  <si>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</si>
  <si>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</si>
  <si>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</si>
  <si>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</si>
  <si>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</si>
  <si>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</si>
  <si>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</si>
  <si>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</si>
  <si>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</si>
  <si>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</si>
  <si>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</si>
  <si>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</si>
  <si>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</si>
  <si>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</si>
  <si>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</si>
  <si>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</si>
  <si>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</si>
  <si>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</si>
  <si>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</si>
  <si>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</si>
  <si>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</si>
  <si>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</si>
  <si>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</si>
  <si>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</si>
  <si>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</si>
  <si>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</si>
  <si>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</si>
  <si>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</si>
  <si>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</si>
  <si>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</si>
  <si>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</si>
  <si>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</si>
  <si>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</si>
  <si>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</si>
  <si>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</si>
  <si>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</si>
  <si>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</si>
  <si>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</si>
  <si>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</si>
  <si>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</si>
  <si>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</si>
  <si>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</si>
  <si>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</si>
  <si>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</si>
  <si>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</si>
  <si>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</si>
  <si>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Ferdinand</t>
  </si>
  <si>
    <t>Billie</t>
  </si>
  <si>
    <t>1965-09-04</t>
  </si>
  <si>
    <t>660 Carey Avenue</t>
  </si>
  <si>
    <t>4102</t>
  </si>
  <si>
    <t>Vezey</t>
  </si>
  <si>
    <t>1953-08-07</t>
  </si>
  <si>
    <t>2 Golden Leaf Parkway</t>
  </si>
  <si>
    <t>3759</t>
  </si>
  <si>
    <t>Raybould</t>
  </si>
  <si>
    <t>1975-11-18</t>
  </si>
  <si>
    <t>85 Badeau Pass</t>
  </si>
  <si>
    <t>3158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</si>
  <si>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</si>
  <si>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</si>
  <si>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</si>
  <si>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</si>
  <si>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</si>
  <si>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</si>
  <si>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</si>
  <si>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</si>
  <si>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</si>
  <si>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</si>
  <si>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</si>
  <si>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</si>
  <si>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</si>
  <si>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</si>
  <si>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</si>
  <si>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</si>
  <si>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</si>
  <si>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</si>
  <si>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</si>
  <si>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</si>
  <si>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</si>
  <si>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</si>
  <si>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</si>
  <si>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</si>
  <si>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</si>
  <si>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</si>
  <si>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</si>
  <si>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</si>
  <si>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</si>
  <si>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</si>
  <si>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</si>
  <si>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</si>
  <si>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</si>
  <si>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</si>
  <si>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</si>
  <si>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</si>
  <si>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</si>
  <si>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</si>
  <si>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</si>
  <si>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</si>
  <si>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</si>
  <si>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</si>
  <si>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</si>
  <si>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</si>
  <si>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</si>
  <si>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</si>
  <si>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</si>
  <si>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</si>
  <si>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</si>
  <si>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</si>
  <si>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</si>
  <si>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</si>
  <si>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Schaben</t>
  </si>
  <si>
    <t>1969-03-06</t>
  </si>
  <si>
    <t>1861 Chive Court</t>
  </si>
  <si>
    <t>2199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</si>
  <si>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</si>
  <si>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</si>
  <si>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</si>
  <si>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</si>
  <si>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</si>
  <si>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</si>
  <si>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</si>
  <si>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</si>
  <si>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</si>
  <si>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</si>
  <si>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</si>
  <si>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</si>
  <si>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</si>
  <si>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</si>
  <si>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</si>
  <si>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</si>
  <si>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</si>
  <si>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</si>
  <si>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</si>
  <si>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</si>
  <si>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</si>
  <si>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</si>
  <si>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</si>
  <si>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</si>
  <si>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</si>
  <si>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</si>
  <si>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</si>
  <si>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</si>
  <si>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</si>
  <si>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</si>
  <si>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4408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</si>
  <si>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</si>
  <si>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</si>
  <si>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</si>
  <si>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</si>
  <si>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</si>
  <si>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</si>
  <si>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</si>
  <si>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</si>
  <si>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</si>
  <si>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</si>
  <si>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</si>
  <si>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</si>
  <si>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</si>
  <si>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</si>
  <si>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</si>
  <si>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</si>
  <si>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</si>
  <si>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</si>
  <si>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</si>
  <si>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</si>
  <si>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</si>
  <si>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</si>
  <si>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</si>
  <si>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</si>
  <si>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</si>
  <si>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</si>
  <si>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</si>
  <si>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</si>
  <si>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</si>
  <si>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</si>
  <si>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</si>
  <si>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</si>
  <si>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</si>
  <si>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</si>
  <si>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</si>
  <si>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</si>
  <si>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</si>
  <si>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</si>
  <si>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</si>
  <si>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</si>
  <si>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</si>
  <si>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</si>
  <si>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</si>
  <si>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</si>
  <si>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</si>
  <si>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</si>
  <si>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</si>
  <si>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</si>
  <si>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</si>
  <si>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</si>
  <si>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</si>
  <si>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</si>
  <si>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</si>
  <si>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</si>
  <si>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</si>
  <si>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</si>
  <si>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</si>
  <si>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</si>
  <si>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</si>
  <si>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</si>
  <si>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</si>
  <si>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</si>
  <si>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</si>
  <si>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</si>
  <si>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</si>
  <si>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</si>
  <si>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</si>
  <si>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</si>
  <si>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</si>
  <si>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</si>
  <si>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</si>
  <si>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</si>
  <si>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</si>
  <si>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</si>
  <si>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</si>
  <si>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</si>
  <si>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</si>
  <si>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Van den Velde</t>
  </si>
  <si>
    <t>1996-03-18</t>
  </si>
  <si>
    <t>77916 Moland Park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</si>
  <si>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</si>
  <si>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</si>
  <si>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</si>
  <si>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</si>
  <si>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</si>
  <si>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</si>
  <si>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</si>
  <si>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</si>
  <si>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</si>
  <si>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</si>
  <si>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</si>
  <si>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</si>
  <si>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</si>
  <si>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</si>
  <si>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</si>
  <si>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</si>
  <si>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</si>
  <si>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</si>
  <si>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</si>
  <si>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</si>
  <si>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</si>
  <si>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</si>
  <si>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</si>
  <si>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</si>
  <si>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</si>
  <si>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</si>
  <si>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</si>
  <si>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</si>
  <si>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</si>
  <si>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</si>
  <si>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</si>
  <si>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</si>
  <si>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Stanwix</t>
  </si>
  <si>
    <t>1960-10-01</t>
  </si>
  <si>
    <t>6026 Mallory Drive</t>
  </si>
  <si>
    <t>4561</t>
  </si>
  <si>
    <t>1990-04-06</t>
  </si>
  <si>
    <t>66 Hoffman Court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</si>
  <si>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</si>
  <si>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</si>
  <si>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</si>
  <si>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</si>
  <si>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</si>
  <si>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</si>
  <si>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</si>
  <si>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</si>
  <si>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</si>
  <si>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</si>
  <si>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</si>
  <si>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</si>
  <si>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</si>
  <si>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</si>
  <si>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</si>
  <si>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</si>
  <si>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</si>
  <si>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</si>
  <si>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</si>
  <si>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</si>
  <si>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</si>
  <si>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</si>
  <si>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Viant</t>
  </si>
  <si>
    <t>95960 Warner Parkway</t>
  </si>
  <si>
    <t>3842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</si>
  <si>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</si>
  <si>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</si>
  <si>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</si>
  <si>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</si>
  <si>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</si>
  <si>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</si>
  <si>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</si>
  <si>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</si>
  <si>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</si>
  <si>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</si>
  <si>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</si>
  <si>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</si>
  <si>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</si>
  <si>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</si>
  <si>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</si>
  <si>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</si>
  <si>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</si>
  <si>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</si>
  <si>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</si>
  <si>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</si>
  <si>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</si>
  <si>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</si>
  <si>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</si>
  <si>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</si>
  <si>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</si>
  <si>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</si>
  <si>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</si>
  <si>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</si>
  <si>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</si>
  <si>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</si>
  <si>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</si>
  <si>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</si>
  <si>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</si>
  <si>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</si>
  <si>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</si>
  <si>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</si>
  <si>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</si>
  <si>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</si>
  <si>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</si>
  <si>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</si>
  <si>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</si>
  <si>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</si>
  <si>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</si>
  <si>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</si>
  <si>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</si>
  <si>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</si>
  <si>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</si>
  <si>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</si>
  <si>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</si>
  <si>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</si>
  <si>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</si>
  <si>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</si>
  <si>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</si>
  <si>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</si>
  <si>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</si>
  <si>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</si>
  <si>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</si>
  <si>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</si>
  <si>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</si>
  <si>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</si>
  <si>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</si>
  <si>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</si>
  <si>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</si>
  <si>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</si>
  <si>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</si>
  <si>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</si>
  <si>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</si>
  <si>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</si>
  <si>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</si>
  <si>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</si>
  <si>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</si>
  <si>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</si>
  <si>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</si>
  <si>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</si>
  <si>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</si>
  <si>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</si>
  <si>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</si>
  <si>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</si>
  <si>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</si>
  <si>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</si>
  <si>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</si>
  <si>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</si>
  <si>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</si>
  <si>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</si>
  <si>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</si>
  <si>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</si>
  <si>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</si>
  <si>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</si>
  <si>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</si>
  <si>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</si>
  <si>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</si>
  <si>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</si>
  <si>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</si>
  <si>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</si>
  <si>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</si>
  <si>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</si>
  <si>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</si>
  <si>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</si>
  <si>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</si>
  <si>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</si>
  <si>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</si>
  <si>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</si>
  <si>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</si>
  <si>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</si>
  <si>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</si>
  <si>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</si>
  <si>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</si>
  <si>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</si>
  <si>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</si>
  <si>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</si>
  <si>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</si>
  <si>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</si>
  <si>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</si>
  <si>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</si>
  <si>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</si>
  <si>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</si>
  <si>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</si>
  <si>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</si>
  <si>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</si>
  <si>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</si>
  <si>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</si>
  <si>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</si>
  <si>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</si>
  <si>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</si>
  <si>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</si>
  <si>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2193</t>
  </si>
  <si>
    <t>Chaffey</t>
  </si>
  <si>
    <t>9 Spohn Way</t>
  </si>
  <si>
    <t>4127</t>
  </si>
  <si>
    <t>1978-07-10</t>
  </si>
  <si>
    <t>6030 Becker Plaza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</si>
  <si>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</si>
  <si>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</si>
  <si>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</si>
  <si>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</si>
  <si>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</si>
  <si>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</si>
  <si>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</si>
  <si>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</si>
  <si>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</si>
  <si>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</si>
  <si>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</si>
  <si>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</si>
  <si>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</si>
  <si>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</si>
  <si>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</si>
  <si>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</si>
  <si>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</si>
  <si>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</si>
  <si>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</si>
  <si>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</si>
  <si>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</si>
  <si>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</si>
  <si>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</si>
  <si>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</si>
  <si>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</si>
  <si>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</si>
  <si>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</si>
  <si>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</si>
  <si>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</si>
  <si>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</si>
  <si>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</si>
  <si>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</si>
  <si>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</si>
  <si>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</si>
  <si>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</si>
  <si>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</si>
  <si>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</si>
  <si>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</si>
  <si>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</si>
  <si>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</si>
  <si>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</si>
  <si>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3337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</si>
  <si>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</si>
  <si>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</si>
  <si>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</si>
  <si>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</si>
  <si>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</si>
  <si>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</si>
  <si>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</si>
  <si>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</si>
  <si>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</si>
  <si>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</si>
  <si>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</si>
  <si>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</si>
  <si>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</si>
  <si>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</si>
  <si>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</si>
  <si>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</si>
  <si>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</si>
  <si>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</si>
  <si>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</si>
  <si>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2156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</si>
  <si>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</si>
  <si>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</si>
  <si>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</si>
  <si>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</si>
  <si>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</si>
  <si>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</si>
  <si>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</si>
  <si>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</si>
  <si>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</si>
  <si>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</si>
  <si>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</si>
  <si>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</si>
  <si>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2112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</si>
  <si>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</si>
  <si>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</si>
  <si>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</si>
  <si>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</si>
  <si>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</si>
  <si>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</si>
  <si>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</si>
  <si>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</si>
  <si>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</si>
  <si>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</si>
  <si>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</si>
  <si>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</si>
  <si>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</si>
  <si>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</si>
  <si>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</si>
  <si>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</si>
  <si>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</si>
  <si>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</si>
  <si>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</si>
  <si>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</si>
  <si>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</si>
  <si>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</si>
  <si>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</si>
  <si>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</si>
  <si>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</si>
  <si>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</si>
  <si>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</si>
  <si>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</si>
  <si>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</si>
  <si>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</si>
  <si>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</si>
  <si>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</si>
  <si>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</si>
  <si>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</si>
  <si>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</si>
  <si>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</si>
  <si>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</si>
  <si>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</si>
  <si>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</si>
  <si>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</si>
  <si>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</si>
  <si>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</si>
  <si>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</si>
  <si>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</si>
  <si>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</si>
  <si>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</si>
  <si>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</si>
  <si>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</si>
  <si>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</si>
  <si>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</si>
  <si>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</si>
  <si>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</si>
  <si>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</si>
  <si>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</si>
  <si>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</si>
  <si>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</si>
  <si>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</si>
  <si>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</si>
  <si>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</si>
  <si>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</si>
  <si>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</si>
  <si>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</si>
  <si>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</si>
  <si>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</si>
  <si>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</si>
  <si>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</si>
  <si>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</si>
  <si>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</si>
  <si>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</si>
  <si>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</si>
  <si>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</si>
  <si>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</si>
  <si>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</si>
  <si>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</si>
  <si>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</si>
  <si>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</si>
  <si>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</si>
  <si>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</si>
  <si>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</si>
  <si>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</si>
  <si>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</si>
  <si>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</si>
  <si>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</si>
  <si>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</si>
  <si>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</si>
  <si>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</si>
  <si>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</si>
  <si>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</si>
  <si>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</si>
  <si>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</si>
  <si>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</si>
  <si>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</si>
  <si>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</si>
  <si>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</si>
  <si>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</si>
  <si>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</si>
  <si>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</si>
  <si>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</si>
  <si>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</si>
  <si>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</si>
  <si>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</si>
  <si>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</si>
  <si>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</si>
  <si>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</si>
  <si>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</si>
  <si>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</si>
  <si>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</si>
  <si>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</si>
  <si>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</si>
  <si>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</si>
  <si>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</si>
  <si>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</si>
  <si>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</si>
  <si>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</si>
  <si>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</si>
  <si>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</si>
  <si>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</si>
  <si>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</si>
  <si>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</si>
  <si>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</si>
  <si>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</si>
  <si>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</si>
  <si>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</si>
  <si>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</si>
  <si>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</si>
  <si>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</si>
  <si>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</si>
  <si>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</si>
  <si>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</si>
  <si>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</si>
  <si>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</si>
  <si>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</si>
  <si>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</si>
  <si>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</si>
  <si>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</si>
  <si>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</si>
  <si>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</si>
  <si>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</si>
  <si>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</si>
  <si>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</si>
  <si>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</si>
  <si>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</si>
  <si>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</si>
  <si>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</si>
  <si>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</si>
  <si>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</si>
  <si>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</si>
  <si>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</si>
  <si>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</si>
  <si>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Lizette</t>
  </si>
  <si>
    <t>McKeaveney</t>
  </si>
  <si>
    <t>1994-04-11</t>
  </si>
  <si>
    <t>6412 Butternut Road</t>
  </si>
  <si>
    <t>2050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</si>
  <si>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</si>
  <si>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</si>
  <si>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</si>
  <si>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</si>
  <si>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</si>
  <si>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</si>
  <si>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</si>
  <si>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</si>
  <si>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</si>
  <si>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</si>
  <si>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</si>
  <si>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</si>
  <si>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</si>
  <si>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</si>
  <si>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</si>
  <si>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</si>
  <si>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</si>
  <si>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</si>
  <si>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</si>
  <si>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</si>
  <si>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</si>
  <si>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</si>
  <si>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</si>
  <si>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</si>
  <si>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</si>
  <si>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</si>
  <si>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</si>
  <si>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</si>
  <si>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</si>
  <si>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</si>
  <si>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</si>
  <si>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</si>
  <si>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</si>
  <si>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</si>
  <si>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</si>
  <si>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</si>
  <si>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</si>
  <si>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</si>
  <si>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</si>
  <si>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</si>
  <si>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</si>
  <si>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</si>
  <si>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2031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</si>
  <si>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</si>
  <si>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</si>
  <si>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</si>
  <si>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</si>
  <si>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</si>
  <si>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</si>
  <si>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</si>
  <si>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</si>
  <si>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</si>
  <si>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</si>
  <si>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</si>
  <si>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</si>
  <si>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</si>
  <si>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</si>
  <si>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</si>
  <si>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</si>
  <si>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</si>
  <si>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</si>
  <si>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</si>
  <si>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</si>
  <si>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</si>
  <si>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</si>
  <si>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</si>
  <si>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</si>
  <si>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</si>
  <si>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</si>
  <si>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</si>
  <si>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</si>
  <si>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</si>
  <si>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</si>
  <si>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</si>
  <si>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</si>
  <si>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</si>
  <si>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</si>
  <si>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</si>
  <si>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</si>
  <si>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</si>
  <si>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</si>
  <si>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</si>
  <si>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</si>
  <si>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</si>
  <si>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276 Anthes Court</t>
  </si>
  <si>
    <t>2450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</si>
  <si>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</si>
  <si>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</si>
  <si>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</si>
  <si>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</si>
  <si>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</si>
  <si>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</si>
  <si>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</si>
  <si>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</si>
  <si>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</si>
  <si>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</si>
  <si>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</si>
  <si>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</si>
  <si>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</si>
  <si>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</si>
  <si>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</si>
  <si>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</si>
  <si>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</si>
  <si>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</si>
  <si>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</si>
  <si>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</si>
  <si>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</si>
  <si>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</si>
  <si>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</si>
  <si>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</si>
  <si>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Hildegarde</t>
  </si>
  <si>
    <t>Bamb</t>
  </si>
  <si>
    <t>1961-02-10</t>
  </si>
  <si>
    <t>5070 Division Parkway</t>
  </si>
  <si>
    <t>3910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</si>
  <si>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</si>
  <si>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</si>
  <si>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</si>
  <si>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</si>
  <si>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</si>
  <si>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</si>
  <si>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</si>
  <si>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</si>
  <si>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</si>
  <si>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</si>
  <si>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</si>
  <si>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</si>
  <si>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</si>
  <si>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</si>
  <si>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</si>
  <si>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</si>
  <si>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</si>
  <si>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</si>
  <si>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</si>
  <si>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</si>
  <si>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</si>
  <si>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</si>
  <si>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</si>
  <si>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</si>
  <si>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</si>
  <si>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</si>
  <si>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</si>
  <si>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</si>
  <si>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</si>
  <si>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</si>
  <si>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</si>
  <si>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</si>
  <si>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</si>
  <si>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</si>
  <si>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</si>
  <si>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</si>
  <si>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</si>
  <si>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</si>
  <si>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</si>
  <si>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</si>
  <si>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</si>
  <si>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</si>
  <si>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</si>
  <si>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</si>
  <si>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</si>
  <si>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</si>
  <si>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</si>
  <si>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</si>
  <si>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</si>
  <si>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</si>
  <si>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</si>
  <si>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</si>
  <si>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</si>
  <si>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</si>
  <si>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</si>
  <si>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</si>
  <si>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</si>
  <si>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</si>
  <si>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</si>
  <si>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</si>
  <si>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</si>
  <si>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Stephi</t>
  </si>
  <si>
    <t>Highton</t>
  </si>
  <si>
    <t>1987-09-09</t>
  </si>
  <si>
    <t>293 Mendota Park</t>
  </si>
  <si>
    <t>Scoles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</si>
  <si>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</si>
  <si>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</si>
  <si>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</si>
  <si>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</si>
  <si>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</si>
  <si>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</si>
  <si>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</si>
  <si>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</si>
  <si>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</si>
  <si>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</si>
  <si>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</si>
  <si>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</si>
  <si>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</si>
  <si>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</si>
  <si>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</si>
  <si>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</si>
  <si>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</si>
  <si>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</si>
  <si>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</si>
  <si>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</si>
  <si>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</si>
  <si>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</si>
  <si>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</si>
  <si>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</si>
  <si>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</si>
  <si>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</si>
  <si>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</si>
  <si>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</si>
  <si>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</si>
  <si>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</si>
  <si>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</si>
  <si>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Hast</t>
  </si>
  <si>
    <t>955 Burning Wood Way</t>
  </si>
  <si>
    <t>2478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</si>
  <si>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</si>
  <si>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</si>
  <si>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</si>
  <si>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</si>
  <si>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</si>
  <si>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</si>
  <si>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</si>
  <si>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</si>
  <si>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</si>
  <si>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</si>
  <si>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</si>
  <si>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</si>
  <si>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</si>
  <si>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</si>
  <si>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</si>
  <si>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</si>
  <si>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</si>
  <si>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</si>
  <si>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</si>
  <si>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</si>
  <si>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</si>
  <si>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</si>
  <si>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</si>
  <si>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</si>
  <si>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</si>
  <si>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</si>
  <si>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</si>
  <si>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</si>
  <si>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</si>
  <si>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</si>
  <si>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</si>
  <si>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</si>
  <si>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</si>
  <si>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</si>
  <si>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</si>
  <si>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</si>
  <si>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</si>
  <si>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</si>
  <si>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</si>
  <si>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</si>
  <si>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</si>
  <si>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</si>
  <si>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</si>
  <si>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</si>
  <si>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</si>
  <si>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</si>
  <si>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</si>
  <si>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</si>
  <si>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</si>
  <si>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</si>
  <si>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</si>
  <si>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</si>
  <si>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</si>
  <si>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</si>
  <si>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</si>
  <si>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</si>
  <si>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3048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</si>
  <si>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</si>
  <si>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</si>
  <si>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</si>
  <si>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</si>
  <si>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</si>
  <si>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</si>
  <si>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</si>
  <si>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</si>
  <si>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</si>
  <si>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</si>
  <si>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</si>
  <si>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</si>
  <si>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</si>
  <si>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</si>
  <si>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</si>
  <si>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</si>
  <si>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</si>
  <si>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</si>
  <si>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</si>
  <si>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</si>
  <si>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</si>
  <si>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</si>
  <si>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</si>
  <si>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</si>
  <si>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</si>
  <si>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</si>
  <si>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</si>
  <si>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</si>
  <si>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</si>
  <si>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</si>
  <si>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</si>
  <si>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</si>
  <si>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</si>
  <si>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</si>
  <si>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</si>
  <si>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</si>
  <si>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</si>
  <si>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</si>
  <si>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</si>
  <si>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</si>
  <si>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</si>
  <si>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</si>
  <si>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</si>
  <si>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</si>
  <si>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</si>
  <si>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</si>
  <si>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</si>
  <si>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</si>
  <si>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</si>
  <si>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</si>
  <si>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</si>
  <si>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</si>
  <si>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</si>
  <si>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</si>
  <si>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</si>
  <si>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</si>
  <si>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</si>
  <si>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</si>
  <si>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</si>
  <si>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</si>
  <si>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</si>
  <si>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</si>
  <si>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</si>
  <si>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</si>
  <si>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</si>
  <si>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</si>
  <si>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</si>
  <si>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</si>
  <si>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</si>
  <si>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</si>
  <si>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</si>
  <si>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</si>
  <si>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</si>
  <si>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</si>
  <si>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</si>
  <si>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</si>
  <si>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</si>
  <si>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</si>
  <si>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</si>
  <si>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</si>
  <si>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</si>
  <si>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</si>
  <si>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</si>
  <si>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</si>
  <si>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</si>
  <si>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</si>
  <si>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</si>
  <si>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</si>
  <si>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</si>
  <si>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</si>
  <si>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</si>
  <si>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</si>
  <si>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</si>
  <si>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</si>
  <si>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</si>
  <si>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</si>
  <si>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</si>
  <si>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</si>
  <si>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</si>
  <si>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</si>
  <si>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</si>
  <si>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</si>
  <si>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</si>
  <si>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</si>
  <si>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</si>
  <si>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</si>
  <si>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</si>
  <si>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</si>
  <si>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</si>
  <si>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</si>
  <si>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</si>
  <si>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</si>
  <si>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</si>
  <si>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</si>
  <si>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</si>
  <si>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</si>
  <si>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</si>
  <si>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</si>
  <si>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</si>
  <si>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</si>
  <si>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</si>
  <si>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</si>
  <si>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</si>
  <si>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</si>
  <si>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</si>
  <si>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</si>
  <si>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</si>
  <si>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</si>
  <si>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</si>
  <si>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</si>
  <si>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</si>
  <si>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</si>
  <si>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</si>
  <si>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</si>
  <si>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</si>
  <si>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Duffill</t>
  </si>
  <si>
    <t>1955-10-02</t>
  </si>
  <si>
    <t>21875 Grover Drive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</si>
  <si>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</si>
  <si>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</si>
  <si>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</si>
  <si>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</si>
  <si>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</si>
  <si>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</si>
  <si>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</si>
  <si>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</si>
  <si>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</si>
  <si>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</si>
  <si>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</si>
  <si>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</si>
  <si>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</si>
  <si>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</si>
  <si>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</si>
  <si>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</si>
  <si>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</si>
  <si>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</si>
  <si>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</si>
  <si>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</si>
  <si>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</si>
  <si>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</si>
  <si>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</si>
  <si>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</si>
  <si>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</si>
  <si>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</si>
  <si>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</si>
  <si>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</si>
  <si>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</si>
  <si>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</si>
  <si>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</si>
  <si>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</si>
  <si>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</si>
  <si>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</si>
  <si>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</si>
  <si>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</si>
  <si>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</si>
  <si>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</si>
  <si>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</si>
  <si>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</si>
  <si>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</si>
  <si>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</si>
  <si>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</si>
  <si>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</si>
  <si>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</si>
  <si>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</si>
  <si>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</si>
  <si>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</si>
  <si>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</si>
  <si>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</si>
  <si>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</si>
  <si>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</si>
  <si>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</si>
  <si>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</si>
  <si>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</si>
  <si>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</si>
  <si>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</si>
  <si>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</si>
  <si>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</si>
  <si>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</si>
  <si>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</si>
  <si>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</si>
  <si>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</si>
  <si>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</si>
  <si>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</si>
  <si>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</si>
  <si>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</si>
  <si>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</si>
  <si>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</si>
  <si>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</si>
  <si>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</si>
  <si>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</si>
  <si>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</si>
  <si>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</si>
  <si>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</si>
  <si>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</si>
  <si>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</si>
  <si>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</si>
  <si>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</si>
  <si>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</si>
  <si>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</si>
  <si>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</si>
  <si>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</si>
  <si>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</si>
  <si>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</si>
  <si>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</si>
  <si>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</si>
  <si>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</si>
  <si>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</si>
  <si>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</si>
  <si>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</si>
  <si>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</si>
  <si>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</si>
  <si>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</si>
  <si>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</si>
  <si>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</si>
  <si>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</si>
  <si>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</si>
  <si>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</si>
  <si>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</si>
  <si>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</si>
  <si>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</si>
  <si>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</si>
  <si>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</si>
  <si>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</si>
  <si>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</si>
  <si>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</si>
  <si>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</si>
  <si>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</si>
  <si>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</si>
  <si>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</si>
  <si>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</si>
  <si>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</si>
  <si>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</si>
  <si>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</si>
  <si>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</si>
  <si>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</si>
  <si>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</si>
  <si>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</si>
  <si>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</si>
  <si>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</si>
  <si>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</si>
  <si>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</si>
  <si>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</si>
  <si>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</si>
  <si>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</si>
  <si>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</si>
  <si>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</si>
  <si>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</si>
  <si>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</si>
  <si>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</si>
  <si>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</si>
  <si>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</si>
  <si>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</si>
  <si>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</si>
  <si>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</si>
  <si>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</si>
  <si>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</si>
  <si>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</si>
  <si>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</si>
  <si>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</si>
  <si>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</si>
  <si>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</si>
  <si>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</si>
  <si>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</si>
  <si>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</si>
  <si>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</si>
  <si>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</si>
  <si>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</si>
  <si>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</si>
  <si>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</si>
  <si>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</si>
  <si>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</si>
  <si>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</si>
  <si>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</si>
  <si>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</si>
  <si>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</si>
  <si>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</si>
  <si>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</si>
  <si>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</si>
  <si>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</si>
  <si>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</si>
  <si>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</si>
  <si>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</si>
  <si>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</si>
  <si>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</si>
  <si>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</si>
  <si>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</si>
  <si>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</si>
  <si>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</si>
  <si>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</si>
  <si>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</si>
  <si>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</si>
  <si>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</si>
  <si>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</si>
  <si>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</si>
  <si>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</si>
  <si>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</si>
  <si>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</si>
  <si>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</si>
  <si>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</si>
  <si>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</si>
  <si>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</si>
  <si>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</si>
  <si>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</si>
  <si>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</si>
  <si>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</si>
  <si>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</si>
  <si>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</si>
  <si>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</si>
  <si>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</si>
  <si>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</si>
  <si>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</si>
  <si>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</si>
  <si>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</si>
  <si>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</si>
  <si>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</si>
  <si>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</si>
  <si>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</si>
  <si>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</si>
  <si>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</si>
  <si>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</si>
  <si>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</si>
  <si>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</si>
  <si>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</si>
  <si>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</si>
  <si>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</si>
  <si>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</si>
  <si>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</si>
  <si>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</si>
  <si>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</si>
  <si>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</si>
  <si>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</si>
  <si>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</si>
  <si>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</si>
  <si>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</si>
  <si>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</si>
  <si>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</si>
  <si>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</si>
  <si>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</si>
  <si>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</si>
  <si>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</si>
  <si>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</si>
  <si>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</si>
  <si>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</si>
  <si>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</si>
  <si>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</si>
  <si>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</si>
  <si>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</si>
  <si>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</si>
  <si>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</si>
  <si>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</si>
  <si>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</si>
  <si>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</si>
  <si>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</si>
  <si>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</si>
  <si>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</si>
  <si>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</si>
  <si>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</si>
  <si>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</si>
  <si>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</si>
  <si>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</si>
  <si>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</si>
  <si>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</si>
  <si>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</si>
  <si>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</si>
  <si>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</si>
  <si>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</si>
  <si>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</si>
  <si>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</si>
  <si>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</si>
  <si>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</si>
  <si>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</si>
  <si>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</si>
  <si>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</si>
  <si>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</si>
  <si>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</si>
  <si>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</si>
  <si>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</si>
  <si>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</si>
  <si>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</si>
  <si>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</si>
  <si>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</si>
  <si>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</si>
  <si>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</si>
  <si>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</si>
  <si>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</si>
  <si>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</si>
  <si>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</si>
  <si>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</si>
  <si>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</si>
  <si>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</si>
  <si>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</si>
  <si>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</si>
  <si>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</si>
  <si>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</si>
  <si>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</si>
  <si>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</si>
  <si>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</si>
  <si>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</si>
  <si>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</si>
  <si>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</si>
  <si>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</si>
  <si>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</si>
  <si>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</si>
  <si>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</si>
  <si>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</si>
  <si>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</si>
  <si>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</si>
  <si>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</si>
  <si>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</si>
  <si>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</si>
  <si>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</si>
  <si>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</si>
  <si>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</si>
  <si>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</si>
  <si>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</si>
  <si>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</si>
  <si>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</si>
  <si>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</si>
  <si>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</si>
  <si>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</si>
  <si>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</si>
  <si>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</si>
  <si>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</si>
  <si>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</si>
  <si>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</si>
  <si>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</si>
  <si>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</si>
  <si>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</si>
  <si>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</si>
  <si>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</si>
  <si>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</si>
  <si>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</si>
  <si>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</si>
  <si>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</si>
  <si>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</si>
  <si>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</si>
  <si>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</si>
  <si>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</si>
  <si>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</si>
  <si>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</si>
  <si>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</si>
  <si>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</si>
  <si>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</si>
  <si>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</si>
  <si>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</si>
  <si>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</si>
  <si>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</si>
  <si>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</si>
  <si>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</si>
  <si>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</si>
  <si>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</si>
  <si>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</si>
  <si>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</si>
  <si>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</si>
  <si>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</si>
  <si>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</si>
  <si>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</si>
  <si>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</si>
  <si>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</si>
  <si>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</si>
  <si>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</si>
  <si>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</si>
  <si>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</si>
  <si>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</si>
  <si>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</si>
  <si>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</si>
  <si>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</si>
  <si>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</si>
  <si>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</si>
  <si>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</si>
  <si>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</si>
  <si>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</si>
  <si>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</si>
  <si>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</si>
  <si>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</si>
  <si>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</si>
  <si>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</si>
  <si>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</si>
  <si>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</si>
  <si>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</si>
  <si>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</si>
  <si>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</si>
  <si>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</si>
  <si>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</si>
  <si>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</si>
  <si>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</si>
  <si>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</si>
  <si>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</si>
  <si>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</si>
  <si>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</si>
  <si>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</si>
  <si>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</si>
  <si>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</si>
  <si>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</si>
  <si>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</si>
  <si>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</si>
  <si>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</si>
  <si>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</si>
  <si>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</si>
  <si>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</si>
  <si>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</si>
  <si>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</si>
  <si>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</si>
  <si>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</si>
  <si>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</si>
  <si>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</si>
  <si>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</si>
  <si>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</si>
  <si>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</si>
  <si>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</si>
  <si>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</si>
  <si>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</si>
  <si>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</si>
  <si>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</si>
  <si>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</si>
  <si>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</si>
  <si>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</si>
  <si>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</si>
  <si>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</si>
  <si>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</si>
  <si>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</si>
  <si>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</si>
  <si>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</si>
  <si>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</si>
  <si>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</si>
  <si>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</si>
  <si>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</si>
  <si>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</si>
  <si>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</si>
  <si>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</si>
  <si>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</si>
  <si>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</si>
  <si>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</si>
  <si>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</si>
  <si>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</si>
  <si>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</si>
  <si>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</si>
  <si>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</si>
  <si>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</si>
  <si>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</si>
  <si>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</si>
  <si>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</si>
  <si>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</si>
  <si>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</si>
  <si>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</si>
  <si>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</si>
  <si>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</si>
  <si>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</si>
  <si>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</si>
  <si>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</si>
  <si>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</si>
  <si>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</si>
  <si>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</si>
  <si>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</si>
  <si>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</si>
  <si>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</si>
  <si>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</si>
  <si>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</si>
  <si>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</si>
  <si>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</si>
  <si>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</si>
  <si>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</si>
  <si>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</si>
  <si>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</si>
  <si>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</si>
  <si>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</si>
  <si>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</si>
  <si>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</si>
  <si>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</si>
  <si>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</si>
  <si>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</si>
  <si>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</si>
  <si>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</si>
  <si>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</si>
  <si>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</si>
  <si>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</si>
  <si>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</si>
  <si>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</si>
  <si>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</si>
  <si>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</si>
  <si>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</si>
  <si>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</si>
  <si>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</si>
  <si>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</si>
  <si>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</si>
  <si>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</si>
  <si>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</si>
  <si>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</si>
  <si>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</si>
  <si>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</si>
  <si>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</si>
  <si>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</si>
  <si>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</si>
  <si>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</si>
  <si>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</si>
  <si>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</si>
  <si>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</si>
  <si>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</si>
  <si>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</si>
  <si>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</si>
  <si>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</si>
  <si>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</si>
  <si>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</si>
  <si>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</si>
  <si>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</si>
  <si>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</si>
  <si>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</si>
  <si>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</si>
  <si>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</si>
  <si>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</si>
  <si>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</si>
  <si>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</si>
  <si>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</si>
  <si>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</si>
  <si>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</si>
  <si>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</si>
  <si>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</si>
  <si>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</si>
  <si>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</si>
  <si>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</si>
  <si>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</si>
  <si>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</si>
  <si>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</si>
  <si>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</si>
  <si>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</si>
  <si>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</si>
  <si>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</si>
  <si>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</si>
  <si>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</si>
  <si>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</si>
  <si>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</si>
  <si>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</si>
  <si>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</si>
  <si>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</si>
  <si>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</si>
  <si>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</si>
  <si>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</si>
  <si>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</si>
  <si>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</si>
  <si>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</si>
  <si>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</si>
  <si>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</si>
  <si>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</si>
  <si>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</si>
  <si>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</si>
  <si>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</si>
  <si>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</si>
  <si>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</si>
  <si>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</si>
  <si>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</si>
  <si>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</si>
  <si>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</si>
  <si>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</si>
  <si>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</si>
  <si>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</si>
  <si>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</si>
  <si>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</si>
  <si>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</si>
  <si>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</si>
  <si>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</si>
  <si>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</si>
  <si>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</si>
  <si>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</si>
  <si>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</si>
  <si>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</si>
  <si>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</si>
  <si>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</si>
  <si>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</si>
  <si>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</si>
  <si>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</si>
  <si>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</si>
  <si>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</si>
  <si>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</si>
  <si>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</si>
  <si>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</si>
  <si>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</si>
  <si>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</si>
  <si>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</si>
  <si>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</si>
  <si>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</si>
  <si>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</si>
  <si>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</si>
  <si>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</si>
  <si>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</si>
  <si>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</si>
  <si>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</si>
  <si>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</si>
  <si>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</si>
  <si>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</si>
  <si>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</si>
  <si>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</si>
  <si>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</si>
  <si>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</si>
  <si>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</si>
  <si>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</si>
  <si>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</si>
  <si>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</si>
  <si>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</si>
  <si>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</si>
  <si>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</si>
  <si>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</si>
  <si>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</si>
  <si>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</si>
  <si>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</si>
  <si>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</si>
  <si>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</si>
  <si>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</si>
  <si>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</si>
  <si>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</si>
  <si>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</si>
  <si>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</si>
  <si>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</si>
  <si>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</si>
  <si>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</si>
  <si>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</si>
  <si>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</si>
  <si>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</si>
  <si>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</si>
  <si>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</si>
  <si>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</si>
  <si>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</si>
  <si>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</si>
  <si>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</si>
  <si>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</si>
  <si>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</si>
  <si>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</si>
  <si>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</si>
  <si>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</si>
  <si>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</si>
  <si>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</si>
  <si>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</si>
  <si>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</si>
  <si>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</si>
  <si>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</si>
  <si>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</si>
  <si>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</si>
  <si>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</si>
  <si>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</si>
  <si>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</si>
  <si>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</si>
  <si>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</si>
  <si>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</si>
  <si>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</si>
  <si>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</si>
  <si>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</si>
  <si>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</si>
  <si>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</si>
  <si>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</si>
  <si>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</si>
  <si>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</si>
  <si>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</si>
  <si>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</si>
  <si>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</si>
  <si>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</si>
  <si>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</si>
  <si>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</si>
  <si>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</si>
  <si>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</si>
  <si>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</si>
  <si>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</si>
  <si>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</si>
  <si>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</si>
  <si>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</si>
  <si>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</si>
  <si>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</si>
  <si>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</si>
  <si>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</si>
  <si>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</si>
  <si>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</si>
  <si>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</si>
  <si>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</si>
  <si>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</si>
  <si>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</si>
  <si>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</si>
  <si>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</si>
  <si>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</si>
  <si>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</si>
  <si>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</si>
  <si>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</si>
  <si>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</si>
  <si>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</si>
  <si>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</si>
  <si>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</si>
  <si>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</si>
  <si>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</si>
  <si>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</si>
  <si>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</si>
  <si>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</si>
  <si>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</si>
  <si>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</si>
  <si>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</si>
  <si>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</si>
  <si>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</si>
  <si>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</si>
  <si>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</si>
  <si>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</si>
  <si>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</si>
  <si>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</si>
  <si>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</si>
  <si>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</si>
  <si>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</si>
  <si>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</si>
  <si>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</si>
  <si>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</si>
  <si>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</si>
  <si>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</si>
  <si>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</si>
  <si>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</si>
  <si>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</si>
  <si>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</si>
  <si>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</si>
  <si>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</si>
  <si>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</si>
  <si>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</si>
  <si>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</si>
  <si>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</si>
  <si>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</si>
  <si>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</si>
  <si>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</si>
  <si>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</si>
  <si>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</si>
  <si>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</si>
  <si>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</si>
  <si>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</si>
  <si>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</si>
  <si>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</si>
  <si>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</si>
  <si>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</si>
  <si>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</si>
  <si>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</si>
  <si>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</si>
  <si>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</si>
  <si>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</si>
  <si>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</si>
  <si>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</si>
  <si>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</si>
  <si>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</si>
  <si>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</si>
  <si>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</si>
  <si>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</si>
  <si>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</si>
  <si>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</si>
  <si>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</si>
  <si>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</si>
  <si>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</si>
  <si>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</si>
  <si>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</si>
  <si>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</si>
  <si>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</si>
  <si>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</si>
  <si>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</si>
  <si>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</si>
  <si>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</si>
  <si>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</si>
  <si>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</si>
  <si>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</si>
  <si>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</si>
  <si>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</si>
  <si>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</si>
  <si>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</si>
  <si>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</si>
  <si>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</si>
  <si>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</si>
  <si>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</si>
  <si>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</si>
  <si>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</si>
  <si>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</si>
  <si>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</si>
  <si>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</si>
  <si>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</si>
  <si>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</si>
  <si>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</si>
  <si>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</si>
  <si>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</si>
  <si>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</si>
  <si>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</si>
  <si>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</si>
  <si>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</si>
  <si>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</si>
  <si>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</si>
  <si>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</si>
  <si>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</si>
  <si>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</si>
  <si>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</si>
  <si>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</si>
  <si>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</si>
  <si>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</si>
  <si>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</si>
  <si>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</si>
  <si>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</si>
  <si>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</si>
  <si>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</si>
  <si>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</si>
  <si>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</si>
  <si>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</si>
  <si>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</si>
  <si>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</si>
  <si>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</si>
  <si>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</si>
  <si>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</si>
  <si>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</si>
  <si>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</si>
  <si>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</si>
  <si>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</si>
  <si>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</si>
  <si>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</si>
  <si>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</si>
  <si>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</si>
  <si>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</si>
  <si>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</si>
  <si>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</si>
  <si>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</si>
  <si>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</si>
  <si>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</si>
  <si>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</si>
  <si>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</si>
  <si>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</si>
  <si>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</si>
  <si>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</si>
  <si>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</si>
  <si>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</si>
  <si>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</si>
  <si>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</si>
  <si>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</si>
  <si>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</si>
  <si>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</si>
  <si>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</si>
  <si>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</si>
  <si>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</si>
  <si>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</si>
  <si>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</si>
  <si>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</si>
  <si>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</si>
  <si>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</si>
  <si>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</si>
  <si>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</si>
  <si>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</si>
  <si>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</si>
  <si>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</si>
  <si>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</si>
  <si>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</si>
  <si>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</si>
  <si>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</si>
  <si>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</si>
  <si>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</si>
  <si>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</si>
  <si>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</si>
  <si>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</si>
  <si>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</si>
  <si>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</si>
  <si>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</si>
  <si>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</si>
  <si>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</si>
  <si>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</si>
  <si>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</si>
  <si>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</si>
  <si>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</si>
  <si>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</si>
  <si>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</si>
  <si>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</si>
  <si>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</si>
  <si>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</si>
  <si>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</si>
  <si>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</si>
  <si>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</si>
  <si>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</si>
  <si>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</si>
  <si>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</si>
  <si>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</si>
  <si>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</si>
  <si>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</si>
  <si>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</si>
  <si>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</si>
  <si>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</si>
  <si>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</si>
  <si>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</si>
  <si>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</si>
  <si>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</si>
  <si>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</si>
  <si>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</si>
  <si>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</si>
  <si>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</si>
  <si>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</si>
  <si>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</si>
  <si>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</si>
  <si>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</si>
  <si>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</si>
  <si>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</si>
  <si>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</si>
  <si>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</si>
  <si>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</si>
  <si>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</si>
  <si>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</si>
  <si>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</si>
  <si>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</si>
  <si>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</si>
  <si>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</si>
  <si>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</si>
  <si>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</si>
  <si>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</si>
  <si>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</si>
  <si>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</si>
  <si>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</si>
  <si>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</si>
  <si>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</si>
  <si>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</si>
  <si>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</si>
  <si>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</si>
  <si>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</si>
  <si>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</si>
  <si>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</si>
  <si>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</si>
  <si>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</si>
  <si>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</si>
  <si>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</si>
  <si>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</si>
  <si>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</si>
  <si>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</si>
  <si>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</si>
  <si>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</si>
  <si>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</si>
  <si>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</si>
  <si>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</si>
  <si>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</si>
  <si>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</si>
  <si>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</si>
  <si>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</si>
  <si>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</si>
  <si>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</si>
  <si>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</si>
  <si>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</si>
  <si>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</si>
  <si>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</si>
  <si>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</si>
  <si>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</si>
  <si>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</si>
  <si>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</si>
  <si>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</si>
  <si>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</si>
  <si>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</si>
  <si>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</si>
  <si>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</si>
  <si>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</si>
  <si>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</si>
  <si>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</si>
  <si>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</si>
  <si>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</si>
  <si>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</si>
  <si>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</si>
  <si>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</si>
  <si>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</si>
  <si>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</si>
  <si>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</si>
  <si>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</si>
  <si>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</si>
  <si>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</si>
  <si>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</si>
  <si>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</si>
  <si>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</si>
  <si>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</si>
  <si>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</si>
  <si>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</si>
  <si>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</si>
  <si>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</si>
  <si>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</si>
  <si>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</si>
  <si>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</si>
  <si>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</si>
  <si>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</si>
  <si>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</si>
  <si>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</si>
  <si>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</si>
  <si>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</si>
  <si>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</si>
  <si>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</si>
  <si>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</si>
  <si>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</si>
  <si>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</si>
  <si>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</si>
  <si>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</si>
  <si>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</si>
  <si>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</si>
  <si>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</si>
  <si>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</si>
  <si>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</si>
  <si>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</si>
  <si>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</si>
  <si>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</si>
  <si>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</si>
  <si>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</si>
  <si>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</si>
  <si>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</si>
  <si>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</si>
  <si>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</si>
  <si>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</si>
  <si>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</si>
  <si>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</si>
  <si>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</si>
  <si>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</si>
  <si>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</si>
  <si>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</si>
  <si>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</si>
  <si>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</si>
  <si>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</si>
  <si>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</si>
  <si>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</si>
  <si>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</si>
  <si>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</si>
  <si>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</si>
  <si>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</si>
  <si>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</si>
  <si>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</si>
  <si>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</si>
  <si>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</si>
  <si>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</si>
  <si>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</si>
  <si>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</si>
  <si>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</si>
  <si>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</si>
  <si>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</si>
  <si>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</si>
  <si>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</si>
  <si>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</si>
  <si>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</si>
  <si>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</si>
  <si>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</si>
  <si>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</si>
  <si>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</si>
  <si>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</si>
  <si>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</si>
  <si>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</si>
  <si>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</si>
  <si>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</si>
  <si>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</si>
  <si>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</si>
  <si>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</si>
  <si>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</si>
  <si>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</si>
  <si>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</si>
  <si>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</si>
  <si>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</si>
  <si>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</si>
  <si>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</si>
  <si>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</si>
  <si>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</si>
  <si>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</si>
  <si>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</si>
  <si>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</si>
  <si>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</si>
  <si>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</si>
  <si>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</si>
  <si>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</si>
  <si>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</si>
  <si>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</si>
  <si>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</si>
  <si>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</si>
  <si>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</si>
  <si>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</si>
  <si>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</si>
  <si>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</si>
  <si>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</si>
  <si>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</si>
  <si>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</si>
  <si>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</si>
  <si>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</si>
  <si>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</si>
  <si>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</si>
  <si>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</si>
  <si>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</si>
  <si>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</si>
  <si>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</si>
  <si>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</si>
  <si>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</si>
  <si>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</si>
  <si>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</si>
  <si>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</si>
  <si>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</si>
  <si>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</si>
  <si>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</si>
  <si>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</si>
  <si>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</si>
  <si>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</si>
  <si>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</si>
  <si>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</si>
  <si>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</si>
  <si>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</si>
  <si>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</si>
  <si>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</si>
  <si>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</si>
  <si>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</si>
  <si>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</si>
  <si>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</si>
  <si>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</si>
  <si>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</si>
  <si>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</si>
  <si>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</si>
  <si>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</si>
  <si>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</si>
  <si>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</si>
  <si>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</si>
  <si>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</si>
  <si>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</si>
  <si>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</si>
  <si>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</si>
  <si>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</si>
  <si>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</si>
  <si>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</si>
  <si>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</si>
  <si>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</si>
  <si>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</si>
  <si>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</si>
  <si>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</si>
  <si>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</si>
  <si>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</si>
  <si>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</si>
  <si>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</si>
  <si>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</si>
  <si>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</si>
  <si>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</si>
  <si>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</si>
  <si>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</si>
  <si>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</si>
  <si>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</si>
  <si>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</si>
  <si>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</si>
  <si>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</si>
  <si>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</si>
  <si>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</si>
  <si>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</si>
  <si>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</si>
  <si>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</si>
  <si>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</si>
  <si>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</si>
  <si>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</si>
  <si>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</si>
  <si>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</si>
  <si>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</si>
  <si>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</si>
  <si>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</si>
  <si>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</si>
  <si>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</si>
  <si>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</si>
  <si>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</si>
  <si>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</si>
  <si>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</si>
  <si>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</si>
  <si>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</si>
  <si>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</si>
  <si>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</si>
  <si>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</si>
  <si>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</si>
  <si>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</si>
  <si>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</si>
  <si>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</si>
  <si>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</si>
  <si>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</si>
  <si>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</si>
  <si>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</si>
  <si>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</si>
  <si>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</si>
  <si>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</si>
  <si>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</si>
  <si>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</si>
  <si>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</si>
  <si>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</si>
  <si>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</si>
  <si>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</si>
  <si>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</si>
  <si>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</si>
  <si>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</si>
  <si>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</si>
  <si>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</si>
  <si>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</si>
  <si>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</si>
  <si>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</si>
  <si>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</si>
  <si>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</si>
  <si>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</si>
  <si>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</si>
  <si>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</si>
  <si>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</si>
  <si>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</si>
  <si>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</si>
  <si>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</si>
  <si>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</si>
  <si>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</si>
  <si>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</si>
  <si>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</si>
  <si>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</si>
  <si>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</si>
  <si>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</si>
  <si>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</si>
  <si>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</si>
  <si>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</si>
  <si>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</si>
  <si>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</si>
  <si>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</si>
  <si>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</si>
  <si>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</si>
  <si>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</si>
  <si>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</si>
  <si>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</si>
  <si>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</si>
  <si>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</si>
  <si>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</si>
  <si>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</si>
  <si>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</si>
  <si>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</si>
  <si>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</si>
  <si>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</si>
  <si>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</si>
  <si>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</si>
  <si>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</si>
  <si>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</si>
  <si>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</si>
  <si>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</si>
  <si>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</si>
  <si>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</si>
  <si>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</si>
  <si>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</si>
  <si>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</si>
  <si>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</si>
  <si>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</si>
  <si>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</si>
  <si>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</si>
  <si>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</si>
  <si>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</si>
  <si>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</si>
  <si>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</si>
  <si>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</si>
  <si>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</si>
  <si>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</si>
  <si>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</si>
  <si>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</si>
  <si>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</si>
  <si>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</si>
  <si>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</si>
  <si>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</si>
  <si>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</si>
  <si>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</si>
  <si>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</si>
  <si>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</si>
  <si>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</si>
  <si>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</si>
  <si>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</si>
  <si>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</si>
  <si>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</si>
  <si>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</si>
  <si>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</si>
  <si>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</si>
  <si>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</si>
  <si>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</si>
  <si>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</si>
  <si>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</si>
  <si>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</si>
  <si>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</si>
  <si>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</si>
  <si>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</si>
  <si>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</si>
  <si>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</si>
  <si>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</si>
  <si>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</si>
  <si>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</si>
  <si>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</si>
  <si>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</si>
  <si>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</si>
  <si>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</si>
  <si>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</si>
  <si>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</si>
  <si>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</si>
  <si>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</si>
  <si>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</si>
  <si>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</si>
  <si>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</si>
  <si>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</si>
  <si>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</si>
  <si>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</si>
  <si>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</si>
  <si>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</si>
  <si>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</si>
  <si>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</si>
  <si>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</si>
  <si>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</si>
  <si>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</si>
  <si>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</si>
  <si>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</si>
  <si>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</si>
  <si>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</si>
  <si>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</si>
  <si>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</si>
  <si>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</si>
  <si>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</si>
  <si>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</si>
  <si>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</si>
  <si>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</si>
  <si>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</si>
  <si>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</si>
  <si>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</si>
  <si>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</si>
  <si>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</si>
  <si>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</si>
  <si>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</si>
  <si>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</si>
  <si>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</si>
  <si>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</si>
  <si>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</si>
  <si>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</si>
  <si>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</si>
  <si>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</si>
  <si>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</si>
  <si>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</si>
  <si>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</si>
  <si>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</si>
  <si>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</si>
  <si>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</si>
  <si>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</si>
  <si>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</si>
  <si>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</si>
  <si>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</si>
  <si>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</si>
  <si>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</si>
  <si>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</si>
  <si>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</si>
  <si>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</si>
  <si>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</si>
  <si>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</si>
  <si>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</si>
  <si>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</si>
  <si>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</si>
  <si>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</si>
  <si>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</si>
  <si>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</si>
  <si>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</si>
  <si>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</si>
  <si>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</si>
  <si>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</si>
  <si>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</si>
  <si>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</si>
  <si>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</si>
  <si>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</si>
  <si>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</si>
  <si>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</si>
  <si>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</si>
  <si>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</si>
  <si>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</si>
  <si>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</si>
  <si>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</si>
  <si>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</si>
  <si>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</si>
  <si>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</si>
  <si>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</si>
  <si>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</si>
  <si>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</si>
  <si>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</si>
  <si>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</si>
  <si>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</si>
  <si>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</si>
  <si>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</si>
  <si>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</si>
  <si>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</si>
  <si>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</si>
  <si>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</si>
  <si>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</si>
  <si>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</si>
  <si>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</si>
  <si>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</si>
  <si>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</si>
  <si>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</si>
  <si>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</si>
  <si>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</si>
  <si>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</si>
  <si>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</si>
  <si>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</si>
  <si>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</si>
  <si>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</si>
  <si>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</si>
  <si>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</si>
  <si>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</si>
  <si>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</si>
  <si>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</si>
  <si>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</si>
  <si>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</si>
  <si>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</si>
  <si>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</si>
  <si>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</si>
  <si>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</si>
  <si>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</si>
  <si>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</si>
  <si>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</si>
  <si>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</si>
  <si>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</si>
  <si>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</si>
  <si>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</si>
  <si>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</si>
  <si>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</si>
  <si>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</si>
  <si>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</si>
  <si>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</si>
  <si>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</si>
  <si>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</si>
  <si>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</si>
  <si>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</si>
  <si>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</si>
  <si>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</si>
  <si>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</si>
  <si>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</si>
  <si>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</si>
  <si>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</si>
  <si>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</si>
  <si>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</si>
  <si>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</si>
  <si>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</si>
  <si>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</si>
  <si>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</si>
  <si>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</si>
  <si>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</si>
  <si>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</si>
  <si>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</si>
  <si>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</si>
  <si>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</si>
  <si>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</si>
  <si>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</si>
  <si>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</si>
  <si>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</si>
  <si>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</si>
  <si>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</si>
  <si>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</si>
  <si>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</si>
  <si>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</si>
  <si>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</si>
  <si>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</si>
  <si>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</si>
  <si>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</si>
  <si>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</si>
  <si>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</si>
  <si>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</si>
  <si>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</si>
  <si>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</si>
  <si>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</si>
  <si>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</si>
  <si>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</si>
  <si>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</si>
  <si>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</si>
  <si>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</si>
  <si>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</si>
  <si>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</si>
  <si>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</si>
  <si>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</si>
  <si>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</si>
  <si>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</si>
  <si>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</si>
  <si>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</si>
  <si>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</si>
  <si>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</si>
  <si>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</si>
  <si>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</si>
  <si>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</si>
  <si>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</si>
  <si>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</si>
  <si>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</si>
  <si>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</si>
  <si>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</si>
  <si>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</si>
  <si>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</si>
  <si>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</si>
  <si>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</si>
  <si>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</si>
  <si>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</si>
  <si>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</si>
  <si>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</si>
  <si>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</si>
  <si>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</si>
  <si>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</si>
  <si>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</si>
  <si>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</si>
  <si>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</si>
  <si>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</si>
  <si>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</si>
  <si>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</si>
  <si>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</si>
  <si>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</si>
  <si>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</si>
  <si>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</si>
  <si>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</si>
  <si>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</si>
  <si>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</si>
  <si>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</si>
  <si>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</si>
  <si>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</si>
  <si>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</si>
  <si>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</si>
  <si>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</si>
  <si>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</si>
  <si>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</si>
  <si>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</si>
  <si>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</si>
  <si>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</si>
  <si>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</si>
  <si>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</si>
  <si>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</si>
  <si>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</si>
  <si>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</si>
  <si>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</si>
  <si>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</si>
  <si>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</si>
  <si>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</si>
  <si>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</si>
  <si>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</si>
  <si>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</si>
  <si>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</si>
  <si>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</si>
  <si>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</si>
  <si>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</si>
  <si>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</si>
  <si>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</si>
  <si>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</si>
  <si>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</si>
  <si>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</si>
  <si>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</si>
  <si>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</si>
  <si>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</si>
  <si>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</si>
  <si>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</si>
  <si>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</si>
  <si>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</si>
  <si>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</si>
  <si>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</si>
  <si>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</si>
  <si>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</si>
  <si>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</si>
  <si>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</si>
  <si>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</si>
  <si>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</si>
  <si>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</si>
  <si>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</si>
  <si>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</si>
  <si>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</si>
  <si>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</si>
  <si>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</si>
  <si>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</si>
  <si>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</si>
  <si>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</si>
  <si>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</si>
  <si>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</si>
  <si>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</si>
  <si>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</si>
  <si>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</si>
  <si>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</si>
  <si>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</si>
  <si>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</si>
  <si>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</si>
  <si>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</si>
  <si>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</si>
  <si>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</si>
  <si>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</si>
  <si>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</si>
  <si>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</si>
  <si>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</si>
  <si>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</si>
  <si>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</si>
  <si>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</si>
  <si>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</si>
  <si>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</si>
  <si>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</si>
  <si>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</si>
  <si>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</si>
  <si>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</si>
  <si>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</si>
  <si>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</si>
  <si>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</si>
  <si>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</si>
  <si>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</si>
  <si>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</si>
  <si>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</si>
  <si>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</si>
  <si>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</si>
  <si>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</si>
  <si>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</si>
  <si>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</si>
  <si>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</si>
  <si>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</si>
  <si>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</si>
  <si>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</si>
  <si>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</si>
  <si>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</si>
  <si>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</si>
  <si>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</si>
  <si>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</si>
  <si>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</si>
  <si>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</si>
  <si>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</si>
  <si>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</si>
  <si>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</si>
  <si>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</si>
  <si>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</si>
  <si>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</si>
  <si>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</si>
  <si>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</si>
  <si>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</si>
  <si>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</si>
  <si>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</si>
  <si>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</si>
  <si>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</si>
  <si>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</si>
  <si>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</si>
  <si>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</si>
  <si>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</si>
  <si>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</si>
  <si>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</si>
  <si>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</si>
  <si>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</si>
  <si>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</si>
  <si>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</si>
  <si>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</si>
  <si>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</si>
  <si>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</si>
  <si>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</si>
  <si>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</si>
  <si>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</si>
  <si>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</si>
  <si>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</si>
  <si>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</si>
  <si>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</si>
  <si>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</si>
  <si>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</si>
  <si>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</si>
  <si>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</si>
  <si>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</si>
  <si>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</si>
  <si>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</si>
  <si>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</si>
  <si>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</si>
  <si>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</si>
  <si>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</si>
  <si>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</si>
  <si>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</si>
  <si>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</si>
  <si>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</si>
  <si>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</si>
  <si>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</si>
  <si>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</si>
  <si>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</si>
  <si>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</si>
  <si>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</si>
  <si>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</si>
  <si>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</si>
  <si>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</si>
  <si>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</si>
  <si>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</si>
  <si>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</si>
  <si>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</si>
  <si>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</si>
  <si>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</si>
  <si>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</si>
  <si>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</si>
  <si>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</si>
  <si>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</si>
  <si>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</si>
  <si>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</si>
  <si>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</si>
  <si>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</si>
  <si>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</si>
  <si>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</si>
  <si>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</si>
  <si>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</si>
  <si>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</si>
  <si>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</si>
  <si>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</si>
  <si>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</si>
  <si>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</si>
  <si>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</si>
  <si>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</si>
  <si>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</si>
  <si>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</si>
  <si>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</si>
  <si>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</si>
  <si>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</si>
  <si>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</si>
  <si>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</si>
  <si>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</si>
  <si>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</si>
  <si>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</si>
  <si>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</si>
  <si>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</si>
  <si>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</si>
  <si>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</si>
  <si>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</si>
  <si>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</si>
  <si>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</si>
  <si>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</si>
  <si>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</si>
  <si>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</si>
  <si>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</si>
  <si>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</si>
  <si>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</si>
  <si>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</si>
  <si>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</si>
  <si>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</si>
  <si>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</si>
  <si>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</si>
  <si>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</si>
  <si>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</si>
  <si>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</si>
  <si>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</si>
  <si>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</si>
  <si>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</si>
  <si>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</si>
  <si>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</si>
  <si>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</si>
  <si>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</si>
  <si>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</si>
  <si>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</si>
  <si>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</si>
  <si>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</si>
  <si>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</si>
  <si>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</si>
  <si>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</si>
  <si>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</si>
  <si>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</si>
  <si>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</si>
  <si>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</si>
  <si>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</si>
  <si>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</si>
  <si>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</si>
  <si>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</si>
  <si>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</si>
  <si>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</si>
  <si>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</si>
  <si>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</si>
  <si>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</si>
  <si>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</si>
  <si>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</si>
  <si>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</si>
  <si>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</si>
  <si>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</si>
  <si>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</si>
  <si>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</si>
  <si>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</si>
  <si>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</si>
  <si>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</si>
  <si>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</si>
  <si>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</si>
  <si>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</si>
  <si>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</si>
  <si>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</si>
  <si>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</si>
  <si>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</si>
  <si>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</si>
  <si>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</si>
  <si>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</si>
  <si>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</si>
  <si>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</si>
  <si>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</si>
  <si>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</si>
  <si>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</si>
  <si>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</si>
  <si>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</si>
  <si>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</si>
  <si>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</si>
  <si>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</si>
  <si>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</si>
  <si>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</si>
  <si>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</si>
  <si>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</si>
  <si>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</si>
  <si>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</si>
  <si>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</si>
  <si>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</si>
  <si>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</si>
  <si>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</si>
  <si>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</si>
  <si>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</si>
  <si>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</si>
  <si>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</si>
  <si>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</si>
  <si>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</si>
  <si>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</si>
  <si>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</si>
  <si>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</si>
  <si>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</si>
  <si>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</si>
  <si>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</si>
  <si>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</si>
  <si>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</si>
  <si>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</si>
  <si>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</si>
  <si>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</si>
  <si>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</si>
  <si>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</si>
  <si>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</si>
  <si>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</si>
  <si>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</si>
  <si>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</si>
  <si>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</si>
  <si>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</si>
  <si>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</si>
  <si>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</si>
  <si>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</si>
  <si>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</si>
  <si>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</si>
  <si>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</si>
  <si>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</si>
  <si>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</si>
  <si>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</si>
  <si>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</si>
  <si>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</si>
  <si>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</si>
  <si>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</si>
  <si>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</si>
  <si>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</si>
  <si>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</si>
  <si>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</si>
  <si>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</si>
  <si>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</si>
  <si>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</si>
  <si>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</si>
  <si>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</si>
  <si>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</si>
  <si>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</si>
  <si>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</si>
  <si>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</si>
  <si>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</si>
  <si>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</si>
  <si>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</si>
  <si>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</si>
  <si>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</si>
  <si>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</si>
  <si>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</si>
  <si>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</si>
  <si>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</si>
  <si>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</si>
  <si>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</si>
  <si>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</si>
  <si>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</si>
  <si>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</si>
  <si>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</si>
  <si>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</si>
  <si>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</si>
  <si>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</si>
  <si>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</si>
  <si>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</si>
  <si>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</si>
  <si>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</si>
  <si>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</si>
  <si>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</si>
  <si>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</si>
  <si>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</si>
  <si>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</si>
  <si>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</si>
  <si>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</si>
  <si>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</si>
  <si>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</si>
  <si>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</si>
  <si>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</si>
  <si>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</si>
  <si>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</si>
  <si>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</si>
  <si>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</si>
  <si>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</si>
  <si>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</si>
  <si>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</si>
  <si>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</si>
  <si>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</si>
  <si>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</si>
  <si>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</si>
  <si>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</si>
  <si>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</si>
  <si>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</si>
  <si>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</si>
  <si>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</si>
  <si>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</si>
  <si>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</si>
  <si>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</si>
  <si>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</si>
  <si>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</si>
  <si>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</si>
  <si>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</si>
  <si>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</si>
  <si>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</si>
  <si>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</si>
  <si>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</si>
  <si>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</si>
  <si>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</si>
  <si>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</si>
  <si>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</si>
  <si>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</si>
  <si>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</si>
  <si>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</si>
  <si>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</si>
  <si>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</si>
  <si>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</si>
  <si>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</si>
  <si>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</si>
  <si>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</si>
  <si>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</si>
  <si>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</si>
  <si>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</si>
  <si>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</si>
  <si>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</si>
  <si>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</si>
  <si>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</si>
  <si>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</si>
  <si>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</si>
  <si>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</si>
  <si>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</si>
  <si>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</si>
  <si>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</si>
  <si>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</si>
  <si>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</si>
  <si>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</si>
  <si>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</si>
  <si>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</si>
  <si>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</si>
  <si>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</si>
  <si>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</si>
  <si>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</si>
  <si>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</si>
  <si>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</si>
  <si>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</si>
  <si>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</si>
  <si>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</si>
  <si>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</si>
  <si>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</si>
  <si>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</si>
  <si>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</si>
  <si>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</si>
  <si>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</si>
  <si>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</si>
  <si>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</si>
  <si>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</si>
  <si>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</si>
  <si>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</si>
  <si>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</si>
  <si>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</si>
  <si>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</si>
  <si>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</si>
  <si>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</si>
  <si>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</si>
  <si>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</si>
  <si>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</si>
  <si>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</si>
  <si>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</si>
  <si>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</si>
  <si>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</si>
  <si>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</si>
  <si>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</si>
  <si>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</si>
  <si>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</si>
  <si>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</si>
  <si>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</si>
  <si>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</si>
  <si>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</si>
  <si>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</si>
  <si>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</si>
  <si>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</si>
  <si>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</si>
  <si>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</si>
  <si>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</si>
  <si>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</si>
  <si>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</si>
  <si>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</si>
  <si>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</si>
  <si>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</si>
  <si>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</si>
  <si>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</si>
  <si>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</si>
  <si>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</si>
  <si>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</si>
  <si>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</si>
  <si>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</si>
  <si>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</si>
  <si>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</si>
  <si>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</si>
  <si>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</si>
  <si>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</si>
  <si>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</si>
  <si>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</si>
  <si>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</si>
  <si>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</si>
  <si>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</si>
  <si>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</si>
  <si>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</si>
  <si>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</si>
  <si>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</si>
  <si>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</si>
  <si>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</si>
  <si>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</si>
  <si>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</si>
  <si>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</si>
  <si>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</si>
  <si>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</si>
  <si>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</si>
  <si>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</si>
  <si>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</si>
  <si>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</si>
  <si>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</si>
  <si>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</si>
  <si>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</si>
  <si>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</si>
  <si>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</si>
  <si>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</si>
  <si>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</si>
  <si>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</si>
  <si>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</si>
  <si>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</si>
  <si>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</si>
  <si>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</si>
  <si>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</si>
  <si>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</si>
  <si>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</si>
  <si>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</si>
  <si>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</si>
  <si>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</si>
  <si>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</si>
  <si>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</si>
  <si>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</si>
  <si>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</si>
  <si>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</si>
  <si>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</si>
  <si>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</si>
  <si>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</si>
  <si>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</si>
  <si>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</si>
  <si>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</si>
  <si>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</si>
  <si>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</si>
  <si>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</si>
  <si>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</si>
  <si>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</si>
  <si>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</si>
  <si>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</si>
  <si>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</si>
  <si>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</si>
  <si>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</si>
  <si>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</si>
  <si>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</si>
  <si>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</si>
  <si>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</si>
  <si>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</si>
  <si>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</si>
  <si>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</si>
  <si>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</si>
  <si>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</si>
  <si>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</si>
  <si>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</si>
  <si>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</si>
  <si>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</si>
  <si>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</si>
  <si>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</si>
  <si>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</si>
  <si>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</si>
  <si>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</si>
  <si>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</si>
  <si>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</si>
  <si>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</si>
  <si>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</si>
  <si>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</si>
  <si>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</si>
  <si>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</si>
  <si>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</si>
  <si>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</si>
  <si>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</si>
  <si>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</si>
  <si>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</si>
  <si>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</si>
  <si>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</si>
  <si>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</si>
  <si>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</si>
  <si>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</si>
  <si>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</si>
  <si>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</si>
  <si>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</si>
  <si>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</si>
  <si>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</si>
  <si>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</si>
  <si>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</si>
  <si>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</si>
  <si>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</si>
  <si>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</si>
  <si>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</si>
  <si>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</si>
  <si>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</si>
  <si>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</si>
  <si>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</si>
  <si>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</si>
  <si>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</si>
  <si>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</si>
  <si>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</si>
  <si>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</si>
  <si>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</si>
  <si>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</si>
  <si>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</si>
  <si>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</si>
  <si>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</si>
  <si>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</si>
  <si>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</si>
  <si>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</si>
  <si>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</si>
  <si>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</si>
  <si>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</si>
  <si>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</si>
  <si>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</si>
  <si>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</si>
  <si>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</si>
  <si>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</si>
  <si>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</si>
  <si>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</si>
  <si>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</si>
  <si>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</si>
  <si>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</si>
  <si>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</si>
  <si>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</si>
  <si>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</si>
  <si>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</si>
  <si>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</si>
  <si>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</si>
  <si>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</si>
  <si>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</si>
  <si>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</si>
  <si>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</si>
  <si>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</si>
  <si>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</si>
  <si>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</si>
  <si>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</si>
  <si>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</si>
  <si>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</si>
  <si>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</si>
  <si>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</si>
  <si>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</si>
  <si>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</si>
  <si>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</si>
  <si>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</si>
  <si>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</si>
  <si>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</si>
  <si>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</si>
  <si>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</si>
  <si>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</si>
  <si>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</si>
  <si>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</si>
  <si>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</si>
  <si>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</si>
  <si>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</si>
  <si>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</si>
  <si>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</si>
  <si>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</si>
  <si>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</si>
  <si>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</si>
  <si>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</si>
  <si>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</si>
  <si>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</si>
  <si>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</si>
  <si>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</si>
  <si>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</si>
  <si>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</si>
  <si>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</si>
  <si>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</si>
  <si>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</si>
  <si>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</si>
  <si>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</si>
  <si>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</si>
  <si>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</si>
  <si>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</si>
  <si>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</si>
  <si>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</si>
  <si>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</si>
  <si>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</si>
  <si>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</si>
  <si>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</si>
  <si>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</si>
  <si>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</si>
  <si>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</si>
  <si>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</si>
  <si>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</si>
  <si>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</si>
  <si>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</si>
  <si>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</si>
  <si>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</si>
  <si>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</si>
  <si>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</si>
  <si>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</si>
  <si>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</si>
  <si>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</si>
  <si>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</si>
  <si>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</si>
  <si>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</si>
  <si>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</si>
  <si>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</si>
  <si>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</si>
  <si>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</si>
  <si>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</si>
  <si>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</si>
  <si>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</si>
  <si>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</si>
  <si>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</si>
  <si>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</si>
  <si>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</si>
  <si>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</si>
  <si>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</si>
  <si>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</si>
  <si>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</si>
  <si>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</si>
  <si>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</si>
  <si>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</si>
  <si>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</si>
  <si>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</si>
  <si>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</si>
  <si>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</si>
  <si>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</si>
  <si>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</si>
  <si>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</si>
  <si>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</si>
  <si>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</si>
  <si>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</si>
  <si>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</si>
  <si>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</si>
  <si>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</si>
  <si>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</si>
  <si>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</si>
  <si>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</si>
  <si>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</si>
  <si>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</si>
  <si>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</si>
  <si>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</si>
  <si>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</si>
  <si>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</si>
  <si>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</si>
  <si>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</si>
  <si>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</si>
  <si>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</si>
  <si>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</si>
  <si>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</si>
  <si>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</si>
  <si>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</si>
  <si>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</si>
  <si>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</si>
  <si>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</si>
  <si>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</si>
  <si>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</si>
  <si>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</si>
  <si>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</si>
  <si>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</si>
  <si>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</si>
  <si>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</si>
  <si>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</si>
  <si>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</si>
  <si>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</si>
  <si>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</si>
  <si>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</si>
  <si>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</si>
  <si>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</si>
  <si>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</si>
  <si>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</si>
  <si>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</si>
  <si>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</si>
  <si>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</si>
  <si>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</si>
  <si>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</si>
  <si>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</si>
  <si>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</si>
  <si>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</si>
  <si>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</si>
  <si>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</si>
  <si>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</si>
  <si>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</si>
  <si>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</si>
  <si>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</si>
  <si>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</si>
  <si>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</si>
  <si>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</si>
  <si>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</si>
  <si>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</si>
  <si>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</si>
  <si>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</si>
  <si>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</si>
  <si>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</si>
  <si>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</si>
  <si>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</si>
  <si>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</si>
  <si>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</si>
  <si>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</si>
  <si>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</si>
  <si>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</si>
  <si>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</si>
  <si>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</si>
  <si>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</si>
  <si>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</si>
  <si>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</si>
  <si>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</si>
  <si>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</si>
  <si>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</si>
  <si>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</si>
  <si>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</si>
  <si>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</si>
  <si>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</si>
  <si>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</si>
  <si>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</si>
  <si>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</si>
  <si>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</si>
  <si>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</si>
  <si>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</si>
  <si>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</si>
  <si>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</si>
  <si>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</si>
  <si>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</si>
  <si>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</si>
  <si>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</si>
  <si>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</si>
  <si>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</si>
  <si>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</si>
  <si>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</si>
  <si>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</si>
  <si>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</si>
  <si>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</si>
  <si>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</si>
  <si>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</si>
  <si>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</si>
  <si>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</si>
  <si>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</si>
  <si>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</si>
  <si>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</si>
  <si>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</si>
  <si>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</si>
  <si>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</si>
  <si>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</si>
  <si>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</si>
  <si>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</si>
  <si>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</si>
  <si>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</si>
  <si>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</si>
  <si>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</si>
  <si>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</si>
  <si>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</si>
  <si>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</si>
  <si>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</si>
  <si>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</si>
  <si>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</si>
  <si>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</si>
  <si>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</si>
  <si>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</si>
  <si>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</si>
  <si>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</si>
  <si>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</si>
  <si>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</si>
  <si>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</si>
  <si>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</si>
  <si>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</si>
  <si>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</si>
  <si>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</si>
  <si>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</si>
  <si>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</si>
  <si>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</si>
  <si>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</si>
  <si>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</si>
  <si>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</si>
  <si>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</si>
  <si>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</si>
  <si>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</si>
  <si>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</si>
  <si>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</si>
  <si>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</si>
  <si>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</si>
  <si>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</si>
  <si>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</si>
  <si>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</si>
  <si>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</si>
  <si>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</si>
  <si>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</si>
  <si>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</si>
  <si>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</si>
  <si>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</si>
  <si>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</si>
  <si>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</si>
  <si>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</si>
  <si>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</si>
  <si>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</si>
  <si>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</si>
  <si>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</si>
  <si>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</si>
  <si>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</si>
  <si>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</si>
  <si>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</si>
  <si>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</si>
  <si>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</si>
  <si>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</si>
  <si>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</si>
  <si>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</si>
  <si>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</si>
  <si>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</si>
  <si>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</si>
  <si>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</si>
  <si>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</si>
  <si>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</si>
  <si>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</si>
  <si>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</si>
  <si>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</si>
  <si>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</si>
  <si>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</si>
  <si>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</si>
  <si>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</si>
  <si>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</si>
  <si>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</si>
  <si>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</si>
  <si>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</si>
  <si>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</si>
  <si>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</si>
  <si>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</si>
  <si>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</si>
  <si>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</si>
  <si>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</si>
  <si>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</si>
  <si>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</si>
  <si>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</si>
  <si>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</si>
  <si>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</si>
  <si>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</si>
  <si>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</si>
  <si>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</si>
  <si>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</si>
  <si>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</si>
  <si>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</si>
  <si>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</si>
  <si>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</si>
  <si>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</si>
  <si>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</si>
  <si>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</si>
  <si>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</si>
  <si>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</si>
  <si>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</si>
  <si>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</si>
  <si>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</si>
  <si>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</si>
  <si>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</si>
  <si>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</si>
  <si>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</si>
  <si>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</si>
  <si>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</si>
  <si>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</si>
  <si>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</si>
  <si>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</si>
  <si>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</si>
  <si>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</si>
  <si>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</si>
  <si>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</si>
  <si>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</si>
  <si>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</si>
  <si>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</si>
  <si>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</si>
  <si>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</si>
  <si>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</si>
  <si>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</si>
  <si>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</si>
  <si>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</si>
  <si>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</si>
  <si>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</si>
  <si>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</si>
  <si>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</si>
  <si>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</si>
  <si>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</si>
  <si>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</si>
  <si>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</si>
  <si>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</si>
  <si>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</si>
  <si>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</si>
  <si>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</si>
  <si>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</si>
  <si>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</si>
  <si>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</si>
  <si>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</si>
  <si>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</si>
  <si>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</si>
  <si>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</si>
  <si>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</si>
  <si>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</si>
  <si>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</si>
  <si>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</si>
  <si>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</si>
  <si>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</si>
  <si>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</si>
  <si>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</si>
  <si>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</si>
  <si>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</si>
  <si>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</si>
  <si>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</si>
  <si>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</si>
  <si>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</si>
  <si>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</si>
  <si>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</si>
  <si>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</si>
  <si>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</si>
  <si>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</si>
  <si>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</si>
  <si>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</si>
  <si>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</si>
  <si>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</si>
  <si>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</si>
  <si>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</si>
  <si>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</si>
  <si>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</si>
  <si>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</si>
  <si>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</si>
  <si>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</si>
  <si>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</si>
  <si>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</si>
  <si>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</si>
  <si>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</si>
  <si>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</si>
  <si>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</si>
  <si>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</si>
  <si>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</si>
  <si>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</si>
  <si>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</si>
  <si>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</si>
  <si>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</si>
  <si>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</si>
  <si>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</si>
  <si>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</si>
  <si>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</si>
  <si>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</si>
  <si>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</si>
  <si>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</si>
  <si>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</si>
  <si>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</si>
  <si>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</si>
  <si>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</si>
  <si>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</si>
  <si>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</si>
  <si>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</si>
  <si>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</si>
  <si>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</si>
  <si>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</si>
  <si>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</si>
  <si>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</si>
  <si>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</si>
  <si>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</si>
  <si>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</si>
  <si>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</si>
  <si>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</si>
  <si>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</si>
  <si>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</si>
  <si>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</si>
  <si>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</si>
  <si>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</si>
  <si>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</si>
  <si>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</si>
  <si>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</si>
  <si>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</si>
  <si>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</si>
  <si>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</si>
  <si>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</si>
  <si>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</si>
  <si>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</si>
  <si>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</si>
  <si>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</si>
  <si>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</si>
  <si>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</si>
  <si>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</si>
  <si>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</si>
  <si>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</si>
  <si>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</si>
  <si>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</si>
  <si>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</si>
  <si>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</si>
  <si>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</si>
  <si>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</si>
  <si>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</si>
  <si>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</si>
  <si>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</si>
  <si>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</si>
  <si>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</si>
  <si>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</si>
  <si>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</si>
  <si>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</si>
  <si>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</si>
  <si>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</si>
  <si>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</si>
  <si>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</si>
  <si>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</si>
  <si>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</si>
  <si>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</si>
  <si>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</si>
  <si>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</si>
  <si>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</si>
  <si>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</si>
  <si>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</si>
  <si>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</si>
  <si>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</si>
  <si>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</si>
  <si>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</si>
  <si>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</si>
  <si>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</si>
  <si>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</si>
  <si>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</si>
  <si>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</si>
  <si>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</si>
  <si>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</si>
  <si>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</si>
  <si>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</si>
  <si>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</si>
  <si>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</si>
  <si>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</si>
  <si>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</si>
  <si>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</si>
  <si>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</si>
  <si>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</si>
  <si>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</si>
  <si>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</si>
  <si>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</si>
  <si>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</si>
  <si>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</si>
  <si>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</si>
  <si>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</si>
  <si>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</si>
  <si>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</si>
  <si>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</si>
  <si>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</si>
  <si>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</si>
  <si>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</si>
  <si>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</si>
  <si>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</si>
  <si>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</si>
  <si>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</si>
  <si>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</si>
  <si>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</si>
  <si>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</si>
  <si>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</si>
  <si>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</si>
  <si>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</si>
  <si>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</si>
  <si>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</si>
  <si>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</si>
  <si>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</si>
  <si>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</si>
  <si>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</si>
  <si>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</si>
  <si>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</si>
  <si>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</si>
  <si>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</si>
  <si>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</si>
  <si>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</si>
  <si>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</si>
  <si>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</si>
  <si>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</si>
  <si>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</si>
  <si>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</si>
  <si>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</si>
  <si>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</si>
  <si>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</si>
  <si>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</si>
  <si>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</si>
  <si>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</si>
  <si>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</si>
  <si>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</si>
  <si>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</si>
  <si>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</si>
  <si>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</si>
  <si>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</si>
  <si>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</si>
  <si>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</si>
  <si>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</si>
  <si>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</si>
  <si>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</si>
  <si>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</si>
  <si>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</si>
  <si>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</si>
  <si>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</si>
  <si>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</si>
  <si>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</si>
  <si>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</si>
  <si>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</si>
  <si>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</si>
  <si>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</si>
  <si>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</si>
  <si>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</si>
  <si>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</si>
  <si>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</si>
  <si>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</si>
  <si>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</si>
  <si>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</si>
  <si>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</si>
  <si>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</si>
  <si>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</si>
  <si>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</si>
  <si>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</si>
  <si>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</si>
  <si>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</si>
  <si>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</si>
  <si>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</si>
  <si>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</si>
  <si>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</si>
  <si>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</si>
  <si>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</si>
  <si>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</si>
  <si>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</si>
  <si>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</si>
  <si>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</si>
  <si>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</si>
  <si>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</si>
  <si>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</si>
  <si>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</si>
  <si>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</si>
  <si>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</si>
  <si>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</si>
  <si>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</si>
  <si>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</si>
  <si>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</si>
  <si>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</si>
  <si>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</si>
  <si>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</si>
  <si>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</si>
  <si>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</si>
  <si>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</si>
  <si>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</si>
  <si>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</si>
  <si>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</si>
  <si>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</si>
  <si>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</si>
  <si>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</si>
  <si>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</si>
  <si>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</si>
  <si>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</si>
  <si>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</si>
  <si>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</si>
  <si>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</si>
  <si>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</si>
  <si>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</si>
  <si>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</si>
  <si>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</si>
  <si>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</si>
  <si>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</si>
  <si>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</si>
  <si>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</si>
  <si>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</si>
  <si>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</si>
  <si>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</si>
  <si>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</si>
  <si>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</si>
  <si>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</si>
  <si>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</si>
  <si>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</si>
  <si>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</si>
  <si>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</si>
  <si>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</si>
  <si>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</si>
  <si>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</si>
  <si>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</si>
  <si>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</si>
  <si>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</si>
  <si>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</si>
  <si>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</si>
  <si>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</si>
  <si>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</si>
  <si>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</si>
  <si>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</si>
  <si>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</si>
  <si>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</si>
  <si>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</si>
  <si>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</si>
  <si>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</si>
  <si>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</si>
  <si>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</si>
  <si>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</si>
  <si>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</si>
  <si>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</si>
  <si>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</si>
  <si>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</si>
  <si>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</si>
  <si>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</si>
  <si>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</si>
  <si>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</si>
  <si>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</si>
  <si>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</si>
  <si>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</si>
  <si>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</si>
  <si>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</si>
  <si>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</si>
  <si>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</si>
  <si>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</si>
  <si>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</si>
  <si>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</si>
  <si>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</si>
  <si>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</si>
  <si>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</si>
  <si>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</si>
  <si>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</si>
  <si>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</si>
  <si>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</si>
  <si>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</si>
  <si>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</si>
  <si>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</si>
  <si>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</si>
  <si>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</si>
  <si>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</si>
  <si>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</si>
  <si>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</si>
  <si>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</si>
  <si>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</si>
  <si>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</si>
  <si>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</si>
  <si>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</si>
  <si>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</si>
  <si>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</si>
  <si>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</si>
  <si>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</si>
  <si>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</si>
  <si>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</si>
  <si>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</si>
  <si>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</si>
  <si>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</si>
  <si>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</si>
  <si>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</si>
  <si>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</si>
  <si>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</si>
  <si>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</si>
  <si>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</si>
  <si>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</si>
  <si>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</si>
  <si>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</si>
  <si>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</si>
  <si>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</si>
  <si>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</si>
  <si>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</si>
  <si>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</si>
  <si>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</si>
  <si>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</si>
  <si>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</si>
  <si>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</si>
  <si>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</si>
  <si>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</si>
  <si>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</si>
  <si>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</si>
  <si>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</si>
  <si>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</si>
  <si>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</si>
  <si>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</si>
  <si>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</si>
  <si>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</si>
  <si>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</si>
  <si>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</si>
  <si>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</si>
  <si>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</si>
  <si>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</si>
  <si>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</si>
  <si>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</si>
  <si>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</si>
  <si>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</si>
  <si>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</si>
  <si>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</si>
  <si>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</si>
  <si>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</si>
  <si>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</si>
  <si>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</si>
  <si>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</si>
  <si>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</si>
  <si>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</si>
  <si>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</si>
  <si>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</si>
  <si>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</si>
  <si>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</si>
  <si>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</si>
  <si>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</si>
  <si>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</si>
  <si>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</si>
  <si>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</si>
  <si>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</si>
  <si>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</si>
  <si>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</si>
  <si>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</si>
  <si>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</si>
  <si>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</si>
  <si>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</si>
  <si>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</si>
  <si>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</si>
  <si>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</si>
  <si>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</si>
  <si>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</si>
  <si>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</si>
  <si>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</si>
  <si>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</si>
  <si>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</si>
  <si>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</si>
  <si>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</si>
  <si>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</si>
  <si>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</si>
  <si>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</si>
  <si>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</si>
  <si>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</si>
  <si>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</si>
  <si>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</si>
  <si>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</si>
  <si>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</si>
  <si>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</si>
  <si>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</si>
  <si>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</si>
  <si>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</si>
  <si>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</si>
  <si>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</si>
  <si>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</si>
  <si>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</si>
  <si>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</si>
  <si>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</si>
  <si>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</si>
  <si>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</si>
  <si>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</si>
  <si>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</si>
  <si>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</si>
  <si>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</si>
  <si>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</si>
  <si>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</si>
  <si>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</si>
  <si>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</si>
  <si>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</si>
  <si>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</si>
  <si>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</si>
  <si>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</si>
  <si>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</si>
  <si>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</si>
  <si>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</si>
  <si>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</si>
  <si>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</si>
  <si>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</si>
  <si>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</si>
  <si>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</si>
  <si>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</si>
  <si>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</si>
  <si>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</si>
  <si>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</si>
  <si>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</si>
  <si>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</si>
  <si>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</si>
  <si>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</si>
  <si>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</si>
  <si>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</si>
  <si>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</si>
  <si>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</si>
  <si>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</si>
  <si>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</si>
  <si>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</si>
  <si>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</si>
  <si>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</si>
  <si>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</si>
  <si>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</si>
  <si>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</si>
  <si>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</si>
  <si>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</si>
  <si>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</si>
  <si>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</si>
  <si>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</si>
  <si>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</si>
  <si>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</si>
  <si>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</si>
  <si>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</si>
  <si>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</si>
  <si>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</si>
  <si>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</si>
  <si>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</si>
  <si>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</si>
  <si>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</si>
  <si>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</si>
  <si>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</si>
  <si>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</si>
  <si>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</si>
  <si>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</si>
  <si>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</si>
  <si>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</si>
  <si>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</si>
  <si>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</si>
  <si>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</si>
  <si>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</si>
  <si>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</si>
  <si>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</si>
  <si>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</si>
  <si>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</si>
  <si>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</si>
  <si>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</si>
  <si>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</si>
  <si>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</si>
  <si>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</si>
  <si>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</si>
  <si>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</si>
  <si>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</si>
  <si>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</si>
  <si>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</si>
  <si>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</si>
  <si>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</si>
  <si>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</si>
  <si>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</si>
  <si>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</si>
  <si>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</si>
  <si>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</si>
  <si>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</si>
  <si>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</si>
  <si>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</si>
  <si>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</si>
  <si>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</si>
  <si>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</si>
  <si>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</si>
  <si>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</si>
  <si>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</si>
  <si>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</si>
  <si>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</si>
  <si>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</si>
  <si>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</si>
  <si>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</si>
  <si>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</si>
  <si>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</si>
  <si>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</si>
  <si>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</si>
  <si>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</si>
  <si>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</si>
  <si>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</si>
  <si>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</si>
  <si>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</si>
  <si>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</si>
  <si>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</si>
  <si>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</si>
  <si>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</si>
  <si>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</si>
  <si>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</si>
  <si>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</si>
  <si>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</si>
  <si>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</si>
  <si>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</si>
  <si>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</si>
  <si>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</si>
  <si>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</si>
  <si>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</si>
  <si>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</si>
  <si>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</si>
  <si>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</si>
  <si>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</si>
  <si>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</si>
  <si>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</si>
  <si>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</si>
  <si>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</si>
  <si>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</si>
  <si>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</si>
  <si>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</si>
  <si>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</si>
  <si>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</si>
  <si>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</si>
  <si>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</si>
  <si>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</si>
  <si>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</si>
  <si>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</si>
  <si>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</si>
  <si>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</si>
  <si>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</si>
  <si>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</si>
  <si>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</si>
  <si>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</si>
  <si>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</si>
  <si>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</si>
  <si>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</si>
  <si>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</si>
  <si>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</si>
  <si>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</si>
  <si>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</si>
  <si>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</si>
  <si>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</si>
  <si>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</si>
  <si>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</si>
  <si>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</si>
  <si>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</si>
  <si>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</si>
  <si>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</si>
  <si>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</si>
  <si>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</si>
  <si>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</si>
  <si>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</si>
  <si>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</si>
  <si>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</si>
  <si>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</si>
  <si>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</si>
  <si>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</si>
  <si>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</si>
  <si>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</si>
  <si>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</si>
  <si>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</si>
  <si>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</si>
  <si>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</si>
  <si>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</si>
  <si>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</si>
  <si>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</si>
  <si>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</si>
  <si>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</si>
  <si>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</si>
  <si>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</si>
  <si>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</si>
  <si>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</si>
  <si>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</si>
  <si>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</si>
  <si>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</si>
  <si>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</si>
  <si>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</si>
  <si>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</si>
  <si>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</si>
  <si>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</si>
  <si>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</si>
  <si>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</si>
  <si>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</si>
  <si>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</si>
  <si>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</si>
  <si>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</si>
  <si>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</si>
  <si>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</si>
  <si>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</si>
  <si>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</si>
  <si>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</si>
  <si>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</si>
  <si>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</si>
  <si>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</si>
  <si>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</si>
  <si>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</si>
  <si>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</si>
  <si>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</si>
  <si>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</si>
  <si>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</si>
  <si>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</si>
  <si>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</si>
  <si>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</si>
  <si>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</si>
  <si>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</si>
  <si>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</si>
  <si>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</si>
  <si>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</si>
  <si>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</si>
  <si>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</si>
  <si>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</si>
  <si>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</si>
  <si>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</si>
  <si>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</si>
  <si>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</si>
  <si>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</si>
  <si>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</si>
  <si>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</si>
  <si>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</si>
  <si>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</si>
  <si>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</si>
  <si>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</si>
  <si>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</si>
  <si>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</si>
  <si>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</si>
  <si>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</si>
  <si>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</si>
  <si>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</si>
  <si>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</si>
  <si>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</si>
  <si>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</si>
  <si>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</si>
  <si>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</si>
  <si>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</si>
  <si>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</si>
  <si>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</si>
  <si>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</si>
  <si>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</si>
  <si>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</si>
  <si>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</si>
  <si>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</si>
  <si>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</si>
  <si>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</si>
  <si>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</si>
  <si>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</si>
  <si>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</si>
  <si>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</si>
  <si>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</si>
  <si>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</si>
  <si>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</si>
  <si>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</si>
  <si>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</si>
  <si>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</si>
  <si>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</si>
  <si>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</si>
  <si>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</si>
  <si>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</si>
  <si>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</si>
  <si>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</si>
  <si>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</si>
  <si>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</si>
  <si>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</si>
  <si>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</si>
  <si>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</si>
  <si>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</si>
  <si>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</si>
  <si>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</si>
  <si>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</si>
  <si>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</si>
  <si>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</si>
  <si>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</si>
  <si>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</si>
  <si>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</si>
  <si>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</si>
  <si>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</si>
  <si>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</si>
  <si>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</si>
  <si>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</si>
  <si>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</si>
  <si>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</si>
  <si>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</si>
  <si>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</si>
  <si>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</si>
  <si>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</si>
  <si>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</si>
  <si>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</si>
  <si>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</si>
  <si>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</si>
  <si>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</si>
  <si>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</si>
  <si>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</si>
  <si>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</si>
  <si>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</si>
  <si>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</si>
  <si>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</si>
  <si>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</si>
  <si>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</si>
  <si>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</si>
  <si>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</si>
  <si>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</si>
  <si>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</si>
  <si>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</si>
  <si>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</si>
  <si>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</si>
  <si>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</si>
  <si>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</si>
  <si>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</si>
  <si>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</si>
  <si>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</si>
  <si>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</si>
  <si>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</si>
  <si>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</si>
  <si>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</si>
  <si>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</si>
  <si>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</si>
  <si>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</si>
  <si>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</si>
  <si>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</si>
  <si>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</si>
  <si>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</si>
  <si>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</si>
  <si>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</si>
  <si>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</si>
  <si>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</si>
  <si>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</si>
  <si>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</si>
  <si>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</si>
  <si>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</si>
  <si>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</si>
  <si>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</si>
  <si>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</si>
  <si>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</si>
  <si>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</si>
  <si>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</si>
  <si>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</si>
  <si>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</si>
  <si>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</si>
  <si>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</si>
  <si>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</si>
  <si>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</si>
  <si>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</si>
  <si>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</si>
  <si>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</si>
  <si>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</si>
  <si>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</si>
  <si>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</si>
  <si>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</si>
  <si>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</si>
  <si>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</si>
  <si>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</si>
  <si>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</si>
  <si>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</si>
  <si>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</si>
  <si>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</si>
  <si>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</si>
  <si>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</si>
  <si>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</si>
  <si>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</si>
  <si>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</si>
  <si>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</si>
  <si>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</si>
  <si>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</si>
  <si>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</si>
  <si>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</si>
  <si>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</si>
  <si>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</si>
  <si>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</si>
  <si>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</si>
  <si>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</si>
  <si>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</si>
  <si>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</si>
  <si>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</si>
  <si>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</si>
  <si>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</si>
  <si>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</si>
  <si>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</si>
  <si>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</si>
  <si>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</si>
  <si>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</si>
  <si>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</si>
  <si>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</si>
  <si>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</si>
  <si>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</si>
  <si>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</si>
  <si>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</si>
  <si>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</si>
  <si>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</si>
  <si>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</si>
  <si>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</si>
  <si>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</si>
  <si>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</si>
  <si>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</si>
  <si>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</si>
  <si>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</si>
  <si>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</si>
  <si>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</si>
  <si>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</si>
  <si>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</si>
  <si>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</si>
  <si>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</si>
  <si>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</si>
  <si>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</si>
  <si>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</si>
  <si>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</si>
  <si>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</si>
  <si>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</si>
  <si>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</si>
  <si>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</si>
  <si>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</si>
  <si>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</si>
  <si>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</si>
  <si>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</si>
  <si>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</si>
  <si>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</si>
  <si>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</si>
  <si>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</si>
  <si>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</si>
  <si>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</si>
  <si>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</si>
  <si>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</si>
  <si>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</si>
  <si>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</si>
  <si>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</si>
  <si>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</si>
  <si>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</si>
  <si>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</si>
  <si>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</si>
  <si>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</si>
  <si>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</si>
  <si>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</si>
  <si>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</si>
  <si>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</si>
  <si>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</si>
  <si>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</si>
  <si>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</si>
  <si>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</si>
  <si>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</si>
  <si>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</si>
  <si>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</si>
  <si>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</si>
  <si>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</si>
  <si>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</si>
  <si>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</si>
  <si>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</si>
  <si>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</si>
  <si>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</si>
  <si>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</si>
  <si>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</si>
  <si>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</si>
  <si>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</si>
  <si>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</si>
  <si>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</si>
  <si>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</si>
  <si>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</si>
  <si>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</si>
  <si>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</si>
  <si>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</si>
  <si>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</si>
  <si>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</si>
  <si>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</si>
  <si>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</si>
  <si>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</si>
  <si>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</si>
  <si>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</si>
  <si>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</si>
  <si>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</si>
  <si>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</si>
  <si>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</si>
  <si>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</si>
  <si>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</si>
  <si>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</si>
  <si>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</si>
  <si>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</si>
  <si>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</si>
  <si>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</si>
  <si>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</si>
  <si>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</si>
  <si>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</si>
  <si>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</si>
  <si>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</si>
  <si>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</si>
  <si>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</si>
  <si>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</si>
  <si>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</si>
  <si>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</si>
  <si>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</si>
  <si>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</si>
  <si>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</si>
  <si>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</si>
  <si>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</si>
  <si>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</si>
  <si>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</si>
  <si>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</si>
  <si>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</si>
  <si>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</si>
  <si>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</si>
  <si>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</si>
  <si>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</si>
  <si>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</si>
  <si>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</si>
  <si>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</si>
  <si>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</si>
  <si>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</si>
  <si>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</si>
  <si>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</si>
  <si>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</si>
  <si>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</si>
  <si>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</si>
  <si>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</si>
  <si>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</si>
  <si>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</si>
  <si>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</si>
  <si>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</si>
  <si>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</si>
  <si>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</si>
  <si>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</si>
  <si>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</si>
  <si>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</si>
  <si>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</si>
  <si>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</si>
  <si>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</si>
  <si>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</si>
  <si>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</si>
  <si>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</si>
  <si>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</si>
  <si>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</si>
  <si>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</si>
  <si>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</si>
  <si>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</si>
  <si>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</si>
  <si>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</si>
  <si>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</si>
  <si>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</si>
  <si>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</si>
  <si>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</si>
  <si>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</si>
  <si>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</si>
  <si>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</si>
  <si>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</si>
  <si>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</si>
  <si>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</si>
  <si>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</si>
  <si>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</si>
  <si>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</si>
  <si>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</si>
  <si>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</si>
  <si>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</si>
  <si>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</si>
  <si>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</si>
  <si>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</si>
  <si>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</si>
  <si>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</si>
  <si>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</si>
  <si>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</si>
  <si>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</si>
  <si>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</si>
  <si>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</si>
  <si>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</si>
  <si>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</si>
  <si>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</si>
  <si>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</si>
  <si>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</si>
  <si>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</si>
  <si>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</si>
  <si>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</si>
  <si>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</si>
  <si>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</si>
  <si>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</si>
  <si>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</si>
  <si>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</si>
  <si>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</si>
  <si>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</si>
  <si>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</si>
  <si>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</si>
  <si>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</si>
  <si>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</si>
  <si>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</si>
  <si>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</si>
  <si>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</si>
  <si>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</si>
  <si>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</si>
  <si>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</si>
  <si>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</si>
  <si>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</si>
  <si>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</si>
  <si>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</si>
  <si>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</si>
  <si>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</si>
  <si>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</si>
  <si>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</si>
  <si>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</si>
  <si>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</si>
  <si>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</si>
  <si>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</si>
  <si>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</si>
  <si>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</si>
  <si>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</si>
  <si>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</si>
  <si>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</si>
  <si>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</si>
  <si>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</si>
  <si>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</si>
  <si>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</si>
  <si>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</si>
  <si>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</si>
  <si>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</si>
  <si>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</si>
  <si>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</si>
  <si>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</si>
  <si>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</si>
  <si>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</si>
  <si>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</si>
  <si>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</si>
  <si>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</si>
  <si>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</si>
  <si>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</si>
  <si>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</si>
  <si>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</si>
  <si>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</si>
  <si>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</si>
  <si>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</si>
  <si>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</si>
  <si>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</si>
  <si>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</si>
  <si>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</si>
  <si>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</si>
  <si>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</si>
  <si>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</si>
  <si>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</si>
  <si>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</si>
  <si>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</si>
  <si>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</si>
  <si>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</si>
  <si>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</si>
  <si>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</si>
  <si>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</si>
  <si>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</si>
  <si>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</si>
  <si>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</si>
  <si>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</si>
  <si>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</si>
  <si>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</si>
  <si>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</si>
  <si>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</si>
  <si>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</si>
  <si>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</si>
  <si>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</si>
  <si>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</si>
  <si>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</si>
  <si>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</si>
  <si>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</si>
  <si>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</si>
  <si>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</si>
  <si>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</si>
  <si>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</si>
  <si>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</si>
  <si>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</si>
  <si>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</si>
  <si>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</si>
  <si>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</si>
  <si>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</si>
  <si>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</si>
  <si>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</si>
  <si>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</si>
  <si>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</si>
  <si>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</si>
  <si>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</si>
  <si>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</si>
  <si>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</si>
  <si>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</si>
  <si>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</si>
  <si>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</si>
  <si>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</si>
  <si>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</si>
  <si>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</si>
  <si>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</si>
  <si>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</si>
  <si>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</si>
  <si>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</si>
  <si>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</si>
  <si>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</si>
  <si>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</si>
  <si>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</si>
  <si>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</si>
  <si>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</si>
  <si>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</si>
  <si>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</si>
  <si>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</si>
  <si>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</si>
  <si>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</si>
  <si>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</si>
  <si>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</si>
  <si>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</si>
  <si>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</si>
  <si>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</si>
  <si>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</si>
  <si>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</si>
  <si>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</si>
  <si>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</si>
  <si>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</si>
  <si>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</si>
  <si>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</si>
  <si>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</si>
  <si>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</si>
  <si>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</si>
  <si>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</si>
  <si>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</si>
  <si>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</si>
  <si>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</si>
  <si>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</si>
  <si>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</si>
  <si>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</si>
  <si>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</si>
  <si>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</si>
  <si>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</si>
  <si>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</si>
  <si>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</si>
  <si>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</si>
  <si>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</si>
  <si>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</si>
  <si>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</si>
  <si>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</si>
  <si>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</si>
  <si>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</si>
  <si>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</si>
  <si>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</si>
  <si>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</si>
  <si>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</si>
  <si>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</si>
  <si>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</si>
  <si>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</si>
  <si>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</si>
  <si>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</si>
  <si>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</si>
  <si>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</si>
  <si>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</si>
  <si>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</si>
  <si>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</si>
  <si>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</si>
  <si>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</si>
  <si>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</si>
  <si>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</si>
  <si>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</si>
  <si>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</si>
  <si>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</si>
  <si>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</si>
  <si>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</si>
  <si>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</si>
  <si>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</si>
  <si>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</si>
  <si>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</si>
  <si>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</si>
  <si>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</si>
  <si>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</si>
  <si>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</si>
  <si>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</si>
  <si>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</si>
  <si>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</si>
  <si>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</si>
  <si>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</si>
  <si>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</si>
  <si>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</si>
  <si>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</si>
  <si>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</si>
  <si>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</si>
  <si>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</si>
  <si>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</si>
  <si>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</si>
  <si>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</si>
  <si>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</si>
  <si>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</si>
  <si>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</si>
  <si>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</si>
  <si>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</si>
  <si>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</si>
  <si>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</si>
  <si>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</si>
  <si>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</si>
  <si>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</si>
  <si>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</si>
  <si>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</si>
  <si>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</si>
  <si>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</si>
  <si>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</si>
  <si>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</si>
  <si>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</si>
  <si>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</si>
  <si>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</si>
  <si>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</si>
  <si>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</si>
  <si>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</si>
  <si>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</si>
  <si>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</si>
  <si>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</si>
  <si>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</si>
  <si>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</si>
  <si>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</si>
  <si>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</si>
  <si>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</si>
  <si>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</si>
  <si>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</si>
  <si>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</si>
  <si>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</si>
  <si>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</si>
  <si>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</si>
  <si>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</si>
  <si>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</si>
  <si>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</si>
  <si>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</si>
  <si>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</si>
  <si>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</si>
  <si>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</si>
  <si>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</si>
  <si>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</si>
  <si>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</si>
  <si>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</si>
  <si>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</si>
  <si>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</si>
  <si>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</si>
  <si>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</si>
  <si>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</si>
  <si>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</si>
  <si>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</si>
  <si>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</si>
  <si>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</si>
  <si>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</si>
  <si>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</si>
  <si>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</si>
  <si>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</si>
  <si>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</si>
  <si>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</si>
  <si>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</si>
  <si>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</si>
  <si>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</si>
  <si>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</si>
  <si>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</si>
  <si>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</si>
  <si>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</si>
  <si>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</si>
  <si>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</si>
  <si>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</si>
  <si>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</si>
  <si>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</si>
  <si>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</si>
  <si>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</si>
  <si>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</si>
  <si>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</si>
  <si>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</si>
  <si>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</si>
  <si>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</si>
  <si>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</si>
  <si>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</si>
  <si>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</si>
  <si>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</si>
  <si>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</si>
  <si>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</si>
  <si>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</si>
  <si>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</si>
  <si>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</si>
  <si>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</si>
  <si>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</si>
  <si>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</si>
  <si>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</si>
  <si>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</si>
  <si>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</si>
  <si>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</si>
  <si>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</si>
  <si>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</si>
  <si>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</si>
  <si>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</si>
  <si>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</si>
  <si>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</si>
  <si>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</si>
  <si>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</si>
  <si>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</si>
  <si>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</si>
  <si>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</si>
  <si>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</si>
  <si>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</si>
  <si>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</si>
  <si>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</si>
  <si>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</si>
  <si>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</si>
  <si>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</si>
  <si>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</si>
  <si>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</si>
  <si>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</si>
  <si>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</si>
  <si>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</si>
  <si>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</si>
  <si>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</si>
  <si>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</si>
  <si>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</si>
  <si>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</si>
  <si>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</si>
  <si>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</si>
  <si>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</si>
  <si>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</si>
  <si>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</si>
  <si>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</si>
  <si>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</si>
  <si>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</si>
  <si>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</si>
  <si>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</si>
  <si>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</si>
  <si>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</si>
  <si>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</si>
  <si>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</si>
  <si>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</si>
  <si>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</si>
  <si>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</si>
  <si>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</si>
  <si>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</si>
  <si>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</si>
  <si>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</si>
  <si>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</si>
  <si>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</si>
  <si>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</si>
  <si>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</si>
  <si>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</si>
  <si>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</si>
  <si>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</si>
  <si>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</si>
  <si>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</si>
  <si>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</si>
  <si>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</si>
  <si>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</si>
  <si>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</si>
  <si>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</si>
  <si>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</si>
  <si>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</si>
  <si>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</si>
  <si>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</si>
  <si>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</si>
  <si>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</si>
  <si>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</si>
  <si>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</si>
  <si>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</si>
  <si>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</si>
  <si>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</si>
  <si>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</si>
  <si>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</si>
  <si>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</si>
  <si>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</si>
  <si>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</si>
  <si>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</si>
  <si>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</si>
  <si>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</si>
  <si>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</si>
  <si>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</si>
  <si>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</si>
  <si>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</si>
  <si>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</si>
  <si>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</si>
  <si>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</si>
  <si>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</si>
  <si>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</si>
  <si>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</si>
  <si>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</si>
  <si>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</si>
  <si>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</si>
  <si>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</si>
  <si>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</si>
  <si>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</si>
  <si>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</si>
  <si>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</si>
  <si>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</si>
  <si>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</si>
  <si>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</si>
  <si>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</si>
  <si>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</si>
  <si>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</si>
  <si>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</si>
  <si>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</si>
  <si>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</si>
  <si>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</si>
  <si>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</si>
  <si>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</si>
  <si>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</si>
  <si>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</si>
  <si>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</si>
  <si>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</si>
  <si>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</si>
  <si>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</si>
  <si>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</si>
  <si>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</si>
  <si>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</si>
  <si>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</si>
  <si>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</si>
  <si>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</si>
  <si>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</si>
  <si>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</si>
  <si>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</si>
  <si>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</si>
  <si>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</si>
  <si>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</si>
  <si>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</si>
  <si>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</si>
  <si>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</si>
  <si>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</si>
  <si>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</si>
  <si>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</si>
  <si>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</si>
  <si>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</si>
  <si>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</si>
  <si>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</si>
  <si>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</si>
  <si>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</si>
  <si>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</si>
  <si>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</si>
  <si>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</si>
  <si>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</si>
  <si>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</si>
  <si>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</si>
  <si>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</si>
  <si>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</si>
  <si>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</si>
  <si>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</si>
  <si>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</si>
  <si>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</si>
  <si>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</si>
  <si>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</si>
  <si>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</si>
  <si>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</si>
  <si>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</si>
  <si>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</si>
  <si>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</si>
  <si>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</si>
  <si>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</si>
  <si>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</si>
  <si>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</si>
  <si>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</si>
  <si>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</si>
  <si>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</si>
  <si>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</si>
  <si>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</si>
  <si>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</si>
  <si>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</si>
  <si>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</si>
  <si>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</si>
  <si>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</si>
  <si>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</si>
  <si>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</si>
  <si>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</si>
  <si>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</si>
  <si>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</si>
  <si>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</si>
  <si>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</si>
  <si>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</si>
  <si>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</si>
  <si>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</si>
  <si>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</si>
  <si>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</si>
  <si>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</si>
  <si>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</si>
  <si>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</si>
  <si>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</si>
  <si>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</si>
  <si>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</si>
  <si>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</si>
  <si>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</si>
  <si>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</si>
  <si>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</si>
  <si>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</si>
  <si>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</si>
  <si>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</si>
  <si>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</si>
  <si>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</si>
  <si>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</si>
  <si>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</si>
  <si>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</si>
  <si>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</si>
  <si>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</si>
  <si>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</si>
  <si>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</si>
  <si>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</si>
  <si>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</si>
  <si>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</si>
  <si>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</si>
  <si>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</si>
  <si>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</si>
  <si>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</si>
  <si>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</si>
  <si>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</si>
  <si>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</si>
  <si>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</si>
  <si>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</si>
  <si>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</si>
  <si>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</si>
  <si>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</si>
  <si>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</si>
  <si>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</si>
  <si>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</si>
  <si>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full name</t>
  </si>
  <si>
    <t>Chickie Brister</t>
  </si>
  <si>
    <t>Morly Genery</t>
  </si>
  <si>
    <t>Ardelis Forrester</t>
  </si>
  <si>
    <t>Lucine Stutt</t>
  </si>
  <si>
    <t>Melinda Hadlee</t>
  </si>
  <si>
    <t>Druci Brandli</t>
  </si>
  <si>
    <t>Rutledge Hallt</t>
  </si>
  <si>
    <t>Nancie Vian</t>
  </si>
  <si>
    <t>Duff Karlowicz</t>
  </si>
  <si>
    <t>Barthel Docket</t>
  </si>
  <si>
    <t>Rockwell Matson</t>
  </si>
  <si>
    <t>Wheeler Winward</t>
  </si>
  <si>
    <t xml:space="preserve">Olag </t>
  </si>
  <si>
    <t>Melba Spellacy</t>
  </si>
  <si>
    <t>Mandie Feares</t>
  </si>
  <si>
    <t>Dukie Swire</t>
  </si>
  <si>
    <t>Marcelia Monkleigh</t>
  </si>
  <si>
    <t>Winnifred Beswetherick</t>
  </si>
  <si>
    <t>Odilia Quick</t>
  </si>
  <si>
    <t>Karly Willavize</t>
  </si>
  <si>
    <t>Teddie Burchill</t>
  </si>
  <si>
    <t>Gaston Dallaghan</t>
  </si>
  <si>
    <t>Otis Ottey</t>
  </si>
  <si>
    <t>Tabbatha Averill</t>
  </si>
  <si>
    <t>Brena Schnitter</t>
  </si>
  <si>
    <t>Rourke Gillbard</t>
  </si>
  <si>
    <t>Dyane Burwell</t>
  </si>
  <si>
    <t>Claudine Barstowk</t>
  </si>
  <si>
    <t>Blinnie Roze</t>
  </si>
  <si>
    <t>Rhona De Freyne</t>
  </si>
  <si>
    <t>Sharron Claibourn</t>
  </si>
  <si>
    <t>Brien Heaton</t>
  </si>
  <si>
    <t>Sybilla MacCart</t>
  </si>
  <si>
    <t>Mikel McNess</t>
  </si>
  <si>
    <t>Maisie Maddox</t>
  </si>
  <si>
    <t>Arleen Casbolt</t>
  </si>
  <si>
    <t>Farlie Petford</t>
  </si>
  <si>
    <t>Mitchell MacCague</t>
  </si>
  <si>
    <t>Garik Whitwell</t>
  </si>
  <si>
    <t>Antonin Britt</t>
  </si>
  <si>
    <t>Vinny Incogna</t>
  </si>
  <si>
    <t>Colene Fishleigh</t>
  </si>
  <si>
    <t>Neile Argent</t>
  </si>
  <si>
    <t>Corinna Suggey</t>
  </si>
  <si>
    <t>Brooke Arling</t>
  </si>
  <si>
    <t>Gipsy Ewestace</t>
  </si>
  <si>
    <t>Sheena Kybbye</t>
  </si>
  <si>
    <t>Jobina Gobourn</t>
  </si>
  <si>
    <t>Gale Disbrow</t>
  </si>
  <si>
    <t>Thaxter Kingsbury</t>
  </si>
  <si>
    <t>Heinrick Shilstone</t>
  </si>
  <si>
    <t>Taylor Steuhlmeyer</t>
  </si>
  <si>
    <t>Griswold Kelsall</t>
  </si>
  <si>
    <t>Odessa Mc Andrew</t>
  </si>
  <si>
    <t>Lavena Seekings</t>
  </si>
  <si>
    <t>Martelle Tuppeny</t>
  </si>
  <si>
    <t>Briant Ladley</t>
  </si>
  <si>
    <t>Marylou Kirkup</t>
  </si>
  <si>
    <t xml:space="preserve">Whittaker </t>
  </si>
  <si>
    <t>Normy Goodinge</t>
  </si>
  <si>
    <t>Lorrie Antonelli</t>
  </si>
  <si>
    <t>Jedediah Kedie</t>
  </si>
  <si>
    <t>Kaine Smallcombe</t>
  </si>
  <si>
    <t>Loise Iltchev</t>
  </si>
  <si>
    <t>Cristen Maroney</t>
  </si>
  <si>
    <t>Dorothy Barnardo</t>
  </si>
  <si>
    <t>Rosmunda Duxbarry</t>
  </si>
  <si>
    <t>Rozamond Riha</t>
  </si>
  <si>
    <t>Gunner Petti</t>
  </si>
  <si>
    <t>Vivienne Crayden</t>
  </si>
  <si>
    <t>Sherilyn Canero</t>
  </si>
  <si>
    <t>Bessie Roscow</t>
  </si>
  <si>
    <t>Kevina Ferandez</t>
  </si>
  <si>
    <t>Yancy Clementet</t>
  </si>
  <si>
    <t>Mabelle Wellbelove</t>
  </si>
  <si>
    <t>Hasheem Groucock</t>
  </si>
  <si>
    <t>Tobias Woodhams</t>
  </si>
  <si>
    <t>Glennis Flintoff</t>
  </si>
  <si>
    <t>Chanda Mensler</t>
  </si>
  <si>
    <t>Katheryn Kinner</t>
  </si>
  <si>
    <t>Sumner Carrivick</t>
  </si>
  <si>
    <t>Valerie Pickover</t>
  </si>
  <si>
    <t>Esther Rooson</t>
  </si>
  <si>
    <t>Gardie Crellim</t>
  </si>
  <si>
    <t>Sean O'Loughlin</t>
  </si>
  <si>
    <t>Pietra Buckleigh</t>
  </si>
  <si>
    <t>Marysa Rouchy</t>
  </si>
  <si>
    <t xml:space="preserve">Kahaleel </t>
  </si>
  <si>
    <t>Ossie Midden</t>
  </si>
  <si>
    <t>Sid Carlone</t>
  </si>
  <si>
    <t>Ludovico Juster</t>
  </si>
  <si>
    <t>Patricia Everix</t>
  </si>
  <si>
    <t>Andromache Bonafacino</t>
  </si>
  <si>
    <t>Levy Abramamov</t>
  </si>
  <si>
    <t>Nobe McAughtry</t>
  </si>
  <si>
    <t>Jehu Prestedge</t>
  </si>
  <si>
    <t>Symon Mawne</t>
  </si>
  <si>
    <t>Karlik Penchen</t>
  </si>
  <si>
    <t>Bengt Bilson</t>
  </si>
  <si>
    <t>Evangelin Boc</t>
  </si>
  <si>
    <t>Hanny Treven</t>
  </si>
  <si>
    <t>Gina Mallon</t>
  </si>
  <si>
    <t>Reynold Elman</t>
  </si>
  <si>
    <t>Flossy Concannon</t>
  </si>
  <si>
    <t>Griffith Escot</t>
  </si>
  <si>
    <t>Jamie Jiruca</t>
  </si>
  <si>
    <t>Lyon Brittan</t>
  </si>
  <si>
    <t>Aridatha Sephton</t>
  </si>
  <si>
    <t>Michal Bryan</t>
  </si>
  <si>
    <t>Franciska Stigell</t>
  </si>
  <si>
    <t>Jordan Clampe</t>
  </si>
  <si>
    <t>David Napoleon</t>
  </si>
  <si>
    <t>Meriel Tapp</t>
  </si>
  <si>
    <t>Dolley Starmont</t>
  </si>
  <si>
    <t>Frederik Milan</t>
  </si>
  <si>
    <t>Rollo Louedey</t>
  </si>
  <si>
    <t>Jerrine Cosbey</t>
  </si>
  <si>
    <t>Roddy Rubinshtein</t>
  </si>
  <si>
    <t>Viki Coutts</t>
  </si>
  <si>
    <t>Ashby Bispham</t>
  </si>
  <si>
    <t>Alexander Broadbent</t>
  </si>
  <si>
    <t>Teddy Lagadu</t>
  </si>
  <si>
    <t>Peria Rantoull</t>
  </si>
  <si>
    <t>Ludvig Andren</t>
  </si>
  <si>
    <t>Elsworth Abbitt</t>
  </si>
  <si>
    <t>Rebeca Aggas</t>
  </si>
  <si>
    <t>Ricki Dobrowski</t>
  </si>
  <si>
    <t>Georgetta Lovett</t>
  </si>
  <si>
    <t>Bambi Cogger</t>
  </si>
  <si>
    <t>Aurie Rhead</t>
  </si>
  <si>
    <t>Farris Skettles</t>
  </si>
  <si>
    <t>Sharline Abyss</t>
  </si>
  <si>
    <t>Nowell Preddy</t>
  </si>
  <si>
    <t>Lacy Drance</t>
  </si>
  <si>
    <t>Padraig Snel</t>
  </si>
  <si>
    <t>Malorie Votier</t>
  </si>
  <si>
    <t>Shepperd Ricards</t>
  </si>
  <si>
    <t>Daryl Pauncefort</t>
  </si>
  <si>
    <t>Norina Blakeway</t>
  </si>
  <si>
    <t>My Chaston</t>
  </si>
  <si>
    <t>Isak Bergstram</t>
  </si>
  <si>
    <t>Grannie Cracker</t>
  </si>
  <si>
    <t>Welby Lourenco</t>
  </si>
  <si>
    <t>Glenn Casbourne</t>
  </si>
  <si>
    <t>Nadiya Balasini</t>
  </si>
  <si>
    <t>Tyne Coate</t>
  </si>
  <si>
    <t>Christie Anders</t>
  </si>
  <si>
    <t>Agnella Capener</t>
  </si>
  <si>
    <t>Bernardine Delmonti</t>
  </si>
  <si>
    <t>Daisy Spowart</t>
  </si>
  <si>
    <t>Denys Minshall</t>
  </si>
  <si>
    <t>Archibald Blessed</t>
  </si>
  <si>
    <t>Feodor Englishby</t>
  </si>
  <si>
    <t>Skippie Yearsley</t>
  </si>
  <si>
    <t xml:space="preserve">Bill </t>
  </si>
  <si>
    <t>Tessa Friese</t>
  </si>
  <si>
    <t>Roseanne Caruth</t>
  </si>
  <si>
    <t>Tedra Goodbanne</t>
  </si>
  <si>
    <t>Roberto Harme</t>
  </si>
  <si>
    <t>Nichole Leisman</t>
  </si>
  <si>
    <t>Amil Ennor</t>
  </si>
  <si>
    <t>Shawna Hinrichsen</t>
  </si>
  <si>
    <t>Fonsie Levane</t>
  </si>
  <si>
    <t>Emilie Brody</t>
  </si>
  <si>
    <t>Robert Corkill</t>
  </si>
  <si>
    <t>Elvira Kurten</t>
  </si>
  <si>
    <t>Juliana Mitchenson</t>
  </si>
  <si>
    <t>Regine Bownes</t>
  </si>
  <si>
    <t>Abner Fraschetti</t>
  </si>
  <si>
    <t>Alvira Coulman</t>
  </si>
  <si>
    <t>Sawyer Sponton</t>
  </si>
  <si>
    <t>Paten Cayet</t>
  </si>
  <si>
    <t>Loria Tappington</t>
  </si>
  <si>
    <t>Tanya Kiefer</t>
  </si>
  <si>
    <t>Devonne Alderwick</t>
  </si>
  <si>
    <t>Omero McDonand</t>
  </si>
  <si>
    <t>Iain Haversham</t>
  </si>
  <si>
    <t>Keriann Newham</t>
  </si>
  <si>
    <t>Conroy Rappaport</t>
  </si>
  <si>
    <t>Dorian Rustman</t>
  </si>
  <si>
    <t>Quillan Guinane</t>
  </si>
  <si>
    <t>Harlin Mazin</t>
  </si>
  <si>
    <t>Eustacia Dornan</t>
  </si>
  <si>
    <t>Maury Galego</t>
  </si>
  <si>
    <t>Reggie Kernar</t>
  </si>
  <si>
    <t>Brigitte Whellams</t>
  </si>
  <si>
    <t>Kinna Kollasch</t>
  </si>
  <si>
    <t>Maurizio Comi</t>
  </si>
  <si>
    <t>Elbertina Fendley</t>
  </si>
  <si>
    <t>Franklin Wohler</t>
  </si>
  <si>
    <t>Allyson Petchell</t>
  </si>
  <si>
    <t>Ermentrude Heindle</t>
  </si>
  <si>
    <t>Alanna Lerway</t>
  </si>
  <si>
    <t>Vincent Jopke</t>
  </si>
  <si>
    <t>Collete Dory</t>
  </si>
  <si>
    <t>Leonid Dorricott</t>
  </si>
  <si>
    <t>Charlena Berney</t>
  </si>
  <si>
    <t>Alfonso Massel</t>
  </si>
  <si>
    <t>Engracia Dobbs</t>
  </si>
  <si>
    <t xml:space="preserve">Glyn </t>
  </si>
  <si>
    <t>Rosemonde Cartwight</t>
  </si>
  <si>
    <t>Alano Satchel</t>
  </si>
  <si>
    <t>Corrine Baribal</t>
  </si>
  <si>
    <t>Benoit Harniman</t>
  </si>
  <si>
    <t>Jeanne Darte</t>
  </si>
  <si>
    <t>Jenelle Fearnill</t>
  </si>
  <si>
    <t>Tannie Gambrell</t>
  </si>
  <si>
    <t>Mick Macewan</t>
  </si>
  <si>
    <t>Abbie Oldman</t>
  </si>
  <si>
    <t>Tabbie Curner</t>
  </si>
  <si>
    <t>Shane Killen</t>
  </si>
  <si>
    <t>Roberta Goodale</t>
  </si>
  <si>
    <t>Kippy Barabisch</t>
  </si>
  <si>
    <t>Rosalinde Cubuzzi</t>
  </si>
  <si>
    <t>Cami Barnbrook</t>
  </si>
  <si>
    <t>Hunfredo Hayball</t>
  </si>
  <si>
    <t>Giorgi O'Shirine</t>
  </si>
  <si>
    <t>Kort Disley</t>
  </si>
  <si>
    <t>Gretna Thredder</t>
  </si>
  <si>
    <t>Tobiah Heinsius</t>
  </si>
  <si>
    <t>Wallace Newart</t>
  </si>
  <si>
    <t>Hersh Stubbert</t>
  </si>
  <si>
    <t>Hatti Carletti</t>
  </si>
  <si>
    <t>Wyn Saynor</t>
  </si>
  <si>
    <t>Maribeth Stivani</t>
  </si>
  <si>
    <t>Abigale Sives</t>
  </si>
  <si>
    <t>Gothart Artus</t>
  </si>
  <si>
    <t>Danny Bodle</t>
  </si>
  <si>
    <t>Vittorio Boxen</t>
  </si>
  <si>
    <t>Deborah Petrovsky</t>
  </si>
  <si>
    <t>Agace Hedge</t>
  </si>
  <si>
    <t>Rolland Esmead</t>
  </si>
  <si>
    <t>Latrena Walklate</t>
  </si>
  <si>
    <t>Mariquilla Springthorpe</t>
  </si>
  <si>
    <t>Leticia Danovich</t>
  </si>
  <si>
    <t>Harman Lynds</t>
  </si>
  <si>
    <t>Farra Matyushkin</t>
  </si>
  <si>
    <t>Robenia Monks</t>
  </si>
  <si>
    <t>Roman Eastwood</t>
  </si>
  <si>
    <t>Solomon Bruck</t>
  </si>
  <si>
    <t>Krystyna Airey</t>
  </si>
  <si>
    <t>Katharine Redbourn</t>
  </si>
  <si>
    <t>Cammy Stoneham</t>
  </si>
  <si>
    <t>Ellsworth Andrieux</t>
  </si>
  <si>
    <t>Federico Leuty</t>
  </si>
  <si>
    <t>Ferdy Hornung</t>
  </si>
  <si>
    <t>Sunny Christescu</t>
  </si>
  <si>
    <t>Shadow Yakutin</t>
  </si>
  <si>
    <t>Sharai Priddie</t>
  </si>
  <si>
    <t>Celeste Fretson</t>
  </si>
  <si>
    <t>Lea Ilyinski</t>
  </si>
  <si>
    <t>Dyann Olechnowicz</t>
  </si>
  <si>
    <t>Delly Sunman</t>
  </si>
  <si>
    <t>Malvin Ryhorovich</t>
  </si>
  <si>
    <t>Kaela Romaines</t>
  </si>
  <si>
    <t>Evonne Bembridge</t>
  </si>
  <si>
    <t>Shannen Lewin</t>
  </si>
  <si>
    <t>Bogey Attew</t>
  </si>
  <si>
    <t>Zondra Ringham</t>
  </si>
  <si>
    <t>Barnebas Apfel</t>
  </si>
  <si>
    <t>Alleen Eaken</t>
  </si>
  <si>
    <t>Gerri Schimann</t>
  </si>
  <si>
    <t>Antonietta Egle</t>
  </si>
  <si>
    <t>Raff Waycott</t>
  </si>
  <si>
    <t>Lark Gonet</t>
  </si>
  <si>
    <t>Cletis Longley</t>
  </si>
  <si>
    <t>Bartram Di Lucia</t>
  </si>
  <si>
    <t>Theresa Cowper</t>
  </si>
  <si>
    <t>Philbert Raraty</t>
  </si>
  <si>
    <t>Egon Ortells</t>
  </si>
  <si>
    <t>Dahlia Shovlar</t>
  </si>
  <si>
    <t>Timi Duny</t>
  </si>
  <si>
    <t>Dominick Asher</t>
  </si>
  <si>
    <t>Raye Roo</t>
  </si>
  <si>
    <t>Becka Hacon</t>
  </si>
  <si>
    <t>Cirillo Frossell</t>
  </si>
  <si>
    <t>Verla Dumingos</t>
  </si>
  <si>
    <t>Sherrie Godleman</t>
  </si>
  <si>
    <t>Dexter Shutle</t>
  </si>
  <si>
    <t>Konstanze Hovie</t>
  </si>
  <si>
    <t>Bink Bentje</t>
  </si>
  <si>
    <t>Taber Szymon</t>
  </si>
  <si>
    <t>Debbi Dannatt</t>
  </si>
  <si>
    <t>Giana Staresmeare</t>
  </si>
  <si>
    <t>Morton Petkens</t>
  </si>
  <si>
    <t>Vittoria Whitney</t>
  </si>
  <si>
    <t>Paquito Atwood</t>
  </si>
  <si>
    <t>Dimitri Tribbeck</t>
  </si>
  <si>
    <t>Shelli Bartholomaus</t>
  </si>
  <si>
    <t>Kermit Lebond</t>
  </si>
  <si>
    <t>Biddie Gorce</t>
  </si>
  <si>
    <t>Rupert Marrow</t>
  </si>
  <si>
    <t>Geoff Sitford</t>
  </si>
  <si>
    <t>Ange Chitham</t>
  </si>
  <si>
    <t>Tiphanie Blackader</t>
  </si>
  <si>
    <t>Zollie Crinidge</t>
  </si>
  <si>
    <t>Emelen Bidnall</t>
  </si>
  <si>
    <t>Linette Boman</t>
  </si>
  <si>
    <t>Manya Abramovici</t>
  </si>
  <si>
    <t>Brynna Tivers</t>
  </si>
  <si>
    <t>Art Carolan</t>
  </si>
  <si>
    <t>Alfi Sabbins</t>
  </si>
  <si>
    <t>Loleta Aberdalgy</t>
  </si>
  <si>
    <t>Aldric Birney</t>
  </si>
  <si>
    <t>Natividad Balducci</t>
  </si>
  <si>
    <t>Seamus Cains</t>
  </si>
  <si>
    <t>Guss Karim</t>
  </si>
  <si>
    <t>Julietta Setchfield</t>
  </si>
  <si>
    <t>Roch Symson</t>
  </si>
  <si>
    <t>Audry Fann</t>
  </si>
  <si>
    <t>Cecelia Cisar</t>
  </si>
  <si>
    <t>Clari Voas</t>
  </si>
  <si>
    <t>Zach Hedman</t>
  </si>
  <si>
    <t>Paxon Roomes</t>
  </si>
  <si>
    <t>Parnell Lamprey</t>
  </si>
  <si>
    <t>Honey Gosdin</t>
  </si>
  <si>
    <t>Sonny McCart</t>
  </si>
  <si>
    <t>Deirdre Burgoine</t>
  </si>
  <si>
    <t xml:space="preserve">Haleigh </t>
  </si>
  <si>
    <t>Aldridge Poskitt</t>
  </si>
  <si>
    <t>Zechariah McReidy</t>
  </si>
  <si>
    <t>Carry Costi</t>
  </si>
  <si>
    <t xml:space="preserve">Alon </t>
  </si>
  <si>
    <t>Ahmed Pickthorne</t>
  </si>
  <si>
    <t>Nil Shirer</t>
  </si>
  <si>
    <t>Erhard O'Moylane</t>
  </si>
  <si>
    <t>Vitia Axtens</t>
  </si>
  <si>
    <t>Haskell Moxted</t>
  </si>
  <si>
    <t>Ebony Conrad</t>
  </si>
  <si>
    <t>Lincoln Boler</t>
  </si>
  <si>
    <t>Vladimir Westmerland</t>
  </si>
  <si>
    <t>Kylynn Drowsfield</t>
  </si>
  <si>
    <t>Nicole Ruckhard</t>
  </si>
  <si>
    <t>Celestina Lethardy</t>
  </si>
  <si>
    <t>Bessy Saladin</t>
  </si>
  <si>
    <t>Diego Van den Broek</t>
  </si>
  <si>
    <t>Lucilia Minshall</t>
  </si>
  <si>
    <t>Cissiee Pollington</t>
  </si>
  <si>
    <t>Eddy Sturch</t>
  </si>
  <si>
    <t>Caron Kezar</t>
  </si>
  <si>
    <t>Sandor Stirland</t>
  </si>
  <si>
    <t>Gallagher Bromell</t>
  </si>
  <si>
    <t>Murial Bulloch</t>
  </si>
  <si>
    <t>Delinda Ech</t>
  </si>
  <si>
    <t>Hussein Tapenden</t>
  </si>
  <si>
    <t>Giulietta Garbott</t>
  </si>
  <si>
    <t>Kaylyn Jakaway</t>
  </si>
  <si>
    <t>Brynn Goodyear</t>
  </si>
  <si>
    <t>Tamas Swatman</t>
  </si>
  <si>
    <t>Pace Clemonts</t>
  </si>
  <si>
    <t>Tracy Andrejevic</t>
  </si>
  <si>
    <t>Muffin Grigolon</t>
  </si>
  <si>
    <t>Allsun Biner</t>
  </si>
  <si>
    <t>Kenneth Elleyne</t>
  </si>
  <si>
    <t>Clotilda Southers</t>
  </si>
  <si>
    <t>Augustus Bourley</t>
  </si>
  <si>
    <t>Daisi Tinwell</t>
  </si>
  <si>
    <t>Gerik Woodroof</t>
  </si>
  <si>
    <t>Claresta MacConnulty</t>
  </si>
  <si>
    <t>Arty Fontelles</t>
  </si>
  <si>
    <t>Giulia Hazart</t>
  </si>
  <si>
    <t>Whit Emloch</t>
  </si>
  <si>
    <t>Rowan Summerly</t>
  </si>
  <si>
    <t>Ian Rabat</t>
  </si>
  <si>
    <t>Agneta McAmish</t>
  </si>
  <si>
    <t>Reginald Jermy</t>
  </si>
  <si>
    <t>Link Gorini</t>
  </si>
  <si>
    <t>Harriet Brattan</t>
  </si>
  <si>
    <t>Sada Branton</t>
  </si>
  <si>
    <t>Gabrila Toopin</t>
  </si>
  <si>
    <t>Almira Mangion</t>
  </si>
  <si>
    <t>Alexa Dillet</t>
  </si>
  <si>
    <t>Palmer Heaven</t>
  </si>
  <si>
    <t>Porter Buckenhill</t>
  </si>
  <si>
    <t>Kizzee Kemston</t>
  </si>
  <si>
    <t>Isadora Ducker</t>
  </si>
  <si>
    <t>Giffie Offill</t>
  </si>
  <si>
    <t>Fara Sarath</t>
  </si>
  <si>
    <t>Carolann Raatz</t>
  </si>
  <si>
    <t>Tamar Windmill</t>
  </si>
  <si>
    <t>Kipp Stockport</t>
  </si>
  <si>
    <t>Packston Wackett</t>
  </si>
  <si>
    <t>Hanson Eastes</t>
  </si>
  <si>
    <t>Demetria Bausor</t>
  </si>
  <si>
    <t>Lura Fawdrie</t>
  </si>
  <si>
    <t>Nora Anselm</t>
  </si>
  <si>
    <t>Estevan Eastment</t>
  </si>
  <si>
    <t>Aloysius Glowacz</t>
  </si>
  <si>
    <t>Bastien Ibbeson</t>
  </si>
  <si>
    <t>Otha Langworthy</t>
  </si>
  <si>
    <t>Gannie Bargh</t>
  </si>
  <si>
    <t>Dwayne Doel</t>
  </si>
  <si>
    <t>Leese Huckleby</t>
  </si>
  <si>
    <t>Dodi Kiggel</t>
  </si>
  <si>
    <t>Kippar Brimilcome</t>
  </si>
  <si>
    <t>Laurie Odlin</t>
  </si>
  <si>
    <t>Mair Erett</t>
  </si>
  <si>
    <t>Tanner Terlinden</t>
  </si>
  <si>
    <t>Hilliard Dullard</t>
  </si>
  <si>
    <t>Justinn Haruard</t>
  </si>
  <si>
    <t>Dennis Varnham</t>
  </si>
  <si>
    <t>Freddi Litherborough</t>
  </si>
  <si>
    <t>Salomon Perkins</t>
  </si>
  <si>
    <t xml:space="preserve">Sherill </t>
  </si>
  <si>
    <t>Queenie Learie</t>
  </si>
  <si>
    <t>Etan Prinett</t>
  </si>
  <si>
    <t>Donaugh Benedict</t>
  </si>
  <si>
    <t>Harwell Kleinstein</t>
  </si>
  <si>
    <t>Cheston Hritzko</t>
  </si>
  <si>
    <t>Suzy Trounson</t>
  </si>
  <si>
    <t>Jobie Runacres</t>
  </si>
  <si>
    <t>Guenna Filisov</t>
  </si>
  <si>
    <t>Opal Cleare</t>
  </si>
  <si>
    <t>Ottilie Wanless</t>
  </si>
  <si>
    <t>Kipper Circuit</t>
  </si>
  <si>
    <t>Marilin Frome</t>
  </si>
  <si>
    <t>Arel Abramovitz</t>
  </si>
  <si>
    <t>Kit Easdon</t>
  </si>
  <si>
    <t>Gregg Aimeric</t>
  </si>
  <si>
    <t>Skipp Swales</t>
  </si>
  <si>
    <t>Frederich Glantz</t>
  </si>
  <si>
    <t>Rodolph Denniss</t>
  </si>
  <si>
    <t>Craggie Dering</t>
  </si>
  <si>
    <t>Johna Bunker</t>
  </si>
  <si>
    <t>Giralda MacPeake</t>
  </si>
  <si>
    <t>Rodney Trethewey</t>
  </si>
  <si>
    <t xml:space="preserve">Theresina </t>
  </si>
  <si>
    <t>Gleda Howerd</t>
  </si>
  <si>
    <t>Melany Ladewig</t>
  </si>
  <si>
    <t>Claudell Rounsefell</t>
  </si>
  <si>
    <t>Garwin Nurden</t>
  </si>
  <si>
    <t>Bunny Leebetter</t>
  </si>
  <si>
    <t>Matias Melloi</t>
  </si>
  <si>
    <t>Anet Roseman</t>
  </si>
  <si>
    <t>Katie Warhurst</t>
  </si>
  <si>
    <t>Celia Bryden</t>
  </si>
  <si>
    <t>Stearne Trolley</t>
  </si>
  <si>
    <t>Tristam Larose</t>
  </si>
  <si>
    <t xml:space="preserve">Laurena </t>
  </si>
  <si>
    <t>Heloise Fairpool</t>
  </si>
  <si>
    <t>Dory Malpass</t>
  </si>
  <si>
    <t>Marcellina Baynton</t>
  </si>
  <si>
    <t>Gregorius Leal</t>
  </si>
  <si>
    <t>Deana Canton</t>
  </si>
  <si>
    <t>Kori Sparsholt</t>
  </si>
  <si>
    <t>Lucky Klainman</t>
  </si>
  <si>
    <t>Erasmus Olenchenko</t>
  </si>
  <si>
    <t>Carita Sand</t>
  </si>
  <si>
    <t>Lynnett Tipper</t>
  </si>
  <si>
    <t>Thorn Stigers</t>
  </si>
  <si>
    <t>Lela Billing</t>
  </si>
  <si>
    <t>Norah Mapis</t>
  </si>
  <si>
    <t>Moina Rosenbaum</t>
  </si>
  <si>
    <t>Ceciley Harg</t>
  </si>
  <si>
    <t>Torry de la Valette Parisot</t>
  </si>
  <si>
    <t>Sigismund Sedger</t>
  </si>
  <si>
    <t>Irvine Headon</t>
  </si>
  <si>
    <t>Tomkin Bernlin</t>
  </si>
  <si>
    <t>Genni Fanstone</t>
  </si>
  <si>
    <t xml:space="preserve">Blondie </t>
  </si>
  <si>
    <t>Carola Philler</t>
  </si>
  <si>
    <t>Fitzgerald Hellikes</t>
  </si>
  <si>
    <t>Ingmar Okenden</t>
  </si>
  <si>
    <t>Tina Dunstan</t>
  </si>
  <si>
    <t>Huberto Mollatt</t>
  </si>
  <si>
    <t xml:space="preserve">Georgi </t>
  </si>
  <si>
    <t>Adolpho Bellerby</t>
  </si>
  <si>
    <t>Kelsey Hatt</t>
  </si>
  <si>
    <t xml:space="preserve">Lucien </t>
  </si>
  <si>
    <t>Ariel McCloid</t>
  </si>
  <si>
    <t>Bevvy Openshaw</t>
  </si>
  <si>
    <t>Alexina Mabley</t>
  </si>
  <si>
    <t>Dawn Pyffe</t>
  </si>
  <si>
    <t>Claudette Renackowna</t>
  </si>
  <si>
    <t>Elianora Poolton</t>
  </si>
  <si>
    <t xml:space="preserve">Park </t>
  </si>
  <si>
    <t>Anthony Lindstrom</t>
  </si>
  <si>
    <t>Liane Poizer</t>
  </si>
  <si>
    <t>Romonda Hallt</t>
  </si>
  <si>
    <t>Sula Thomann</t>
  </si>
  <si>
    <t>Renell Earley</t>
  </si>
  <si>
    <t>Cliff Philipsson</t>
  </si>
  <si>
    <t>Clevey Aisthorpe</t>
  </si>
  <si>
    <t xml:space="preserve">Cariotta </t>
  </si>
  <si>
    <t>George Jose</t>
  </si>
  <si>
    <t>Kissiah Foat</t>
  </si>
  <si>
    <t>Milty Brauninger</t>
  </si>
  <si>
    <t>Killian Nettles</t>
  </si>
  <si>
    <t>Fredia Favelle</t>
  </si>
  <si>
    <t>Katleen Arnoult</t>
  </si>
  <si>
    <t>Gaultiero Fibbens</t>
  </si>
  <si>
    <t>Inglebert Aspinal</t>
  </si>
  <si>
    <t>Jammal Devenny</t>
  </si>
  <si>
    <t>Adriane Richardson</t>
  </si>
  <si>
    <t>Jodi Lermit</t>
  </si>
  <si>
    <t>Emelia Ackwood</t>
  </si>
  <si>
    <t>Andee Huke</t>
  </si>
  <si>
    <t>Isa Fominov</t>
  </si>
  <si>
    <t>Zabrina Margram</t>
  </si>
  <si>
    <t>Maddalena Angood</t>
  </si>
  <si>
    <t>Sofie Worsfold</t>
  </si>
  <si>
    <t>Elmira Vasilyev</t>
  </si>
  <si>
    <t>Free Rowland</t>
  </si>
  <si>
    <t>Worthington Cohane</t>
  </si>
  <si>
    <t>Bailey Bereford</t>
  </si>
  <si>
    <t>Perry Whitehurst</t>
  </si>
  <si>
    <t>Antony Tuma</t>
  </si>
  <si>
    <t>Corene Hallgate</t>
  </si>
  <si>
    <t>Nico Chadwick</t>
  </si>
  <si>
    <t>Joline Skipperbottom</t>
  </si>
  <si>
    <t>Ivy Farr</t>
  </si>
  <si>
    <t>Dallas Lavalde</t>
  </si>
  <si>
    <t xml:space="preserve">Amabel </t>
  </si>
  <si>
    <t>Hilario McCulloch</t>
  </si>
  <si>
    <t>Jim Haddrell</t>
  </si>
  <si>
    <t>Jacobo Mucklow</t>
  </si>
  <si>
    <t>Gretel Paschke</t>
  </si>
  <si>
    <t>Jethro Mertel</t>
  </si>
  <si>
    <t>Dwain Hatch</t>
  </si>
  <si>
    <t>Lucretia D'Agostini</t>
  </si>
  <si>
    <t>Claude Bowstead</t>
  </si>
  <si>
    <t>Donn MacGregor</t>
  </si>
  <si>
    <t>Laurel Devennie</t>
  </si>
  <si>
    <t>Angie Tansley</t>
  </si>
  <si>
    <t>Terrence Dalligan</t>
  </si>
  <si>
    <t>Katy Crooke</t>
  </si>
  <si>
    <t>Sammy Borsi</t>
  </si>
  <si>
    <t>Morganica Ainsbury</t>
  </si>
  <si>
    <t>Nils Champion</t>
  </si>
  <si>
    <t>Beverlee Querree</t>
  </si>
  <si>
    <t>Reiko Degenhardt</t>
  </si>
  <si>
    <t>Cord Dunsmore</t>
  </si>
  <si>
    <t>Gabey Kennicott</t>
  </si>
  <si>
    <t>Jacqui Devey</t>
  </si>
  <si>
    <t>Byrom Ramas</t>
  </si>
  <si>
    <t>Chico Dye</t>
  </si>
  <si>
    <t>Davidde Cockroft</t>
  </si>
  <si>
    <t>Charlie Dmych</t>
  </si>
  <si>
    <t>Kamila Parsonage</t>
  </si>
  <si>
    <t>Barth Sapshed</t>
  </si>
  <si>
    <t>Padriac Collacombe</t>
  </si>
  <si>
    <t>Olive Mozzi</t>
  </si>
  <si>
    <t>Benedict Rosas</t>
  </si>
  <si>
    <t>Virginia De Antoni</t>
  </si>
  <si>
    <t>Nicolas O'Donnell</t>
  </si>
  <si>
    <t>Oswald MacCarlich</t>
  </si>
  <si>
    <t>Ailyn Howgate</t>
  </si>
  <si>
    <t>Karol Salthouse</t>
  </si>
  <si>
    <t>Esdras Birchett</t>
  </si>
  <si>
    <t>Wilfrid Gertray</t>
  </si>
  <si>
    <t>Charmain Styles</t>
  </si>
  <si>
    <t>Harlene Nono</t>
  </si>
  <si>
    <t>Kirsteni Gritskov</t>
  </si>
  <si>
    <t>Bobby Summersby</t>
  </si>
  <si>
    <t>Shepherd Dutchburn</t>
  </si>
  <si>
    <t>Berenice Kaesmakers</t>
  </si>
  <si>
    <t>Jesse Crosio</t>
  </si>
  <si>
    <t>Cordi Thornton</t>
  </si>
  <si>
    <t>Debbie Tillman</t>
  </si>
  <si>
    <t>Judie Pirkis</t>
  </si>
  <si>
    <t>Flin Yoskowitz</t>
  </si>
  <si>
    <t>Noel Sturch</t>
  </si>
  <si>
    <t>Letizia Poore</t>
  </si>
  <si>
    <t xml:space="preserve">Raynard </t>
  </si>
  <si>
    <t>Kiley Grunder</t>
  </si>
  <si>
    <t>Ethelred Sissel</t>
  </si>
  <si>
    <t>Dena Pabst</t>
  </si>
  <si>
    <t>Wyndham Woolford</t>
  </si>
  <si>
    <t>Rochette Haddacks</t>
  </si>
  <si>
    <t>Jamal Dudgeon</t>
  </si>
  <si>
    <t>Levin Coxen</t>
  </si>
  <si>
    <t>Marinna Kauschke</t>
  </si>
  <si>
    <t>Kyle Michie</t>
  </si>
  <si>
    <t>Lanie Cobbold</t>
  </si>
  <si>
    <t>Gilbert O'Fallone</t>
  </si>
  <si>
    <t>Gerianne Kaysor</t>
  </si>
  <si>
    <t>Chaim Kingdon</t>
  </si>
  <si>
    <t>Anson Dearnaly</t>
  </si>
  <si>
    <t>Caitrin Critten</t>
  </si>
  <si>
    <t>Garreth Minett</t>
  </si>
  <si>
    <t>Annabell Downer</t>
  </si>
  <si>
    <t>Maximilian Geffen</t>
  </si>
  <si>
    <t>Ajay Worham</t>
  </si>
  <si>
    <t>Jamison Cashin</t>
  </si>
  <si>
    <t>Nicol Swinford</t>
  </si>
  <si>
    <t>Agna Cowpe</t>
  </si>
  <si>
    <t>Nev Prosh</t>
  </si>
  <si>
    <t>Lucius Hatchell</t>
  </si>
  <si>
    <t>Francisca Pottage</t>
  </si>
  <si>
    <t xml:space="preserve">Mariette </t>
  </si>
  <si>
    <t>Nanni Girodias</t>
  </si>
  <si>
    <t>Delcina Hursey</t>
  </si>
  <si>
    <t>Lek Pimblett</t>
  </si>
  <si>
    <t>Kellyann Adshad</t>
  </si>
  <si>
    <t>Ewell Paulusch</t>
  </si>
  <si>
    <t>Madison Lars</t>
  </si>
  <si>
    <t>Ardis Taree</t>
  </si>
  <si>
    <t>Marissa O'Scandall</t>
  </si>
  <si>
    <t>Terrel Keynd</t>
  </si>
  <si>
    <t>Augie Swallwell</t>
  </si>
  <si>
    <t>Dillon Bannister</t>
  </si>
  <si>
    <t>Osbourn Gherardini</t>
  </si>
  <si>
    <t>Lissa Gawn</t>
  </si>
  <si>
    <t>Leisha McConway</t>
  </si>
  <si>
    <t>Kearney Cuddehy</t>
  </si>
  <si>
    <t>Shellysheldon Bichard</t>
  </si>
  <si>
    <t>Reinhard Oscroft</t>
  </si>
  <si>
    <t>Menard Venmore</t>
  </si>
  <si>
    <t>Andree Breeds</t>
  </si>
  <si>
    <t>Kata Harrop</t>
  </si>
  <si>
    <t>Pierrette Gummie</t>
  </si>
  <si>
    <t>Nady Withinshaw</t>
  </si>
  <si>
    <t>Demott Mullaly</t>
  </si>
  <si>
    <t>Wendye Kleinplatz</t>
  </si>
  <si>
    <t>Irvin Bevans</t>
  </si>
  <si>
    <t>Madella Marquiss</t>
  </si>
  <si>
    <t>Austine Speedy</t>
  </si>
  <si>
    <t>Wolf Craft</t>
  </si>
  <si>
    <t>Aldin Newsome</t>
  </si>
  <si>
    <t>Sindee Jasik</t>
  </si>
  <si>
    <t>Truman Arlett</t>
  </si>
  <si>
    <t>Gordon Rewan</t>
  </si>
  <si>
    <t>Israel Brough</t>
  </si>
  <si>
    <t>Caritta Compston</t>
  </si>
  <si>
    <t>Annabelle Hanwell</t>
  </si>
  <si>
    <t>Darryl Hovee</t>
  </si>
  <si>
    <t>Orly Nesbitt</t>
  </si>
  <si>
    <t>Margette Gibard</t>
  </si>
  <si>
    <t>Stephen Tittershill</t>
  </si>
  <si>
    <t>Giselbert Pickring</t>
  </si>
  <si>
    <t>Lisette Davers</t>
  </si>
  <si>
    <t>Chicky Sinclar</t>
  </si>
  <si>
    <t>Xenia Maleck</t>
  </si>
  <si>
    <t>Essie Withur</t>
  </si>
  <si>
    <t>Cecil Gant</t>
  </si>
  <si>
    <t>Lillis Eshmade</t>
  </si>
  <si>
    <t>Ted Izacenko</t>
  </si>
  <si>
    <t>Nixie Shoesmith</t>
  </si>
  <si>
    <t>Briana Trill</t>
  </si>
  <si>
    <t>Cobbie Bruyett</t>
  </si>
  <si>
    <t>Wrennie Dwelly</t>
  </si>
  <si>
    <t>Sibylla Kibble</t>
  </si>
  <si>
    <t>Kariotta Naper</t>
  </si>
  <si>
    <t>Wylie Huntingdon</t>
  </si>
  <si>
    <t>Lizbeth Garvan</t>
  </si>
  <si>
    <t>Averil Ackery</t>
  </si>
  <si>
    <t>Myrtie Ostrich</t>
  </si>
  <si>
    <t>Ross Vidgen</t>
  </si>
  <si>
    <t>Sibby Skinner</t>
  </si>
  <si>
    <t>Selle Casper</t>
  </si>
  <si>
    <t>Andrew Froment</t>
  </si>
  <si>
    <t>Maurizia Ritmeyer</t>
  </si>
  <si>
    <t>Keenan Moriarty</t>
  </si>
  <si>
    <t>Davide Senten</t>
  </si>
  <si>
    <t>Renie Fiveash</t>
  </si>
  <si>
    <t>Willard Booton</t>
  </si>
  <si>
    <t>Debby Balmadier</t>
  </si>
  <si>
    <t>Rockie MacKibbon</t>
  </si>
  <si>
    <t>Harvey Dwelley</t>
  </si>
  <si>
    <t>Patrice Pariss</t>
  </si>
  <si>
    <t>Arman Yakubov</t>
  </si>
  <si>
    <t>Gardiner Gypps</t>
  </si>
  <si>
    <t>Cathleen Le Teve</t>
  </si>
  <si>
    <t>Thaddus Joder</t>
  </si>
  <si>
    <t>Josepha Clamp</t>
  </si>
  <si>
    <t>Jillane Simion</t>
  </si>
  <si>
    <t>Lynnell Shoesmith</t>
  </si>
  <si>
    <t>Ferdinand Billie</t>
  </si>
  <si>
    <t>Emeline Vezey</t>
  </si>
  <si>
    <t>Roldan Raybould</t>
  </si>
  <si>
    <t>Alta Pithcock</t>
  </si>
  <si>
    <t>Marc Keunemann</t>
  </si>
  <si>
    <t>Bertine Smalles</t>
  </si>
  <si>
    <t>Wilbert O'Loughnan</t>
  </si>
  <si>
    <t>Seymour Fellibrand</t>
  </si>
  <si>
    <t>Miran Runchman</t>
  </si>
  <si>
    <t>Dorotea Fenwick</t>
  </si>
  <si>
    <t>Jenny Massy</t>
  </si>
  <si>
    <t>Hyman Petrolli</t>
  </si>
  <si>
    <t>Beatrix McGivena</t>
  </si>
  <si>
    <t>Nalani Hallad</t>
  </si>
  <si>
    <t>Brendis Pineaux</t>
  </si>
  <si>
    <t>Jaimie Lancastle</t>
  </si>
  <si>
    <t>Glendon Malham</t>
  </si>
  <si>
    <t>Calida Schaben</t>
  </si>
  <si>
    <t>Hallsy Voysey</t>
  </si>
  <si>
    <t>Lanny Currall</t>
  </si>
  <si>
    <t>Son Varney</t>
  </si>
  <si>
    <t>Halette Borsi</t>
  </si>
  <si>
    <t>Killie Densie</t>
  </si>
  <si>
    <t>Mandi Adamsson</t>
  </si>
  <si>
    <t>Kylila Basezzi</t>
  </si>
  <si>
    <t>Yardley Matten</t>
  </si>
  <si>
    <t>Hamel Curzey</t>
  </si>
  <si>
    <t>Fancie Woofendell</t>
  </si>
  <si>
    <t>Zebulen Emtage</t>
  </si>
  <si>
    <t>Micheil Fleote</t>
  </si>
  <si>
    <t>Cecily Faircley</t>
  </si>
  <si>
    <t>Glory Chilcott</t>
  </si>
  <si>
    <t>Sinclair Wark</t>
  </si>
  <si>
    <t>Tomaso Horsley</t>
  </si>
  <si>
    <t>Gilli Christophers</t>
  </si>
  <si>
    <t>Errick Burgin</t>
  </si>
  <si>
    <t>Damian Renard</t>
  </si>
  <si>
    <t>Agnola Batterson</t>
  </si>
  <si>
    <t>Riki Wandtke</t>
  </si>
  <si>
    <t>Mikol Eck</t>
  </si>
  <si>
    <t>Phyllis Wibberley</t>
  </si>
  <si>
    <t>Burt Vasechkin</t>
  </si>
  <si>
    <t>Adriana Saundercock</t>
  </si>
  <si>
    <t>Trudie Phinnessy</t>
  </si>
  <si>
    <t>Frederigo Cribbott</t>
  </si>
  <si>
    <t>Glenda Eliet</t>
  </si>
  <si>
    <t xml:space="preserve">Darb </t>
  </si>
  <si>
    <t>Cal Van den Velde</t>
  </si>
  <si>
    <t>Stephani Sidsaff</t>
  </si>
  <si>
    <t>Meade Bampton</t>
  </si>
  <si>
    <t>Flore Cashen</t>
  </si>
  <si>
    <t>Leighton Firbanks</t>
  </si>
  <si>
    <t>Petr Westman</t>
  </si>
  <si>
    <t>Yorgos Dewhurst</t>
  </si>
  <si>
    <t>Simmonds Bapty</t>
  </si>
  <si>
    <t>Hagen MacCarter</t>
  </si>
  <si>
    <t>Cazzie Stanwix</t>
  </si>
  <si>
    <t xml:space="preserve">Simonette </t>
  </si>
  <si>
    <t>Andrea Pendle</t>
  </si>
  <si>
    <t>Juliann Siemantel</t>
  </si>
  <si>
    <t>Janaye Eade</t>
  </si>
  <si>
    <t>Dylan Stranio</t>
  </si>
  <si>
    <t>Mel Rochford</t>
  </si>
  <si>
    <t>Elvin Trayhorn</t>
  </si>
  <si>
    <t>Dmitri Viant</t>
  </si>
  <si>
    <t>Sonni Milligan</t>
  </si>
  <si>
    <t>Kellina Haygreen</t>
  </si>
  <si>
    <t>Yuma Dennick</t>
  </si>
  <si>
    <t xml:space="preserve">Ashleigh </t>
  </si>
  <si>
    <t>Therese Brotherhood</t>
  </si>
  <si>
    <t>Pansie Beccero</t>
  </si>
  <si>
    <t>Reinaldos Simmig</t>
  </si>
  <si>
    <t>Calhoun Mussington</t>
  </si>
  <si>
    <t>Winn Wells</t>
  </si>
  <si>
    <t>Rafi Brettelle</t>
  </si>
  <si>
    <t xml:space="preserve">Fey </t>
  </si>
  <si>
    <t>Verne Loalday</t>
  </si>
  <si>
    <t>Eleonora Wiszniewski</t>
  </si>
  <si>
    <t>Fayre Brannigan</t>
  </si>
  <si>
    <t>Eachelle Noirel</t>
  </si>
  <si>
    <t>Carl Troyes</t>
  </si>
  <si>
    <t>Cordie Brankley</t>
  </si>
  <si>
    <t>Jackie Pays</t>
  </si>
  <si>
    <t>Carroll Schlagman</t>
  </si>
  <si>
    <t>Frans Idale</t>
  </si>
  <si>
    <t>Amara Clow</t>
  </si>
  <si>
    <t>Cherye Stanfield</t>
  </si>
  <si>
    <t>Ansell Tolhurst</t>
  </si>
  <si>
    <t>Erminie Rabidge</t>
  </si>
  <si>
    <t>Rosene Beckey</t>
  </si>
  <si>
    <t>Darlleen Shalcras</t>
  </si>
  <si>
    <t>Bryon Goundry</t>
  </si>
  <si>
    <t>Sherwin Minocchi</t>
  </si>
  <si>
    <t>Luci Dyter</t>
  </si>
  <si>
    <t>Sloan Pudney</t>
  </si>
  <si>
    <t>Otes Elegood</t>
  </si>
  <si>
    <t>Davie Blay</t>
  </si>
  <si>
    <t>Dorolice Osmon</t>
  </si>
  <si>
    <t>Rikki Chaffey</t>
  </si>
  <si>
    <t>Adria Van den Velde</t>
  </si>
  <si>
    <t>Rand Winchcum</t>
  </si>
  <si>
    <t>Rowen Sollas</t>
  </si>
  <si>
    <t>Boothe Hayselden</t>
  </si>
  <si>
    <t>Noak Sleany</t>
  </si>
  <si>
    <t>Callean Wass</t>
  </si>
  <si>
    <t>Keelby Sudlow</t>
  </si>
  <si>
    <t>Rodrique Vernon</t>
  </si>
  <si>
    <t>Brod Attrey</t>
  </si>
  <si>
    <t>Manny Mandy</t>
  </si>
  <si>
    <t>Becky Lassen</t>
  </si>
  <si>
    <t>Herbert Henryson</t>
  </si>
  <si>
    <t>Cristie Bence</t>
  </si>
  <si>
    <t>Renate Whyte</t>
  </si>
  <si>
    <t>Toma Woolforde</t>
  </si>
  <si>
    <t>Dorie Dunleavy</t>
  </si>
  <si>
    <t>Ellie Toope</t>
  </si>
  <si>
    <t>Leonora Swetenham</t>
  </si>
  <si>
    <t>Teodor Mullinder</t>
  </si>
  <si>
    <t>Jared Fendlow</t>
  </si>
  <si>
    <t>Porty Hansed</t>
  </si>
  <si>
    <t>Andy Deeming</t>
  </si>
  <si>
    <t>Monty Thomazin</t>
  </si>
  <si>
    <t>Briano Janowski</t>
  </si>
  <si>
    <t xml:space="preserve">Ginger </t>
  </si>
  <si>
    <t>Logan Colomb</t>
  </si>
  <si>
    <t>Nichols Devinn</t>
  </si>
  <si>
    <t>Catha Davitt</t>
  </si>
  <si>
    <t>Melosa McOwan</t>
  </si>
  <si>
    <t>Maris Leete</t>
  </si>
  <si>
    <t>Wilburt Padden</t>
  </si>
  <si>
    <t>Rosabelle Godsmark</t>
  </si>
  <si>
    <t>Guilbert Bearns</t>
  </si>
  <si>
    <t>Meridith Urwin</t>
  </si>
  <si>
    <t xml:space="preserve">Leeland </t>
  </si>
  <si>
    <t>Gerta Porrett</t>
  </si>
  <si>
    <t>Karrah Howell</t>
  </si>
  <si>
    <t>Alick Baise</t>
  </si>
  <si>
    <t>Casandra Betteridge</t>
  </si>
  <si>
    <t>Maurine Clee</t>
  </si>
  <si>
    <t>Darwin Bumpas</t>
  </si>
  <si>
    <t>Hayes Daveren</t>
  </si>
  <si>
    <t>Piper Issacov</t>
  </si>
  <si>
    <t>Markus Pendrey</t>
  </si>
  <si>
    <t>Sile Zappel</t>
  </si>
  <si>
    <t>Craggy Happel</t>
  </si>
  <si>
    <t>Egor Mariette</t>
  </si>
  <si>
    <t>Reinald Bembrigg</t>
  </si>
  <si>
    <t>Kissie Line</t>
  </si>
  <si>
    <t>Quentin Gerleit</t>
  </si>
  <si>
    <t>Karoly Burgoine</t>
  </si>
  <si>
    <t>Clarine Piecha</t>
  </si>
  <si>
    <t>Mycah Beaston</t>
  </si>
  <si>
    <t>Clemmie Bartoszewicz</t>
  </si>
  <si>
    <t>Randall Mason</t>
  </si>
  <si>
    <t>Donica Humby</t>
  </si>
  <si>
    <t>Lotty Loach</t>
  </si>
  <si>
    <t>Marie-jeanne Breawood</t>
  </si>
  <si>
    <t>Babara Sissel</t>
  </si>
  <si>
    <t>Rodolphe Glenton</t>
  </si>
  <si>
    <t>Thorvald Duckerin</t>
  </si>
  <si>
    <t>Paulina Iannuzzelli</t>
  </si>
  <si>
    <t>Lizette McKeaveney</t>
  </si>
  <si>
    <t>Jeno Strafford</t>
  </si>
  <si>
    <t>Brigg Himsworth</t>
  </si>
  <si>
    <t>Judi Cazereau</t>
  </si>
  <si>
    <t>Shara Bramhill</t>
  </si>
  <si>
    <t>Raleigh Pont</t>
  </si>
  <si>
    <t>Zachariah Meininking</t>
  </si>
  <si>
    <t>Lesley Garey</t>
  </si>
  <si>
    <t>Adriena Giffin</t>
  </si>
  <si>
    <t xml:space="preserve">Antoinette </t>
  </si>
  <si>
    <t>Carr Hopkynson</t>
  </si>
  <si>
    <t>Shay Briand</t>
  </si>
  <si>
    <t>Karney Burstow</t>
  </si>
  <si>
    <t>Kelcie Kingaby</t>
  </si>
  <si>
    <t>Fabio Commuzzo</t>
  </si>
  <si>
    <t>Heall Andrioli</t>
  </si>
  <si>
    <t>Rickert Brasted</t>
  </si>
  <si>
    <t>Hedwig Jayme</t>
  </si>
  <si>
    <t>Penrod Tomasicchio</t>
  </si>
  <si>
    <t>Pancho Edis</t>
  </si>
  <si>
    <t>Andriana Gosnoll</t>
  </si>
  <si>
    <t>Nilson Wiggam</t>
  </si>
  <si>
    <t>Denny Spleving</t>
  </si>
  <si>
    <t>Roth Crum</t>
  </si>
  <si>
    <t>Olia O' Mullan</t>
  </si>
  <si>
    <t>Conway Juarez</t>
  </si>
  <si>
    <t>Dru Crellim</t>
  </si>
  <si>
    <t>Shaw MacEvilly</t>
  </si>
  <si>
    <t>Brook Eade</t>
  </si>
  <si>
    <t>Aleece Feige</t>
  </si>
  <si>
    <t>Dolorita Strutton</t>
  </si>
  <si>
    <t>Hildegarde Bamb</t>
  </si>
  <si>
    <t>Launce Gale</t>
  </si>
  <si>
    <t>Ilise Clissold</t>
  </si>
  <si>
    <t>Julita Prene</t>
  </si>
  <si>
    <t>Ashlen Willbond</t>
  </si>
  <si>
    <t>Keely Bointon</t>
  </si>
  <si>
    <t>Poul Gaskin</t>
  </si>
  <si>
    <t>Sheilakathryn Huff</t>
  </si>
  <si>
    <t>Rubia Evetts</t>
  </si>
  <si>
    <t>Francklin Cross</t>
  </si>
  <si>
    <t>Wilone Champley</t>
  </si>
  <si>
    <t>Lezlie Clemits</t>
  </si>
  <si>
    <t>Kathe Oller</t>
  </si>
  <si>
    <t>Dulce Bradwell</t>
  </si>
  <si>
    <t>Felice Dechelette</t>
  </si>
  <si>
    <t>Joane Caldes</t>
  </si>
  <si>
    <t>Diane Furman</t>
  </si>
  <si>
    <t>Ogdan Blenkinship</t>
  </si>
  <si>
    <t>Stephi Highton</t>
  </si>
  <si>
    <t>Martino Scoles</t>
  </si>
  <si>
    <t>Morgen Newport</t>
  </si>
  <si>
    <t>Eugenie Brinson</t>
  </si>
  <si>
    <t>Reinold Natt</t>
  </si>
  <si>
    <t>Jo Roberts</t>
  </si>
  <si>
    <t>Jacklin Duchant</t>
  </si>
  <si>
    <t>Colas Gabbitas</t>
  </si>
  <si>
    <t>Claudetta Ricciardiello</t>
  </si>
  <si>
    <t>Angele Cadore</t>
  </si>
  <si>
    <t>Cicily Hast</t>
  </si>
  <si>
    <t>Harland Messenger</t>
  </si>
  <si>
    <t>Sim Constantinou</t>
  </si>
  <si>
    <t>Shanon Rolfe</t>
  </si>
  <si>
    <t>Chryste Oddboy</t>
  </si>
  <si>
    <t>Edin Patinkin</t>
  </si>
  <si>
    <t>Nolly Ivanchikov</t>
  </si>
  <si>
    <t>Michele Pammenter</t>
  </si>
  <si>
    <t xml:space="preserve">Candy </t>
  </si>
  <si>
    <t>Noami Cokly</t>
  </si>
  <si>
    <t>Lyndell Jereatt</t>
  </si>
  <si>
    <t>Maximilien Bourget</t>
  </si>
  <si>
    <t>Benedikta Naptin</t>
  </si>
  <si>
    <t>Rhodie Gaskall</t>
  </si>
  <si>
    <t>Afton Andrassy</t>
  </si>
  <si>
    <t>Blondell Dibdall</t>
  </si>
  <si>
    <t>Sonia Dunstall</t>
  </si>
  <si>
    <t>Benedikt Adamou</t>
  </si>
  <si>
    <t>Don Spratling</t>
  </si>
  <si>
    <t>Moll Ogilby</t>
  </si>
  <si>
    <t>Jammie Seldner</t>
  </si>
  <si>
    <t>Inglis Pickaver</t>
  </si>
  <si>
    <t>Clarabelle Broschek</t>
  </si>
  <si>
    <t>Tillie Bisseker</t>
  </si>
  <si>
    <t>Irving Babcock</t>
  </si>
  <si>
    <t>Evered Gludor</t>
  </si>
  <si>
    <t>Mavra Finan</t>
  </si>
  <si>
    <t>Frieda Tavinor</t>
  </si>
  <si>
    <t>Ellwood Budden</t>
  </si>
  <si>
    <t>Alex Patshull</t>
  </si>
  <si>
    <t>Aundrea Outridge</t>
  </si>
  <si>
    <t>Amby Bodega</t>
  </si>
  <si>
    <t>Esme Pilipets</t>
  </si>
  <si>
    <t>Beverly Domnick</t>
  </si>
  <si>
    <t>Artemis Swanson</t>
  </si>
  <si>
    <t>Daryle Marginson</t>
  </si>
  <si>
    <t>Leona Shorrock</t>
  </si>
  <si>
    <t>Bertrando Carass</t>
  </si>
  <si>
    <t>Augusta Munns</t>
  </si>
  <si>
    <t>Pauline Dallosso</t>
  </si>
  <si>
    <t>Lauralee Fudge</t>
  </si>
  <si>
    <t>Consalve Ballay</t>
  </si>
  <si>
    <t>Lolly Prewer</t>
  </si>
  <si>
    <t>Vyky Pegg</t>
  </si>
  <si>
    <t>Kellen Pawelski</t>
  </si>
  <si>
    <t>Jermaine Bagshawe</t>
  </si>
  <si>
    <t>Bryan Jachtym</t>
  </si>
  <si>
    <t>Weidar Etheridge</t>
  </si>
  <si>
    <t>Datha Fishburn</t>
  </si>
  <si>
    <t>Burk Wortley</t>
  </si>
  <si>
    <t>Melloney Temby</t>
  </si>
  <si>
    <t>Dickie Cubbini</t>
  </si>
  <si>
    <t>Sylas Duffill</t>
  </si>
  <si>
    <t>N/A</t>
  </si>
  <si>
    <t>Unspecified</t>
  </si>
  <si>
    <t>Agriculture</t>
  </si>
  <si>
    <t>21-12-1843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</si>
</sst>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&quot;$&quot;#,##0.00"/>
    <numFmt numFmtId="166" formatCode="[$-14009]dd/mm/yyyy;@"/>
  </numFmts>
  <fonts count="10" x14ac:knownFonts="1">
    <font>
      <sz val="10"/>
      <color rgb="FF000000"/>
      <name val="Arial"/>
      <scheme val="minor"/>
    </font>
    <font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sz val="11"/>
      <color rgb="FF000000"/>
      <name val="Calibri"/>
    </font>
    <font>
      <b/>
      <sz val="10"/>
      <color rgb="FF000000"/>
      <name val="Arial"/>
      <family val="2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2" xfId="0" applyFont="1" applyBorder="1"/>
    <xf numFmtId="165" fontId="1" fillId="0" borderId="2" xfId="0" applyNumberFormat="1" applyFont="1" applyBorder="1"/>
    <xf numFmtId="0" fontId="3" fillId="0" borderId="2" xfId="0" applyFont="1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9" fontId="7" fillId="0" borderId="3" xfId="0" applyNumberFormat="1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5" fillId="3" borderId="1" xfId="0" applyNumberFormat="1" applyFont="1" applyFill="1" applyBorder="1"/>
    <xf numFmtId="49" fontId="8" fillId="2" borderId="1" xfId="0" applyNumberFormat="1" applyFont="1" applyFill="1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1" fontId="4" fillId="0" borderId="2" xfId="0" applyNumberFormat="1" applyFont="1" applyBorder="1" applyAlignment="1">
      <alignment horizontal="center"/>
    </xf>
    <xf numFmtId="164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4" fontId="4" fillId="0" borderId="2" xfId="0" applyNumberFormat="1" applyFont="1" applyBorder="1" applyAlignment="1">
      <alignment horizontal="center"/>
    </xf>
    <xf numFmtId="49" fontId="9" fillId="0" borderId="2" xfId="0" applyNumberFormat="1" applyFont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49" fontId="4" fillId="5" borderId="2" xfId="0" applyNumberFormat="1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49" fontId="1" fillId="6" borderId="2" xfId="0" applyNumberFormat="1" applyFont="1" applyFill="1" applyBorder="1" applyAlignment="1">
      <alignment horizontal="center"/>
    </xf>
    <xf numFmtId="0" fontId="0" fillId="3" borderId="0" xfId="0" applyFill="1"/>
    <xf numFmtId="0" fontId="1" fillId="7" borderId="2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49" fontId="1" fillId="9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4" borderId="2" xfId="0" applyFont="1" applyFill="1" applyBorder="1" applyAlignment="1">
      <alignment horizontal="center"/>
    </xf>
    <xf numFmtId="166" fontId="5" fillId="2" borderId="1" xfId="0" applyNumberFormat="1" applyFont="1" applyFill="1" applyBorder="1" applyAlignment="1">
      <alignment horizontal="center"/>
    </xf>
    <xf numFmtId="166" fontId="1" fillId="0" borderId="2" xfId="0" applyNumberFormat="1" applyFont="1" applyBorder="1" applyAlignment="1">
      <alignment horizontal="center"/>
    </xf>
    <xf numFmtId="166" fontId="0" fillId="0" borderId="0" xfId="0" applyNumberFormat="1"/>
    <xf numFmtId="166" fontId="7" fillId="6" borderId="2" xfId="0" applyNumberFormat="1" applyFont="1" applyFill="1" applyBorder="1" applyAlignment="1">
      <alignment horizontal="center"/>
    </xf>
    <xf numFmtId="166" fontId="7" fillId="10" borderId="2" xfId="0" applyNumberFormat="1" applyFont="1" applyFill="1" applyBorder="1" applyAlignment="1">
      <alignment horizontal="center"/>
    </xf>
    <xf numFmtId="0" fontId="9" fillId="10" borderId="2" xfId="0" applyFont="1" applyFill="1" applyBorder="1" applyAlignment="1">
      <alignment horizontal="center"/>
    </xf>
    <xf numFmtId="0" fontId="7" fillId="0" borderId="2" xfId="0" applyFont="1" applyBorder="1"/>
    <xf numFmtId="49" fontId="3" fillId="2" borderId="1" xfId="0" applyNumberFormat="1" applyFont="1" applyFill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49" fontId="1" fillId="8" borderId="2" xfId="0" applyNumberFormat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166" fontId="1" fillId="7" borderId="2" xfId="0" applyNumberFormat="1" applyFont="1" applyFill="1" applyBorder="1" applyAlignment="1">
      <alignment horizontal="center"/>
    </xf>
    <xf numFmtId="49" fontId="4" fillId="7" borderId="2" xfId="0" applyNumberFormat="1" applyFont="1" applyFill="1" applyBorder="1" applyAlignment="1">
      <alignment horizontal="center"/>
    </xf>
    <xf numFmtId="49" fontId="9" fillId="8" borderId="2" xfId="0" applyNumberFormat="1" applyFont="1" applyFill="1" applyBorder="1" applyAlignment="1">
      <alignment horizontal="center"/>
    </xf>
    <xf numFmtId="1" fontId="4" fillId="11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AA4000"/>
  <sheetViews>
    <sheetView workbookViewId="0">
      <selection activeCell="B6" sqref="B6"/>
    </sheetView>
  </sheetViews>
  <sheetFormatPr defaultColWidth="12.6640625" defaultRowHeight="15" customHeight="1" x14ac:dyDescent="0.25"/>
  <cols>
    <col min="1" max="1" width="14.44140625" customWidth="1"/>
    <col min="2" max="2" width="28.77734375" customWidth="1"/>
    <col min="3" max="3" width="10.5546875" hidden="1" customWidth="1"/>
    <col min="4" max="4" width="13.44140625" customWidth="1"/>
    <col min="5" max="5" width="18.6640625" customWidth="1"/>
    <col min="6" max="6" width="14.44140625" customWidth="1"/>
    <col min="7" max="7" width="20" customWidth="1"/>
    <col min="8" max="27" width="14.44140625" customWidth="1"/>
  </cols>
  <sheetData>
    <row r="1" spans="1:27" ht="15.75" customHeight="1" x14ac:dyDescent="0.25">
      <c r="A1" s="7" t="s">
        <v>0</v>
      </c>
      <c r="B1" s="7" t="s">
        <v>7049</v>
      </c>
      <c r="C1" s="7" t="s">
        <v>7049</v>
      </c>
      <c r="D1" s="7" t="s">
        <v>7050</v>
      </c>
      <c r="E1" s="7" t="s">
        <v>7051</v>
      </c>
      <c r="F1" s="7" t="s">
        <v>7052</v>
      </c>
      <c r="G1" s="7" t="s">
        <v>7053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25">
      <c r="A2" s="27">
        <v>1</v>
      </c>
      <c r="B2" s="5" t="str">
        <f>TRIM(C2)</f>
        <v>060 Morning Avenue</v>
      </c>
      <c r="C2" s="6" t="s">
        <v>10854</v>
      </c>
      <c r="D2" s="5">
        <v>2016</v>
      </c>
      <c r="E2" s="42" t="s">
        <v>10855</v>
      </c>
      <c r="F2" s="6" t="s">
        <v>7062</v>
      </c>
      <c r="G2" s="5">
        <v>10</v>
      </c>
      <c r="H2" s="1"/>
      <c r="I2" s="37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25">
      <c r="A3" s="27">
        <v>2</v>
      </c>
      <c r="B3" s="5" t="str">
        <f t="shared" ref="B3:B66" si="0">TRIM(C3)</f>
        <v>6 Meadow Vale Court</v>
      </c>
      <c r="C3" s="6" t="s">
        <v>10856</v>
      </c>
      <c r="D3" s="5">
        <v>2153</v>
      </c>
      <c r="E3" s="42" t="s">
        <v>10855</v>
      </c>
      <c r="F3" s="6" t="s">
        <v>7062</v>
      </c>
      <c r="G3" s="5">
        <v>10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x14ac:dyDescent="0.25">
      <c r="A4" s="27">
        <v>4</v>
      </c>
      <c r="B4" s="5" t="str">
        <f t="shared" si="0"/>
        <v>0 Holy Cross Court</v>
      </c>
      <c r="C4" s="6" t="s">
        <v>10857</v>
      </c>
      <c r="D4" s="5">
        <v>4211</v>
      </c>
      <c r="E4" s="42" t="s">
        <v>7061</v>
      </c>
      <c r="F4" s="6" t="s">
        <v>7062</v>
      </c>
      <c r="G4" s="5">
        <v>9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25">
      <c r="A5" s="27">
        <v>5</v>
      </c>
      <c r="B5" s="5" t="str">
        <f t="shared" si="0"/>
        <v>17979 Del Mar Point</v>
      </c>
      <c r="C5" s="6" t="s">
        <v>10858</v>
      </c>
      <c r="D5" s="5">
        <v>2448</v>
      </c>
      <c r="E5" s="42" t="s">
        <v>10855</v>
      </c>
      <c r="F5" s="6" t="s">
        <v>7062</v>
      </c>
      <c r="G5" s="5">
        <v>4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25">
      <c r="A6" s="27">
        <v>6</v>
      </c>
      <c r="B6" s="5" t="str">
        <f t="shared" si="0"/>
        <v>9 Oakridge Court</v>
      </c>
      <c r="C6" s="6" t="s">
        <v>10859</v>
      </c>
      <c r="D6" s="5">
        <v>3216</v>
      </c>
      <c r="E6" s="42" t="s">
        <v>11301</v>
      </c>
      <c r="F6" s="6" t="s">
        <v>7062</v>
      </c>
      <c r="G6" s="5">
        <v>9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25">
      <c r="A7" s="27">
        <v>7</v>
      </c>
      <c r="B7" s="5" t="str">
        <f t="shared" si="0"/>
        <v>4 Delaware Trail</v>
      </c>
      <c r="C7" s="6" t="s">
        <v>10860</v>
      </c>
      <c r="D7" s="5">
        <v>2210</v>
      </c>
      <c r="E7" s="42" t="s">
        <v>10855</v>
      </c>
      <c r="F7" s="6" t="s">
        <v>7062</v>
      </c>
      <c r="G7" s="5">
        <v>9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25">
      <c r="A8" s="27">
        <v>8</v>
      </c>
      <c r="B8" s="5" t="str">
        <f t="shared" si="0"/>
        <v>49 Londonderry Lane</v>
      </c>
      <c r="C8" s="6" t="s">
        <v>10861</v>
      </c>
      <c r="D8" s="5">
        <v>2650</v>
      </c>
      <c r="E8" s="42" t="s">
        <v>10855</v>
      </c>
      <c r="F8" s="6" t="s">
        <v>7062</v>
      </c>
      <c r="G8" s="5">
        <v>4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25">
      <c r="A9" s="27">
        <v>9</v>
      </c>
      <c r="B9" s="5" t="str">
        <f t="shared" si="0"/>
        <v>97736 7th Trail</v>
      </c>
      <c r="C9" s="6" t="s">
        <v>10862</v>
      </c>
      <c r="D9" s="5">
        <v>2023</v>
      </c>
      <c r="E9" s="42" t="s">
        <v>10855</v>
      </c>
      <c r="F9" s="6" t="s">
        <v>7062</v>
      </c>
      <c r="G9" s="5">
        <v>12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25">
      <c r="A10" s="27">
        <v>11</v>
      </c>
      <c r="B10" s="5" t="str">
        <f t="shared" si="0"/>
        <v>93405 Ludington Park</v>
      </c>
      <c r="C10" s="6" t="s">
        <v>10863</v>
      </c>
      <c r="D10" s="5">
        <v>3044</v>
      </c>
      <c r="E10" s="42" t="s">
        <v>11301</v>
      </c>
      <c r="F10" s="6" t="s">
        <v>7062</v>
      </c>
      <c r="G10" s="5">
        <v>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25">
      <c r="A11" s="27">
        <v>12</v>
      </c>
      <c r="B11" s="5" t="str">
        <f t="shared" si="0"/>
        <v>44339 Golden Leaf Alley</v>
      </c>
      <c r="C11" s="6" t="s">
        <v>10864</v>
      </c>
      <c r="D11" s="5">
        <v>4557</v>
      </c>
      <c r="E11" s="42" t="s">
        <v>7061</v>
      </c>
      <c r="F11" s="6" t="s">
        <v>7062</v>
      </c>
      <c r="G11" s="5">
        <v>4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25">
      <c r="A12" s="27">
        <v>13</v>
      </c>
      <c r="B12" s="5" t="str">
        <f t="shared" si="0"/>
        <v>2 Sutherland Street</v>
      </c>
      <c r="C12" s="6" t="s">
        <v>10865</v>
      </c>
      <c r="D12" s="5">
        <v>3799</v>
      </c>
      <c r="E12" s="42" t="s">
        <v>11301</v>
      </c>
      <c r="F12" s="6" t="s">
        <v>7062</v>
      </c>
      <c r="G12" s="5">
        <v>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25">
      <c r="A13" s="27">
        <v>14</v>
      </c>
      <c r="B13" s="5" t="str">
        <f t="shared" si="0"/>
        <v>9 Mcbride Trail</v>
      </c>
      <c r="C13" s="6" t="s">
        <v>10866</v>
      </c>
      <c r="D13" s="5">
        <v>2760</v>
      </c>
      <c r="E13" s="42" t="s">
        <v>10855</v>
      </c>
      <c r="F13" s="6" t="s">
        <v>7062</v>
      </c>
      <c r="G13" s="5">
        <v>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25">
      <c r="A14" s="27">
        <v>15</v>
      </c>
      <c r="B14" s="5" t="str">
        <f t="shared" si="0"/>
        <v>9861 New Castle Avenue</v>
      </c>
      <c r="C14" s="6" t="s">
        <v>10867</v>
      </c>
      <c r="D14" s="5">
        <v>2428</v>
      </c>
      <c r="E14" s="42" t="s">
        <v>10855</v>
      </c>
      <c r="F14" s="6" t="s">
        <v>7062</v>
      </c>
      <c r="G14" s="5">
        <v>9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25">
      <c r="A15" s="27">
        <v>16</v>
      </c>
      <c r="B15" s="5" t="str">
        <f t="shared" si="0"/>
        <v>52 Moland Street</v>
      </c>
      <c r="C15" s="6" t="s">
        <v>10868</v>
      </c>
      <c r="D15" s="5">
        <v>3331</v>
      </c>
      <c r="E15" s="42" t="s">
        <v>11301</v>
      </c>
      <c r="F15" s="6" t="s">
        <v>7062</v>
      </c>
      <c r="G15" s="5">
        <v>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25">
      <c r="A16" s="27">
        <v>17</v>
      </c>
      <c r="B16" s="5" t="str">
        <f t="shared" si="0"/>
        <v>82391 Kensington Lane</v>
      </c>
      <c r="C16" s="6" t="s">
        <v>10869</v>
      </c>
      <c r="D16" s="5">
        <v>3058</v>
      </c>
      <c r="E16" s="42" t="s">
        <v>11301</v>
      </c>
      <c r="F16" s="6" t="s">
        <v>7062</v>
      </c>
      <c r="G16" s="5">
        <v>9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25">
      <c r="A17" s="27">
        <v>18</v>
      </c>
      <c r="B17" s="5" t="str">
        <f t="shared" si="0"/>
        <v>092 2nd Alley</v>
      </c>
      <c r="C17" s="6" t="s">
        <v>10870</v>
      </c>
      <c r="D17" s="5">
        <v>2135</v>
      </c>
      <c r="E17" s="42" t="s">
        <v>10855</v>
      </c>
      <c r="F17" s="6" t="s">
        <v>7062</v>
      </c>
      <c r="G17" s="5">
        <v>12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25">
      <c r="A18" s="27">
        <v>19</v>
      </c>
      <c r="B18" s="5" t="str">
        <f t="shared" si="0"/>
        <v>59 Spaight Circle</v>
      </c>
      <c r="C18" s="6" t="s">
        <v>10871</v>
      </c>
      <c r="D18" s="5">
        <v>2233</v>
      </c>
      <c r="E18" s="42" t="s">
        <v>10855</v>
      </c>
      <c r="F18" s="6" t="s">
        <v>7062</v>
      </c>
      <c r="G18" s="5">
        <v>9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25">
      <c r="A19" s="27">
        <v>20</v>
      </c>
      <c r="B19" s="5" t="str">
        <f t="shared" si="0"/>
        <v>032 Bartelt Crossing</v>
      </c>
      <c r="C19" s="6" t="s">
        <v>10872</v>
      </c>
      <c r="D19" s="5">
        <v>2444</v>
      </c>
      <c r="E19" s="42" t="s">
        <v>10855</v>
      </c>
      <c r="F19" s="6" t="s">
        <v>7062</v>
      </c>
      <c r="G19" s="5">
        <v>8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</row>
    <row r="20" spans="1:27" ht="15.75" customHeight="1" x14ac:dyDescent="0.25">
      <c r="A20" s="27">
        <v>21</v>
      </c>
      <c r="B20" s="5" t="str">
        <f t="shared" si="0"/>
        <v>18 Jenna Center</v>
      </c>
      <c r="C20" s="6" t="s">
        <v>10873</v>
      </c>
      <c r="D20" s="5">
        <v>2650</v>
      </c>
      <c r="E20" s="42" t="s">
        <v>10855</v>
      </c>
      <c r="F20" s="6" t="s">
        <v>7062</v>
      </c>
      <c r="G20" s="5">
        <v>7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</row>
    <row r="21" spans="1:27" ht="15.75" customHeight="1" x14ac:dyDescent="0.25">
      <c r="A21" s="27">
        <v>24</v>
      </c>
      <c r="B21" s="5" t="str">
        <f t="shared" si="0"/>
        <v>3 Cordelia Plaza</v>
      </c>
      <c r="C21" s="6" t="s">
        <v>10874</v>
      </c>
      <c r="D21" s="5">
        <v>2153</v>
      </c>
      <c r="E21" s="42" t="s">
        <v>10855</v>
      </c>
      <c r="F21" s="6" t="s">
        <v>7062</v>
      </c>
      <c r="G21" s="5">
        <v>10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</row>
    <row r="22" spans="1:27" ht="15.75" customHeight="1" x14ac:dyDescent="0.25">
      <c r="A22" s="27">
        <v>25</v>
      </c>
      <c r="B22" s="5" t="str">
        <f t="shared" si="0"/>
        <v>28 5th Center</v>
      </c>
      <c r="C22" s="6" t="s">
        <v>10875</v>
      </c>
      <c r="D22" s="5">
        <v>4413</v>
      </c>
      <c r="E22" s="42" t="s">
        <v>7061</v>
      </c>
      <c r="F22" s="6" t="s">
        <v>7062</v>
      </c>
      <c r="G22" s="5">
        <v>3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25">
      <c r="A23" s="27">
        <v>26</v>
      </c>
      <c r="B23" s="5" t="str">
        <f t="shared" si="0"/>
        <v>52 Carey Alley</v>
      </c>
      <c r="C23" s="6" t="s">
        <v>10876</v>
      </c>
      <c r="D23" s="5">
        <v>4740</v>
      </c>
      <c r="E23" s="42" t="s">
        <v>7061</v>
      </c>
      <c r="F23" s="6" t="s">
        <v>7062</v>
      </c>
      <c r="G23" s="5">
        <v>5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25">
      <c r="A24" s="27">
        <v>27</v>
      </c>
      <c r="B24" s="5" t="str">
        <f t="shared" si="0"/>
        <v>96 Texas Plaza</v>
      </c>
      <c r="C24" s="6" t="s">
        <v>10877</v>
      </c>
      <c r="D24" s="5">
        <v>3218</v>
      </c>
      <c r="E24" s="42" t="s">
        <v>11301</v>
      </c>
      <c r="F24" s="6" t="s">
        <v>7062</v>
      </c>
      <c r="G24" s="5">
        <v>7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</row>
    <row r="25" spans="1:27" ht="15.75" customHeight="1" x14ac:dyDescent="0.25">
      <c r="A25" s="27">
        <v>28</v>
      </c>
      <c r="B25" s="5" t="str">
        <f t="shared" si="0"/>
        <v>48 Eagan Avenue</v>
      </c>
      <c r="C25" s="6" t="s">
        <v>10878</v>
      </c>
      <c r="D25" s="5">
        <v>4868</v>
      </c>
      <c r="E25" s="42" t="s">
        <v>7061</v>
      </c>
      <c r="F25" s="6" t="s">
        <v>7062</v>
      </c>
      <c r="G25" s="5">
        <v>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</row>
    <row r="26" spans="1:27" ht="15.75" customHeight="1" x14ac:dyDescent="0.25">
      <c r="A26" s="27">
        <v>29</v>
      </c>
      <c r="B26" s="5" t="str">
        <f t="shared" si="0"/>
        <v>9 Buell Park</v>
      </c>
      <c r="C26" s="6" t="s">
        <v>10879</v>
      </c>
      <c r="D26" s="5">
        <v>4116</v>
      </c>
      <c r="E26" s="42" t="s">
        <v>7061</v>
      </c>
      <c r="F26" s="6" t="s">
        <v>7062</v>
      </c>
      <c r="G26" s="5">
        <v>7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25">
      <c r="A27" s="27">
        <v>30</v>
      </c>
      <c r="B27" s="5" t="str">
        <f t="shared" si="0"/>
        <v>02663 Buell Parkway</v>
      </c>
      <c r="C27" s="6" t="s">
        <v>10880</v>
      </c>
      <c r="D27" s="5">
        <v>2519</v>
      </c>
      <c r="E27" s="42" t="s">
        <v>10855</v>
      </c>
      <c r="F27" s="6" t="s">
        <v>7062</v>
      </c>
      <c r="G27" s="5">
        <v>11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</row>
    <row r="28" spans="1:27" ht="15.75" customHeight="1" x14ac:dyDescent="0.25">
      <c r="A28" s="27">
        <v>31</v>
      </c>
      <c r="B28" s="5" t="str">
        <f t="shared" si="0"/>
        <v>2294 Pleasure Place</v>
      </c>
      <c r="C28" s="6" t="s">
        <v>10881</v>
      </c>
      <c r="D28" s="5">
        <v>2135</v>
      </c>
      <c r="E28" s="42" t="s">
        <v>10855</v>
      </c>
      <c r="F28" s="6" t="s">
        <v>7062</v>
      </c>
      <c r="G28" s="5">
        <v>12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</row>
    <row r="29" spans="1:27" ht="15.75" customHeight="1" x14ac:dyDescent="0.25">
      <c r="A29" s="27">
        <v>32</v>
      </c>
      <c r="B29" s="5" t="str">
        <f t="shared" si="0"/>
        <v>2951 Petterle Place</v>
      </c>
      <c r="C29" s="6" t="s">
        <v>10882</v>
      </c>
      <c r="D29" s="5">
        <v>2756</v>
      </c>
      <c r="E29" s="42" t="s">
        <v>10855</v>
      </c>
      <c r="F29" s="6" t="s">
        <v>7062</v>
      </c>
      <c r="G29" s="5">
        <v>9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</row>
    <row r="30" spans="1:27" ht="15.75" customHeight="1" x14ac:dyDescent="0.25">
      <c r="A30" s="27">
        <v>33</v>
      </c>
      <c r="B30" s="5" t="str">
        <f t="shared" si="0"/>
        <v>63 Lukken Drive</v>
      </c>
      <c r="C30" s="6" t="s">
        <v>10883</v>
      </c>
      <c r="D30" s="5">
        <v>2170</v>
      </c>
      <c r="E30" s="42" t="s">
        <v>10855</v>
      </c>
      <c r="F30" s="6" t="s">
        <v>7062</v>
      </c>
      <c r="G30" s="5">
        <v>9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25">
      <c r="A31" s="27">
        <v>34</v>
      </c>
      <c r="B31" s="5" t="str">
        <f t="shared" si="0"/>
        <v>833 Luster Way</v>
      </c>
      <c r="C31" s="6" t="s">
        <v>10884</v>
      </c>
      <c r="D31" s="5">
        <v>4005</v>
      </c>
      <c r="E31" s="42" t="s">
        <v>7061</v>
      </c>
      <c r="F31" s="6" t="s">
        <v>7062</v>
      </c>
      <c r="G31" s="5">
        <v>8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25">
      <c r="A32" s="27">
        <v>35</v>
      </c>
      <c r="B32" s="5" t="str">
        <f t="shared" si="0"/>
        <v>34 Russell Plaza</v>
      </c>
      <c r="C32" s="6" t="s">
        <v>10885</v>
      </c>
      <c r="D32" s="5">
        <v>4127</v>
      </c>
      <c r="E32" s="42" t="s">
        <v>7061</v>
      </c>
      <c r="F32" s="6" t="s">
        <v>7062</v>
      </c>
      <c r="G32" s="5">
        <v>6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25">
      <c r="A33" s="27">
        <v>36</v>
      </c>
      <c r="B33" s="5" t="str">
        <f t="shared" si="0"/>
        <v>78 Del Sol Hill</v>
      </c>
      <c r="C33" s="6" t="s">
        <v>10886</v>
      </c>
      <c r="D33" s="5">
        <v>2535</v>
      </c>
      <c r="E33" s="42" t="s">
        <v>10855</v>
      </c>
      <c r="F33" s="6" t="s">
        <v>7062</v>
      </c>
      <c r="G33" s="5">
        <v>8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25">
      <c r="A34" s="27">
        <v>37</v>
      </c>
      <c r="B34" s="5" t="str">
        <f t="shared" si="0"/>
        <v>54 Sage Plaza</v>
      </c>
      <c r="C34" s="6" t="s">
        <v>10887</v>
      </c>
      <c r="D34" s="5">
        <v>4726</v>
      </c>
      <c r="E34" s="42" t="s">
        <v>7061</v>
      </c>
      <c r="F34" s="6" t="s">
        <v>7062</v>
      </c>
      <c r="G34" s="5">
        <v>1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25">
      <c r="A35" s="27">
        <v>38</v>
      </c>
      <c r="B35" s="5" t="str">
        <f t="shared" si="0"/>
        <v>90 Lawn Parkway</v>
      </c>
      <c r="C35" s="6" t="s">
        <v>10888</v>
      </c>
      <c r="D35" s="5">
        <v>4805</v>
      </c>
      <c r="E35" s="42" t="s">
        <v>7061</v>
      </c>
      <c r="F35" s="6" t="s">
        <v>7062</v>
      </c>
      <c r="G35" s="5">
        <v>4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25">
      <c r="A36" s="27">
        <v>39</v>
      </c>
      <c r="B36" s="5" t="str">
        <f t="shared" si="0"/>
        <v>38726 Ilene Crossing</v>
      </c>
      <c r="C36" s="6" t="s">
        <v>10889</v>
      </c>
      <c r="D36" s="5">
        <v>2212</v>
      </c>
      <c r="E36" s="42" t="s">
        <v>10855</v>
      </c>
      <c r="F36" s="6" t="s">
        <v>7062</v>
      </c>
      <c r="G36" s="5">
        <v>10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25">
      <c r="A37" s="27">
        <v>40</v>
      </c>
      <c r="B37" s="5" t="str">
        <f t="shared" si="0"/>
        <v>3496 Brown Drive</v>
      </c>
      <c r="C37" s="6" t="s">
        <v>10890</v>
      </c>
      <c r="D37" s="5">
        <v>2207</v>
      </c>
      <c r="E37" s="42" t="s">
        <v>10855</v>
      </c>
      <c r="F37" s="6" t="s">
        <v>7062</v>
      </c>
      <c r="G37" s="5">
        <v>8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25">
      <c r="A38" s="27">
        <v>41</v>
      </c>
      <c r="B38" s="5" t="str">
        <f t="shared" si="0"/>
        <v>7188 Cody Way</v>
      </c>
      <c r="C38" s="6" t="s">
        <v>10891</v>
      </c>
      <c r="D38" s="5">
        <v>3350</v>
      </c>
      <c r="E38" s="42" t="s">
        <v>11301</v>
      </c>
      <c r="F38" s="6" t="s">
        <v>7062</v>
      </c>
      <c r="G38" s="5">
        <v>9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25">
      <c r="A39" s="27">
        <v>42</v>
      </c>
      <c r="B39" s="5" t="str">
        <f t="shared" si="0"/>
        <v>1 Claremont Park</v>
      </c>
      <c r="C39" s="6" t="s">
        <v>10892</v>
      </c>
      <c r="D39" s="5">
        <v>3931</v>
      </c>
      <c r="E39" s="42" t="s">
        <v>11301</v>
      </c>
      <c r="F39" s="6" t="s">
        <v>7062</v>
      </c>
      <c r="G39" s="5">
        <v>10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25">
      <c r="A40" s="27">
        <v>43</v>
      </c>
      <c r="B40" s="5" t="str">
        <f t="shared" si="0"/>
        <v>60 Eagan Circle</v>
      </c>
      <c r="C40" s="6" t="s">
        <v>10893</v>
      </c>
      <c r="D40" s="5">
        <v>4018</v>
      </c>
      <c r="E40" s="42" t="s">
        <v>7061</v>
      </c>
      <c r="F40" s="6" t="s">
        <v>7062</v>
      </c>
      <c r="G40" s="5">
        <v>8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25">
      <c r="A41" s="27">
        <v>44</v>
      </c>
      <c r="B41" s="5" t="str">
        <f t="shared" si="0"/>
        <v>89314 Eagle Crest Center</v>
      </c>
      <c r="C41" s="6" t="s">
        <v>10894</v>
      </c>
      <c r="D41" s="5">
        <v>4670</v>
      </c>
      <c r="E41" s="42" t="s">
        <v>7061</v>
      </c>
      <c r="F41" s="6" t="s">
        <v>7062</v>
      </c>
      <c r="G41" s="5">
        <v>2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25">
      <c r="A42" s="27">
        <v>45</v>
      </c>
      <c r="B42" s="5" t="str">
        <f t="shared" si="0"/>
        <v>2028 Lakewood Place</v>
      </c>
      <c r="C42" s="6" t="s">
        <v>10895</v>
      </c>
      <c r="D42" s="5">
        <v>2480</v>
      </c>
      <c r="E42" s="42" t="s">
        <v>10855</v>
      </c>
      <c r="F42" s="6" t="s">
        <v>7062</v>
      </c>
      <c r="G42" s="5">
        <v>3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25">
      <c r="A43" s="27">
        <v>46</v>
      </c>
      <c r="B43" s="5" t="str">
        <f t="shared" si="0"/>
        <v>70875 Hudson Point</v>
      </c>
      <c r="C43" s="6" t="s">
        <v>10896</v>
      </c>
      <c r="D43" s="5">
        <v>3212</v>
      </c>
      <c r="E43" s="42" t="s">
        <v>11301</v>
      </c>
      <c r="F43" s="6" t="s">
        <v>7062</v>
      </c>
      <c r="G43" s="5">
        <v>6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25">
      <c r="A44" s="27">
        <v>47</v>
      </c>
      <c r="B44" s="5" t="str">
        <f t="shared" si="0"/>
        <v>543 Killdeer Park</v>
      </c>
      <c r="C44" s="6" t="s">
        <v>10897</v>
      </c>
      <c r="D44" s="5">
        <v>2322</v>
      </c>
      <c r="E44" s="42" t="s">
        <v>10855</v>
      </c>
      <c r="F44" s="6" t="s">
        <v>7062</v>
      </c>
      <c r="G44" s="5">
        <v>4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25">
      <c r="A45" s="27">
        <v>48</v>
      </c>
      <c r="B45" s="5" t="str">
        <f t="shared" si="0"/>
        <v>22125 Ramsey Drive</v>
      </c>
      <c r="C45" s="6" t="s">
        <v>10898</v>
      </c>
      <c r="D45" s="5">
        <v>3198</v>
      </c>
      <c r="E45" s="42" t="s">
        <v>11301</v>
      </c>
      <c r="F45" s="6" t="s">
        <v>7062</v>
      </c>
      <c r="G45" s="5">
        <v>9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25">
      <c r="A46" s="27">
        <v>49</v>
      </c>
      <c r="B46" s="5" t="str">
        <f t="shared" si="0"/>
        <v>3107 Calypso Terrace</v>
      </c>
      <c r="C46" s="6" t="s">
        <v>10899</v>
      </c>
      <c r="D46" s="5">
        <v>2210</v>
      </c>
      <c r="E46" s="42" t="s">
        <v>10855</v>
      </c>
      <c r="F46" s="6" t="s">
        <v>7062</v>
      </c>
      <c r="G46" s="5">
        <v>9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25">
      <c r="A47" s="27">
        <v>50</v>
      </c>
      <c r="B47" s="5" t="str">
        <f t="shared" si="0"/>
        <v>957 Veith Junction</v>
      </c>
      <c r="C47" s="6" t="s">
        <v>10900</v>
      </c>
      <c r="D47" s="5">
        <v>2047</v>
      </c>
      <c r="E47" s="42" t="s">
        <v>10855</v>
      </c>
      <c r="F47" s="6" t="s">
        <v>7062</v>
      </c>
      <c r="G47" s="5">
        <v>10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25">
      <c r="A48" s="27">
        <v>51</v>
      </c>
      <c r="B48" s="5" t="str">
        <f t="shared" si="0"/>
        <v>4853 Gulseth Avenue</v>
      </c>
      <c r="C48" s="6" t="s">
        <v>10901</v>
      </c>
      <c r="D48" s="5">
        <v>4503</v>
      </c>
      <c r="E48" s="42" t="s">
        <v>7061</v>
      </c>
      <c r="F48" s="6" t="s">
        <v>7062</v>
      </c>
      <c r="G48" s="5">
        <v>5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25">
      <c r="A49" s="27">
        <v>52</v>
      </c>
      <c r="B49" s="5" t="str">
        <f t="shared" si="0"/>
        <v>9 Michigan Terrace</v>
      </c>
      <c r="C49" s="6" t="s">
        <v>10902</v>
      </c>
      <c r="D49" s="5">
        <v>2145</v>
      </c>
      <c r="E49" s="42" t="s">
        <v>10855</v>
      </c>
      <c r="F49" s="6" t="s">
        <v>7062</v>
      </c>
      <c r="G49" s="5">
        <v>8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25">
      <c r="A50" s="27">
        <v>53</v>
      </c>
      <c r="B50" s="5" t="str">
        <f t="shared" si="0"/>
        <v>62 Steensland Road</v>
      </c>
      <c r="C50" s="6" t="s">
        <v>10903</v>
      </c>
      <c r="D50" s="5">
        <v>4350</v>
      </c>
      <c r="E50" s="42" t="s">
        <v>7061</v>
      </c>
      <c r="F50" s="6" t="s">
        <v>7062</v>
      </c>
      <c r="G50" s="5">
        <v>3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25">
      <c r="A51" s="27">
        <v>54</v>
      </c>
      <c r="B51" s="5" t="str">
        <f t="shared" si="0"/>
        <v>6 Homewood Avenue</v>
      </c>
      <c r="C51" s="6" t="s">
        <v>10904</v>
      </c>
      <c r="D51" s="5">
        <v>2142</v>
      </c>
      <c r="E51" s="42" t="s">
        <v>10855</v>
      </c>
      <c r="F51" s="6" t="s">
        <v>7062</v>
      </c>
      <c r="G51" s="5">
        <v>8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25">
      <c r="A52" s="27">
        <v>55</v>
      </c>
      <c r="B52" s="5" t="str">
        <f t="shared" si="0"/>
        <v>15 Almo Lane</v>
      </c>
      <c r="C52" s="6" t="s">
        <v>10905</v>
      </c>
      <c r="D52" s="5">
        <v>2029</v>
      </c>
      <c r="E52" s="42" t="s">
        <v>10855</v>
      </c>
      <c r="F52" s="6" t="s">
        <v>7062</v>
      </c>
      <c r="G52" s="5">
        <v>10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25">
      <c r="A53" s="27">
        <v>56</v>
      </c>
      <c r="B53" s="5" t="str">
        <f t="shared" si="0"/>
        <v>690 Glacier Hill Circle</v>
      </c>
      <c r="C53" s="6" t="s">
        <v>10906</v>
      </c>
      <c r="D53" s="5">
        <v>2127</v>
      </c>
      <c r="E53" s="42" t="s">
        <v>10855</v>
      </c>
      <c r="F53" s="6" t="s">
        <v>7062</v>
      </c>
      <c r="G53" s="5">
        <v>10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25">
      <c r="A54" s="27">
        <v>57</v>
      </c>
      <c r="B54" s="5" t="str">
        <f t="shared" si="0"/>
        <v>89787 Village Green Terrace</v>
      </c>
      <c r="C54" s="6" t="s">
        <v>10907</v>
      </c>
      <c r="D54" s="5">
        <v>4280</v>
      </c>
      <c r="E54" s="42" t="s">
        <v>7061</v>
      </c>
      <c r="F54" s="6" t="s">
        <v>7062</v>
      </c>
      <c r="G54" s="5">
        <v>6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25">
      <c r="A55" s="27">
        <v>58</v>
      </c>
      <c r="B55" s="5" t="str">
        <f t="shared" si="0"/>
        <v>18 Elgar Park</v>
      </c>
      <c r="C55" s="6" t="s">
        <v>10908</v>
      </c>
      <c r="D55" s="5">
        <v>2166</v>
      </c>
      <c r="E55" s="42" t="s">
        <v>10855</v>
      </c>
      <c r="F55" s="6" t="s">
        <v>7062</v>
      </c>
      <c r="G55" s="5">
        <v>9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25">
      <c r="A56" s="27">
        <v>59</v>
      </c>
      <c r="B56" s="5" t="str">
        <f t="shared" si="0"/>
        <v>413 Mayer Street</v>
      </c>
      <c r="C56" s="6" t="s">
        <v>10909</v>
      </c>
      <c r="D56" s="5">
        <v>2046</v>
      </c>
      <c r="E56" s="42" t="s">
        <v>10855</v>
      </c>
      <c r="F56" s="6" t="s">
        <v>7062</v>
      </c>
      <c r="G56" s="5">
        <v>9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25">
      <c r="A57" s="27">
        <v>60</v>
      </c>
      <c r="B57" s="5" t="str">
        <f t="shared" si="0"/>
        <v>39 3rd Drive</v>
      </c>
      <c r="C57" s="6" t="s">
        <v>10910</v>
      </c>
      <c r="D57" s="5">
        <v>2026</v>
      </c>
      <c r="E57" s="42" t="s">
        <v>10855</v>
      </c>
      <c r="F57" s="6" t="s">
        <v>7062</v>
      </c>
      <c r="G57" s="5">
        <v>10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25">
      <c r="A58" s="27">
        <v>61</v>
      </c>
      <c r="B58" s="5" t="str">
        <f t="shared" si="0"/>
        <v>44516 Katie Parkway</v>
      </c>
      <c r="C58" s="6" t="s">
        <v>10911</v>
      </c>
      <c r="D58" s="5">
        <v>2765</v>
      </c>
      <c r="E58" s="42" t="s">
        <v>10855</v>
      </c>
      <c r="F58" s="6" t="s">
        <v>7062</v>
      </c>
      <c r="G58" s="5">
        <v>7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25">
      <c r="A59" s="27">
        <v>62</v>
      </c>
      <c r="B59" s="5" t="str">
        <f t="shared" si="0"/>
        <v>41 Schurz Center</v>
      </c>
      <c r="C59" s="6" t="s">
        <v>10912</v>
      </c>
      <c r="D59" s="5">
        <v>2749</v>
      </c>
      <c r="E59" s="42" t="s">
        <v>10855</v>
      </c>
      <c r="F59" s="6" t="s">
        <v>7062</v>
      </c>
      <c r="G59" s="5">
        <v>8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25">
      <c r="A60" s="27">
        <v>63</v>
      </c>
      <c r="B60" s="5" t="str">
        <f t="shared" si="0"/>
        <v>68150 Boyd Road</v>
      </c>
      <c r="C60" s="6" t="s">
        <v>10913</v>
      </c>
      <c r="D60" s="5">
        <v>2745</v>
      </c>
      <c r="E60" s="42" t="s">
        <v>10855</v>
      </c>
      <c r="F60" s="6" t="s">
        <v>7062</v>
      </c>
      <c r="G60" s="5">
        <v>9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25">
      <c r="A61" s="27">
        <v>64</v>
      </c>
      <c r="B61" s="5" t="str">
        <f t="shared" si="0"/>
        <v>11474 Westend Hill</v>
      </c>
      <c r="C61" s="6" t="s">
        <v>10914</v>
      </c>
      <c r="D61" s="5">
        <v>3752</v>
      </c>
      <c r="E61" s="42" t="s">
        <v>11301</v>
      </c>
      <c r="F61" s="6" t="s">
        <v>7062</v>
      </c>
      <c r="G61" s="5">
        <v>8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25">
      <c r="A62" s="27">
        <v>65</v>
      </c>
      <c r="B62" s="5" t="str">
        <f t="shared" si="0"/>
        <v>308 Jana Crossing</v>
      </c>
      <c r="C62" s="6" t="s">
        <v>10915</v>
      </c>
      <c r="D62" s="5">
        <v>2153</v>
      </c>
      <c r="E62" s="42" t="s">
        <v>10855</v>
      </c>
      <c r="F62" s="6" t="s">
        <v>7062</v>
      </c>
      <c r="G62" s="5">
        <v>10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25">
      <c r="A63" s="27">
        <v>66</v>
      </c>
      <c r="B63" s="5" t="str">
        <f t="shared" si="0"/>
        <v>163 Straubel Trail</v>
      </c>
      <c r="C63" s="6" t="s">
        <v>10916</v>
      </c>
      <c r="D63" s="5">
        <v>2217</v>
      </c>
      <c r="E63" s="42" t="s">
        <v>10855</v>
      </c>
      <c r="F63" s="6" t="s">
        <v>7062</v>
      </c>
      <c r="G63" s="5">
        <v>10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25">
      <c r="A64" s="27">
        <v>67</v>
      </c>
      <c r="B64" s="5" t="str">
        <f t="shared" si="0"/>
        <v>68294 Clarendon Crossing</v>
      </c>
      <c r="C64" s="6" t="s">
        <v>10917</v>
      </c>
      <c r="D64" s="5">
        <v>2230</v>
      </c>
      <c r="E64" s="42" t="s">
        <v>10855</v>
      </c>
      <c r="F64" s="6" t="s">
        <v>7062</v>
      </c>
      <c r="G64" s="5">
        <v>10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25">
      <c r="A65" s="27">
        <v>68</v>
      </c>
      <c r="B65" s="5" t="str">
        <f t="shared" si="0"/>
        <v>486 Mariners Cove Plaza</v>
      </c>
      <c r="C65" s="6" t="s">
        <v>10918</v>
      </c>
      <c r="D65" s="5">
        <v>3046</v>
      </c>
      <c r="E65" s="42" t="s">
        <v>11301</v>
      </c>
      <c r="F65" s="6" t="s">
        <v>7062</v>
      </c>
      <c r="G65" s="5">
        <v>7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25">
      <c r="A66" s="27">
        <v>69</v>
      </c>
      <c r="B66" s="5" t="str">
        <f t="shared" si="0"/>
        <v>0322 Dryden Court</v>
      </c>
      <c r="C66" s="6" t="s">
        <v>10919</v>
      </c>
      <c r="D66" s="5">
        <v>3183</v>
      </c>
      <c r="E66" s="42" t="s">
        <v>11301</v>
      </c>
      <c r="F66" s="6" t="s">
        <v>7062</v>
      </c>
      <c r="G66" s="5">
        <v>7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25">
      <c r="A67" s="27">
        <v>70</v>
      </c>
      <c r="B67" s="5" t="str">
        <f t="shared" ref="B67:B130" si="1">TRIM(C67)</f>
        <v>9 Bonner Road</v>
      </c>
      <c r="C67" s="6" t="s">
        <v>10920</v>
      </c>
      <c r="D67" s="5">
        <v>2070</v>
      </c>
      <c r="E67" s="42" t="s">
        <v>10855</v>
      </c>
      <c r="F67" s="6" t="s">
        <v>7062</v>
      </c>
      <c r="G67" s="5">
        <v>12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25">
      <c r="A68" s="27">
        <v>71</v>
      </c>
      <c r="B68" s="5" t="str">
        <f t="shared" si="1"/>
        <v>07041 Briar Crest Lane</v>
      </c>
      <c r="C68" s="6" t="s">
        <v>10921</v>
      </c>
      <c r="D68" s="5">
        <v>2213</v>
      </c>
      <c r="E68" s="42" t="s">
        <v>10855</v>
      </c>
      <c r="F68" s="6" t="s">
        <v>7062</v>
      </c>
      <c r="G68" s="5">
        <v>10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25">
      <c r="A69" s="27">
        <v>72</v>
      </c>
      <c r="B69" s="5" t="str">
        <f t="shared" si="1"/>
        <v>29466 Hanson Pass</v>
      </c>
      <c r="C69" s="6" t="s">
        <v>10922</v>
      </c>
      <c r="D69" s="5">
        <v>4208</v>
      </c>
      <c r="E69" s="42" t="s">
        <v>7061</v>
      </c>
      <c r="F69" s="6" t="s">
        <v>7062</v>
      </c>
      <c r="G69" s="5">
        <v>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25">
      <c r="A70" s="27">
        <v>73</v>
      </c>
      <c r="B70" s="5" t="str">
        <f t="shared" si="1"/>
        <v>0212 Forest Run Trail</v>
      </c>
      <c r="C70" s="6" t="s">
        <v>10923</v>
      </c>
      <c r="D70" s="5">
        <v>2774</v>
      </c>
      <c r="E70" s="42" t="s">
        <v>10855</v>
      </c>
      <c r="F70" s="6" t="s">
        <v>7062</v>
      </c>
      <c r="G70" s="5">
        <v>8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25">
      <c r="A71" s="27">
        <v>74</v>
      </c>
      <c r="B71" s="5" t="str">
        <f t="shared" si="1"/>
        <v>33055 Menomonie Parkway</v>
      </c>
      <c r="C71" s="6" t="s">
        <v>10924</v>
      </c>
      <c r="D71" s="5">
        <v>4133</v>
      </c>
      <c r="E71" s="42" t="s">
        <v>7061</v>
      </c>
      <c r="F71" s="6" t="s">
        <v>7062</v>
      </c>
      <c r="G71" s="5">
        <v>8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25">
      <c r="A72" s="27">
        <v>75</v>
      </c>
      <c r="B72" s="5" t="str">
        <f t="shared" si="1"/>
        <v>4763 Merchant Avenue</v>
      </c>
      <c r="C72" s="6" t="s">
        <v>10925</v>
      </c>
      <c r="D72" s="5">
        <v>2756</v>
      </c>
      <c r="E72" s="42" t="s">
        <v>10855</v>
      </c>
      <c r="F72" s="6" t="s">
        <v>7062</v>
      </c>
      <c r="G72" s="5">
        <v>8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25">
      <c r="A73" s="27">
        <v>76</v>
      </c>
      <c r="B73" s="5" t="str">
        <f t="shared" si="1"/>
        <v>439 Ridgeway Court</v>
      </c>
      <c r="C73" s="6" t="s">
        <v>10926</v>
      </c>
      <c r="D73" s="5">
        <v>4213</v>
      </c>
      <c r="E73" s="42" t="s">
        <v>7061</v>
      </c>
      <c r="F73" s="6" t="s">
        <v>7062</v>
      </c>
      <c r="G73" s="5">
        <v>9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25">
      <c r="A74" s="27">
        <v>77</v>
      </c>
      <c r="B74" s="5" t="str">
        <f t="shared" si="1"/>
        <v>2 Clyde Gallagher Lane</v>
      </c>
      <c r="C74" s="6" t="s">
        <v>10927</v>
      </c>
      <c r="D74" s="5">
        <v>4170</v>
      </c>
      <c r="E74" s="42" t="s">
        <v>7061</v>
      </c>
      <c r="F74" s="6" t="s">
        <v>7062</v>
      </c>
      <c r="G74" s="5">
        <v>5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25">
      <c r="A75" s="27">
        <v>78</v>
      </c>
      <c r="B75" s="5" t="str">
        <f t="shared" si="1"/>
        <v>97455 Loeprich Lane</v>
      </c>
      <c r="C75" s="6" t="s">
        <v>10928</v>
      </c>
      <c r="D75" s="5">
        <v>2153</v>
      </c>
      <c r="E75" s="42" t="s">
        <v>10855</v>
      </c>
      <c r="F75" s="6" t="s">
        <v>7062</v>
      </c>
      <c r="G75" s="5">
        <v>9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25">
      <c r="A76" s="27">
        <v>79</v>
      </c>
      <c r="B76" s="5" t="str">
        <f t="shared" si="1"/>
        <v>9527 Ridgeway Street</v>
      </c>
      <c r="C76" s="6" t="s">
        <v>10929</v>
      </c>
      <c r="D76" s="5">
        <v>2073</v>
      </c>
      <c r="E76" s="42" t="s">
        <v>10855</v>
      </c>
      <c r="F76" s="6" t="s">
        <v>7062</v>
      </c>
      <c r="G76" s="5">
        <v>10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25">
      <c r="A77" s="27">
        <v>80</v>
      </c>
      <c r="B77" s="5" t="str">
        <f t="shared" si="1"/>
        <v>7 Jackson Point</v>
      </c>
      <c r="C77" s="6" t="s">
        <v>10930</v>
      </c>
      <c r="D77" s="5">
        <v>3561</v>
      </c>
      <c r="E77" s="42" t="s">
        <v>11301</v>
      </c>
      <c r="F77" s="6" t="s">
        <v>7062</v>
      </c>
      <c r="G77" s="5">
        <v>1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25">
      <c r="A78" s="27">
        <v>81</v>
      </c>
      <c r="B78" s="5" t="str">
        <f t="shared" si="1"/>
        <v>74 Anniversary Junction</v>
      </c>
      <c r="C78" s="6" t="s">
        <v>10931</v>
      </c>
      <c r="D78" s="5">
        <v>2330</v>
      </c>
      <c r="E78" s="42" t="s">
        <v>10855</v>
      </c>
      <c r="F78" s="6" t="s">
        <v>7062</v>
      </c>
      <c r="G78" s="5">
        <v>6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25">
      <c r="A79" s="27">
        <v>82</v>
      </c>
      <c r="B79" s="5" t="str">
        <f t="shared" si="1"/>
        <v>2083 Spaight Court</v>
      </c>
      <c r="C79" s="6" t="s">
        <v>10932</v>
      </c>
      <c r="D79" s="5">
        <v>3977</v>
      </c>
      <c r="E79" s="42" t="s">
        <v>11301</v>
      </c>
      <c r="F79" s="6" t="s">
        <v>7062</v>
      </c>
      <c r="G79" s="5">
        <v>8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25">
      <c r="A80" s="27">
        <v>83</v>
      </c>
      <c r="B80" s="5" t="str">
        <f t="shared" si="1"/>
        <v>2796 Caliangt Circle</v>
      </c>
      <c r="C80" s="6" t="s">
        <v>10933</v>
      </c>
      <c r="D80" s="5">
        <v>2204</v>
      </c>
      <c r="E80" s="42" t="s">
        <v>10855</v>
      </c>
      <c r="F80" s="6" t="s">
        <v>7062</v>
      </c>
      <c r="G80" s="5">
        <v>12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25">
      <c r="A81" s="27">
        <v>84</v>
      </c>
      <c r="B81" s="5" t="str">
        <f t="shared" si="1"/>
        <v>96061 Ludington Place</v>
      </c>
      <c r="C81" s="6" t="s">
        <v>10934</v>
      </c>
      <c r="D81" s="5">
        <v>2086</v>
      </c>
      <c r="E81" s="42" t="s">
        <v>10855</v>
      </c>
      <c r="F81" s="6" t="s">
        <v>7062</v>
      </c>
      <c r="G81" s="5">
        <v>11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25">
      <c r="A82" s="27">
        <v>85</v>
      </c>
      <c r="B82" s="5" t="str">
        <f t="shared" si="1"/>
        <v>5037 Merchant Crossing</v>
      </c>
      <c r="C82" s="6" t="s">
        <v>10935</v>
      </c>
      <c r="D82" s="5">
        <v>2226</v>
      </c>
      <c r="E82" s="42" t="s">
        <v>10855</v>
      </c>
      <c r="F82" s="6" t="s">
        <v>7062</v>
      </c>
      <c r="G82" s="5">
        <v>11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25">
      <c r="A83" s="27">
        <v>86</v>
      </c>
      <c r="B83" s="5" t="str">
        <f t="shared" si="1"/>
        <v>289 Haas Street</v>
      </c>
      <c r="C83" s="6" t="s">
        <v>10936</v>
      </c>
      <c r="D83" s="5">
        <v>2075</v>
      </c>
      <c r="E83" s="42" t="s">
        <v>10855</v>
      </c>
      <c r="F83" s="6" t="s">
        <v>7062</v>
      </c>
      <c r="G83" s="5">
        <v>11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25">
      <c r="A84" s="27">
        <v>87</v>
      </c>
      <c r="B84" s="5" t="str">
        <f t="shared" si="1"/>
        <v>4423 Bartelt Parkway</v>
      </c>
      <c r="C84" s="6" t="s">
        <v>10937</v>
      </c>
      <c r="D84" s="5">
        <v>2038</v>
      </c>
      <c r="E84" s="42" t="s">
        <v>10855</v>
      </c>
      <c r="F84" s="6" t="s">
        <v>7062</v>
      </c>
      <c r="G84" s="5">
        <v>12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25">
      <c r="A85" s="27">
        <v>88</v>
      </c>
      <c r="B85" s="5" t="str">
        <f t="shared" si="1"/>
        <v>5 Grim Center</v>
      </c>
      <c r="C85" s="6" t="s">
        <v>10938</v>
      </c>
      <c r="D85" s="5">
        <v>2069</v>
      </c>
      <c r="E85" s="42" t="s">
        <v>10855</v>
      </c>
      <c r="F85" s="6" t="s">
        <v>7062</v>
      </c>
      <c r="G85" s="5">
        <v>12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25">
      <c r="A86" s="27">
        <v>89</v>
      </c>
      <c r="B86" s="5" t="str">
        <f t="shared" si="1"/>
        <v>73042 Roth Crossing</v>
      </c>
      <c r="C86" s="6" t="s">
        <v>10939</v>
      </c>
      <c r="D86" s="5">
        <v>2100</v>
      </c>
      <c r="E86" s="42" t="s">
        <v>10855</v>
      </c>
      <c r="F86" s="6" t="s">
        <v>7062</v>
      </c>
      <c r="G86" s="5">
        <v>11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25">
      <c r="A87" s="27">
        <v>90</v>
      </c>
      <c r="B87" s="5" t="str">
        <f t="shared" si="1"/>
        <v>171 Fordem Junction</v>
      </c>
      <c r="C87" s="6" t="s">
        <v>10940</v>
      </c>
      <c r="D87" s="5">
        <v>2233</v>
      </c>
      <c r="E87" s="42" t="s">
        <v>10855</v>
      </c>
      <c r="F87" s="6" t="s">
        <v>7062</v>
      </c>
      <c r="G87" s="5">
        <v>10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25">
      <c r="A88" s="27">
        <v>91</v>
      </c>
      <c r="B88" s="5" t="str">
        <f t="shared" si="1"/>
        <v>2640 Manley Point</v>
      </c>
      <c r="C88" s="6" t="s">
        <v>10941</v>
      </c>
      <c r="D88" s="5">
        <v>2166</v>
      </c>
      <c r="E88" s="42" t="s">
        <v>10855</v>
      </c>
      <c r="F88" s="6" t="s">
        <v>7062</v>
      </c>
      <c r="G88" s="5">
        <v>9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25">
      <c r="A89" s="27">
        <v>92</v>
      </c>
      <c r="B89" s="5" t="str">
        <f t="shared" si="1"/>
        <v>3 Hintze Pass</v>
      </c>
      <c r="C89" s="6" t="s">
        <v>10942</v>
      </c>
      <c r="D89" s="5">
        <v>3133</v>
      </c>
      <c r="E89" s="42" t="s">
        <v>11301</v>
      </c>
      <c r="F89" s="6" t="s">
        <v>7062</v>
      </c>
      <c r="G89" s="5">
        <v>10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25">
      <c r="A90" s="27">
        <v>93</v>
      </c>
      <c r="B90" s="5" t="str">
        <f t="shared" si="1"/>
        <v>2 Mcbride Road</v>
      </c>
      <c r="C90" s="6" t="s">
        <v>10943</v>
      </c>
      <c r="D90" s="5">
        <v>3070</v>
      </c>
      <c r="E90" s="42" t="s">
        <v>11301</v>
      </c>
      <c r="F90" s="6" t="s">
        <v>7062</v>
      </c>
      <c r="G90" s="5">
        <v>10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25">
      <c r="A91" s="27">
        <v>94</v>
      </c>
      <c r="B91" s="5" t="str">
        <f t="shared" si="1"/>
        <v>67234 Transport Hill</v>
      </c>
      <c r="C91" s="6" t="s">
        <v>10944</v>
      </c>
      <c r="D91" s="5">
        <v>2777</v>
      </c>
      <c r="E91" s="42" t="s">
        <v>10855</v>
      </c>
      <c r="F91" s="6" t="s">
        <v>7062</v>
      </c>
      <c r="G91" s="5">
        <v>7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25">
      <c r="A92" s="27">
        <v>95</v>
      </c>
      <c r="B92" s="5" t="str">
        <f t="shared" si="1"/>
        <v>72 Dorton Crossing</v>
      </c>
      <c r="C92" s="6" t="s">
        <v>10945</v>
      </c>
      <c r="D92" s="5">
        <v>3133</v>
      </c>
      <c r="E92" s="42" t="s">
        <v>11301</v>
      </c>
      <c r="F92" s="6" t="s">
        <v>7062</v>
      </c>
      <c r="G92" s="5">
        <v>10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25">
      <c r="A93" s="27">
        <v>96</v>
      </c>
      <c r="B93" s="5" t="str">
        <f t="shared" si="1"/>
        <v>6 Heffernan Center</v>
      </c>
      <c r="C93" s="6" t="s">
        <v>10946</v>
      </c>
      <c r="D93" s="5">
        <v>2125</v>
      </c>
      <c r="E93" s="42" t="s">
        <v>10855</v>
      </c>
      <c r="F93" s="6" t="s">
        <v>7062</v>
      </c>
      <c r="G93" s="5">
        <v>11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25">
      <c r="A94" s="27">
        <v>97</v>
      </c>
      <c r="B94" s="5" t="str">
        <f t="shared" si="1"/>
        <v>6088 Roxbury Hill</v>
      </c>
      <c r="C94" s="6" t="s">
        <v>10947</v>
      </c>
      <c r="D94" s="5">
        <v>2766</v>
      </c>
      <c r="E94" s="42" t="s">
        <v>10855</v>
      </c>
      <c r="F94" s="6" t="s">
        <v>7062</v>
      </c>
      <c r="G94" s="5">
        <v>8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25">
      <c r="A95" s="27">
        <v>98</v>
      </c>
      <c r="B95" s="5" t="str">
        <f t="shared" si="1"/>
        <v>105 Shelley Alley</v>
      </c>
      <c r="C95" s="6" t="s">
        <v>10948</v>
      </c>
      <c r="D95" s="5">
        <v>2209</v>
      </c>
      <c r="E95" s="42" t="s">
        <v>10855</v>
      </c>
      <c r="F95" s="6" t="s">
        <v>7062</v>
      </c>
      <c r="G95" s="5">
        <v>10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25">
      <c r="A96" s="27">
        <v>99</v>
      </c>
      <c r="B96" s="5" t="str">
        <f t="shared" si="1"/>
        <v>079 Merry Park</v>
      </c>
      <c r="C96" s="6" t="s">
        <v>10949</v>
      </c>
      <c r="D96" s="5">
        <v>2160</v>
      </c>
      <c r="E96" s="42" t="s">
        <v>10855</v>
      </c>
      <c r="F96" s="6" t="s">
        <v>7062</v>
      </c>
      <c r="G96" s="5">
        <v>9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25">
      <c r="A97" s="27">
        <v>100</v>
      </c>
      <c r="B97" s="5" t="str">
        <f t="shared" si="1"/>
        <v>8722 Summit Alley</v>
      </c>
      <c r="C97" s="6" t="s">
        <v>10950</v>
      </c>
      <c r="D97" s="5">
        <v>2065</v>
      </c>
      <c r="E97" s="42" t="s">
        <v>10855</v>
      </c>
      <c r="F97" s="6" t="s">
        <v>7062</v>
      </c>
      <c r="G97" s="5">
        <v>12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25">
      <c r="A98" s="27">
        <v>101</v>
      </c>
      <c r="B98" s="5" t="str">
        <f t="shared" si="1"/>
        <v>9554 Artisan Pass</v>
      </c>
      <c r="C98" s="6" t="s">
        <v>10951</v>
      </c>
      <c r="D98" s="5">
        <v>2150</v>
      </c>
      <c r="E98" s="42" t="s">
        <v>10855</v>
      </c>
      <c r="F98" s="6" t="s">
        <v>7062</v>
      </c>
      <c r="G98" s="5">
        <v>10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25">
      <c r="A99" s="27">
        <v>102</v>
      </c>
      <c r="B99" s="5" t="str">
        <f t="shared" si="1"/>
        <v>55850 Butterfield Road</v>
      </c>
      <c r="C99" s="6" t="s">
        <v>10952</v>
      </c>
      <c r="D99" s="5">
        <v>2168</v>
      </c>
      <c r="E99" s="42" t="s">
        <v>10855</v>
      </c>
      <c r="F99" s="6" t="s">
        <v>7062</v>
      </c>
      <c r="G99" s="5">
        <v>9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25">
      <c r="A100" s="27">
        <v>103</v>
      </c>
      <c r="B100" s="5" t="str">
        <f t="shared" si="1"/>
        <v>68 Little Fleur Crossing</v>
      </c>
      <c r="C100" s="6" t="s">
        <v>10953</v>
      </c>
      <c r="D100" s="5">
        <v>2046</v>
      </c>
      <c r="E100" s="42" t="s">
        <v>10855</v>
      </c>
      <c r="F100" s="6" t="s">
        <v>7062</v>
      </c>
      <c r="G100" s="5">
        <v>12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25">
      <c r="A101" s="27">
        <v>104</v>
      </c>
      <c r="B101" s="5" t="str">
        <f t="shared" si="1"/>
        <v>85688 New Castle Crossing</v>
      </c>
      <c r="C101" s="6" t="s">
        <v>10954</v>
      </c>
      <c r="D101" s="5">
        <v>4171</v>
      </c>
      <c r="E101" s="42" t="s">
        <v>7061</v>
      </c>
      <c r="F101" s="6" t="s">
        <v>7062</v>
      </c>
      <c r="G101" s="5">
        <v>10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25">
      <c r="A102" s="27">
        <v>105</v>
      </c>
      <c r="B102" s="5" t="str">
        <f t="shared" si="1"/>
        <v>8611 Loomis Lane</v>
      </c>
      <c r="C102" s="6" t="s">
        <v>10955</v>
      </c>
      <c r="D102" s="5">
        <v>2155</v>
      </c>
      <c r="E102" s="42" t="s">
        <v>10855</v>
      </c>
      <c r="F102" s="6" t="s">
        <v>7062</v>
      </c>
      <c r="G102" s="5">
        <v>10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25">
      <c r="A103" s="27">
        <v>106</v>
      </c>
      <c r="B103" s="5" t="str">
        <f t="shared" si="1"/>
        <v>7909 Pierstorff Crossing</v>
      </c>
      <c r="C103" s="6" t="s">
        <v>10956</v>
      </c>
      <c r="D103" s="5">
        <v>2517</v>
      </c>
      <c r="E103" s="42" t="s">
        <v>10855</v>
      </c>
      <c r="F103" s="6" t="s">
        <v>7062</v>
      </c>
      <c r="G103" s="5">
        <v>9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25">
      <c r="A104" s="27">
        <v>107</v>
      </c>
      <c r="B104" s="5" t="str">
        <f t="shared" si="1"/>
        <v>01 Muir Parkway</v>
      </c>
      <c r="C104" s="6" t="s">
        <v>10957</v>
      </c>
      <c r="D104" s="5">
        <v>2096</v>
      </c>
      <c r="E104" s="42" t="s">
        <v>10855</v>
      </c>
      <c r="F104" s="6" t="s">
        <v>7062</v>
      </c>
      <c r="G104" s="5">
        <v>12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25">
      <c r="A105" s="27">
        <v>108</v>
      </c>
      <c r="B105" s="5" t="str">
        <f t="shared" si="1"/>
        <v>0410 Division Junction</v>
      </c>
      <c r="C105" s="6" t="s">
        <v>10958</v>
      </c>
      <c r="D105" s="5">
        <v>2750</v>
      </c>
      <c r="E105" s="42" t="s">
        <v>10855</v>
      </c>
      <c r="F105" s="6" t="s">
        <v>7062</v>
      </c>
      <c r="G105" s="5">
        <v>8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25">
      <c r="A106" s="27">
        <v>109</v>
      </c>
      <c r="B106" s="5" t="str">
        <f t="shared" si="1"/>
        <v>41 Service Lane</v>
      </c>
      <c r="C106" s="6" t="s">
        <v>10959</v>
      </c>
      <c r="D106" s="5">
        <v>2217</v>
      </c>
      <c r="E106" s="42" t="s">
        <v>10855</v>
      </c>
      <c r="F106" s="6" t="s">
        <v>7062</v>
      </c>
      <c r="G106" s="5">
        <v>11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25">
      <c r="A107" s="27">
        <v>110</v>
      </c>
      <c r="B107" s="5" t="str">
        <f t="shared" si="1"/>
        <v>5 Moose Road</v>
      </c>
      <c r="C107" s="6" t="s">
        <v>10960</v>
      </c>
      <c r="D107" s="5">
        <v>3977</v>
      </c>
      <c r="E107" s="42" t="s">
        <v>11301</v>
      </c>
      <c r="F107" s="6" t="s">
        <v>7062</v>
      </c>
      <c r="G107" s="5">
        <v>8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25">
      <c r="A108" s="27">
        <v>111</v>
      </c>
      <c r="B108" s="5" t="str">
        <f t="shared" si="1"/>
        <v>7342 Fieldstone Junction</v>
      </c>
      <c r="C108" s="6" t="s">
        <v>10961</v>
      </c>
      <c r="D108" s="5">
        <v>2093</v>
      </c>
      <c r="E108" s="42" t="s">
        <v>10855</v>
      </c>
      <c r="F108" s="6" t="s">
        <v>7062</v>
      </c>
      <c r="G108" s="5">
        <v>12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25">
      <c r="A109" s="27">
        <v>112</v>
      </c>
      <c r="B109" s="5" t="str">
        <f t="shared" si="1"/>
        <v>0 David Terrace</v>
      </c>
      <c r="C109" s="6" t="s">
        <v>10962</v>
      </c>
      <c r="D109" s="5">
        <v>3204</v>
      </c>
      <c r="E109" s="42" t="s">
        <v>11301</v>
      </c>
      <c r="F109" s="6" t="s">
        <v>7062</v>
      </c>
      <c r="G109" s="5">
        <v>11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25">
      <c r="A110" s="27">
        <v>113</v>
      </c>
      <c r="B110" s="5" t="str">
        <f t="shared" si="1"/>
        <v>15239 Northwestern Point</v>
      </c>
      <c r="C110" s="6" t="s">
        <v>10963</v>
      </c>
      <c r="D110" s="5">
        <v>4300</v>
      </c>
      <c r="E110" s="42" t="s">
        <v>7061</v>
      </c>
      <c r="F110" s="6" t="s">
        <v>7062</v>
      </c>
      <c r="G110" s="5">
        <v>4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25">
      <c r="A111" s="27">
        <v>114</v>
      </c>
      <c r="B111" s="5" t="str">
        <f t="shared" si="1"/>
        <v>60 Oneill Street</v>
      </c>
      <c r="C111" s="6" t="s">
        <v>10964</v>
      </c>
      <c r="D111" s="5">
        <v>2170</v>
      </c>
      <c r="E111" s="42" t="s">
        <v>10855</v>
      </c>
      <c r="F111" s="6" t="s">
        <v>7062</v>
      </c>
      <c r="G111" s="5">
        <v>9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25">
      <c r="A112" s="27">
        <v>115</v>
      </c>
      <c r="B112" s="5" t="str">
        <f t="shared" si="1"/>
        <v>8194 Sachtjen Drive</v>
      </c>
      <c r="C112" s="6" t="s">
        <v>10965</v>
      </c>
      <c r="D112" s="5">
        <v>3844</v>
      </c>
      <c r="E112" s="42" t="s">
        <v>11301</v>
      </c>
      <c r="F112" s="6" t="s">
        <v>7062</v>
      </c>
      <c r="G112" s="5">
        <v>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25">
      <c r="A113" s="27">
        <v>116</v>
      </c>
      <c r="B113" s="5" t="str">
        <f t="shared" si="1"/>
        <v>0349 Farmco Terrace</v>
      </c>
      <c r="C113" s="6" t="s">
        <v>10966</v>
      </c>
      <c r="D113" s="5">
        <v>2168</v>
      </c>
      <c r="E113" s="42" t="s">
        <v>10855</v>
      </c>
      <c r="F113" s="6" t="s">
        <v>7062</v>
      </c>
      <c r="G113" s="5">
        <v>8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25">
      <c r="A114" s="27">
        <v>117</v>
      </c>
      <c r="B114" s="5" t="str">
        <f t="shared" si="1"/>
        <v>185 Pennsylvania Way</v>
      </c>
      <c r="C114" s="6" t="s">
        <v>10967</v>
      </c>
      <c r="D114" s="5">
        <v>4226</v>
      </c>
      <c r="E114" s="42" t="s">
        <v>7061</v>
      </c>
      <c r="F114" s="6" t="s">
        <v>7062</v>
      </c>
      <c r="G114" s="5">
        <v>6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25">
      <c r="A115" s="27">
        <v>118</v>
      </c>
      <c r="B115" s="5" t="str">
        <f t="shared" si="1"/>
        <v>432 Longview Circle</v>
      </c>
      <c r="C115" s="6" t="s">
        <v>10968</v>
      </c>
      <c r="D115" s="5">
        <v>3192</v>
      </c>
      <c r="E115" s="42" t="s">
        <v>11301</v>
      </c>
      <c r="F115" s="6" t="s">
        <v>7062</v>
      </c>
      <c r="G115" s="5">
        <v>10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25">
      <c r="A116" s="27">
        <v>119</v>
      </c>
      <c r="B116" s="5" t="str">
        <f t="shared" si="1"/>
        <v>5814 Bunker Hill Street</v>
      </c>
      <c r="C116" s="6" t="s">
        <v>10969</v>
      </c>
      <c r="D116" s="5">
        <v>3070</v>
      </c>
      <c r="E116" s="42" t="s">
        <v>11301</v>
      </c>
      <c r="F116" s="6" t="s">
        <v>7062</v>
      </c>
      <c r="G116" s="5">
        <v>7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25">
      <c r="A117" s="27">
        <v>120</v>
      </c>
      <c r="B117" s="5" t="str">
        <f t="shared" si="1"/>
        <v>7 Carberry Crossing</v>
      </c>
      <c r="C117" s="6" t="s">
        <v>10970</v>
      </c>
      <c r="D117" s="5">
        <v>2485</v>
      </c>
      <c r="E117" s="42" t="s">
        <v>10855</v>
      </c>
      <c r="F117" s="6" t="s">
        <v>7062</v>
      </c>
      <c r="G117" s="5">
        <v>2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25">
      <c r="A118" s="27">
        <v>121</v>
      </c>
      <c r="B118" s="5" t="str">
        <f t="shared" si="1"/>
        <v>53 Talisman Trail</v>
      </c>
      <c r="C118" s="6" t="s">
        <v>10971</v>
      </c>
      <c r="D118" s="5">
        <v>2097</v>
      </c>
      <c r="E118" s="42" t="s">
        <v>10855</v>
      </c>
      <c r="F118" s="6" t="s">
        <v>7062</v>
      </c>
      <c r="G118" s="5">
        <v>9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25">
      <c r="A119" s="27">
        <v>122</v>
      </c>
      <c r="B119" s="5" t="str">
        <f t="shared" si="1"/>
        <v>5 Prairie Rose Road</v>
      </c>
      <c r="C119" s="6" t="s">
        <v>10972</v>
      </c>
      <c r="D119" s="5">
        <v>4817</v>
      </c>
      <c r="E119" s="42" t="s">
        <v>7061</v>
      </c>
      <c r="F119" s="6" t="s">
        <v>7062</v>
      </c>
      <c r="G119" s="5">
        <v>2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25">
      <c r="A120" s="27">
        <v>123</v>
      </c>
      <c r="B120" s="5" t="str">
        <f t="shared" si="1"/>
        <v>84 Florence Parkway</v>
      </c>
      <c r="C120" s="6" t="s">
        <v>10973</v>
      </c>
      <c r="D120" s="5">
        <v>2516</v>
      </c>
      <c r="E120" s="42" t="s">
        <v>10855</v>
      </c>
      <c r="F120" s="6" t="s">
        <v>7062</v>
      </c>
      <c r="G120" s="5">
        <v>8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25">
      <c r="A121" s="27">
        <v>124</v>
      </c>
      <c r="B121" s="5" t="str">
        <f t="shared" si="1"/>
        <v>739 Elmside Way</v>
      </c>
      <c r="C121" s="6" t="s">
        <v>10974</v>
      </c>
      <c r="D121" s="5">
        <v>3074</v>
      </c>
      <c r="E121" s="42" t="s">
        <v>11301</v>
      </c>
      <c r="F121" s="6" t="s">
        <v>7062</v>
      </c>
      <c r="G121" s="5">
        <v>8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25">
      <c r="A122" s="27">
        <v>125</v>
      </c>
      <c r="B122" s="5" t="str">
        <f t="shared" si="1"/>
        <v>684 Northport Circle</v>
      </c>
      <c r="C122" s="6" t="s">
        <v>10975</v>
      </c>
      <c r="D122" s="5">
        <v>2213</v>
      </c>
      <c r="E122" s="42" t="s">
        <v>10855</v>
      </c>
      <c r="F122" s="6" t="s">
        <v>7062</v>
      </c>
      <c r="G122" s="5">
        <v>10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25">
      <c r="A123" s="27">
        <v>126</v>
      </c>
      <c r="B123" s="5" t="str">
        <f t="shared" si="1"/>
        <v>8 Hagan Hill</v>
      </c>
      <c r="C123" s="6" t="s">
        <v>10976</v>
      </c>
      <c r="D123" s="5">
        <v>4508</v>
      </c>
      <c r="E123" s="42" t="s">
        <v>7061</v>
      </c>
      <c r="F123" s="6" t="s">
        <v>7062</v>
      </c>
      <c r="G123" s="5">
        <v>4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25">
      <c r="A124" s="27">
        <v>127</v>
      </c>
      <c r="B124" s="5" t="str">
        <f t="shared" si="1"/>
        <v>0 Pearson Crossing</v>
      </c>
      <c r="C124" s="6" t="s">
        <v>10977</v>
      </c>
      <c r="D124" s="5">
        <v>4405</v>
      </c>
      <c r="E124" s="42" t="s">
        <v>7061</v>
      </c>
      <c r="F124" s="6" t="s">
        <v>7062</v>
      </c>
      <c r="G124" s="5">
        <v>1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25">
      <c r="A125" s="27">
        <v>128</v>
      </c>
      <c r="B125" s="5" t="str">
        <f t="shared" si="1"/>
        <v>10918 Merry Way</v>
      </c>
      <c r="C125" s="6" t="s">
        <v>10978</v>
      </c>
      <c r="D125" s="5">
        <v>2452</v>
      </c>
      <c r="E125" s="42" t="s">
        <v>10855</v>
      </c>
      <c r="F125" s="6" t="s">
        <v>7062</v>
      </c>
      <c r="G125" s="5">
        <v>5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25">
      <c r="A126" s="27">
        <v>129</v>
      </c>
      <c r="B126" s="5" t="str">
        <f t="shared" si="1"/>
        <v>97 Coolidge Trail</v>
      </c>
      <c r="C126" s="6" t="s">
        <v>10979</v>
      </c>
      <c r="D126" s="5">
        <v>2142</v>
      </c>
      <c r="E126" s="42" t="s">
        <v>10855</v>
      </c>
      <c r="F126" s="6" t="s">
        <v>7062</v>
      </c>
      <c r="G126" s="5">
        <v>9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25">
      <c r="A127" s="27">
        <v>130</v>
      </c>
      <c r="B127" s="5" t="str">
        <f t="shared" si="1"/>
        <v>58 Helena Hill</v>
      </c>
      <c r="C127" s="6" t="s">
        <v>10980</v>
      </c>
      <c r="D127" s="5">
        <v>2205</v>
      </c>
      <c r="E127" s="42" t="s">
        <v>10855</v>
      </c>
      <c r="F127" s="6" t="s">
        <v>7062</v>
      </c>
      <c r="G127" s="5">
        <v>7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25">
      <c r="A128" s="27">
        <v>131</v>
      </c>
      <c r="B128" s="5" t="str">
        <f t="shared" si="1"/>
        <v>352 Forster Place</v>
      </c>
      <c r="C128" s="6" t="s">
        <v>10981</v>
      </c>
      <c r="D128" s="5">
        <v>4132</v>
      </c>
      <c r="E128" s="42" t="s">
        <v>7061</v>
      </c>
      <c r="F128" s="6" t="s">
        <v>7062</v>
      </c>
      <c r="G128" s="5">
        <v>3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25">
      <c r="A129" s="27">
        <v>132</v>
      </c>
      <c r="B129" s="5" t="str">
        <f t="shared" si="1"/>
        <v>12306 Lawn Street</v>
      </c>
      <c r="C129" s="6" t="s">
        <v>10982</v>
      </c>
      <c r="D129" s="5">
        <v>2145</v>
      </c>
      <c r="E129" s="42" t="s">
        <v>10855</v>
      </c>
      <c r="F129" s="6" t="s">
        <v>7062</v>
      </c>
      <c r="G129" s="5">
        <v>8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25">
      <c r="A130" s="27">
        <v>133</v>
      </c>
      <c r="B130" s="5" t="str">
        <f t="shared" si="1"/>
        <v>19392 7th Trail</v>
      </c>
      <c r="C130" s="6" t="s">
        <v>10983</v>
      </c>
      <c r="D130" s="5">
        <v>4744</v>
      </c>
      <c r="E130" s="42" t="s">
        <v>7061</v>
      </c>
      <c r="F130" s="6" t="s">
        <v>7062</v>
      </c>
      <c r="G130" s="5">
        <v>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25">
      <c r="A131" s="27">
        <v>134</v>
      </c>
      <c r="B131" s="5" t="str">
        <f t="shared" ref="B131:B194" si="2">TRIM(C131)</f>
        <v>1605 Northfield Junction</v>
      </c>
      <c r="C131" s="6" t="s">
        <v>10984</v>
      </c>
      <c r="D131" s="5">
        <v>2158</v>
      </c>
      <c r="E131" s="42" t="s">
        <v>10855</v>
      </c>
      <c r="F131" s="6" t="s">
        <v>7062</v>
      </c>
      <c r="G131" s="5">
        <v>11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25">
      <c r="A132" s="27">
        <v>135</v>
      </c>
      <c r="B132" s="5" t="str">
        <f t="shared" si="2"/>
        <v>9674 Graceland Junction</v>
      </c>
      <c r="C132" s="6" t="s">
        <v>10985</v>
      </c>
      <c r="D132" s="5">
        <v>3201</v>
      </c>
      <c r="E132" s="42" t="s">
        <v>11301</v>
      </c>
      <c r="F132" s="6" t="s">
        <v>7062</v>
      </c>
      <c r="G132" s="5">
        <v>6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25">
      <c r="A133" s="27">
        <v>136</v>
      </c>
      <c r="B133" s="5" t="str">
        <f t="shared" si="2"/>
        <v>638 Thackeray Junction</v>
      </c>
      <c r="C133" s="6" t="s">
        <v>10986</v>
      </c>
      <c r="D133" s="5">
        <v>4178</v>
      </c>
      <c r="E133" s="42" t="s">
        <v>7061</v>
      </c>
      <c r="F133" s="6" t="s">
        <v>7062</v>
      </c>
      <c r="G133" s="5">
        <v>3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25">
      <c r="A134" s="27">
        <v>137</v>
      </c>
      <c r="B134" s="5" t="str">
        <f t="shared" si="2"/>
        <v>869 Forster Circle</v>
      </c>
      <c r="C134" s="6" t="s">
        <v>10987</v>
      </c>
      <c r="D134" s="5">
        <v>2112</v>
      </c>
      <c r="E134" s="42" t="s">
        <v>10855</v>
      </c>
      <c r="F134" s="6" t="s">
        <v>7062</v>
      </c>
      <c r="G134" s="5">
        <v>10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25">
      <c r="A135" s="27">
        <v>138</v>
      </c>
      <c r="B135" s="5" t="str">
        <f t="shared" si="2"/>
        <v>0 Golden Leaf Crossing</v>
      </c>
      <c r="C135" s="6" t="s">
        <v>10988</v>
      </c>
      <c r="D135" s="5">
        <v>2033</v>
      </c>
      <c r="E135" s="42" t="s">
        <v>10855</v>
      </c>
      <c r="F135" s="6" t="s">
        <v>7062</v>
      </c>
      <c r="G135" s="5">
        <v>9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25">
      <c r="A136" s="27">
        <v>139</v>
      </c>
      <c r="B136" s="5" t="str">
        <f t="shared" si="2"/>
        <v>215 Lindbergh Trail</v>
      </c>
      <c r="C136" s="6" t="s">
        <v>10989</v>
      </c>
      <c r="D136" s="5">
        <v>4401</v>
      </c>
      <c r="E136" s="42" t="s">
        <v>7061</v>
      </c>
      <c r="F136" s="6" t="s">
        <v>7062</v>
      </c>
      <c r="G136" s="5">
        <v>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25">
      <c r="A137" s="27">
        <v>140</v>
      </c>
      <c r="B137" s="5" t="str">
        <f t="shared" si="2"/>
        <v>829 Washington Crossing</v>
      </c>
      <c r="C137" s="6" t="s">
        <v>10990</v>
      </c>
      <c r="D137" s="5">
        <v>3186</v>
      </c>
      <c r="E137" s="42" t="s">
        <v>11301</v>
      </c>
      <c r="F137" s="6" t="s">
        <v>7062</v>
      </c>
      <c r="G137" s="5">
        <v>9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25">
      <c r="A138" s="27">
        <v>141</v>
      </c>
      <c r="B138" s="5" t="str">
        <f t="shared" si="2"/>
        <v>585 Loomis Court</v>
      </c>
      <c r="C138" s="6" t="s">
        <v>10991</v>
      </c>
      <c r="D138" s="5">
        <v>2097</v>
      </c>
      <c r="E138" s="42" t="s">
        <v>10855</v>
      </c>
      <c r="F138" s="6" t="s">
        <v>7062</v>
      </c>
      <c r="G138" s="5">
        <v>11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25">
      <c r="A139" s="27">
        <v>142</v>
      </c>
      <c r="B139" s="5" t="str">
        <f t="shared" si="2"/>
        <v>68063 Blue Bill Park Center</v>
      </c>
      <c r="C139" s="6" t="s">
        <v>10992</v>
      </c>
      <c r="D139" s="5">
        <v>3058</v>
      </c>
      <c r="E139" s="42" t="s">
        <v>11301</v>
      </c>
      <c r="F139" s="6" t="s">
        <v>7062</v>
      </c>
      <c r="G139" s="5">
        <v>9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25">
      <c r="A140" s="27">
        <v>143</v>
      </c>
      <c r="B140" s="5" t="str">
        <f t="shared" si="2"/>
        <v>15673 Farmco Point</v>
      </c>
      <c r="C140" s="6" t="s">
        <v>10993</v>
      </c>
      <c r="D140" s="5">
        <v>4017</v>
      </c>
      <c r="E140" s="42" t="s">
        <v>7061</v>
      </c>
      <c r="F140" s="6" t="s">
        <v>7062</v>
      </c>
      <c r="G140" s="5">
        <v>6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25">
      <c r="A141" s="27">
        <v>144</v>
      </c>
      <c r="B141" s="5" t="str">
        <f t="shared" si="2"/>
        <v>22 Oxford Junction</v>
      </c>
      <c r="C141" s="6" t="s">
        <v>10994</v>
      </c>
      <c r="D141" s="5">
        <v>2315</v>
      </c>
      <c r="E141" s="42" t="s">
        <v>10855</v>
      </c>
      <c r="F141" s="6" t="s">
        <v>7062</v>
      </c>
      <c r="G141" s="5">
        <v>3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25">
      <c r="A142" s="27">
        <v>145</v>
      </c>
      <c r="B142" s="5" t="str">
        <f t="shared" si="2"/>
        <v>7245 Cottonwood Center</v>
      </c>
      <c r="C142" s="6" t="s">
        <v>10995</v>
      </c>
      <c r="D142" s="5">
        <v>2285</v>
      </c>
      <c r="E142" s="42" t="s">
        <v>10855</v>
      </c>
      <c r="F142" s="6" t="s">
        <v>7062</v>
      </c>
      <c r="G142" s="5">
        <v>5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25">
      <c r="A143" s="27">
        <v>146</v>
      </c>
      <c r="B143" s="5" t="str">
        <f t="shared" si="2"/>
        <v>20382 Spohn Alley</v>
      </c>
      <c r="C143" s="6" t="s">
        <v>10996</v>
      </c>
      <c r="D143" s="5">
        <v>2219</v>
      </c>
      <c r="E143" s="42" t="s">
        <v>10855</v>
      </c>
      <c r="F143" s="6" t="s">
        <v>7062</v>
      </c>
      <c r="G143" s="5">
        <v>11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25">
      <c r="A144" s="27">
        <v>147</v>
      </c>
      <c r="B144" s="5" t="str">
        <f t="shared" si="2"/>
        <v>12375 Cambridge Pass</v>
      </c>
      <c r="C144" s="6" t="s">
        <v>10997</v>
      </c>
      <c r="D144" s="5">
        <v>2065</v>
      </c>
      <c r="E144" s="42" t="s">
        <v>10855</v>
      </c>
      <c r="F144" s="6" t="s">
        <v>7062</v>
      </c>
      <c r="G144" s="5">
        <v>11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25">
      <c r="A145" s="27">
        <v>148</v>
      </c>
      <c r="B145" s="5" t="str">
        <f t="shared" si="2"/>
        <v>03 Granby Parkway</v>
      </c>
      <c r="C145" s="6" t="s">
        <v>10998</v>
      </c>
      <c r="D145" s="5">
        <v>3216</v>
      </c>
      <c r="E145" s="42" t="s">
        <v>11301</v>
      </c>
      <c r="F145" s="6" t="s">
        <v>7062</v>
      </c>
      <c r="G145" s="5">
        <v>8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25">
      <c r="A146" s="27">
        <v>149</v>
      </c>
      <c r="B146" s="5" t="str">
        <f t="shared" si="2"/>
        <v>939 Coleman Pass</v>
      </c>
      <c r="C146" s="6" t="s">
        <v>10999</v>
      </c>
      <c r="D146" s="5">
        <v>4509</v>
      </c>
      <c r="E146" s="42" t="s">
        <v>7061</v>
      </c>
      <c r="F146" s="6" t="s">
        <v>7062</v>
      </c>
      <c r="G146" s="5">
        <v>7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25">
      <c r="A147" s="27">
        <v>150</v>
      </c>
      <c r="B147" s="5" t="str">
        <f t="shared" si="2"/>
        <v>69914 Bowman Place</v>
      </c>
      <c r="C147" s="6" t="s">
        <v>11000</v>
      </c>
      <c r="D147" s="5">
        <v>2330</v>
      </c>
      <c r="E147" s="42" t="s">
        <v>10855</v>
      </c>
      <c r="F147" s="6" t="s">
        <v>7062</v>
      </c>
      <c r="G147" s="5">
        <v>7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25">
      <c r="A148" s="27">
        <v>151</v>
      </c>
      <c r="B148" s="5" t="str">
        <f t="shared" si="2"/>
        <v>34457 Springview Street</v>
      </c>
      <c r="C148" s="6" t="s">
        <v>11001</v>
      </c>
      <c r="D148" s="5">
        <v>2759</v>
      </c>
      <c r="E148" s="42" t="s">
        <v>10855</v>
      </c>
      <c r="F148" s="6" t="s">
        <v>7062</v>
      </c>
      <c r="G148" s="5">
        <v>9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25">
      <c r="A149" s="27">
        <v>152</v>
      </c>
      <c r="B149" s="5" t="str">
        <f t="shared" si="2"/>
        <v>992 Old Shore Trail</v>
      </c>
      <c r="C149" s="6" t="s">
        <v>11002</v>
      </c>
      <c r="D149" s="5">
        <v>2069</v>
      </c>
      <c r="E149" s="42" t="s">
        <v>10855</v>
      </c>
      <c r="F149" s="6" t="s">
        <v>7062</v>
      </c>
      <c r="G149" s="5">
        <v>12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25">
      <c r="A150" s="27">
        <v>153</v>
      </c>
      <c r="B150" s="5" t="str">
        <f t="shared" si="2"/>
        <v>453 Sheridan Street</v>
      </c>
      <c r="C150" s="6" t="s">
        <v>11003</v>
      </c>
      <c r="D150" s="5">
        <v>2747</v>
      </c>
      <c r="E150" s="42" t="s">
        <v>10855</v>
      </c>
      <c r="F150" s="6" t="s">
        <v>7062</v>
      </c>
      <c r="G150" s="5">
        <v>8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25">
      <c r="A151" s="27">
        <v>154</v>
      </c>
      <c r="B151" s="5" t="str">
        <f t="shared" si="2"/>
        <v>8 Mccormick Crossing</v>
      </c>
      <c r="C151" s="6" t="s">
        <v>11004</v>
      </c>
      <c r="D151" s="5">
        <v>2227</v>
      </c>
      <c r="E151" s="42" t="s">
        <v>10855</v>
      </c>
      <c r="F151" s="6" t="s">
        <v>7062</v>
      </c>
      <c r="G151" s="5">
        <v>8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25">
      <c r="A152" s="27">
        <v>155</v>
      </c>
      <c r="B152" s="5" t="str">
        <f t="shared" si="2"/>
        <v>63344 Holmberg Crossing</v>
      </c>
      <c r="C152" s="6" t="s">
        <v>11005</v>
      </c>
      <c r="D152" s="5">
        <v>2025</v>
      </c>
      <c r="E152" s="42" t="s">
        <v>10855</v>
      </c>
      <c r="F152" s="6" t="s">
        <v>7062</v>
      </c>
      <c r="G152" s="5">
        <v>10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25">
      <c r="A153" s="27">
        <v>156</v>
      </c>
      <c r="B153" s="5" t="str">
        <f t="shared" si="2"/>
        <v>9 Huxley Circle</v>
      </c>
      <c r="C153" s="6" t="s">
        <v>11006</v>
      </c>
      <c r="D153" s="5">
        <v>3191</v>
      </c>
      <c r="E153" s="42" t="s">
        <v>11301</v>
      </c>
      <c r="F153" s="6" t="s">
        <v>7062</v>
      </c>
      <c r="G153" s="5">
        <v>11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25">
      <c r="A154" s="27">
        <v>157</v>
      </c>
      <c r="B154" s="5" t="str">
        <f t="shared" si="2"/>
        <v>0 Hazelcrest Road</v>
      </c>
      <c r="C154" s="6" t="s">
        <v>11007</v>
      </c>
      <c r="D154" s="5">
        <v>3025</v>
      </c>
      <c r="E154" s="42" t="s">
        <v>11301</v>
      </c>
      <c r="F154" s="6" t="s">
        <v>7062</v>
      </c>
      <c r="G154" s="5">
        <v>8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25">
      <c r="A155" s="27">
        <v>158</v>
      </c>
      <c r="B155" s="5" t="str">
        <f t="shared" si="2"/>
        <v>2 Continental Plaza</v>
      </c>
      <c r="C155" s="6" t="s">
        <v>11008</v>
      </c>
      <c r="D155" s="5">
        <v>2263</v>
      </c>
      <c r="E155" s="42" t="s">
        <v>10855</v>
      </c>
      <c r="F155" s="6" t="s">
        <v>7062</v>
      </c>
      <c r="G155" s="5">
        <v>6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25">
      <c r="A156" s="27">
        <v>159</v>
      </c>
      <c r="B156" s="5" t="str">
        <f t="shared" si="2"/>
        <v>80 Duke Terrace</v>
      </c>
      <c r="C156" s="6" t="s">
        <v>11009</v>
      </c>
      <c r="D156" s="5">
        <v>2233</v>
      </c>
      <c r="E156" s="42" t="s">
        <v>10855</v>
      </c>
      <c r="F156" s="6" t="s">
        <v>7062</v>
      </c>
      <c r="G156" s="5">
        <v>10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25">
      <c r="A157" s="27">
        <v>160</v>
      </c>
      <c r="B157" s="5" t="str">
        <f t="shared" si="2"/>
        <v>860 Hintze Lane</v>
      </c>
      <c r="C157" s="6" t="s">
        <v>11010</v>
      </c>
      <c r="D157" s="5">
        <v>2154</v>
      </c>
      <c r="E157" s="42" t="s">
        <v>10855</v>
      </c>
      <c r="F157" s="6" t="s">
        <v>7062</v>
      </c>
      <c r="G157" s="5">
        <v>11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25">
      <c r="A158" s="27">
        <v>161</v>
      </c>
      <c r="B158" s="5" t="str">
        <f t="shared" si="2"/>
        <v>3723 Bunker Hill Circle</v>
      </c>
      <c r="C158" s="6" t="s">
        <v>11011</v>
      </c>
      <c r="D158" s="5">
        <v>2065</v>
      </c>
      <c r="E158" s="42" t="s">
        <v>10855</v>
      </c>
      <c r="F158" s="6" t="s">
        <v>7062</v>
      </c>
      <c r="G158" s="5">
        <v>10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25">
      <c r="A159" s="27">
        <v>162</v>
      </c>
      <c r="B159" s="5" t="str">
        <f t="shared" si="2"/>
        <v>5 Corry Court</v>
      </c>
      <c r="C159" s="6" t="s">
        <v>11012</v>
      </c>
      <c r="D159" s="5">
        <v>2119</v>
      </c>
      <c r="E159" s="42" t="s">
        <v>10855</v>
      </c>
      <c r="F159" s="6" t="s">
        <v>7062</v>
      </c>
      <c r="G159" s="5">
        <v>10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25">
      <c r="A160" s="27">
        <v>163</v>
      </c>
      <c r="B160" s="5" t="str">
        <f t="shared" si="2"/>
        <v>65105 Sommers Pass</v>
      </c>
      <c r="C160" s="6" t="s">
        <v>11013</v>
      </c>
      <c r="D160" s="5">
        <v>3016</v>
      </c>
      <c r="E160" s="42" t="s">
        <v>11301</v>
      </c>
      <c r="F160" s="6" t="s">
        <v>7062</v>
      </c>
      <c r="G160" s="5">
        <v>10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25">
      <c r="A161" s="27">
        <v>164</v>
      </c>
      <c r="B161" s="5" t="str">
        <f t="shared" si="2"/>
        <v>2054 Sommers Pass</v>
      </c>
      <c r="C161" s="6" t="s">
        <v>11014</v>
      </c>
      <c r="D161" s="5">
        <v>4113</v>
      </c>
      <c r="E161" s="42" t="s">
        <v>7061</v>
      </c>
      <c r="F161" s="6" t="s">
        <v>7062</v>
      </c>
      <c r="G161" s="5">
        <v>4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25">
      <c r="A162" s="27">
        <v>165</v>
      </c>
      <c r="B162" s="5" t="str">
        <f t="shared" si="2"/>
        <v>22371 Miller Trail</v>
      </c>
      <c r="C162" s="6" t="s">
        <v>11015</v>
      </c>
      <c r="D162" s="5">
        <v>2032</v>
      </c>
      <c r="E162" s="42" t="s">
        <v>10855</v>
      </c>
      <c r="F162" s="6" t="s">
        <v>7062</v>
      </c>
      <c r="G162" s="5">
        <v>10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25">
      <c r="A163" s="27">
        <v>166</v>
      </c>
      <c r="B163" s="5" t="str">
        <f t="shared" si="2"/>
        <v>35807 Oneill Way</v>
      </c>
      <c r="C163" s="6" t="s">
        <v>11016</v>
      </c>
      <c r="D163" s="5">
        <v>4300</v>
      </c>
      <c r="E163" s="42" t="s">
        <v>7061</v>
      </c>
      <c r="F163" s="6" t="s">
        <v>7062</v>
      </c>
      <c r="G163" s="5">
        <v>4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25">
      <c r="A164" s="27">
        <v>167</v>
      </c>
      <c r="B164" s="5" t="str">
        <f t="shared" si="2"/>
        <v>75612 Clarendon Junction</v>
      </c>
      <c r="C164" s="6" t="s">
        <v>11017</v>
      </c>
      <c r="D164" s="5">
        <v>4352</v>
      </c>
      <c r="E164" s="42" t="s">
        <v>7061</v>
      </c>
      <c r="F164" s="6" t="s">
        <v>7062</v>
      </c>
      <c r="G164" s="5">
        <v>6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25">
      <c r="A165" s="27">
        <v>168</v>
      </c>
      <c r="B165" s="5" t="str">
        <f t="shared" si="2"/>
        <v>16 Golf View Center</v>
      </c>
      <c r="C165" s="6" t="s">
        <v>11018</v>
      </c>
      <c r="D165" s="5">
        <v>3020</v>
      </c>
      <c r="E165" s="42" t="s">
        <v>11301</v>
      </c>
      <c r="F165" s="6" t="s">
        <v>7062</v>
      </c>
      <c r="G165" s="5">
        <v>6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25">
      <c r="A166" s="27">
        <v>169</v>
      </c>
      <c r="B166" s="5" t="str">
        <f t="shared" si="2"/>
        <v>93 Iowa Junction</v>
      </c>
      <c r="C166" s="6" t="s">
        <v>11019</v>
      </c>
      <c r="D166" s="5">
        <v>2116</v>
      </c>
      <c r="E166" s="42" t="s">
        <v>10855</v>
      </c>
      <c r="F166" s="6" t="s">
        <v>7062</v>
      </c>
      <c r="G166" s="5">
        <v>9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25">
      <c r="A167" s="27">
        <v>170</v>
      </c>
      <c r="B167" s="5" t="str">
        <f t="shared" si="2"/>
        <v>48 Cascade Terrace</v>
      </c>
      <c r="C167" s="6" t="s">
        <v>11020</v>
      </c>
      <c r="D167" s="5">
        <v>3057</v>
      </c>
      <c r="E167" s="42" t="s">
        <v>11301</v>
      </c>
      <c r="F167" s="6" t="s">
        <v>7062</v>
      </c>
      <c r="G167" s="5">
        <v>8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25">
      <c r="A168" s="27">
        <v>171</v>
      </c>
      <c r="B168" s="5" t="str">
        <f t="shared" si="2"/>
        <v>13950 Jackson Avenue</v>
      </c>
      <c r="C168" s="6" t="s">
        <v>11021</v>
      </c>
      <c r="D168" s="5">
        <v>2099</v>
      </c>
      <c r="E168" s="42" t="s">
        <v>10855</v>
      </c>
      <c r="F168" s="6" t="s">
        <v>7062</v>
      </c>
      <c r="G168" s="5">
        <v>11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25">
      <c r="A169" s="27">
        <v>172</v>
      </c>
      <c r="B169" s="5" t="str">
        <f t="shared" si="2"/>
        <v>35386 Mockingbird Road</v>
      </c>
      <c r="C169" s="6" t="s">
        <v>11022</v>
      </c>
      <c r="D169" s="5">
        <v>3749</v>
      </c>
      <c r="E169" s="42" t="s">
        <v>11301</v>
      </c>
      <c r="F169" s="6" t="s">
        <v>7062</v>
      </c>
      <c r="G169" s="5">
        <v>4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25">
      <c r="A170" s="27">
        <v>173</v>
      </c>
      <c r="B170" s="5" t="str">
        <f t="shared" si="2"/>
        <v>2 Randy Point</v>
      </c>
      <c r="C170" s="6" t="s">
        <v>11023</v>
      </c>
      <c r="D170" s="5">
        <v>2766</v>
      </c>
      <c r="E170" s="42" t="s">
        <v>10855</v>
      </c>
      <c r="F170" s="6" t="s">
        <v>7062</v>
      </c>
      <c r="G170" s="5">
        <v>8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25">
      <c r="A171" s="27">
        <v>174</v>
      </c>
      <c r="B171" s="5" t="str">
        <f t="shared" si="2"/>
        <v>6898 Redwing Park</v>
      </c>
      <c r="C171" s="6" t="s">
        <v>11024</v>
      </c>
      <c r="D171" s="5">
        <v>2148</v>
      </c>
      <c r="E171" s="42" t="s">
        <v>10855</v>
      </c>
      <c r="F171" s="6" t="s">
        <v>7062</v>
      </c>
      <c r="G171" s="5">
        <v>9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25">
      <c r="A172" s="27">
        <v>175</v>
      </c>
      <c r="B172" s="5" t="str">
        <f t="shared" si="2"/>
        <v>52273 Bay Place</v>
      </c>
      <c r="C172" s="6" t="s">
        <v>11025</v>
      </c>
      <c r="D172" s="5">
        <v>3145</v>
      </c>
      <c r="E172" s="42" t="s">
        <v>11301</v>
      </c>
      <c r="F172" s="6" t="s">
        <v>7062</v>
      </c>
      <c r="G172" s="5">
        <v>11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25">
      <c r="A173" s="27">
        <v>176</v>
      </c>
      <c r="B173" s="5" t="str">
        <f t="shared" si="2"/>
        <v>272 Montana Avenue</v>
      </c>
      <c r="C173" s="6" t="s">
        <v>11026</v>
      </c>
      <c r="D173" s="5">
        <v>2021</v>
      </c>
      <c r="E173" s="42" t="s">
        <v>10855</v>
      </c>
      <c r="F173" s="6" t="s">
        <v>7062</v>
      </c>
      <c r="G173" s="5">
        <v>8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25">
      <c r="A174" s="27">
        <v>177</v>
      </c>
      <c r="B174" s="5" t="str">
        <f t="shared" si="2"/>
        <v>82520 Mifflin Drive</v>
      </c>
      <c r="C174" s="6" t="s">
        <v>11027</v>
      </c>
      <c r="D174" s="5">
        <v>2333</v>
      </c>
      <c r="E174" s="42" t="s">
        <v>10855</v>
      </c>
      <c r="F174" s="6" t="s">
        <v>7062</v>
      </c>
      <c r="G174" s="5">
        <v>5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25">
      <c r="A175" s="27">
        <v>178</v>
      </c>
      <c r="B175" s="5" t="str">
        <f t="shared" si="2"/>
        <v>8 Dixon Parkway</v>
      </c>
      <c r="C175" s="6" t="s">
        <v>11028</v>
      </c>
      <c r="D175" s="5">
        <v>2783</v>
      </c>
      <c r="E175" s="42" t="s">
        <v>10855</v>
      </c>
      <c r="F175" s="6" t="s">
        <v>7062</v>
      </c>
      <c r="G175" s="5">
        <v>7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25">
      <c r="A176" s="27">
        <v>179</v>
      </c>
      <c r="B176" s="5" t="str">
        <f t="shared" si="2"/>
        <v>4 Dayton Terrace</v>
      </c>
      <c r="C176" s="6" t="s">
        <v>11029</v>
      </c>
      <c r="D176" s="5">
        <v>2280</v>
      </c>
      <c r="E176" s="42" t="s">
        <v>10855</v>
      </c>
      <c r="F176" s="6" t="s">
        <v>7062</v>
      </c>
      <c r="G176" s="5">
        <v>9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25">
      <c r="A177" s="27">
        <v>180</v>
      </c>
      <c r="B177" s="5" t="str">
        <f t="shared" si="2"/>
        <v>216 Barnett Junction</v>
      </c>
      <c r="C177" s="6" t="s">
        <v>11030</v>
      </c>
      <c r="D177" s="5">
        <v>4120</v>
      </c>
      <c r="E177" s="42" t="s">
        <v>7061</v>
      </c>
      <c r="F177" s="6" t="s">
        <v>7062</v>
      </c>
      <c r="G177" s="5">
        <v>8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25">
      <c r="A178" s="27">
        <v>181</v>
      </c>
      <c r="B178" s="5" t="str">
        <f t="shared" si="2"/>
        <v>8256 Annamark Court</v>
      </c>
      <c r="C178" s="6" t="s">
        <v>11031</v>
      </c>
      <c r="D178" s="5">
        <v>3638</v>
      </c>
      <c r="E178" s="42" t="s">
        <v>11301</v>
      </c>
      <c r="F178" s="6" t="s">
        <v>7062</v>
      </c>
      <c r="G178" s="5">
        <v>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25">
      <c r="A179" s="27">
        <v>182</v>
      </c>
      <c r="B179" s="5" t="str">
        <f t="shared" si="2"/>
        <v>83012 Dapin Lane</v>
      </c>
      <c r="C179" s="6" t="s">
        <v>11032</v>
      </c>
      <c r="D179" s="5">
        <v>4300</v>
      </c>
      <c r="E179" s="42" t="s">
        <v>7061</v>
      </c>
      <c r="F179" s="6" t="s">
        <v>7062</v>
      </c>
      <c r="G179" s="5">
        <v>4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25">
      <c r="A180" s="27">
        <v>183</v>
      </c>
      <c r="B180" s="5" t="str">
        <f t="shared" si="2"/>
        <v>8 Haas Park</v>
      </c>
      <c r="C180" s="6" t="s">
        <v>11033</v>
      </c>
      <c r="D180" s="5">
        <v>2074</v>
      </c>
      <c r="E180" s="42" t="s">
        <v>10855</v>
      </c>
      <c r="F180" s="6" t="s">
        <v>7062</v>
      </c>
      <c r="G180" s="5">
        <v>10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25">
      <c r="A181" s="27">
        <v>184</v>
      </c>
      <c r="B181" s="5" t="str">
        <f t="shared" si="2"/>
        <v>50 Meadow Ridge Way</v>
      </c>
      <c r="C181" s="6" t="s">
        <v>11034</v>
      </c>
      <c r="D181" s="5">
        <v>2880</v>
      </c>
      <c r="E181" s="42" t="s">
        <v>10855</v>
      </c>
      <c r="F181" s="6" t="s">
        <v>7062</v>
      </c>
      <c r="G181" s="5">
        <v>1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25">
      <c r="A182" s="27">
        <v>185</v>
      </c>
      <c r="B182" s="5" t="str">
        <f t="shared" si="2"/>
        <v>3567 Northfield Lane</v>
      </c>
      <c r="C182" s="6" t="s">
        <v>11035</v>
      </c>
      <c r="D182" s="5">
        <v>2430</v>
      </c>
      <c r="E182" s="42" t="s">
        <v>10855</v>
      </c>
      <c r="F182" s="6" t="s">
        <v>7062</v>
      </c>
      <c r="G182" s="5">
        <v>5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25">
      <c r="A183" s="27">
        <v>186</v>
      </c>
      <c r="B183" s="5" t="str">
        <f t="shared" si="2"/>
        <v>0059 Brentwood Road</v>
      </c>
      <c r="C183" s="6" t="s">
        <v>11036</v>
      </c>
      <c r="D183" s="5">
        <v>4560</v>
      </c>
      <c r="E183" s="42" t="s">
        <v>7061</v>
      </c>
      <c r="F183" s="6" t="s">
        <v>7062</v>
      </c>
      <c r="G183" s="5">
        <v>7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25">
      <c r="A184" s="27">
        <v>187</v>
      </c>
      <c r="B184" s="5" t="str">
        <f t="shared" si="2"/>
        <v>0274 Oneill Alley</v>
      </c>
      <c r="C184" s="6" t="s">
        <v>11037</v>
      </c>
      <c r="D184" s="5">
        <v>2088</v>
      </c>
      <c r="E184" s="42" t="s">
        <v>10855</v>
      </c>
      <c r="F184" s="6" t="s">
        <v>7062</v>
      </c>
      <c r="G184" s="5">
        <v>10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25">
      <c r="A185" s="27">
        <v>188</v>
      </c>
      <c r="B185" s="5" t="str">
        <f t="shared" si="2"/>
        <v>4179 Carioca Terrace</v>
      </c>
      <c r="C185" s="6" t="s">
        <v>11038</v>
      </c>
      <c r="D185" s="5">
        <v>2220</v>
      </c>
      <c r="E185" s="42" t="s">
        <v>10855</v>
      </c>
      <c r="F185" s="6" t="s">
        <v>7062</v>
      </c>
      <c r="G185" s="5">
        <v>11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25">
      <c r="A186" s="27">
        <v>189</v>
      </c>
      <c r="B186" s="5" t="str">
        <f t="shared" si="2"/>
        <v>59265 Sullivan Junction</v>
      </c>
      <c r="C186" s="6" t="s">
        <v>11039</v>
      </c>
      <c r="D186" s="5">
        <v>3031</v>
      </c>
      <c r="E186" s="42" t="s">
        <v>11301</v>
      </c>
      <c r="F186" s="6" t="s">
        <v>7062</v>
      </c>
      <c r="G186" s="5">
        <v>4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25">
      <c r="A187" s="27">
        <v>190</v>
      </c>
      <c r="B187" s="5" t="str">
        <f t="shared" si="2"/>
        <v>7 Warbler Point</v>
      </c>
      <c r="C187" s="6" t="s">
        <v>11040</v>
      </c>
      <c r="D187" s="5">
        <v>2250</v>
      </c>
      <c r="E187" s="42" t="s">
        <v>10855</v>
      </c>
      <c r="F187" s="6" t="s">
        <v>7062</v>
      </c>
      <c r="G187" s="5">
        <v>9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25">
      <c r="A188" s="27">
        <v>191</v>
      </c>
      <c r="B188" s="5" t="str">
        <f t="shared" si="2"/>
        <v>3 Buell Park</v>
      </c>
      <c r="C188" s="6" t="s">
        <v>11041</v>
      </c>
      <c r="D188" s="5">
        <v>2261</v>
      </c>
      <c r="E188" s="42" t="s">
        <v>10855</v>
      </c>
      <c r="F188" s="6" t="s">
        <v>7062</v>
      </c>
      <c r="G188" s="5">
        <v>7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25">
      <c r="A189" s="27">
        <v>192</v>
      </c>
      <c r="B189" s="5" t="str">
        <f t="shared" si="2"/>
        <v>0 Bay Center</v>
      </c>
      <c r="C189" s="6" t="s">
        <v>11042</v>
      </c>
      <c r="D189" s="5">
        <v>3196</v>
      </c>
      <c r="E189" s="42" t="s">
        <v>11301</v>
      </c>
      <c r="F189" s="6" t="s">
        <v>7062</v>
      </c>
      <c r="G189" s="5">
        <v>6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25">
      <c r="A190" s="27">
        <v>193</v>
      </c>
      <c r="B190" s="5" t="str">
        <f t="shared" si="2"/>
        <v>10878 Waywood Way</v>
      </c>
      <c r="C190" s="6" t="s">
        <v>11043</v>
      </c>
      <c r="D190" s="5">
        <v>4352</v>
      </c>
      <c r="E190" s="42" t="s">
        <v>7061</v>
      </c>
      <c r="F190" s="6" t="s">
        <v>7062</v>
      </c>
      <c r="G190" s="5">
        <v>7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25">
      <c r="A191" s="27">
        <v>194</v>
      </c>
      <c r="B191" s="5" t="str">
        <f t="shared" si="2"/>
        <v>362 Mayer Terrace</v>
      </c>
      <c r="C191" s="6" t="s">
        <v>11044</v>
      </c>
      <c r="D191" s="5">
        <v>4680</v>
      </c>
      <c r="E191" s="42" t="s">
        <v>7061</v>
      </c>
      <c r="F191" s="6" t="s">
        <v>7062</v>
      </c>
      <c r="G191" s="5">
        <v>5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25">
      <c r="A192" s="27">
        <v>195</v>
      </c>
      <c r="B192" s="5" t="str">
        <f t="shared" si="2"/>
        <v>43 Upham Crossing</v>
      </c>
      <c r="C192" s="6" t="s">
        <v>11045</v>
      </c>
      <c r="D192" s="5">
        <v>3143</v>
      </c>
      <c r="E192" s="42" t="s">
        <v>11301</v>
      </c>
      <c r="F192" s="6" t="s">
        <v>7062</v>
      </c>
      <c r="G192" s="5">
        <v>9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25">
      <c r="A193" s="27">
        <v>196</v>
      </c>
      <c r="B193" s="5" t="str">
        <f t="shared" si="2"/>
        <v>0 Superior Drive</v>
      </c>
      <c r="C193" s="6" t="s">
        <v>11046</v>
      </c>
      <c r="D193" s="5">
        <v>2747</v>
      </c>
      <c r="E193" s="42" t="s">
        <v>10855</v>
      </c>
      <c r="F193" s="6" t="s">
        <v>7062</v>
      </c>
      <c r="G193" s="5">
        <v>8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25">
      <c r="A194" s="27">
        <v>197</v>
      </c>
      <c r="B194" s="5" t="str">
        <f t="shared" si="2"/>
        <v>8890 Golden Leaf Street</v>
      </c>
      <c r="C194" s="6" t="s">
        <v>11047</v>
      </c>
      <c r="D194" s="5">
        <v>2063</v>
      </c>
      <c r="E194" s="42" t="s">
        <v>10855</v>
      </c>
      <c r="F194" s="6" t="s">
        <v>7062</v>
      </c>
      <c r="G194" s="5">
        <v>12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25">
      <c r="A195" s="27">
        <v>198</v>
      </c>
      <c r="B195" s="5" t="str">
        <f t="shared" ref="B195:B258" si="3">TRIM(C195)</f>
        <v>5484 Hagan Crossing</v>
      </c>
      <c r="C195" s="6" t="s">
        <v>11048</v>
      </c>
      <c r="D195" s="5">
        <v>3021</v>
      </c>
      <c r="E195" s="42" t="s">
        <v>11301</v>
      </c>
      <c r="F195" s="6" t="s">
        <v>7062</v>
      </c>
      <c r="G195" s="5">
        <v>7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25">
      <c r="A196" s="27">
        <v>199</v>
      </c>
      <c r="B196" s="5" t="str">
        <f t="shared" si="3"/>
        <v>7451 Jana Lane</v>
      </c>
      <c r="C196" s="6" t="s">
        <v>11049</v>
      </c>
      <c r="D196" s="5">
        <v>2138</v>
      </c>
      <c r="E196" s="42" t="s">
        <v>10855</v>
      </c>
      <c r="F196" s="6" t="s">
        <v>7062</v>
      </c>
      <c r="G196" s="5">
        <v>8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25">
      <c r="A197" s="27">
        <v>200</v>
      </c>
      <c r="B197" s="5" t="str">
        <f t="shared" si="3"/>
        <v>7 Havey Point</v>
      </c>
      <c r="C197" s="6" t="s">
        <v>11050</v>
      </c>
      <c r="D197" s="5">
        <v>4005</v>
      </c>
      <c r="E197" s="42" t="s">
        <v>7061</v>
      </c>
      <c r="F197" s="6" t="s">
        <v>7062</v>
      </c>
      <c r="G197" s="5">
        <v>2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25">
      <c r="A198" s="27">
        <v>201</v>
      </c>
      <c r="B198" s="5" t="str">
        <f t="shared" si="3"/>
        <v>32 Steensland Plaza</v>
      </c>
      <c r="C198" s="6" t="s">
        <v>11051</v>
      </c>
      <c r="D198" s="5">
        <v>2233</v>
      </c>
      <c r="E198" s="42" t="s">
        <v>10855</v>
      </c>
      <c r="F198" s="6" t="s">
        <v>7062</v>
      </c>
      <c r="G198" s="5">
        <v>9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25">
      <c r="A199" s="27">
        <v>202</v>
      </c>
      <c r="B199" s="5" t="str">
        <f t="shared" si="3"/>
        <v>107 Elmside Parkway</v>
      </c>
      <c r="C199" s="6" t="s">
        <v>11052</v>
      </c>
      <c r="D199" s="5">
        <v>4811</v>
      </c>
      <c r="E199" s="42" t="s">
        <v>7061</v>
      </c>
      <c r="F199" s="6" t="s">
        <v>7062</v>
      </c>
      <c r="G199" s="5">
        <v>5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25">
      <c r="A200" s="27">
        <v>203</v>
      </c>
      <c r="B200" s="5" t="str">
        <f t="shared" si="3"/>
        <v>2 Gina Junction</v>
      </c>
      <c r="C200" s="6" t="s">
        <v>11053</v>
      </c>
      <c r="D200" s="5">
        <v>2085</v>
      </c>
      <c r="E200" s="42" t="s">
        <v>10855</v>
      </c>
      <c r="F200" s="6" t="s">
        <v>7062</v>
      </c>
      <c r="G200" s="5">
        <v>11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25">
      <c r="A201" s="27">
        <v>204</v>
      </c>
      <c r="B201" s="5" t="str">
        <f t="shared" si="3"/>
        <v>4 Londonderry Lane</v>
      </c>
      <c r="C201" s="6" t="s">
        <v>11054</v>
      </c>
      <c r="D201" s="5">
        <v>3084</v>
      </c>
      <c r="E201" s="42" t="s">
        <v>11301</v>
      </c>
      <c r="F201" s="6" t="s">
        <v>7062</v>
      </c>
      <c r="G201" s="5">
        <v>10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25">
      <c r="A202" s="27">
        <v>205</v>
      </c>
      <c r="B202" s="5" t="str">
        <f t="shared" si="3"/>
        <v>39716 Vera Junction</v>
      </c>
      <c r="C202" s="6" t="s">
        <v>11055</v>
      </c>
      <c r="D202" s="5">
        <v>3170</v>
      </c>
      <c r="E202" s="42" t="s">
        <v>11301</v>
      </c>
      <c r="F202" s="6" t="s">
        <v>7062</v>
      </c>
      <c r="G202" s="5">
        <v>9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25">
      <c r="A203" s="27">
        <v>206</v>
      </c>
      <c r="B203" s="5" t="str">
        <f t="shared" si="3"/>
        <v>183 Ronald Regan Street</v>
      </c>
      <c r="C203" s="6" t="s">
        <v>11056</v>
      </c>
      <c r="D203" s="5">
        <v>2066</v>
      </c>
      <c r="E203" s="42" t="s">
        <v>10855</v>
      </c>
      <c r="F203" s="6" t="s">
        <v>7062</v>
      </c>
      <c r="G203" s="5">
        <v>9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25">
      <c r="A204" s="27">
        <v>207</v>
      </c>
      <c r="B204" s="5" t="str">
        <f t="shared" si="3"/>
        <v>2 Thierer Road</v>
      </c>
      <c r="C204" s="6" t="s">
        <v>11057</v>
      </c>
      <c r="D204" s="5">
        <v>4113</v>
      </c>
      <c r="E204" s="42" t="s">
        <v>7061</v>
      </c>
      <c r="F204" s="6" t="s">
        <v>7062</v>
      </c>
      <c r="G204" s="5">
        <v>8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25">
      <c r="A205" s="27">
        <v>208</v>
      </c>
      <c r="B205" s="5" t="str">
        <f t="shared" si="3"/>
        <v>056 Stone Corner Alley</v>
      </c>
      <c r="C205" s="6" t="s">
        <v>11058</v>
      </c>
      <c r="D205" s="5">
        <v>4078</v>
      </c>
      <c r="E205" s="42" t="s">
        <v>7061</v>
      </c>
      <c r="F205" s="6" t="s">
        <v>7062</v>
      </c>
      <c r="G205" s="5">
        <v>7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25">
      <c r="A206" s="27">
        <v>209</v>
      </c>
      <c r="B206" s="5" t="str">
        <f t="shared" si="3"/>
        <v>528 Mandrake Crossing</v>
      </c>
      <c r="C206" s="6" t="s">
        <v>11059</v>
      </c>
      <c r="D206" s="5">
        <v>2222</v>
      </c>
      <c r="E206" s="42" t="s">
        <v>10855</v>
      </c>
      <c r="F206" s="6" t="s">
        <v>7062</v>
      </c>
      <c r="G206" s="5">
        <v>11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25">
      <c r="A207" s="27">
        <v>210</v>
      </c>
      <c r="B207" s="5" t="str">
        <f t="shared" si="3"/>
        <v>19969 5th Parkway</v>
      </c>
      <c r="C207" s="6" t="s">
        <v>11060</v>
      </c>
      <c r="D207" s="5">
        <v>3152</v>
      </c>
      <c r="E207" s="42" t="s">
        <v>11301</v>
      </c>
      <c r="F207" s="6" t="s">
        <v>7062</v>
      </c>
      <c r="G207" s="5">
        <v>9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25">
      <c r="A208" s="27">
        <v>211</v>
      </c>
      <c r="B208" s="5" t="str">
        <f t="shared" si="3"/>
        <v>78 Rockefeller Park</v>
      </c>
      <c r="C208" s="6" t="s">
        <v>11061</v>
      </c>
      <c r="D208" s="5">
        <v>2159</v>
      </c>
      <c r="E208" s="42" t="s">
        <v>10855</v>
      </c>
      <c r="F208" s="6" t="s">
        <v>7062</v>
      </c>
      <c r="G208" s="5">
        <v>10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25">
      <c r="A209" s="27">
        <v>212</v>
      </c>
      <c r="B209" s="5" t="str">
        <f t="shared" si="3"/>
        <v>417 Transport Trail</v>
      </c>
      <c r="C209" s="6" t="s">
        <v>11062</v>
      </c>
      <c r="D209" s="5">
        <v>4503</v>
      </c>
      <c r="E209" s="42" t="s">
        <v>7061</v>
      </c>
      <c r="F209" s="6" t="s">
        <v>7062</v>
      </c>
      <c r="G209" s="5">
        <v>4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25">
      <c r="A210" s="27">
        <v>213</v>
      </c>
      <c r="B210" s="5" t="str">
        <f t="shared" si="3"/>
        <v>6327 Lunder Crossing</v>
      </c>
      <c r="C210" s="6" t="s">
        <v>11063</v>
      </c>
      <c r="D210" s="5">
        <v>4655</v>
      </c>
      <c r="E210" s="42" t="s">
        <v>7061</v>
      </c>
      <c r="F210" s="6" t="s">
        <v>7062</v>
      </c>
      <c r="G210" s="5">
        <v>4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25">
      <c r="A211" s="27">
        <v>214</v>
      </c>
      <c r="B211" s="5" t="str">
        <f t="shared" si="3"/>
        <v>811 Tony Road</v>
      </c>
      <c r="C211" s="6" t="s">
        <v>11064</v>
      </c>
      <c r="D211" s="5">
        <v>4220</v>
      </c>
      <c r="E211" s="42" t="s">
        <v>7061</v>
      </c>
      <c r="F211" s="6" t="s">
        <v>7062</v>
      </c>
      <c r="G211" s="5">
        <v>9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25">
      <c r="A212" s="27">
        <v>215</v>
      </c>
      <c r="B212" s="5" t="str">
        <f t="shared" si="3"/>
        <v>0 Northport Court</v>
      </c>
      <c r="C212" s="6" t="s">
        <v>11065</v>
      </c>
      <c r="D212" s="5">
        <v>4012</v>
      </c>
      <c r="E212" s="42" t="s">
        <v>7061</v>
      </c>
      <c r="F212" s="6" t="s">
        <v>7062</v>
      </c>
      <c r="G212" s="5">
        <v>3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25">
      <c r="A213" s="27">
        <v>216</v>
      </c>
      <c r="B213" s="5" t="str">
        <f t="shared" si="3"/>
        <v>231 Havey Court</v>
      </c>
      <c r="C213" s="6" t="s">
        <v>11066</v>
      </c>
      <c r="D213" s="5">
        <v>2153</v>
      </c>
      <c r="E213" s="42" t="s">
        <v>10855</v>
      </c>
      <c r="F213" s="6" t="s">
        <v>7062</v>
      </c>
      <c r="G213" s="5">
        <v>10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25">
      <c r="A214" s="27">
        <v>217</v>
      </c>
      <c r="B214" s="5" t="str">
        <f t="shared" si="3"/>
        <v>603 Kenwood Avenue</v>
      </c>
      <c r="C214" s="6" t="s">
        <v>11067</v>
      </c>
      <c r="D214" s="5">
        <v>2070</v>
      </c>
      <c r="E214" s="42" t="s">
        <v>10855</v>
      </c>
      <c r="F214" s="6" t="s">
        <v>7062</v>
      </c>
      <c r="G214" s="5">
        <v>11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25">
      <c r="A215" s="27">
        <v>218</v>
      </c>
      <c r="B215" s="5" t="str">
        <f t="shared" si="3"/>
        <v>09040 Myrtle Parkway</v>
      </c>
      <c r="C215" s="6" t="s">
        <v>11068</v>
      </c>
      <c r="D215" s="5">
        <v>2015</v>
      </c>
      <c r="E215" s="42" t="s">
        <v>10855</v>
      </c>
      <c r="F215" s="6" t="s">
        <v>7062</v>
      </c>
      <c r="G215" s="5">
        <v>8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25">
      <c r="A216" s="27">
        <v>219</v>
      </c>
      <c r="B216" s="5" t="str">
        <f t="shared" si="3"/>
        <v>05241 Shelley Park</v>
      </c>
      <c r="C216" s="6" t="s">
        <v>11069</v>
      </c>
      <c r="D216" s="5">
        <v>2776</v>
      </c>
      <c r="E216" s="42" t="s">
        <v>10855</v>
      </c>
      <c r="F216" s="6" t="s">
        <v>7062</v>
      </c>
      <c r="G216" s="5">
        <v>8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25">
      <c r="A217" s="27">
        <v>220</v>
      </c>
      <c r="B217" s="5" t="str">
        <f t="shared" si="3"/>
        <v>7 Pankratz Point</v>
      </c>
      <c r="C217" s="6" t="s">
        <v>11070</v>
      </c>
      <c r="D217" s="5">
        <v>3011</v>
      </c>
      <c r="E217" s="42" t="s">
        <v>11301</v>
      </c>
      <c r="F217" s="6" t="s">
        <v>7062</v>
      </c>
      <c r="G217" s="5">
        <v>8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25">
      <c r="A218" s="27">
        <v>221</v>
      </c>
      <c r="B218" s="5" t="str">
        <f t="shared" si="3"/>
        <v>51 Crescent Oaks Parkway</v>
      </c>
      <c r="C218" s="6" t="s">
        <v>11071</v>
      </c>
      <c r="D218" s="5">
        <v>2761</v>
      </c>
      <c r="E218" s="42" t="s">
        <v>10855</v>
      </c>
      <c r="F218" s="6" t="s">
        <v>7062</v>
      </c>
      <c r="G218" s="5">
        <v>8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25">
      <c r="A219" s="27">
        <v>222</v>
      </c>
      <c r="B219" s="5" t="str">
        <f t="shared" si="3"/>
        <v>49 Emmet Junction</v>
      </c>
      <c r="C219" s="6" t="s">
        <v>11072</v>
      </c>
      <c r="D219" s="5">
        <v>2015</v>
      </c>
      <c r="E219" s="42" t="s">
        <v>10855</v>
      </c>
      <c r="F219" s="6" t="s">
        <v>7062</v>
      </c>
      <c r="G219" s="5">
        <v>11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25">
      <c r="A220" s="27">
        <v>223</v>
      </c>
      <c r="B220" s="5" t="str">
        <f t="shared" si="3"/>
        <v>78 Surrey Place</v>
      </c>
      <c r="C220" s="6" t="s">
        <v>11073</v>
      </c>
      <c r="D220" s="5">
        <v>2502</v>
      </c>
      <c r="E220" s="42" t="s">
        <v>10855</v>
      </c>
      <c r="F220" s="6" t="s">
        <v>7062</v>
      </c>
      <c r="G220" s="5">
        <v>7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25">
      <c r="A221" s="27">
        <v>224</v>
      </c>
      <c r="B221" s="5" t="str">
        <f t="shared" si="3"/>
        <v>6236 Summerview Terrace</v>
      </c>
      <c r="C221" s="6" t="s">
        <v>11074</v>
      </c>
      <c r="D221" s="5">
        <v>2110</v>
      </c>
      <c r="E221" s="42" t="s">
        <v>10855</v>
      </c>
      <c r="F221" s="6" t="s">
        <v>7062</v>
      </c>
      <c r="G221" s="5">
        <v>12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25">
      <c r="A222" s="27">
        <v>225</v>
      </c>
      <c r="B222" s="5" t="str">
        <f t="shared" si="3"/>
        <v>682 Sheridan Avenue</v>
      </c>
      <c r="C222" s="6" t="s">
        <v>11075</v>
      </c>
      <c r="D222" s="5">
        <v>2566</v>
      </c>
      <c r="E222" s="42" t="s">
        <v>10855</v>
      </c>
      <c r="F222" s="6" t="s">
        <v>7062</v>
      </c>
      <c r="G222" s="5">
        <v>9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25">
      <c r="A223" s="27">
        <v>226</v>
      </c>
      <c r="B223" s="5" t="str">
        <f t="shared" si="3"/>
        <v>04139 Delladonna Place</v>
      </c>
      <c r="C223" s="6" t="s">
        <v>11076</v>
      </c>
      <c r="D223" s="5">
        <v>2519</v>
      </c>
      <c r="E223" s="42" t="s">
        <v>10855</v>
      </c>
      <c r="F223" s="6" t="s">
        <v>7062</v>
      </c>
      <c r="G223" s="5">
        <v>7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25">
      <c r="A224" s="27">
        <v>227</v>
      </c>
      <c r="B224" s="5" t="str">
        <f t="shared" si="3"/>
        <v>2 Scott Circle</v>
      </c>
      <c r="C224" s="6" t="s">
        <v>11077</v>
      </c>
      <c r="D224" s="5">
        <v>2506</v>
      </c>
      <c r="E224" s="42" t="s">
        <v>10855</v>
      </c>
      <c r="F224" s="6" t="s">
        <v>7062</v>
      </c>
      <c r="G224" s="5">
        <v>9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25">
      <c r="A225" s="27">
        <v>228</v>
      </c>
      <c r="B225" s="5" t="str">
        <f t="shared" si="3"/>
        <v>92253 Kensington Drive</v>
      </c>
      <c r="C225" s="6" t="s">
        <v>11078</v>
      </c>
      <c r="D225" s="5">
        <v>2209</v>
      </c>
      <c r="E225" s="42" t="s">
        <v>10855</v>
      </c>
      <c r="F225" s="6" t="s">
        <v>7062</v>
      </c>
      <c r="G225" s="5">
        <v>7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25">
      <c r="A226" s="27">
        <v>229</v>
      </c>
      <c r="B226" s="5" t="str">
        <f t="shared" si="3"/>
        <v>93 Westend Terrace</v>
      </c>
      <c r="C226" s="6" t="s">
        <v>11079</v>
      </c>
      <c r="D226" s="5">
        <v>2116</v>
      </c>
      <c r="E226" s="42" t="s">
        <v>10855</v>
      </c>
      <c r="F226" s="6" t="s">
        <v>7062</v>
      </c>
      <c r="G226" s="5">
        <v>10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25">
      <c r="A227" s="27">
        <v>230</v>
      </c>
      <c r="B227" s="5" t="str">
        <f t="shared" si="3"/>
        <v>4 5th Point</v>
      </c>
      <c r="C227" s="6" t="s">
        <v>11080</v>
      </c>
      <c r="D227" s="5">
        <v>2075</v>
      </c>
      <c r="E227" s="42" t="s">
        <v>10855</v>
      </c>
      <c r="F227" s="6" t="s">
        <v>7062</v>
      </c>
      <c r="G227" s="5">
        <v>11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25">
      <c r="A228" s="27">
        <v>231</v>
      </c>
      <c r="B228" s="5" t="str">
        <f t="shared" si="3"/>
        <v>11667 Blackbird Street</v>
      </c>
      <c r="C228" s="6" t="s">
        <v>11081</v>
      </c>
      <c r="D228" s="5">
        <v>2226</v>
      </c>
      <c r="E228" s="42" t="s">
        <v>10855</v>
      </c>
      <c r="F228" s="6" t="s">
        <v>7062</v>
      </c>
      <c r="G228" s="5">
        <v>10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25">
      <c r="A229" s="27">
        <v>232</v>
      </c>
      <c r="B229" s="5" t="str">
        <f t="shared" si="3"/>
        <v>0 Sommers Circle</v>
      </c>
      <c r="C229" s="6" t="s">
        <v>11082</v>
      </c>
      <c r="D229" s="5">
        <v>2145</v>
      </c>
      <c r="E229" s="42" t="s">
        <v>10855</v>
      </c>
      <c r="F229" s="6" t="s">
        <v>7062</v>
      </c>
      <c r="G229" s="5">
        <v>9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25">
      <c r="A230" s="27">
        <v>233</v>
      </c>
      <c r="B230" s="5" t="str">
        <f t="shared" si="3"/>
        <v>2 Northridge Street</v>
      </c>
      <c r="C230" s="6" t="s">
        <v>11083</v>
      </c>
      <c r="D230" s="5">
        <v>2508</v>
      </c>
      <c r="E230" s="42" t="s">
        <v>10855</v>
      </c>
      <c r="F230" s="6" t="s">
        <v>7062</v>
      </c>
      <c r="G230" s="5">
        <v>10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25">
      <c r="A231" s="27">
        <v>234</v>
      </c>
      <c r="B231" s="5" t="str">
        <f t="shared" si="3"/>
        <v>816 Spohn Center</v>
      </c>
      <c r="C231" s="6" t="s">
        <v>11084</v>
      </c>
      <c r="D231" s="5">
        <v>2036</v>
      </c>
      <c r="E231" s="42" t="s">
        <v>10855</v>
      </c>
      <c r="F231" s="6" t="s">
        <v>7062</v>
      </c>
      <c r="G231" s="5">
        <v>10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25">
      <c r="A232" s="27">
        <v>235</v>
      </c>
      <c r="B232" s="5" t="str">
        <f t="shared" si="3"/>
        <v>98 Service Court</v>
      </c>
      <c r="C232" s="6" t="s">
        <v>11085</v>
      </c>
      <c r="D232" s="5">
        <v>2018</v>
      </c>
      <c r="E232" s="42" t="s">
        <v>10855</v>
      </c>
      <c r="F232" s="6" t="s">
        <v>7062</v>
      </c>
      <c r="G232" s="5">
        <v>8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25">
      <c r="A233" s="27">
        <v>236</v>
      </c>
      <c r="B233" s="5" t="str">
        <f t="shared" si="3"/>
        <v>6 Morning Park</v>
      </c>
      <c r="C233" s="6" t="s">
        <v>11086</v>
      </c>
      <c r="D233" s="5">
        <v>3666</v>
      </c>
      <c r="E233" s="42" t="s">
        <v>11301</v>
      </c>
      <c r="F233" s="6" t="s">
        <v>7062</v>
      </c>
      <c r="G233" s="5">
        <v>2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25">
      <c r="A234" s="27">
        <v>237</v>
      </c>
      <c r="B234" s="5" t="str">
        <f t="shared" si="3"/>
        <v>4263 Hanson Place</v>
      </c>
      <c r="C234" s="6" t="s">
        <v>11087</v>
      </c>
      <c r="D234" s="5">
        <v>2021</v>
      </c>
      <c r="E234" s="42" t="s">
        <v>10855</v>
      </c>
      <c r="F234" s="6" t="s">
        <v>7062</v>
      </c>
      <c r="G234" s="5">
        <v>11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25">
      <c r="A235" s="27">
        <v>238</v>
      </c>
      <c r="B235" s="5" t="str">
        <f t="shared" si="3"/>
        <v>6159 Katie Street</v>
      </c>
      <c r="C235" s="6" t="s">
        <v>11088</v>
      </c>
      <c r="D235" s="5">
        <v>2750</v>
      </c>
      <c r="E235" s="42" t="s">
        <v>10855</v>
      </c>
      <c r="F235" s="6" t="s">
        <v>7062</v>
      </c>
      <c r="G235" s="5">
        <v>8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25">
      <c r="A236" s="27">
        <v>239</v>
      </c>
      <c r="B236" s="5" t="str">
        <f t="shared" si="3"/>
        <v>95 Eliot Street</v>
      </c>
      <c r="C236" s="6" t="s">
        <v>11089</v>
      </c>
      <c r="D236" s="5">
        <v>4514</v>
      </c>
      <c r="E236" s="42" t="s">
        <v>7061</v>
      </c>
      <c r="F236" s="6" t="s">
        <v>7062</v>
      </c>
      <c r="G236" s="5">
        <v>3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25">
      <c r="A237" s="27">
        <v>240</v>
      </c>
      <c r="B237" s="5" t="str">
        <f t="shared" si="3"/>
        <v>0 Westend Park</v>
      </c>
      <c r="C237" s="6" t="s">
        <v>11090</v>
      </c>
      <c r="D237" s="5">
        <v>2525</v>
      </c>
      <c r="E237" s="42" t="s">
        <v>10855</v>
      </c>
      <c r="F237" s="6" t="s">
        <v>7062</v>
      </c>
      <c r="G237" s="5">
        <v>9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25">
      <c r="A238" s="27">
        <v>241</v>
      </c>
      <c r="B238" s="5" t="str">
        <f t="shared" si="3"/>
        <v>39988 Porter Pass</v>
      </c>
      <c r="C238" s="6" t="s">
        <v>11091</v>
      </c>
      <c r="D238" s="5">
        <v>4152</v>
      </c>
      <c r="E238" s="42" t="s">
        <v>7061</v>
      </c>
      <c r="F238" s="6" t="s">
        <v>7062</v>
      </c>
      <c r="G238" s="5">
        <v>7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25">
      <c r="A239" s="27">
        <v>242</v>
      </c>
      <c r="B239" s="5" t="str">
        <f t="shared" si="3"/>
        <v>0796 Melody Park</v>
      </c>
      <c r="C239" s="6" t="s">
        <v>11092</v>
      </c>
      <c r="D239" s="5">
        <v>2200</v>
      </c>
      <c r="E239" s="42" t="s">
        <v>10855</v>
      </c>
      <c r="F239" s="6" t="s">
        <v>7062</v>
      </c>
      <c r="G239" s="5">
        <v>9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25">
      <c r="A240" s="27">
        <v>243</v>
      </c>
      <c r="B240" s="5" t="str">
        <f t="shared" si="3"/>
        <v>2914 Vahlen Lane</v>
      </c>
      <c r="C240" s="6" t="s">
        <v>11093</v>
      </c>
      <c r="D240" s="5">
        <v>2250</v>
      </c>
      <c r="E240" s="42" t="s">
        <v>10855</v>
      </c>
      <c r="F240" s="6" t="s">
        <v>7062</v>
      </c>
      <c r="G240" s="5">
        <v>8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25">
      <c r="A241" s="27">
        <v>244</v>
      </c>
      <c r="B241" s="5" t="str">
        <f t="shared" si="3"/>
        <v>65 Kinsman Trail</v>
      </c>
      <c r="C241" s="6" t="s">
        <v>11094</v>
      </c>
      <c r="D241" s="5">
        <v>3023</v>
      </c>
      <c r="E241" s="42" t="s">
        <v>11301</v>
      </c>
      <c r="F241" s="6" t="s">
        <v>7062</v>
      </c>
      <c r="G241" s="5">
        <v>6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25">
      <c r="A242" s="27">
        <v>245</v>
      </c>
      <c r="B242" s="5" t="str">
        <f t="shared" si="3"/>
        <v>07227 Hoard Terrace</v>
      </c>
      <c r="C242" s="6" t="s">
        <v>11095</v>
      </c>
      <c r="D242" s="5">
        <v>3500</v>
      </c>
      <c r="E242" s="42" t="s">
        <v>11301</v>
      </c>
      <c r="F242" s="6" t="s">
        <v>7062</v>
      </c>
      <c r="G242" s="5">
        <v>1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25">
      <c r="A243" s="27">
        <v>246</v>
      </c>
      <c r="B243" s="5" t="str">
        <f t="shared" si="3"/>
        <v>25503 Evergreen Drive</v>
      </c>
      <c r="C243" s="6" t="s">
        <v>11096</v>
      </c>
      <c r="D243" s="5">
        <v>4300</v>
      </c>
      <c r="E243" s="42" t="s">
        <v>7061</v>
      </c>
      <c r="F243" s="6" t="s">
        <v>7062</v>
      </c>
      <c r="G243" s="5">
        <v>5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25">
      <c r="A244" s="27">
        <v>247</v>
      </c>
      <c r="B244" s="5" t="str">
        <f t="shared" si="3"/>
        <v>2 2nd Plaza</v>
      </c>
      <c r="C244" s="6" t="s">
        <v>11097</v>
      </c>
      <c r="D244" s="5">
        <v>2283</v>
      </c>
      <c r="E244" s="42" t="s">
        <v>10855</v>
      </c>
      <c r="F244" s="6" t="s">
        <v>7062</v>
      </c>
      <c r="G244" s="5">
        <v>4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25">
      <c r="A245" s="27">
        <v>248</v>
      </c>
      <c r="B245" s="5" t="str">
        <f t="shared" si="3"/>
        <v>122 Melrose Drive</v>
      </c>
      <c r="C245" s="6" t="s">
        <v>11098</v>
      </c>
      <c r="D245" s="5">
        <v>2102</v>
      </c>
      <c r="E245" s="42" t="s">
        <v>10855</v>
      </c>
      <c r="F245" s="6" t="s">
        <v>7062</v>
      </c>
      <c r="G245" s="5">
        <v>10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25">
      <c r="A246" s="27">
        <v>249</v>
      </c>
      <c r="B246" s="5" t="str">
        <f t="shared" si="3"/>
        <v>37024 Anniversary Place</v>
      </c>
      <c r="C246" s="6" t="s">
        <v>11099</v>
      </c>
      <c r="D246" s="5">
        <v>2204</v>
      </c>
      <c r="E246" s="42" t="s">
        <v>10855</v>
      </c>
      <c r="F246" s="6" t="s">
        <v>7062</v>
      </c>
      <c r="G246" s="5">
        <v>11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25">
      <c r="A247" s="27">
        <v>250</v>
      </c>
      <c r="B247" s="5" t="str">
        <f t="shared" si="3"/>
        <v>91141 Huxley Parkway</v>
      </c>
      <c r="C247" s="6" t="s">
        <v>11100</v>
      </c>
      <c r="D247" s="5">
        <v>2040</v>
      </c>
      <c r="E247" s="42" t="s">
        <v>10855</v>
      </c>
      <c r="F247" s="6" t="s">
        <v>7062</v>
      </c>
      <c r="G247" s="5">
        <v>10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25">
      <c r="A248" s="27">
        <v>251</v>
      </c>
      <c r="B248" s="5" t="str">
        <f t="shared" si="3"/>
        <v>04 Fallview Trail</v>
      </c>
      <c r="C248" s="6" t="s">
        <v>11101</v>
      </c>
      <c r="D248" s="5">
        <v>2749</v>
      </c>
      <c r="E248" s="42" t="s">
        <v>10855</v>
      </c>
      <c r="F248" s="6" t="s">
        <v>7062</v>
      </c>
      <c r="G248" s="5">
        <v>8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25">
      <c r="A249" s="27">
        <v>252</v>
      </c>
      <c r="B249" s="5" t="str">
        <f t="shared" si="3"/>
        <v>8029 Gulseth Center</v>
      </c>
      <c r="C249" s="6" t="s">
        <v>11102</v>
      </c>
      <c r="D249" s="5">
        <v>2304</v>
      </c>
      <c r="E249" s="42" t="s">
        <v>10855</v>
      </c>
      <c r="F249" s="6" t="s">
        <v>7062</v>
      </c>
      <c r="G249" s="5">
        <v>7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25">
      <c r="A250" s="27">
        <v>253</v>
      </c>
      <c r="B250" s="5" t="str">
        <f t="shared" si="3"/>
        <v>77248 Columbus Drive</v>
      </c>
      <c r="C250" s="6" t="s">
        <v>11103</v>
      </c>
      <c r="D250" s="5">
        <v>2340</v>
      </c>
      <c r="E250" s="42" t="s">
        <v>10855</v>
      </c>
      <c r="F250" s="6" t="s">
        <v>7062</v>
      </c>
      <c r="G250" s="5">
        <v>7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25">
      <c r="A251" s="27">
        <v>254</v>
      </c>
      <c r="B251" s="5" t="str">
        <f t="shared" si="3"/>
        <v>0850 Schmedeman Drive</v>
      </c>
      <c r="C251" s="6" t="s">
        <v>11104</v>
      </c>
      <c r="D251" s="5">
        <v>3580</v>
      </c>
      <c r="E251" s="42" t="s">
        <v>11301</v>
      </c>
      <c r="F251" s="6" t="s">
        <v>7062</v>
      </c>
      <c r="G251" s="5">
        <v>1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25">
      <c r="A252" s="27">
        <v>255</v>
      </c>
      <c r="B252" s="5" t="str">
        <f t="shared" si="3"/>
        <v>131 Northfield Parkway</v>
      </c>
      <c r="C252" s="6" t="s">
        <v>11105</v>
      </c>
      <c r="D252" s="5">
        <v>3355</v>
      </c>
      <c r="E252" s="42" t="s">
        <v>11301</v>
      </c>
      <c r="F252" s="6" t="s">
        <v>7062</v>
      </c>
      <c r="G252" s="5">
        <v>2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25">
      <c r="A253" s="27">
        <v>256</v>
      </c>
      <c r="B253" s="5" t="str">
        <f t="shared" si="3"/>
        <v>5130 Manley Court</v>
      </c>
      <c r="C253" s="6" t="s">
        <v>11106</v>
      </c>
      <c r="D253" s="5">
        <v>2287</v>
      </c>
      <c r="E253" s="42" t="s">
        <v>10855</v>
      </c>
      <c r="F253" s="6" t="s">
        <v>7062</v>
      </c>
      <c r="G253" s="5">
        <v>7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25">
      <c r="A254" s="27">
        <v>257</v>
      </c>
      <c r="B254" s="5" t="str">
        <f t="shared" si="3"/>
        <v>879 Coolidge Point</v>
      </c>
      <c r="C254" s="6" t="s">
        <v>11107</v>
      </c>
      <c r="D254" s="5">
        <v>2324</v>
      </c>
      <c r="E254" s="42" t="s">
        <v>10855</v>
      </c>
      <c r="F254" s="6" t="s">
        <v>7062</v>
      </c>
      <c r="G254" s="5">
        <v>5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25">
      <c r="A255" s="27">
        <v>258</v>
      </c>
      <c r="B255" s="5" t="str">
        <f t="shared" si="3"/>
        <v>6759 Nevada Point</v>
      </c>
      <c r="C255" s="6" t="s">
        <v>11108</v>
      </c>
      <c r="D255" s="5">
        <v>2323</v>
      </c>
      <c r="E255" s="42" t="s">
        <v>10855</v>
      </c>
      <c r="F255" s="6" t="s">
        <v>7062</v>
      </c>
      <c r="G255" s="5">
        <v>6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25">
      <c r="A256" s="27">
        <v>259</v>
      </c>
      <c r="B256" s="5" t="str">
        <f t="shared" si="3"/>
        <v>8208 Parkside Point</v>
      </c>
      <c r="C256" s="6" t="s">
        <v>11109</v>
      </c>
      <c r="D256" s="5">
        <v>2320</v>
      </c>
      <c r="E256" s="42" t="s">
        <v>10855</v>
      </c>
      <c r="F256" s="6" t="s">
        <v>7062</v>
      </c>
      <c r="G256" s="5">
        <v>6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25">
      <c r="A257" s="27">
        <v>260</v>
      </c>
      <c r="B257" s="5" t="str">
        <f t="shared" si="3"/>
        <v>15 Straubel Way</v>
      </c>
      <c r="C257" s="6" t="s">
        <v>11110</v>
      </c>
      <c r="D257" s="5">
        <v>4680</v>
      </c>
      <c r="E257" s="42" t="s">
        <v>7061</v>
      </c>
      <c r="F257" s="6" t="s">
        <v>7062</v>
      </c>
      <c r="G257" s="5">
        <v>2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25">
      <c r="A258" s="27">
        <v>261</v>
      </c>
      <c r="B258" s="5" t="str">
        <f t="shared" si="3"/>
        <v>7 Eastlawn Street</v>
      </c>
      <c r="C258" s="6" t="s">
        <v>11111</v>
      </c>
      <c r="D258" s="5">
        <v>2346</v>
      </c>
      <c r="E258" s="42" t="s">
        <v>10855</v>
      </c>
      <c r="F258" s="6" t="s">
        <v>7062</v>
      </c>
      <c r="G258" s="5">
        <v>1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25">
      <c r="A259" s="27">
        <v>262</v>
      </c>
      <c r="B259" s="5" t="str">
        <f t="shared" ref="B259:B322" si="4">TRIM(C259)</f>
        <v>42067 Duke Terrace</v>
      </c>
      <c r="C259" s="6" t="s">
        <v>11112</v>
      </c>
      <c r="D259" s="5">
        <v>2031</v>
      </c>
      <c r="E259" s="42" t="s">
        <v>10855</v>
      </c>
      <c r="F259" s="6" t="s">
        <v>7062</v>
      </c>
      <c r="G259" s="5">
        <v>10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25">
      <c r="A260" s="27">
        <v>263</v>
      </c>
      <c r="B260" s="5" t="str">
        <f t="shared" si="4"/>
        <v>50 Everett Way</v>
      </c>
      <c r="C260" s="6" t="s">
        <v>11113</v>
      </c>
      <c r="D260" s="5">
        <v>2064</v>
      </c>
      <c r="E260" s="42" t="s">
        <v>10855</v>
      </c>
      <c r="F260" s="6" t="s">
        <v>7062</v>
      </c>
      <c r="G260" s="5">
        <v>9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25">
      <c r="A261" s="27">
        <v>264</v>
      </c>
      <c r="B261" s="5" t="str">
        <f t="shared" si="4"/>
        <v>454 Green Ridge Avenue</v>
      </c>
      <c r="C261" s="6" t="s">
        <v>11114</v>
      </c>
      <c r="D261" s="5">
        <v>2176</v>
      </c>
      <c r="E261" s="42" t="s">
        <v>10855</v>
      </c>
      <c r="F261" s="6" t="s">
        <v>7062</v>
      </c>
      <c r="G261" s="5">
        <v>10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25">
      <c r="A262" s="27">
        <v>265</v>
      </c>
      <c r="B262" s="5" t="str">
        <f t="shared" si="4"/>
        <v>19220 Evergreen Crossing</v>
      </c>
      <c r="C262" s="6" t="s">
        <v>11115</v>
      </c>
      <c r="D262" s="5">
        <v>3195</v>
      </c>
      <c r="E262" s="42" t="s">
        <v>11301</v>
      </c>
      <c r="F262" s="6" t="s">
        <v>7062</v>
      </c>
      <c r="G262" s="5">
        <v>9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25">
      <c r="A263" s="27">
        <v>266</v>
      </c>
      <c r="B263" s="5" t="str">
        <f t="shared" si="4"/>
        <v>109 Tomscot Avenue</v>
      </c>
      <c r="C263" s="6" t="s">
        <v>11116</v>
      </c>
      <c r="D263" s="5">
        <v>2010</v>
      </c>
      <c r="E263" s="42" t="s">
        <v>10855</v>
      </c>
      <c r="F263" s="6" t="s">
        <v>7062</v>
      </c>
      <c r="G263" s="5">
        <v>10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25">
      <c r="A264" s="27">
        <v>267</v>
      </c>
      <c r="B264" s="5" t="str">
        <f t="shared" si="4"/>
        <v>48 Arizona Drive</v>
      </c>
      <c r="C264" s="6" t="s">
        <v>11117</v>
      </c>
      <c r="D264" s="5">
        <v>2768</v>
      </c>
      <c r="E264" s="42" t="s">
        <v>10855</v>
      </c>
      <c r="F264" s="6" t="s">
        <v>7062</v>
      </c>
      <c r="G264" s="5">
        <v>10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25">
      <c r="A265" s="27">
        <v>268</v>
      </c>
      <c r="B265" s="5" t="str">
        <f t="shared" si="4"/>
        <v>92 Lyons Place</v>
      </c>
      <c r="C265" s="6" t="s">
        <v>11118</v>
      </c>
      <c r="D265" s="5">
        <v>2752</v>
      </c>
      <c r="E265" s="42" t="s">
        <v>10855</v>
      </c>
      <c r="F265" s="6" t="s">
        <v>7062</v>
      </c>
      <c r="G265" s="5">
        <v>9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25">
      <c r="A266" s="27">
        <v>269</v>
      </c>
      <c r="B266" s="5" t="str">
        <f t="shared" si="4"/>
        <v>47 Jana Junction</v>
      </c>
      <c r="C266" s="6" t="s">
        <v>11119</v>
      </c>
      <c r="D266" s="5">
        <v>3802</v>
      </c>
      <c r="E266" s="42" t="s">
        <v>11301</v>
      </c>
      <c r="F266" s="6" t="s">
        <v>7062</v>
      </c>
      <c r="G266" s="5">
        <v>7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25">
      <c r="A267" s="27">
        <v>270</v>
      </c>
      <c r="B267" s="5" t="str">
        <f t="shared" si="4"/>
        <v>90173 Oneill Place</v>
      </c>
      <c r="C267" s="6" t="s">
        <v>11120</v>
      </c>
      <c r="D267" s="5">
        <v>3071</v>
      </c>
      <c r="E267" s="42" t="s">
        <v>11301</v>
      </c>
      <c r="F267" s="6" t="s">
        <v>7062</v>
      </c>
      <c r="G267" s="5">
        <v>10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25">
      <c r="A268" s="27">
        <v>271</v>
      </c>
      <c r="B268" s="5" t="str">
        <f t="shared" si="4"/>
        <v>6262 Elgar Avenue</v>
      </c>
      <c r="C268" s="6" t="s">
        <v>11121</v>
      </c>
      <c r="D268" s="5">
        <v>4735</v>
      </c>
      <c r="E268" s="42" t="s">
        <v>7061</v>
      </c>
      <c r="F268" s="6" t="s">
        <v>7062</v>
      </c>
      <c r="G268" s="5">
        <v>2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25">
      <c r="A269" s="27">
        <v>272</v>
      </c>
      <c r="B269" s="5" t="str">
        <f t="shared" si="4"/>
        <v>5668 Corscot Circle</v>
      </c>
      <c r="C269" s="6" t="s">
        <v>11122</v>
      </c>
      <c r="D269" s="5">
        <v>2065</v>
      </c>
      <c r="E269" s="42" t="s">
        <v>10855</v>
      </c>
      <c r="F269" s="6" t="s">
        <v>7062</v>
      </c>
      <c r="G269" s="5">
        <v>12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25">
      <c r="A270" s="27">
        <v>273</v>
      </c>
      <c r="B270" s="5" t="str">
        <f t="shared" si="4"/>
        <v>8 Texas Plaza</v>
      </c>
      <c r="C270" s="6" t="s">
        <v>11123</v>
      </c>
      <c r="D270" s="5">
        <v>3081</v>
      </c>
      <c r="E270" s="42" t="s">
        <v>11301</v>
      </c>
      <c r="F270" s="6" t="s">
        <v>7062</v>
      </c>
      <c r="G270" s="5">
        <v>9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25">
      <c r="A271" s="27">
        <v>274</v>
      </c>
      <c r="B271" s="5" t="str">
        <f t="shared" si="4"/>
        <v>32062 Oak Terrace</v>
      </c>
      <c r="C271" s="6" t="s">
        <v>11124</v>
      </c>
      <c r="D271" s="5">
        <v>3205</v>
      </c>
      <c r="E271" s="42" t="s">
        <v>11301</v>
      </c>
      <c r="F271" s="6" t="s">
        <v>7062</v>
      </c>
      <c r="G271" s="5">
        <v>8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25">
      <c r="A272" s="27">
        <v>275</v>
      </c>
      <c r="B272" s="5" t="str">
        <f t="shared" si="4"/>
        <v>07158 Roth Pass</v>
      </c>
      <c r="C272" s="6" t="s">
        <v>11125</v>
      </c>
      <c r="D272" s="5">
        <v>2165</v>
      </c>
      <c r="E272" s="42" t="s">
        <v>10855</v>
      </c>
      <c r="F272" s="6" t="s">
        <v>7062</v>
      </c>
      <c r="G272" s="5">
        <v>4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25">
      <c r="A273" s="27">
        <v>276</v>
      </c>
      <c r="B273" s="5" t="str">
        <f t="shared" si="4"/>
        <v>370 Portage Parkway</v>
      </c>
      <c r="C273" s="6" t="s">
        <v>11126</v>
      </c>
      <c r="D273" s="5">
        <v>3125</v>
      </c>
      <c r="E273" s="42" t="s">
        <v>11301</v>
      </c>
      <c r="F273" s="6" t="s">
        <v>7062</v>
      </c>
      <c r="G273" s="5">
        <v>8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25">
      <c r="A274" s="27">
        <v>277</v>
      </c>
      <c r="B274" s="5" t="str">
        <f t="shared" si="4"/>
        <v>19795 Bultman Circle</v>
      </c>
      <c r="C274" s="6" t="s">
        <v>11127</v>
      </c>
      <c r="D274" s="5">
        <v>4214</v>
      </c>
      <c r="E274" s="42" t="s">
        <v>7061</v>
      </c>
      <c r="F274" s="6" t="s">
        <v>7062</v>
      </c>
      <c r="G274" s="5">
        <v>8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25">
      <c r="A275" s="27">
        <v>278</v>
      </c>
      <c r="B275" s="5" t="str">
        <f t="shared" si="4"/>
        <v>3 Corscot Crossing</v>
      </c>
      <c r="C275" s="6" t="s">
        <v>11128</v>
      </c>
      <c r="D275" s="5">
        <v>2030</v>
      </c>
      <c r="E275" s="42" t="s">
        <v>10855</v>
      </c>
      <c r="F275" s="6" t="s">
        <v>7062</v>
      </c>
      <c r="G275" s="5">
        <v>12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25">
      <c r="A276" s="27">
        <v>279</v>
      </c>
      <c r="B276" s="5" t="str">
        <f t="shared" si="4"/>
        <v>34 Kim Center</v>
      </c>
      <c r="C276" s="6" t="s">
        <v>11129</v>
      </c>
      <c r="D276" s="5">
        <v>2036</v>
      </c>
      <c r="E276" s="42" t="s">
        <v>10855</v>
      </c>
      <c r="F276" s="6" t="s">
        <v>7062</v>
      </c>
      <c r="G276" s="5">
        <v>11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25">
      <c r="A277" s="27">
        <v>280</v>
      </c>
      <c r="B277" s="5" t="str">
        <f t="shared" si="4"/>
        <v>8 Starling Pass</v>
      </c>
      <c r="C277" s="6" t="s">
        <v>11130</v>
      </c>
      <c r="D277" s="5">
        <v>2767</v>
      </c>
      <c r="E277" s="42" t="s">
        <v>10855</v>
      </c>
      <c r="F277" s="6" t="s">
        <v>7062</v>
      </c>
      <c r="G277" s="5">
        <v>8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25">
      <c r="A278" s="27">
        <v>281</v>
      </c>
      <c r="B278" s="5" t="str">
        <f t="shared" si="4"/>
        <v>36 Vidon Parkway</v>
      </c>
      <c r="C278" s="6" t="s">
        <v>11131</v>
      </c>
      <c r="D278" s="5">
        <v>2798</v>
      </c>
      <c r="E278" s="42" t="s">
        <v>10855</v>
      </c>
      <c r="F278" s="6" t="s">
        <v>7062</v>
      </c>
      <c r="G278" s="5">
        <v>6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25">
      <c r="A279" s="27">
        <v>282</v>
      </c>
      <c r="B279" s="5" t="str">
        <f t="shared" si="4"/>
        <v>8 Riverside Place</v>
      </c>
      <c r="C279" s="6" t="s">
        <v>11132</v>
      </c>
      <c r="D279" s="5">
        <v>4211</v>
      </c>
      <c r="E279" s="42" t="s">
        <v>7061</v>
      </c>
      <c r="F279" s="6" t="s">
        <v>7062</v>
      </c>
      <c r="G279" s="5">
        <v>5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25">
      <c r="A280" s="27">
        <v>283</v>
      </c>
      <c r="B280" s="5" t="str">
        <f t="shared" si="4"/>
        <v>28604 Bellgrove Circle</v>
      </c>
      <c r="C280" s="6" t="s">
        <v>11133</v>
      </c>
      <c r="D280" s="5">
        <v>4508</v>
      </c>
      <c r="E280" s="42" t="s">
        <v>7061</v>
      </c>
      <c r="F280" s="6" t="s">
        <v>7062</v>
      </c>
      <c r="G280" s="5">
        <v>6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25">
      <c r="A281" s="27">
        <v>284</v>
      </c>
      <c r="B281" s="5" t="str">
        <f t="shared" si="4"/>
        <v>2 Cottonwood Road</v>
      </c>
      <c r="C281" s="6" t="s">
        <v>11134</v>
      </c>
      <c r="D281" s="5">
        <v>2032</v>
      </c>
      <c r="E281" s="42" t="s">
        <v>10855</v>
      </c>
      <c r="F281" s="6" t="s">
        <v>7062</v>
      </c>
      <c r="G281" s="5">
        <v>11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25">
      <c r="A282" s="27">
        <v>285</v>
      </c>
      <c r="B282" s="5" t="str">
        <f t="shared" si="4"/>
        <v>58 Parkside Hill</v>
      </c>
      <c r="C282" s="6" t="s">
        <v>11135</v>
      </c>
      <c r="D282" s="5">
        <v>2117</v>
      </c>
      <c r="E282" s="42" t="s">
        <v>10855</v>
      </c>
      <c r="F282" s="6" t="s">
        <v>7062</v>
      </c>
      <c r="G282" s="5">
        <v>12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25">
      <c r="A283" s="27">
        <v>286</v>
      </c>
      <c r="B283" s="5" t="str">
        <f t="shared" si="4"/>
        <v>747 Thackeray Circle</v>
      </c>
      <c r="C283" s="6" t="s">
        <v>11136</v>
      </c>
      <c r="D283" s="5">
        <v>4551</v>
      </c>
      <c r="E283" s="42" t="s">
        <v>7061</v>
      </c>
      <c r="F283" s="6" t="s">
        <v>7062</v>
      </c>
      <c r="G283" s="5">
        <v>7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25">
      <c r="A284" s="27">
        <v>287</v>
      </c>
      <c r="B284" s="5" t="str">
        <f t="shared" si="4"/>
        <v>5583 Prairie Rose Trail</v>
      </c>
      <c r="C284" s="6" t="s">
        <v>11137</v>
      </c>
      <c r="D284" s="5">
        <v>2765</v>
      </c>
      <c r="E284" s="42" t="s">
        <v>10855</v>
      </c>
      <c r="F284" s="6" t="s">
        <v>7062</v>
      </c>
      <c r="G284" s="5">
        <v>8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25">
      <c r="A285" s="27">
        <v>288</v>
      </c>
      <c r="B285" s="5" t="str">
        <f t="shared" si="4"/>
        <v>071 Cardinal Point</v>
      </c>
      <c r="C285" s="6" t="s">
        <v>11138</v>
      </c>
      <c r="D285" s="5">
        <v>3064</v>
      </c>
      <c r="E285" s="42" t="s">
        <v>11301</v>
      </c>
      <c r="F285" s="6" t="s">
        <v>7062</v>
      </c>
      <c r="G285" s="5">
        <v>7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25">
      <c r="A286" s="27">
        <v>289</v>
      </c>
      <c r="B286" s="5" t="str">
        <f t="shared" si="4"/>
        <v>7169 North Lane</v>
      </c>
      <c r="C286" s="6" t="s">
        <v>11139</v>
      </c>
      <c r="D286" s="5">
        <v>2023</v>
      </c>
      <c r="E286" s="42" t="s">
        <v>10855</v>
      </c>
      <c r="F286" s="6" t="s">
        <v>7062</v>
      </c>
      <c r="G286" s="5">
        <v>9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25">
      <c r="A287" s="27">
        <v>290</v>
      </c>
      <c r="B287" s="5" t="str">
        <f t="shared" si="4"/>
        <v>6923 Tennessee Circle</v>
      </c>
      <c r="C287" s="6" t="s">
        <v>11140</v>
      </c>
      <c r="D287" s="5">
        <v>2766</v>
      </c>
      <c r="E287" s="42" t="s">
        <v>10855</v>
      </c>
      <c r="F287" s="6" t="s">
        <v>7062</v>
      </c>
      <c r="G287" s="5">
        <v>9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25">
      <c r="A288" s="27">
        <v>291</v>
      </c>
      <c r="B288" s="5" t="str">
        <f t="shared" si="4"/>
        <v>8207 Cascade Court</v>
      </c>
      <c r="C288" s="6" t="s">
        <v>11141</v>
      </c>
      <c r="D288" s="5">
        <v>3810</v>
      </c>
      <c r="E288" s="42" t="s">
        <v>11301</v>
      </c>
      <c r="F288" s="6" t="s">
        <v>7062</v>
      </c>
      <c r="G288" s="5">
        <v>5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25">
      <c r="A289" s="27">
        <v>292</v>
      </c>
      <c r="B289" s="5" t="str">
        <f t="shared" si="4"/>
        <v>2 Brentwood Place</v>
      </c>
      <c r="C289" s="6" t="s">
        <v>11142</v>
      </c>
      <c r="D289" s="5">
        <v>4151</v>
      </c>
      <c r="E289" s="42" t="s">
        <v>7061</v>
      </c>
      <c r="F289" s="6" t="s">
        <v>7062</v>
      </c>
      <c r="G289" s="5">
        <v>8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25">
      <c r="A290" s="27">
        <v>293</v>
      </c>
      <c r="B290" s="5" t="str">
        <f t="shared" si="4"/>
        <v>00 5th Lane</v>
      </c>
      <c r="C290" s="6" t="s">
        <v>11143</v>
      </c>
      <c r="D290" s="5">
        <v>2830</v>
      </c>
      <c r="E290" s="42" t="s">
        <v>10855</v>
      </c>
      <c r="F290" s="6" t="s">
        <v>7062</v>
      </c>
      <c r="G290" s="5">
        <v>2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25">
      <c r="A291" s="27">
        <v>294</v>
      </c>
      <c r="B291" s="5" t="str">
        <f t="shared" si="4"/>
        <v>807 Beilfuss Crossing</v>
      </c>
      <c r="C291" s="6" t="s">
        <v>11144</v>
      </c>
      <c r="D291" s="5">
        <v>3030</v>
      </c>
      <c r="E291" s="42" t="s">
        <v>11301</v>
      </c>
      <c r="F291" s="6" t="s">
        <v>7062</v>
      </c>
      <c r="G291" s="5">
        <v>7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25">
      <c r="A292" s="27">
        <v>295</v>
      </c>
      <c r="B292" s="5" t="str">
        <f t="shared" si="4"/>
        <v>76 Graedel Street</v>
      </c>
      <c r="C292" s="6" t="s">
        <v>11145</v>
      </c>
      <c r="D292" s="5">
        <v>4812</v>
      </c>
      <c r="E292" s="42" t="s">
        <v>7061</v>
      </c>
      <c r="F292" s="6" t="s">
        <v>7062</v>
      </c>
      <c r="G292" s="5">
        <v>6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25">
      <c r="A293" s="27">
        <v>296</v>
      </c>
      <c r="B293" s="5" t="str">
        <f t="shared" si="4"/>
        <v>29886 Crownhardt Crossing</v>
      </c>
      <c r="C293" s="6" t="s">
        <v>11146</v>
      </c>
      <c r="D293" s="5">
        <v>2141</v>
      </c>
      <c r="E293" s="42" t="s">
        <v>10855</v>
      </c>
      <c r="F293" s="6" t="s">
        <v>7062</v>
      </c>
      <c r="G293" s="5">
        <v>8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25">
      <c r="A294" s="27">
        <v>297</v>
      </c>
      <c r="B294" s="5" t="str">
        <f t="shared" si="4"/>
        <v>1 Drewry Junction</v>
      </c>
      <c r="C294" s="6" t="s">
        <v>11147</v>
      </c>
      <c r="D294" s="5">
        <v>3810</v>
      </c>
      <c r="E294" s="42" t="s">
        <v>11301</v>
      </c>
      <c r="F294" s="6" t="s">
        <v>7062</v>
      </c>
      <c r="G294" s="5">
        <v>7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25">
      <c r="A295" s="27">
        <v>298</v>
      </c>
      <c r="B295" s="5" t="str">
        <f t="shared" si="4"/>
        <v>83 Brickson Park Drive</v>
      </c>
      <c r="C295" s="6" t="s">
        <v>11148</v>
      </c>
      <c r="D295" s="5">
        <v>3029</v>
      </c>
      <c r="E295" s="42" t="s">
        <v>11301</v>
      </c>
      <c r="F295" s="6" t="s">
        <v>7062</v>
      </c>
      <c r="G295" s="5">
        <v>8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25">
      <c r="A296" s="27">
        <v>299</v>
      </c>
      <c r="B296" s="5" t="str">
        <f t="shared" si="4"/>
        <v>95 Almo Junction</v>
      </c>
      <c r="C296" s="6" t="s">
        <v>11149</v>
      </c>
      <c r="D296" s="5">
        <v>2173</v>
      </c>
      <c r="E296" s="42" t="s">
        <v>10855</v>
      </c>
      <c r="F296" s="6" t="s">
        <v>7062</v>
      </c>
      <c r="G296" s="5">
        <v>9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25">
      <c r="A297" s="27">
        <v>300</v>
      </c>
      <c r="B297" s="5" t="str">
        <f t="shared" si="4"/>
        <v>08 Golf View Plaza</v>
      </c>
      <c r="C297" s="6" t="s">
        <v>11150</v>
      </c>
      <c r="D297" s="5">
        <v>3199</v>
      </c>
      <c r="E297" s="42" t="s">
        <v>11301</v>
      </c>
      <c r="F297" s="6" t="s">
        <v>7062</v>
      </c>
      <c r="G297" s="5">
        <v>9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25">
      <c r="A298" s="27">
        <v>301</v>
      </c>
      <c r="B298" s="5" t="str">
        <f t="shared" si="4"/>
        <v>6170 Buena Vista Way</v>
      </c>
      <c r="C298" s="6" t="s">
        <v>11151</v>
      </c>
      <c r="D298" s="5">
        <v>2320</v>
      </c>
      <c r="E298" s="42" t="s">
        <v>10855</v>
      </c>
      <c r="F298" s="6" t="s">
        <v>7062</v>
      </c>
      <c r="G298" s="5">
        <v>7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25">
      <c r="A299" s="27">
        <v>302</v>
      </c>
      <c r="B299" s="5" t="str">
        <f t="shared" si="4"/>
        <v>0 Orin Place</v>
      </c>
      <c r="C299" s="6" t="s">
        <v>11152</v>
      </c>
      <c r="D299" s="5">
        <v>4506</v>
      </c>
      <c r="E299" s="42" t="s">
        <v>7061</v>
      </c>
      <c r="F299" s="6" t="s">
        <v>7062</v>
      </c>
      <c r="G299" s="5">
        <v>7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25">
      <c r="A300" s="27">
        <v>303</v>
      </c>
      <c r="B300" s="5" t="str">
        <f t="shared" si="4"/>
        <v>20924 Banding Crossing</v>
      </c>
      <c r="C300" s="6" t="s">
        <v>11153</v>
      </c>
      <c r="D300" s="5">
        <v>2516</v>
      </c>
      <c r="E300" s="42" t="s">
        <v>10855</v>
      </c>
      <c r="F300" s="6" t="s">
        <v>7062</v>
      </c>
      <c r="G300" s="5">
        <v>9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25">
      <c r="A301" s="27">
        <v>304</v>
      </c>
      <c r="B301" s="5" t="str">
        <f t="shared" si="4"/>
        <v>91193 Petterle Road</v>
      </c>
      <c r="C301" s="6" t="s">
        <v>11154</v>
      </c>
      <c r="D301" s="5">
        <v>2035</v>
      </c>
      <c r="E301" s="42" t="s">
        <v>10855</v>
      </c>
      <c r="F301" s="6" t="s">
        <v>7062</v>
      </c>
      <c r="G301" s="5">
        <v>11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25">
      <c r="A302" s="27">
        <v>305</v>
      </c>
      <c r="B302" s="5" t="str">
        <f t="shared" si="4"/>
        <v>01459 Fremont Place</v>
      </c>
      <c r="C302" s="6" t="s">
        <v>11155</v>
      </c>
      <c r="D302" s="5">
        <v>2747</v>
      </c>
      <c r="E302" s="42" t="s">
        <v>10855</v>
      </c>
      <c r="F302" s="6" t="s">
        <v>7062</v>
      </c>
      <c r="G302" s="5">
        <v>4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25">
      <c r="A303" s="27">
        <v>306</v>
      </c>
      <c r="B303" s="5" t="str">
        <f t="shared" si="4"/>
        <v>58 Spenser Circle</v>
      </c>
      <c r="C303" s="6" t="s">
        <v>11156</v>
      </c>
      <c r="D303" s="5">
        <v>3030</v>
      </c>
      <c r="E303" s="42" t="s">
        <v>11301</v>
      </c>
      <c r="F303" s="6" t="s">
        <v>7062</v>
      </c>
      <c r="G303" s="5">
        <v>3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25">
      <c r="A304" s="27">
        <v>307</v>
      </c>
      <c r="B304" s="5" t="str">
        <f t="shared" si="4"/>
        <v>93 Lawn Park</v>
      </c>
      <c r="C304" s="6" t="s">
        <v>11157</v>
      </c>
      <c r="D304" s="5">
        <v>3152</v>
      </c>
      <c r="E304" s="42" t="s">
        <v>11301</v>
      </c>
      <c r="F304" s="6" t="s">
        <v>7062</v>
      </c>
      <c r="G304" s="5">
        <v>9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25">
      <c r="A305" s="27">
        <v>308</v>
      </c>
      <c r="B305" s="5" t="str">
        <f t="shared" si="4"/>
        <v>5982 Mosinee Avenue</v>
      </c>
      <c r="C305" s="6" t="s">
        <v>11158</v>
      </c>
      <c r="D305" s="5">
        <v>3340</v>
      </c>
      <c r="E305" s="42" t="s">
        <v>11301</v>
      </c>
      <c r="F305" s="6" t="s">
        <v>7062</v>
      </c>
      <c r="G305" s="5">
        <v>5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25">
      <c r="A306" s="27">
        <v>309</v>
      </c>
      <c r="B306" s="5" t="str">
        <f t="shared" si="4"/>
        <v>37006 Hoard Circle</v>
      </c>
      <c r="C306" s="6" t="s">
        <v>11159</v>
      </c>
      <c r="D306" s="5">
        <v>3182</v>
      </c>
      <c r="E306" s="42" t="s">
        <v>11301</v>
      </c>
      <c r="F306" s="6" t="s">
        <v>7062</v>
      </c>
      <c r="G306" s="5">
        <v>7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25">
      <c r="A307" s="27">
        <v>310</v>
      </c>
      <c r="B307" s="5" t="str">
        <f t="shared" si="4"/>
        <v>06 Corry Pass</v>
      </c>
      <c r="C307" s="6" t="s">
        <v>11160</v>
      </c>
      <c r="D307" s="5">
        <v>2450</v>
      </c>
      <c r="E307" s="42" t="s">
        <v>10855</v>
      </c>
      <c r="F307" s="6" t="s">
        <v>7062</v>
      </c>
      <c r="G307" s="5">
        <v>9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25">
      <c r="A308" s="27">
        <v>311</v>
      </c>
      <c r="B308" s="5" t="str">
        <f t="shared" si="4"/>
        <v>099 Nova Plaza</v>
      </c>
      <c r="C308" s="6" t="s">
        <v>11161</v>
      </c>
      <c r="D308" s="5">
        <v>2227</v>
      </c>
      <c r="E308" s="42" t="s">
        <v>10855</v>
      </c>
      <c r="F308" s="6" t="s">
        <v>7062</v>
      </c>
      <c r="G308" s="5">
        <v>10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25">
      <c r="A309" s="27">
        <v>312</v>
      </c>
      <c r="B309" s="5" t="str">
        <f t="shared" si="4"/>
        <v>252 Mockingbird Plaza</v>
      </c>
      <c r="C309" s="6" t="s">
        <v>11162</v>
      </c>
      <c r="D309" s="5">
        <v>2216</v>
      </c>
      <c r="E309" s="42" t="s">
        <v>10855</v>
      </c>
      <c r="F309" s="6" t="s">
        <v>7062</v>
      </c>
      <c r="G309" s="5">
        <v>10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25">
      <c r="A310" s="27">
        <v>313</v>
      </c>
      <c r="B310" s="5" t="str">
        <f t="shared" si="4"/>
        <v>990 Kensington Park</v>
      </c>
      <c r="C310" s="6" t="s">
        <v>11163</v>
      </c>
      <c r="D310" s="5">
        <v>3796</v>
      </c>
      <c r="E310" s="42" t="s">
        <v>11301</v>
      </c>
      <c r="F310" s="6" t="s">
        <v>7062</v>
      </c>
      <c r="G310" s="5">
        <v>8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25">
      <c r="A311" s="27">
        <v>314</v>
      </c>
      <c r="B311" s="5" t="str">
        <f t="shared" si="4"/>
        <v>706 Anniversary Alley</v>
      </c>
      <c r="C311" s="6" t="s">
        <v>11164</v>
      </c>
      <c r="D311" s="5">
        <v>3064</v>
      </c>
      <c r="E311" s="42" t="s">
        <v>11301</v>
      </c>
      <c r="F311" s="6" t="s">
        <v>7062</v>
      </c>
      <c r="G311" s="5">
        <v>3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25">
      <c r="A312" s="27">
        <v>315</v>
      </c>
      <c r="B312" s="5" t="str">
        <f t="shared" si="4"/>
        <v>52 Corben Place</v>
      </c>
      <c r="C312" s="6" t="s">
        <v>11165</v>
      </c>
      <c r="D312" s="5">
        <v>3197</v>
      </c>
      <c r="E312" s="42" t="s">
        <v>11301</v>
      </c>
      <c r="F312" s="6" t="s">
        <v>7062</v>
      </c>
      <c r="G312" s="5">
        <v>10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25">
      <c r="A313" s="27">
        <v>316</v>
      </c>
      <c r="B313" s="5" t="str">
        <f t="shared" si="4"/>
        <v>4270 Loeprich Lane</v>
      </c>
      <c r="C313" s="6" t="s">
        <v>11166</v>
      </c>
      <c r="D313" s="5">
        <v>3064</v>
      </c>
      <c r="E313" s="42" t="s">
        <v>11301</v>
      </c>
      <c r="F313" s="6" t="s">
        <v>7062</v>
      </c>
      <c r="G313" s="5">
        <v>7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25">
      <c r="A314" s="27">
        <v>317</v>
      </c>
      <c r="B314" s="5" t="str">
        <f t="shared" si="4"/>
        <v>2 Clyde Gallagher Drive</v>
      </c>
      <c r="C314" s="6" t="s">
        <v>11167</v>
      </c>
      <c r="D314" s="5">
        <v>2232</v>
      </c>
      <c r="E314" s="42" t="s">
        <v>10855</v>
      </c>
      <c r="F314" s="6" t="s">
        <v>7062</v>
      </c>
      <c r="G314" s="5">
        <v>10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25">
      <c r="A315" s="27">
        <v>318</v>
      </c>
      <c r="B315" s="5" t="str">
        <f t="shared" si="4"/>
        <v>671 American Ash Way</v>
      </c>
      <c r="C315" s="6" t="s">
        <v>11168</v>
      </c>
      <c r="D315" s="5">
        <v>2365</v>
      </c>
      <c r="E315" s="42" t="s">
        <v>10855</v>
      </c>
      <c r="F315" s="6" t="s">
        <v>7062</v>
      </c>
      <c r="G315" s="5">
        <v>2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25">
      <c r="A316" s="27">
        <v>319</v>
      </c>
      <c r="B316" s="5" t="str">
        <f t="shared" si="4"/>
        <v>93 American Ash Avenue</v>
      </c>
      <c r="C316" s="6" t="s">
        <v>11169</v>
      </c>
      <c r="D316" s="5">
        <v>2747</v>
      </c>
      <c r="E316" s="42" t="s">
        <v>10855</v>
      </c>
      <c r="F316" s="6" t="s">
        <v>7062</v>
      </c>
      <c r="G316" s="5">
        <v>8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25">
      <c r="A317" s="27">
        <v>320</v>
      </c>
      <c r="B317" s="5" t="str">
        <f t="shared" si="4"/>
        <v>1108 Nevada Junction</v>
      </c>
      <c r="C317" s="6" t="s">
        <v>11170</v>
      </c>
      <c r="D317" s="5">
        <v>4701</v>
      </c>
      <c r="E317" s="42" t="s">
        <v>7061</v>
      </c>
      <c r="F317" s="6" t="s">
        <v>7062</v>
      </c>
      <c r="G317" s="5">
        <v>2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25">
      <c r="A318" s="27">
        <v>321</v>
      </c>
      <c r="B318" s="5" t="str">
        <f t="shared" si="4"/>
        <v>41 Spaight Road</v>
      </c>
      <c r="C318" s="6" t="s">
        <v>11171</v>
      </c>
      <c r="D318" s="5">
        <v>4503</v>
      </c>
      <c r="E318" s="42" t="s">
        <v>7061</v>
      </c>
      <c r="F318" s="6" t="s">
        <v>7062</v>
      </c>
      <c r="G318" s="5">
        <v>5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25">
      <c r="A319" s="27">
        <v>322</v>
      </c>
      <c r="B319" s="5" t="str">
        <f t="shared" si="4"/>
        <v>5 Schurz Place</v>
      </c>
      <c r="C319" s="6" t="s">
        <v>11172</v>
      </c>
      <c r="D319" s="5">
        <v>4350</v>
      </c>
      <c r="E319" s="42" t="s">
        <v>7061</v>
      </c>
      <c r="F319" s="6" t="s">
        <v>7062</v>
      </c>
      <c r="G319" s="5">
        <v>6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25">
      <c r="A320" s="27">
        <v>323</v>
      </c>
      <c r="B320" s="5" t="str">
        <f t="shared" si="4"/>
        <v>82 8th Alley</v>
      </c>
      <c r="C320" s="6" t="s">
        <v>11173</v>
      </c>
      <c r="D320" s="5">
        <v>4210</v>
      </c>
      <c r="E320" s="42" t="s">
        <v>7061</v>
      </c>
      <c r="F320" s="6" t="s">
        <v>7062</v>
      </c>
      <c r="G320" s="5">
        <v>9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25">
      <c r="A321" s="27">
        <v>324</v>
      </c>
      <c r="B321" s="5" t="str">
        <f t="shared" si="4"/>
        <v>84 Lawn Way</v>
      </c>
      <c r="C321" s="6" t="s">
        <v>11174</v>
      </c>
      <c r="D321" s="5">
        <v>2223</v>
      </c>
      <c r="E321" s="42" t="s">
        <v>10855</v>
      </c>
      <c r="F321" s="6" t="s">
        <v>7062</v>
      </c>
      <c r="G321" s="5">
        <v>9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25">
      <c r="A322" s="27">
        <v>325</v>
      </c>
      <c r="B322" s="5" t="str">
        <f t="shared" si="4"/>
        <v>0 Coolidge Avenue</v>
      </c>
      <c r="C322" s="6" t="s">
        <v>11175</v>
      </c>
      <c r="D322" s="5">
        <v>4122</v>
      </c>
      <c r="E322" s="42" t="s">
        <v>7061</v>
      </c>
      <c r="F322" s="6" t="s">
        <v>7062</v>
      </c>
      <c r="G322" s="5">
        <v>8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25">
      <c r="A323" s="27">
        <v>326</v>
      </c>
      <c r="B323" s="5" t="str">
        <f t="shared" ref="B323:B386" si="5">TRIM(C323)</f>
        <v>0 Graceland Plaza</v>
      </c>
      <c r="C323" s="6" t="s">
        <v>11176</v>
      </c>
      <c r="D323" s="5">
        <v>2515</v>
      </c>
      <c r="E323" s="42" t="s">
        <v>10855</v>
      </c>
      <c r="F323" s="6" t="s">
        <v>7062</v>
      </c>
      <c r="G323" s="5">
        <v>10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25">
      <c r="A324" s="27">
        <v>327</v>
      </c>
      <c r="B324" s="5" t="str">
        <f t="shared" si="5"/>
        <v>8717 Mandrake Place</v>
      </c>
      <c r="C324" s="6" t="s">
        <v>11177</v>
      </c>
      <c r="D324" s="5">
        <v>4214</v>
      </c>
      <c r="E324" s="42" t="s">
        <v>7061</v>
      </c>
      <c r="F324" s="6" t="s">
        <v>7062</v>
      </c>
      <c r="G324" s="5">
        <v>8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25">
      <c r="A325" s="27">
        <v>328</v>
      </c>
      <c r="B325" s="5" t="str">
        <f t="shared" si="5"/>
        <v>2 Thierer Lane</v>
      </c>
      <c r="C325" s="6" t="s">
        <v>11178</v>
      </c>
      <c r="D325" s="5">
        <v>3437</v>
      </c>
      <c r="E325" s="42" t="s">
        <v>11301</v>
      </c>
      <c r="F325" s="6" t="s">
        <v>7062</v>
      </c>
      <c r="G325" s="5">
        <v>8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25">
      <c r="A326" s="27">
        <v>329</v>
      </c>
      <c r="B326" s="5" t="str">
        <f t="shared" si="5"/>
        <v>19507 Red Cloud Park</v>
      </c>
      <c r="C326" s="6" t="s">
        <v>11179</v>
      </c>
      <c r="D326" s="5">
        <v>3338</v>
      </c>
      <c r="E326" s="42" t="s">
        <v>11301</v>
      </c>
      <c r="F326" s="6" t="s">
        <v>7062</v>
      </c>
      <c r="G326" s="5">
        <v>4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25">
      <c r="A327" s="27">
        <v>330</v>
      </c>
      <c r="B327" s="5" t="str">
        <f t="shared" si="5"/>
        <v>3 Golf Course Avenue</v>
      </c>
      <c r="C327" s="6" t="s">
        <v>11180</v>
      </c>
      <c r="D327" s="5">
        <v>2203</v>
      </c>
      <c r="E327" s="42" t="s">
        <v>10855</v>
      </c>
      <c r="F327" s="6" t="s">
        <v>7062</v>
      </c>
      <c r="G327" s="5">
        <v>9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25">
      <c r="A328" s="27">
        <v>331</v>
      </c>
      <c r="B328" s="5" t="str">
        <f t="shared" si="5"/>
        <v>042 Bunker Hill Avenue</v>
      </c>
      <c r="C328" s="6" t="s">
        <v>11181</v>
      </c>
      <c r="D328" s="5">
        <v>2088</v>
      </c>
      <c r="E328" s="42" t="s">
        <v>10855</v>
      </c>
      <c r="F328" s="6" t="s">
        <v>7062</v>
      </c>
      <c r="G328" s="5">
        <v>8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25">
      <c r="A329" s="27">
        <v>332</v>
      </c>
      <c r="B329" s="5" t="str">
        <f t="shared" si="5"/>
        <v>45793 Nancy Plaza</v>
      </c>
      <c r="C329" s="6" t="s">
        <v>11182</v>
      </c>
      <c r="D329" s="5">
        <v>4226</v>
      </c>
      <c r="E329" s="42" t="s">
        <v>7061</v>
      </c>
      <c r="F329" s="6" t="s">
        <v>7062</v>
      </c>
      <c r="G329" s="5">
        <v>8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25">
      <c r="A330" s="27">
        <v>333</v>
      </c>
      <c r="B330" s="5" t="str">
        <f t="shared" si="5"/>
        <v>314 Northland Plaza</v>
      </c>
      <c r="C330" s="6" t="s">
        <v>11183</v>
      </c>
      <c r="D330" s="5">
        <v>4213</v>
      </c>
      <c r="E330" s="42" t="s">
        <v>7061</v>
      </c>
      <c r="F330" s="6" t="s">
        <v>7062</v>
      </c>
      <c r="G330" s="5">
        <v>5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25">
      <c r="A331" s="27">
        <v>334</v>
      </c>
      <c r="B331" s="5" t="str">
        <f t="shared" si="5"/>
        <v>3093 Mockingbird Place</v>
      </c>
      <c r="C331" s="6" t="s">
        <v>11184</v>
      </c>
      <c r="D331" s="5">
        <v>3356</v>
      </c>
      <c r="E331" s="42" t="s">
        <v>11301</v>
      </c>
      <c r="F331" s="6" t="s">
        <v>7062</v>
      </c>
      <c r="G331" s="5">
        <v>2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25">
      <c r="A332" s="27">
        <v>335</v>
      </c>
      <c r="B332" s="5" t="str">
        <f t="shared" si="5"/>
        <v>82 Mcbride Trail</v>
      </c>
      <c r="C332" s="6" t="s">
        <v>11185</v>
      </c>
      <c r="D332" s="5">
        <v>3223</v>
      </c>
      <c r="E332" s="42" t="s">
        <v>11301</v>
      </c>
      <c r="F332" s="6" t="s">
        <v>7062</v>
      </c>
      <c r="G332" s="5">
        <v>6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25">
      <c r="A333" s="27">
        <v>336</v>
      </c>
      <c r="B333" s="5" t="str">
        <f t="shared" si="5"/>
        <v>24044 Bonner Hill</v>
      </c>
      <c r="C333" s="6" t="s">
        <v>11186</v>
      </c>
      <c r="D333" s="5">
        <v>3032</v>
      </c>
      <c r="E333" s="42" t="s">
        <v>11301</v>
      </c>
      <c r="F333" s="6" t="s">
        <v>7062</v>
      </c>
      <c r="G333" s="5">
        <v>8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25">
      <c r="A334" s="27">
        <v>337</v>
      </c>
      <c r="B334" s="5" t="str">
        <f t="shared" si="5"/>
        <v>1 Rowland Circle</v>
      </c>
      <c r="C334" s="6" t="s">
        <v>11187</v>
      </c>
      <c r="D334" s="5">
        <v>3105</v>
      </c>
      <c r="E334" s="42" t="s">
        <v>11301</v>
      </c>
      <c r="F334" s="6" t="s">
        <v>7062</v>
      </c>
      <c r="G334" s="5">
        <v>10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25">
      <c r="A335" s="27">
        <v>338</v>
      </c>
      <c r="B335" s="5" t="str">
        <f t="shared" si="5"/>
        <v>7 Arapahoe Pass</v>
      </c>
      <c r="C335" s="6" t="s">
        <v>11188</v>
      </c>
      <c r="D335" s="5">
        <v>3101</v>
      </c>
      <c r="E335" s="42" t="s">
        <v>11301</v>
      </c>
      <c r="F335" s="6" t="s">
        <v>7062</v>
      </c>
      <c r="G335" s="5">
        <v>12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25">
      <c r="A336" s="27">
        <v>339</v>
      </c>
      <c r="B336" s="5" t="str">
        <f t="shared" si="5"/>
        <v>7905 Spaight Alley</v>
      </c>
      <c r="C336" s="6" t="s">
        <v>11189</v>
      </c>
      <c r="D336" s="5">
        <v>2763</v>
      </c>
      <c r="E336" s="42" t="s">
        <v>10855</v>
      </c>
      <c r="F336" s="6" t="s">
        <v>7062</v>
      </c>
      <c r="G336" s="5">
        <v>8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25">
      <c r="A337" s="27">
        <v>340</v>
      </c>
      <c r="B337" s="5" t="str">
        <f t="shared" si="5"/>
        <v>8 Grayhawk Circle</v>
      </c>
      <c r="C337" s="6" t="s">
        <v>7272</v>
      </c>
      <c r="D337" s="5">
        <v>2089</v>
      </c>
      <c r="E337" s="42" t="s">
        <v>10855</v>
      </c>
      <c r="F337" s="6" t="s">
        <v>7062</v>
      </c>
      <c r="G337" s="5">
        <v>10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25">
      <c r="A338" s="27">
        <v>341</v>
      </c>
      <c r="B338" s="5" t="str">
        <f t="shared" si="5"/>
        <v>3 Lyons Road</v>
      </c>
      <c r="C338" s="6" t="s">
        <v>11190</v>
      </c>
      <c r="D338" s="5">
        <v>2759</v>
      </c>
      <c r="E338" s="42" t="s">
        <v>10855</v>
      </c>
      <c r="F338" s="6" t="s">
        <v>7062</v>
      </c>
      <c r="G338" s="5">
        <v>8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25">
      <c r="A339" s="27">
        <v>342</v>
      </c>
      <c r="B339" s="5" t="str">
        <f t="shared" si="5"/>
        <v>72419 Eagan Road</v>
      </c>
      <c r="C339" s="6" t="s">
        <v>11191</v>
      </c>
      <c r="D339" s="5">
        <v>2040</v>
      </c>
      <c r="E339" s="42" t="s">
        <v>10855</v>
      </c>
      <c r="F339" s="6" t="s">
        <v>7062</v>
      </c>
      <c r="G339" s="5">
        <v>10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25">
      <c r="A340" s="27">
        <v>343</v>
      </c>
      <c r="B340" s="5" t="str">
        <f t="shared" si="5"/>
        <v>6860 Green Ridge Avenue</v>
      </c>
      <c r="C340" s="6" t="s">
        <v>11192</v>
      </c>
      <c r="D340" s="5">
        <v>2126</v>
      </c>
      <c r="E340" s="42" t="s">
        <v>10855</v>
      </c>
      <c r="F340" s="6" t="s">
        <v>7062</v>
      </c>
      <c r="G340" s="5">
        <v>11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25">
      <c r="A341" s="27">
        <v>344</v>
      </c>
      <c r="B341" s="5" t="str">
        <f t="shared" si="5"/>
        <v>85 Straubel Park</v>
      </c>
      <c r="C341" s="6" t="s">
        <v>11193</v>
      </c>
      <c r="D341" s="5">
        <v>2147</v>
      </c>
      <c r="E341" s="42" t="s">
        <v>10855</v>
      </c>
      <c r="F341" s="6" t="s">
        <v>7062</v>
      </c>
      <c r="G341" s="5">
        <v>9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25">
      <c r="A342" s="27">
        <v>345</v>
      </c>
      <c r="B342" s="5" t="str">
        <f t="shared" si="5"/>
        <v>08 Ronald Regan Plaza</v>
      </c>
      <c r="C342" s="6" t="s">
        <v>11194</v>
      </c>
      <c r="D342" s="5">
        <v>2251</v>
      </c>
      <c r="E342" s="42" t="s">
        <v>10855</v>
      </c>
      <c r="F342" s="6" t="s">
        <v>7062</v>
      </c>
      <c r="G342" s="5">
        <v>9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25">
      <c r="A343" s="27">
        <v>346</v>
      </c>
      <c r="B343" s="5" t="str">
        <f t="shared" si="5"/>
        <v>44621 Linden Drive</v>
      </c>
      <c r="C343" s="6" t="s">
        <v>11195</v>
      </c>
      <c r="D343" s="5">
        <v>2155</v>
      </c>
      <c r="E343" s="42" t="s">
        <v>10855</v>
      </c>
      <c r="F343" s="6" t="s">
        <v>7062</v>
      </c>
      <c r="G343" s="5">
        <v>10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25">
      <c r="A344" s="27">
        <v>347</v>
      </c>
      <c r="B344" s="5" t="str">
        <f t="shared" si="5"/>
        <v>3 Moulton Lane</v>
      </c>
      <c r="C344" s="6" t="s">
        <v>11196</v>
      </c>
      <c r="D344" s="5">
        <v>2153</v>
      </c>
      <c r="E344" s="42" t="s">
        <v>10855</v>
      </c>
      <c r="F344" s="6" t="s">
        <v>7062</v>
      </c>
      <c r="G344" s="5">
        <v>9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25">
      <c r="A345" s="27">
        <v>348</v>
      </c>
      <c r="B345" s="5" t="str">
        <f t="shared" si="5"/>
        <v>7633 Mayer Plaza</v>
      </c>
      <c r="C345" s="6" t="s">
        <v>11197</v>
      </c>
      <c r="D345" s="5">
        <v>2768</v>
      </c>
      <c r="E345" s="42" t="s">
        <v>10855</v>
      </c>
      <c r="F345" s="6" t="s">
        <v>7062</v>
      </c>
      <c r="G345" s="5">
        <v>10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25">
      <c r="A346" s="27">
        <v>349</v>
      </c>
      <c r="B346" s="5" t="str">
        <f t="shared" si="5"/>
        <v>98 Westerfield Trail</v>
      </c>
      <c r="C346" s="6" t="s">
        <v>11198</v>
      </c>
      <c r="D346" s="5">
        <v>3127</v>
      </c>
      <c r="E346" s="42" t="s">
        <v>11301</v>
      </c>
      <c r="F346" s="6" t="s">
        <v>7062</v>
      </c>
      <c r="G346" s="5">
        <v>11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25">
      <c r="A347" s="27">
        <v>350</v>
      </c>
      <c r="B347" s="5" t="str">
        <f t="shared" si="5"/>
        <v>1826 Hazelcrest Park</v>
      </c>
      <c r="C347" s="6" t="s">
        <v>11199</v>
      </c>
      <c r="D347" s="5">
        <v>3087</v>
      </c>
      <c r="E347" s="42" t="s">
        <v>11301</v>
      </c>
      <c r="F347" s="6" t="s">
        <v>7062</v>
      </c>
      <c r="G347" s="5">
        <v>9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25">
      <c r="A348" s="27">
        <v>351</v>
      </c>
      <c r="B348" s="5" t="str">
        <f t="shared" si="5"/>
        <v>98 Sutteridge Point</v>
      </c>
      <c r="C348" s="6" t="s">
        <v>11200</v>
      </c>
      <c r="D348" s="5">
        <v>3131</v>
      </c>
      <c r="E348" s="42" t="s">
        <v>11301</v>
      </c>
      <c r="F348" s="6" t="s">
        <v>7062</v>
      </c>
      <c r="G348" s="5">
        <v>10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25">
      <c r="A349" s="27">
        <v>352</v>
      </c>
      <c r="B349" s="5" t="str">
        <f t="shared" si="5"/>
        <v>6 Sunbrook Center</v>
      </c>
      <c r="C349" s="6" t="s">
        <v>11201</v>
      </c>
      <c r="D349" s="5">
        <v>4350</v>
      </c>
      <c r="E349" s="42" t="s">
        <v>7061</v>
      </c>
      <c r="F349" s="6" t="s">
        <v>7062</v>
      </c>
      <c r="G349" s="5">
        <v>6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25">
      <c r="A350" s="27">
        <v>353</v>
      </c>
      <c r="B350" s="5" t="str">
        <f t="shared" si="5"/>
        <v>143 Elka Circle</v>
      </c>
      <c r="C350" s="6" t="s">
        <v>11202</v>
      </c>
      <c r="D350" s="5">
        <v>3134</v>
      </c>
      <c r="E350" s="42" t="s">
        <v>11301</v>
      </c>
      <c r="F350" s="6" t="s">
        <v>7062</v>
      </c>
      <c r="G350" s="5">
        <v>9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25">
      <c r="A351" s="27">
        <v>354</v>
      </c>
      <c r="B351" s="5" t="str">
        <f t="shared" si="5"/>
        <v>0293 Porter Crossing</v>
      </c>
      <c r="C351" s="6" t="s">
        <v>11203</v>
      </c>
      <c r="D351" s="5">
        <v>2830</v>
      </c>
      <c r="E351" s="42" t="s">
        <v>10855</v>
      </c>
      <c r="F351" s="6" t="s">
        <v>7062</v>
      </c>
      <c r="G351" s="5">
        <v>5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25">
      <c r="A352" s="27">
        <v>355</v>
      </c>
      <c r="B352" s="5" t="str">
        <f t="shared" si="5"/>
        <v>7447 Nevada Park</v>
      </c>
      <c r="C352" s="6" t="s">
        <v>11204</v>
      </c>
      <c r="D352" s="5">
        <v>2193</v>
      </c>
      <c r="E352" s="42" t="s">
        <v>10855</v>
      </c>
      <c r="F352" s="6" t="s">
        <v>7062</v>
      </c>
      <c r="G352" s="5">
        <v>8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25">
      <c r="A353" s="27">
        <v>356</v>
      </c>
      <c r="B353" s="5" t="str">
        <f t="shared" si="5"/>
        <v>7 Park Meadow Drive</v>
      </c>
      <c r="C353" s="6" t="s">
        <v>11205</v>
      </c>
      <c r="D353" s="5">
        <v>4055</v>
      </c>
      <c r="E353" s="42" t="s">
        <v>7061</v>
      </c>
      <c r="F353" s="6" t="s">
        <v>7062</v>
      </c>
      <c r="G353" s="5">
        <v>3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25">
      <c r="A354" s="27">
        <v>357</v>
      </c>
      <c r="B354" s="5" t="str">
        <f t="shared" si="5"/>
        <v>780 Carberry Place</v>
      </c>
      <c r="C354" s="6" t="s">
        <v>11206</v>
      </c>
      <c r="D354" s="5">
        <v>3199</v>
      </c>
      <c r="E354" s="42" t="s">
        <v>11301</v>
      </c>
      <c r="F354" s="6" t="s">
        <v>7062</v>
      </c>
      <c r="G354" s="5">
        <v>9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25">
      <c r="A355" s="27">
        <v>358</v>
      </c>
      <c r="B355" s="5" t="str">
        <f t="shared" si="5"/>
        <v>5337 Dennis Pass</v>
      </c>
      <c r="C355" s="6" t="s">
        <v>11207</v>
      </c>
      <c r="D355" s="5">
        <v>2170</v>
      </c>
      <c r="E355" s="42" t="s">
        <v>10855</v>
      </c>
      <c r="F355" s="6" t="s">
        <v>7062</v>
      </c>
      <c r="G355" s="5">
        <v>9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25">
      <c r="A356" s="27">
        <v>359</v>
      </c>
      <c r="B356" s="5" t="str">
        <f t="shared" si="5"/>
        <v>7 Debs Point</v>
      </c>
      <c r="C356" s="6" t="s">
        <v>11208</v>
      </c>
      <c r="D356" s="5">
        <v>2322</v>
      </c>
      <c r="E356" s="42" t="s">
        <v>10855</v>
      </c>
      <c r="F356" s="6" t="s">
        <v>7062</v>
      </c>
      <c r="G356" s="5">
        <v>4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25">
      <c r="A357" s="27">
        <v>360</v>
      </c>
      <c r="B357" s="5" t="str">
        <f t="shared" si="5"/>
        <v>708 Russell Parkway</v>
      </c>
      <c r="C357" s="6" t="s">
        <v>11209</v>
      </c>
      <c r="D357" s="5">
        <v>2530</v>
      </c>
      <c r="E357" s="42" t="s">
        <v>10855</v>
      </c>
      <c r="F357" s="6" t="s">
        <v>7062</v>
      </c>
      <c r="G357" s="5">
        <v>7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25">
      <c r="A358" s="27">
        <v>361</v>
      </c>
      <c r="B358" s="5" t="str">
        <f t="shared" si="5"/>
        <v>66286 Homewood Alley</v>
      </c>
      <c r="C358" s="6" t="s">
        <v>11210</v>
      </c>
      <c r="D358" s="5">
        <v>2075</v>
      </c>
      <c r="E358" s="42" t="s">
        <v>10855</v>
      </c>
      <c r="F358" s="6" t="s">
        <v>7062</v>
      </c>
      <c r="G358" s="5">
        <v>11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25">
      <c r="A359" s="27">
        <v>362</v>
      </c>
      <c r="B359" s="5" t="str">
        <f t="shared" si="5"/>
        <v>8728 Express Way</v>
      </c>
      <c r="C359" s="6" t="s">
        <v>11211</v>
      </c>
      <c r="D359" s="5">
        <v>2340</v>
      </c>
      <c r="E359" s="42" t="s">
        <v>10855</v>
      </c>
      <c r="F359" s="6" t="s">
        <v>7062</v>
      </c>
      <c r="G359" s="5">
        <v>7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25">
      <c r="A360" s="27">
        <v>363</v>
      </c>
      <c r="B360" s="5" t="str">
        <f t="shared" si="5"/>
        <v>93583 Moland Way</v>
      </c>
      <c r="C360" s="6" t="s">
        <v>11212</v>
      </c>
      <c r="D360" s="5">
        <v>2066</v>
      </c>
      <c r="E360" s="42" t="s">
        <v>10855</v>
      </c>
      <c r="F360" s="6" t="s">
        <v>7062</v>
      </c>
      <c r="G360" s="5">
        <v>12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25">
      <c r="A361" s="27">
        <v>364</v>
      </c>
      <c r="B361" s="5" t="str">
        <f t="shared" si="5"/>
        <v>18264 Maryland Way</v>
      </c>
      <c r="C361" s="6" t="s">
        <v>11213</v>
      </c>
      <c r="D361" s="5">
        <v>4217</v>
      </c>
      <c r="E361" s="42" t="s">
        <v>7061</v>
      </c>
      <c r="F361" s="6" t="s">
        <v>7062</v>
      </c>
      <c r="G361" s="5">
        <v>9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25">
      <c r="A362" s="27">
        <v>365</v>
      </c>
      <c r="B362" s="5" t="str">
        <f t="shared" si="5"/>
        <v>411 Homewood Lane</v>
      </c>
      <c r="C362" s="6" t="s">
        <v>11214</v>
      </c>
      <c r="D362" s="5">
        <v>4020</v>
      </c>
      <c r="E362" s="42" t="s">
        <v>7061</v>
      </c>
      <c r="F362" s="6" t="s">
        <v>7062</v>
      </c>
      <c r="G362" s="5">
        <v>5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25">
      <c r="A363" s="27">
        <v>366</v>
      </c>
      <c r="B363" s="5" t="str">
        <f t="shared" si="5"/>
        <v>8 Mariners Cove Drive</v>
      </c>
      <c r="C363" s="6" t="s">
        <v>11215</v>
      </c>
      <c r="D363" s="5">
        <v>2096</v>
      </c>
      <c r="E363" s="42" t="s">
        <v>10855</v>
      </c>
      <c r="F363" s="6" t="s">
        <v>7062</v>
      </c>
      <c r="G363" s="5">
        <v>10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25">
      <c r="A364" s="27">
        <v>367</v>
      </c>
      <c r="B364" s="5" t="str">
        <f t="shared" si="5"/>
        <v>279 Jenna Circle</v>
      </c>
      <c r="C364" s="6" t="s">
        <v>11216</v>
      </c>
      <c r="D364" s="5">
        <v>2179</v>
      </c>
      <c r="E364" s="42" t="s">
        <v>10855</v>
      </c>
      <c r="F364" s="6" t="s">
        <v>7062</v>
      </c>
      <c r="G364" s="5">
        <v>12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25">
      <c r="A365" s="27">
        <v>368</v>
      </c>
      <c r="B365" s="5" t="str">
        <f t="shared" si="5"/>
        <v>382 Maywood Parkway</v>
      </c>
      <c r="C365" s="6" t="s">
        <v>11217</v>
      </c>
      <c r="D365" s="5">
        <v>4127</v>
      </c>
      <c r="E365" s="42" t="s">
        <v>7061</v>
      </c>
      <c r="F365" s="6" t="s">
        <v>7062</v>
      </c>
      <c r="G365" s="5">
        <v>6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25">
      <c r="A366" s="27">
        <v>369</v>
      </c>
      <c r="B366" s="5" t="str">
        <f t="shared" si="5"/>
        <v>6085 Petterle Circle</v>
      </c>
      <c r="C366" s="6" t="s">
        <v>11218</v>
      </c>
      <c r="D366" s="5">
        <v>3130</v>
      </c>
      <c r="E366" s="42" t="s">
        <v>11301</v>
      </c>
      <c r="F366" s="6" t="s">
        <v>7062</v>
      </c>
      <c r="G366" s="5">
        <v>10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25">
      <c r="A367" s="27">
        <v>370</v>
      </c>
      <c r="B367" s="5" t="str">
        <f t="shared" si="5"/>
        <v>06324 Michigan Trail</v>
      </c>
      <c r="C367" s="6" t="s">
        <v>11219</v>
      </c>
      <c r="D367" s="5">
        <v>4570</v>
      </c>
      <c r="E367" s="42" t="s">
        <v>7061</v>
      </c>
      <c r="F367" s="6" t="s">
        <v>7062</v>
      </c>
      <c r="G367" s="5">
        <v>4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25">
      <c r="A368" s="27">
        <v>371</v>
      </c>
      <c r="B368" s="5" t="str">
        <f t="shared" si="5"/>
        <v>92808 Mallard Terrace</v>
      </c>
      <c r="C368" s="6" t="s">
        <v>11220</v>
      </c>
      <c r="D368" s="5">
        <v>3215</v>
      </c>
      <c r="E368" s="42" t="s">
        <v>11301</v>
      </c>
      <c r="F368" s="6" t="s">
        <v>7062</v>
      </c>
      <c r="G368" s="5">
        <v>4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25">
      <c r="A369" s="27">
        <v>372</v>
      </c>
      <c r="B369" s="5" t="str">
        <f t="shared" si="5"/>
        <v>841 Anderson Drive</v>
      </c>
      <c r="C369" s="6" t="s">
        <v>11221</v>
      </c>
      <c r="D369" s="5">
        <v>3101</v>
      </c>
      <c r="E369" s="42" t="s">
        <v>11301</v>
      </c>
      <c r="F369" s="6" t="s">
        <v>7062</v>
      </c>
      <c r="G369" s="5">
        <v>8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25">
      <c r="A370" s="27">
        <v>373</v>
      </c>
      <c r="B370" s="5" t="str">
        <f t="shared" si="5"/>
        <v>67884 Fair Oaks Parkway</v>
      </c>
      <c r="C370" s="6" t="s">
        <v>11222</v>
      </c>
      <c r="D370" s="5">
        <v>3931</v>
      </c>
      <c r="E370" s="42" t="s">
        <v>11301</v>
      </c>
      <c r="F370" s="6" t="s">
        <v>7062</v>
      </c>
      <c r="G370" s="5">
        <v>9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25">
      <c r="A371" s="27">
        <v>374</v>
      </c>
      <c r="B371" s="5" t="str">
        <f t="shared" si="5"/>
        <v>1823 Judy Center</v>
      </c>
      <c r="C371" s="6" t="s">
        <v>11223</v>
      </c>
      <c r="D371" s="5">
        <v>3165</v>
      </c>
      <c r="E371" s="42" t="s">
        <v>11301</v>
      </c>
      <c r="F371" s="6" t="s">
        <v>7062</v>
      </c>
      <c r="G371" s="5">
        <v>10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25">
      <c r="A372" s="27">
        <v>375</v>
      </c>
      <c r="B372" s="5" t="str">
        <f t="shared" si="5"/>
        <v>953 Eliot Crossing</v>
      </c>
      <c r="C372" s="6" t="s">
        <v>11224</v>
      </c>
      <c r="D372" s="5">
        <v>2166</v>
      </c>
      <c r="E372" s="42" t="s">
        <v>10855</v>
      </c>
      <c r="F372" s="6" t="s">
        <v>7062</v>
      </c>
      <c r="G372" s="5">
        <v>9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25">
      <c r="A373" s="27">
        <v>376</v>
      </c>
      <c r="B373" s="5" t="str">
        <f t="shared" si="5"/>
        <v>90761 Shasta Pass</v>
      </c>
      <c r="C373" s="6" t="s">
        <v>11225</v>
      </c>
      <c r="D373" s="5">
        <v>3936</v>
      </c>
      <c r="E373" s="42" t="s">
        <v>11301</v>
      </c>
      <c r="F373" s="6" t="s">
        <v>7062</v>
      </c>
      <c r="G373" s="5">
        <v>7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25">
      <c r="A374" s="27">
        <v>377</v>
      </c>
      <c r="B374" s="5" t="str">
        <f t="shared" si="5"/>
        <v>259 Barnett Crossing</v>
      </c>
      <c r="C374" s="6" t="s">
        <v>11226</v>
      </c>
      <c r="D374" s="5">
        <v>2265</v>
      </c>
      <c r="E374" s="42" t="s">
        <v>10855</v>
      </c>
      <c r="F374" s="6" t="s">
        <v>7062</v>
      </c>
      <c r="G374" s="5">
        <v>5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25">
      <c r="A375" s="27">
        <v>378</v>
      </c>
      <c r="B375" s="5" t="str">
        <f t="shared" si="5"/>
        <v>0 Brown Trail</v>
      </c>
      <c r="C375" s="6" t="s">
        <v>11227</v>
      </c>
      <c r="D375" s="5">
        <v>2203</v>
      </c>
      <c r="E375" s="42" t="s">
        <v>10855</v>
      </c>
      <c r="F375" s="6" t="s">
        <v>7062</v>
      </c>
      <c r="G375" s="5">
        <v>9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25">
      <c r="A376" s="27">
        <v>379</v>
      </c>
      <c r="B376" s="5" t="str">
        <f t="shared" si="5"/>
        <v>3467 Prairie Rose Lane</v>
      </c>
      <c r="C376" s="6" t="s">
        <v>11228</v>
      </c>
      <c r="D376" s="5">
        <v>3034</v>
      </c>
      <c r="E376" s="42" t="s">
        <v>11301</v>
      </c>
      <c r="F376" s="6" t="s">
        <v>7062</v>
      </c>
      <c r="G376" s="5">
        <v>7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25">
      <c r="A377" s="27">
        <v>380</v>
      </c>
      <c r="B377" s="5" t="str">
        <f t="shared" si="5"/>
        <v>24 Scoville Parkway</v>
      </c>
      <c r="C377" s="6" t="s">
        <v>11229</v>
      </c>
      <c r="D377" s="5">
        <v>4670</v>
      </c>
      <c r="E377" s="42" t="s">
        <v>7061</v>
      </c>
      <c r="F377" s="6" t="s">
        <v>7062</v>
      </c>
      <c r="G377" s="5">
        <v>1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25">
      <c r="A378" s="27">
        <v>381</v>
      </c>
      <c r="B378" s="5" t="str">
        <f t="shared" si="5"/>
        <v>010 Namekagon Parkway</v>
      </c>
      <c r="C378" s="6" t="s">
        <v>11230</v>
      </c>
      <c r="D378" s="5">
        <v>2062</v>
      </c>
      <c r="E378" s="42" t="s">
        <v>10855</v>
      </c>
      <c r="F378" s="6" t="s">
        <v>7062</v>
      </c>
      <c r="G378" s="5">
        <v>12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25">
      <c r="A379" s="27">
        <v>382</v>
      </c>
      <c r="B379" s="5" t="str">
        <f t="shared" si="5"/>
        <v>99826 Steensland Avenue</v>
      </c>
      <c r="C379" s="6" t="s">
        <v>11231</v>
      </c>
      <c r="D379" s="5">
        <v>2162</v>
      </c>
      <c r="E379" s="42" t="s">
        <v>10855</v>
      </c>
      <c r="F379" s="6" t="s">
        <v>7062</v>
      </c>
      <c r="G379" s="5">
        <v>5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25">
      <c r="A380" s="27">
        <v>383</v>
      </c>
      <c r="B380" s="5" t="str">
        <f t="shared" si="5"/>
        <v>28809 Mesta Pass</v>
      </c>
      <c r="C380" s="6" t="s">
        <v>11232</v>
      </c>
      <c r="D380" s="5">
        <v>4170</v>
      </c>
      <c r="E380" s="42" t="s">
        <v>7061</v>
      </c>
      <c r="F380" s="6" t="s">
        <v>7062</v>
      </c>
      <c r="G380" s="5">
        <v>8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25">
      <c r="A381" s="27">
        <v>384</v>
      </c>
      <c r="B381" s="5" t="str">
        <f t="shared" si="5"/>
        <v>201 Randy Parkway</v>
      </c>
      <c r="C381" s="6" t="s">
        <v>11233</v>
      </c>
      <c r="D381" s="5">
        <v>3033</v>
      </c>
      <c r="E381" s="42" t="s">
        <v>11301</v>
      </c>
      <c r="F381" s="6" t="s">
        <v>7062</v>
      </c>
      <c r="G381" s="5">
        <v>7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25">
      <c r="A382" s="27">
        <v>385</v>
      </c>
      <c r="B382" s="5" t="str">
        <f t="shared" si="5"/>
        <v>58211 Surrey Crossing</v>
      </c>
      <c r="C382" s="6" t="s">
        <v>11234</v>
      </c>
      <c r="D382" s="5">
        <v>2170</v>
      </c>
      <c r="E382" s="42" t="s">
        <v>10855</v>
      </c>
      <c r="F382" s="6" t="s">
        <v>7062</v>
      </c>
      <c r="G382" s="5">
        <v>9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25">
      <c r="A383" s="27">
        <v>386</v>
      </c>
      <c r="B383" s="5" t="str">
        <f t="shared" si="5"/>
        <v>720 Menomonie Avenue</v>
      </c>
      <c r="C383" s="6" t="s">
        <v>11235</v>
      </c>
      <c r="D383" s="5">
        <v>2749</v>
      </c>
      <c r="E383" s="42" t="s">
        <v>10855</v>
      </c>
      <c r="F383" s="6" t="s">
        <v>7062</v>
      </c>
      <c r="G383" s="5">
        <v>8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25">
      <c r="A384" s="27">
        <v>387</v>
      </c>
      <c r="B384" s="5" t="str">
        <f t="shared" si="5"/>
        <v>4604 Cordelia Drive</v>
      </c>
      <c r="C384" s="6" t="s">
        <v>11236</v>
      </c>
      <c r="D384" s="5">
        <v>2144</v>
      </c>
      <c r="E384" s="42" t="s">
        <v>10855</v>
      </c>
      <c r="F384" s="6" t="s">
        <v>7062</v>
      </c>
      <c r="G384" s="5">
        <v>10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25">
      <c r="A385" s="27">
        <v>388</v>
      </c>
      <c r="B385" s="5" t="str">
        <f t="shared" si="5"/>
        <v>3788 Service Trail</v>
      </c>
      <c r="C385" s="6" t="s">
        <v>11237</v>
      </c>
      <c r="D385" s="5">
        <v>3805</v>
      </c>
      <c r="E385" s="42" t="s">
        <v>11301</v>
      </c>
      <c r="F385" s="6" t="s">
        <v>7062</v>
      </c>
      <c r="G385" s="5">
        <v>8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25">
      <c r="A386" s="27">
        <v>389</v>
      </c>
      <c r="B386" s="5" t="str">
        <f t="shared" si="5"/>
        <v>8 Holy Cross Center</v>
      </c>
      <c r="C386" s="6" t="s">
        <v>11238</v>
      </c>
      <c r="D386" s="5">
        <v>2047</v>
      </c>
      <c r="E386" s="42" t="s">
        <v>10855</v>
      </c>
      <c r="F386" s="6" t="s">
        <v>7062</v>
      </c>
      <c r="G386" s="5">
        <v>9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25">
      <c r="A387" s="27">
        <v>390</v>
      </c>
      <c r="B387" s="5" t="str">
        <f t="shared" ref="B387:B450" si="6">TRIM(C387)</f>
        <v>740 Calypso Drive</v>
      </c>
      <c r="C387" s="6" t="s">
        <v>11239</v>
      </c>
      <c r="D387" s="5">
        <v>2100</v>
      </c>
      <c r="E387" s="42" t="s">
        <v>10855</v>
      </c>
      <c r="F387" s="6" t="s">
        <v>7062</v>
      </c>
      <c r="G387" s="5">
        <v>10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25">
      <c r="A388" s="27">
        <v>391</v>
      </c>
      <c r="B388" s="5" t="str">
        <f t="shared" si="6"/>
        <v>9457 Arizona Plaza</v>
      </c>
      <c r="C388" s="6" t="s">
        <v>11240</v>
      </c>
      <c r="D388" s="5">
        <v>2642</v>
      </c>
      <c r="E388" s="42" t="s">
        <v>10855</v>
      </c>
      <c r="F388" s="6" t="s">
        <v>7062</v>
      </c>
      <c r="G388" s="5">
        <v>2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25">
      <c r="A389" s="27">
        <v>392</v>
      </c>
      <c r="B389" s="5" t="str">
        <f t="shared" si="6"/>
        <v>75 Bartillon Street</v>
      </c>
      <c r="C389" s="6" t="s">
        <v>11241</v>
      </c>
      <c r="D389" s="5">
        <v>3228</v>
      </c>
      <c r="E389" s="42" t="s">
        <v>11301</v>
      </c>
      <c r="F389" s="6" t="s">
        <v>7062</v>
      </c>
      <c r="G389" s="5">
        <v>8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25">
      <c r="A390" s="27">
        <v>393</v>
      </c>
      <c r="B390" s="5" t="str">
        <f t="shared" si="6"/>
        <v>7 Reinke Junction</v>
      </c>
      <c r="C390" s="6" t="s">
        <v>11242</v>
      </c>
      <c r="D390" s="5">
        <v>2145</v>
      </c>
      <c r="E390" s="42" t="s">
        <v>10855</v>
      </c>
      <c r="F390" s="6" t="s">
        <v>7062</v>
      </c>
      <c r="G390" s="5">
        <v>10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25">
      <c r="A391" s="27">
        <v>394</v>
      </c>
      <c r="B391" s="5" t="str">
        <f t="shared" si="6"/>
        <v>7343 Washington Road</v>
      </c>
      <c r="C391" s="6" t="s">
        <v>11243</v>
      </c>
      <c r="D391" s="5">
        <v>2287</v>
      </c>
      <c r="E391" s="42" t="s">
        <v>10855</v>
      </c>
      <c r="F391" s="6" t="s">
        <v>7062</v>
      </c>
      <c r="G391" s="5">
        <v>5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25">
      <c r="A392" s="27">
        <v>395</v>
      </c>
      <c r="B392" s="5" t="str">
        <f t="shared" si="6"/>
        <v>3 Valley Edge Trail</v>
      </c>
      <c r="C392" s="6" t="s">
        <v>11244</v>
      </c>
      <c r="D392" s="5">
        <v>3444</v>
      </c>
      <c r="E392" s="42" t="s">
        <v>11301</v>
      </c>
      <c r="F392" s="6" t="s">
        <v>7062</v>
      </c>
      <c r="G392" s="5">
        <v>7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25">
      <c r="A393" s="27">
        <v>396</v>
      </c>
      <c r="B393" s="5" t="str">
        <f t="shared" si="6"/>
        <v>32 Farragut Avenue</v>
      </c>
      <c r="C393" s="6" t="s">
        <v>11245</v>
      </c>
      <c r="D393" s="5">
        <v>2076</v>
      </c>
      <c r="E393" s="42" t="s">
        <v>10855</v>
      </c>
      <c r="F393" s="6" t="s">
        <v>7062</v>
      </c>
      <c r="G393" s="5">
        <v>11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25">
      <c r="A394" s="27">
        <v>397</v>
      </c>
      <c r="B394" s="5" t="str">
        <f t="shared" si="6"/>
        <v>5 Florence Hill</v>
      </c>
      <c r="C394" s="6" t="s">
        <v>11246</v>
      </c>
      <c r="D394" s="5">
        <v>4124</v>
      </c>
      <c r="E394" s="42" t="s">
        <v>7061</v>
      </c>
      <c r="F394" s="6" t="s">
        <v>7062</v>
      </c>
      <c r="G394" s="5">
        <v>7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25">
      <c r="A395" s="27">
        <v>398</v>
      </c>
      <c r="B395" s="5" t="str">
        <f t="shared" si="6"/>
        <v>095 Prairieview Circle</v>
      </c>
      <c r="C395" s="6" t="s">
        <v>11247</v>
      </c>
      <c r="D395" s="5">
        <v>3191</v>
      </c>
      <c r="E395" s="42" t="s">
        <v>11301</v>
      </c>
      <c r="F395" s="6" t="s">
        <v>7062</v>
      </c>
      <c r="G395" s="5">
        <v>12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25">
      <c r="A396" s="27">
        <v>399</v>
      </c>
      <c r="B396" s="5" t="str">
        <f t="shared" si="6"/>
        <v>47226 Algoma Place</v>
      </c>
      <c r="C396" s="6" t="s">
        <v>11248</v>
      </c>
      <c r="D396" s="5">
        <v>4305</v>
      </c>
      <c r="E396" s="42" t="s">
        <v>7061</v>
      </c>
      <c r="F396" s="6" t="s">
        <v>7062</v>
      </c>
      <c r="G396" s="5">
        <v>3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25">
      <c r="A397" s="27">
        <v>400</v>
      </c>
      <c r="B397" s="5" t="str">
        <f t="shared" si="6"/>
        <v>564 Northview Junction</v>
      </c>
      <c r="C397" s="6" t="s">
        <v>11249</v>
      </c>
      <c r="D397" s="5">
        <v>3195</v>
      </c>
      <c r="E397" s="42" t="s">
        <v>11301</v>
      </c>
      <c r="F397" s="6" t="s">
        <v>7062</v>
      </c>
      <c r="G397" s="5">
        <v>11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25">
      <c r="A398" s="27">
        <v>401</v>
      </c>
      <c r="B398" s="5" t="str">
        <f t="shared" si="6"/>
        <v>5359 Alpine Hill</v>
      </c>
      <c r="C398" s="6" t="s">
        <v>11250</v>
      </c>
      <c r="D398" s="5">
        <v>2579</v>
      </c>
      <c r="E398" s="42" t="s">
        <v>10855</v>
      </c>
      <c r="F398" s="6" t="s">
        <v>7062</v>
      </c>
      <c r="G398" s="5">
        <v>5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25">
      <c r="A399" s="27">
        <v>402</v>
      </c>
      <c r="B399" s="5" t="str">
        <f t="shared" si="6"/>
        <v>586 Miller Parkway</v>
      </c>
      <c r="C399" s="6" t="s">
        <v>11251</v>
      </c>
      <c r="D399" s="5">
        <v>2835</v>
      </c>
      <c r="E399" s="42" t="s">
        <v>10855</v>
      </c>
      <c r="F399" s="6" t="s">
        <v>7062</v>
      </c>
      <c r="G399" s="5">
        <v>1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25">
      <c r="A400" s="27">
        <v>403</v>
      </c>
      <c r="B400" s="5" t="str">
        <f t="shared" si="6"/>
        <v>32571 Dixon Center</v>
      </c>
      <c r="C400" s="6" t="s">
        <v>11252</v>
      </c>
      <c r="D400" s="5">
        <v>3337</v>
      </c>
      <c r="E400" s="42" t="s">
        <v>11301</v>
      </c>
      <c r="F400" s="6" t="s">
        <v>7062</v>
      </c>
      <c r="G400" s="5">
        <v>3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25">
      <c r="A401" s="27">
        <v>404</v>
      </c>
      <c r="B401" s="5" t="str">
        <f t="shared" si="6"/>
        <v>333 Bunting Crossing</v>
      </c>
      <c r="C401" s="6" t="s">
        <v>11253</v>
      </c>
      <c r="D401" s="5">
        <v>2536</v>
      </c>
      <c r="E401" s="42" t="s">
        <v>10855</v>
      </c>
      <c r="F401" s="6" t="s">
        <v>7062</v>
      </c>
      <c r="G401" s="5">
        <v>4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25">
      <c r="A402" s="27">
        <v>405</v>
      </c>
      <c r="B402" s="5" t="str">
        <f t="shared" si="6"/>
        <v>1 Red Cloud Street</v>
      </c>
      <c r="C402" s="6" t="s">
        <v>11254</v>
      </c>
      <c r="D402" s="5">
        <v>2770</v>
      </c>
      <c r="E402" s="42" t="s">
        <v>10855</v>
      </c>
      <c r="F402" s="6" t="s">
        <v>7062</v>
      </c>
      <c r="G402" s="5">
        <v>8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25">
      <c r="A403" s="27">
        <v>406</v>
      </c>
      <c r="B403" s="5" t="str">
        <f t="shared" si="6"/>
        <v>07 New Castle Circle</v>
      </c>
      <c r="C403" s="6" t="s">
        <v>11255</v>
      </c>
      <c r="D403" s="5">
        <v>2646</v>
      </c>
      <c r="E403" s="42" t="s">
        <v>10855</v>
      </c>
      <c r="F403" s="6" t="s">
        <v>7062</v>
      </c>
      <c r="G403" s="5">
        <v>1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25">
      <c r="A404" s="27">
        <v>407</v>
      </c>
      <c r="B404" s="5" t="str">
        <f t="shared" si="6"/>
        <v>78152 Harper Parkway</v>
      </c>
      <c r="C404" s="6" t="s">
        <v>11256</v>
      </c>
      <c r="D404" s="5">
        <v>2756</v>
      </c>
      <c r="E404" s="42" t="s">
        <v>10855</v>
      </c>
      <c r="F404" s="6" t="s">
        <v>7062</v>
      </c>
      <c r="G404" s="5">
        <v>8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25">
      <c r="A405" s="27">
        <v>408</v>
      </c>
      <c r="B405" s="5" t="str">
        <f t="shared" si="6"/>
        <v>981 West Way</v>
      </c>
      <c r="C405" s="6" t="s">
        <v>11257</v>
      </c>
      <c r="D405" s="5">
        <v>3133</v>
      </c>
      <c r="E405" s="42" t="s">
        <v>11301</v>
      </c>
      <c r="F405" s="6" t="s">
        <v>7062</v>
      </c>
      <c r="G405" s="5">
        <v>10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25">
      <c r="A406" s="27">
        <v>409</v>
      </c>
      <c r="B406" s="5" t="str">
        <f t="shared" si="6"/>
        <v>8 Monterey Plaza</v>
      </c>
      <c r="C406" s="6" t="s">
        <v>11258</v>
      </c>
      <c r="D406" s="5">
        <v>2066</v>
      </c>
      <c r="E406" s="42" t="s">
        <v>10855</v>
      </c>
      <c r="F406" s="6" t="s">
        <v>7062</v>
      </c>
      <c r="G406" s="5">
        <v>9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25">
      <c r="A407" s="27">
        <v>410</v>
      </c>
      <c r="B407" s="5" t="str">
        <f t="shared" si="6"/>
        <v>25 Graceland Way</v>
      </c>
      <c r="C407" s="6" t="s">
        <v>11259</v>
      </c>
      <c r="D407" s="5">
        <v>2750</v>
      </c>
      <c r="E407" s="42" t="s">
        <v>10855</v>
      </c>
      <c r="F407" s="6" t="s">
        <v>7062</v>
      </c>
      <c r="G407" s="5">
        <v>8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25">
      <c r="A408" s="27">
        <v>411</v>
      </c>
      <c r="B408" s="5" t="str">
        <f t="shared" si="6"/>
        <v>41605 Mitchell Street</v>
      </c>
      <c r="C408" s="6" t="s">
        <v>11260</v>
      </c>
      <c r="D408" s="5">
        <v>2750</v>
      </c>
      <c r="E408" s="42" t="s">
        <v>10855</v>
      </c>
      <c r="F408" s="6" t="s">
        <v>7062</v>
      </c>
      <c r="G408" s="5">
        <v>8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25">
      <c r="A409" s="27">
        <v>412</v>
      </c>
      <c r="B409" s="5" t="str">
        <f t="shared" si="6"/>
        <v>42 Upham Pass</v>
      </c>
      <c r="C409" s="6" t="s">
        <v>11261</v>
      </c>
      <c r="D409" s="5">
        <v>4558</v>
      </c>
      <c r="E409" s="42" t="s">
        <v>7061</v>
      </c>
      <c r="F409" s="6" t="s">
        <v>7062</v>
      </c>
      <c r="G409" s="5">
        <v>3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25">
      <c r="A410" s="27">
        <v>413</v>
      </c>
      <c r="B410" s="5" t="str">
        <f t="shared" si="6"/>
        <v>17 Sunfield Road</v>
      </c>
      <c r="C410" s="6" t="s">
        <v>11262</v>
      </c>
      <c r="D410" s="5">
        <v>2211</v>
      </c>
      <c r="E410" s="42" t="s">
        <v>10855</v>
      </c>
      <c r="F410" s="6" t="s">
        <v>7062</v>
      </c>
      <c r="G410" s="5">
        <v>9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25">
      <c r="A411" s="27">
        <v>414</v>
      </c>
      <c r="B411" s="5" t="str">
        <f t="shared" si="6"/>
        <v>84549 Jenifer Crossing</v>
      </c>
      <c r="C411" s="6" t="s">
        <v>11263</v>
      </c>
      <c r="D411" s="5">
        <v>2570</v>
      </c>
      <c r="E411" s="42" t="s">
        <v>10855</v>
      </c>
      <c r="F411" s="6" t="s">
        <v>7062</v>
      </c>
      <c r="G411" s="5">
        <v>8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25">
      <c r="A412" s="27">
        <v>415</v>
      </c>
      <c r="B412" s="5" t="str">
        <f t="shared" si="6"/>
        <v>5449 Jenna Road</v>
      </c>
      <c r="C412" s="6" t="s">
        <v>11264</v>
      </c>
      <c r="D412" s="5">
        <v>2170</v>
      </c>
      <c r="E412" s="42" t="s">
        <v>10855</v>
      </c>
      <c r="F412" s="6" t="s">
        <v>7062</v>
      </c>
      <c r="G412" s="5">
        <v>9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25">
      <c r="A413" s="27">
        <v>416</v>
      </c>
      <c r="B413" s="5" t="str">
        <f t="shared" si="6"/>
        <v>05 Butternut Crossing</v>
      </c>
      <c r="C413" s="6" t="s">
        <v>11265</v>
      </c>
      <c r="D413" s="5">
        <v>4552</v>
      </c>
      <c r="E413" s="42" t="s">
        <v>7061</v>
      </c>
      <c r="F413" s="6" t="s">
        <v>7062</v>
      </c>
      <c r="G413" s="5">
        <v>4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25">
      <c r="A414" s="27">
        <v>417</v>
      </c>
      <c r="B414" s="5" t="str">
        <f t="shared" si="6"/>
        <v>7427 Fuller Trail</v>
      </c>
      <c r="C414" s="6" t="s">
        <v>11266</v>
      </c>
      <c r="D414" s="5">
        <v>3082</v>
      </c>
      <c r="E414" s="42" t="s">
        <v>11301</v>
      </c>
      <c r="F414" s="6" t="s">
        <v>7062</v>
      </c>
      <c r="G414" s="5">
        <v>8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25">
      <c r="A415" s="27">
        <v>418</v>
      </c>
      <c r="B415" s="5" t="str">
        <f t="shared" si="6"/>
        <v>713 Eastwood Terrace</v>
      </c>
      <c r="C415" s="6" t="s">
        <v>11267</v>
      </c>
      <c r="D415" s="5">
        <v>2360</v>
      </c>
      <c r="E415" s="42" t="s">
        <v>10855</v>
      </c>
      <c r="F415" s="6" t="s">
        <v>7062</v>
      </c>
      <c r="G415" s="5">
        <v>1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25">
      <c r="A416" s="27">
        <v>419</v>
      </c>
      <c r="B416" s="5" t="str">
        <f t="shared" si="6"/>
        <v>7526 Artisan Parkway</v>
      </c>
      <c r="C416" s="6" t="s">
        <v>11268</v>
      </c>
      <c r="D416" s="5">
        <v>4223</v>
      </c>
      <c r="E416" s="42" t="s">
        <v>7061</v>
      </c>
      <c r="F416" s="6" t="s">
        <v>7062</v>
      </c>
      <c r="G416" s="5">
        <v>8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25">
      <c r="A417" s="27">
        <v>420</v>
      </c>
      <c r="B417" s="5" t="str">
        <f t="shared" si="6"/>
        <v>3 Oriole Place</v>
      </c>
      <c r="C417" s="6" t="s">
        <v>11269</v>
      </c>
      <c r="D417" s="5">
        <v>3183</v>
      </c>
      <c r="E417" s="42" t="s">
        <v>11301</v>
      </c>
      <c r="F417" s="6" t="s">
        <v>7062</v>
      </c>
      <c r="G417" s="5">
        <v>7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25">
      <c r="A418" s="27">
        <v>421</v>
      </c>
      <c r="B418" s="5" t="str">
        <f t="shared" si="6"/>
        <v>690 Hanson Center</v>
      </c>
      <c r="C418" s="6" t="s">
        <v>11270</v>
      </c>
      <c r="D418" s="5">
        <v>2330</v>
      </c>
      <c r="E418" s="42" t="s">
        <v>10855</v>
      </c>
      <c r="F418" s="6" t="s">
        <v>7062</v>
      </c>
      <c r="G418" s="5">
        <v>3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25">
      <c r="A419" s="27">
        <v>422</v>
      </c>
      <c r="B419" s="5" t="str">
        <f t="shared" si="6"/>
        <v>509 Fisk Hill</v>
      </c>
      <c r="C419" s="6" t="s">
        <v>11271</v>
      </c>
      <c r="D419" s="5">
        <v>2031</v>
      </c>
      <c r="E419" s="42" t="s">
        <v>10855</v>
      </c>
      <c r="F419" s="6" t="s">
        <v>7062</v>
      </c>
      <c r="G419" s="5">
        <v>11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25">
      <c r="A420" s="27">
        <v>423</v>
      </c>
      <c r="B420" s="5" t="str">
        <f t="shared" si="6"/>
        <v>27 Petterle Center</v>
      </c>
      <c r="C420" s="6" t="s">
        <v>11272</v>
      </c>
      <c r="D420" s="5">
        <v>4370</v>
      </c>
      <c r="E420" s="42" t="s">
        <v>7061</v>
      </c>
      <c r="F420" s="6" t="s">
        <v>7062</v>
      </c>
      <c r="G420" s="5">
        <v>2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25">
      <c r="A421" s="27">
        <v>424</v>
      </c>
      <c r="B421" s="5" t="str">
        <f t="shared" si="6"/>
        <v>3 Annamark Avenue</v>
      </c>
      <c r="C421" s="6" t="s">
        <v>11273</v>
      </c>
      <c r="D421" s="5">
        <v>3150</v>
      </c>
      <c r="E421" s="42" t="s">
        <v>11301</v>
      </c>
      <c r="F421" s="6" t="s">
        <v>7062</v>
      </c>
      <c r="G421" s="5">
        <v>11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25">
      <c r="A422" s="27">
        <v>425</v>
      </c>
      <c r="B422" s="5" t="str">
        <f t="shared" si="6"/>
        <v>311 Dapin Point</v>
      </c>
      <c r="C422" s="6" t="s">
        <v>11274</v>
      </c>
      <c r="D422" s="5">
        <v>2549</v>
      </c>
      <c r="E422" s="42" t="s">
        <v>10855</v>
      </c>
      <c r="F422" s="6" t="s">
        <v>7062</v>
      </c>
      <c r="G422" s="5">
        <v>3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25">
      <c r="A423" s="27">
        <v>426</v>
      </c>
      <c r="B423" s="5" t="str">
        <f t="shared" si="6"/>
        <v>15082 Crest Line Plaza</v>
      </c>
      <c r="C423" s="6" t="s">
        <v>11275</v>
      </c>
      <c r="D423" s="5">
        <v>3040</v>
      </c>
      <c r="E423" s="42" t="s">
        <v>11301</v>
      </c>
      <c r="F423" s="6" t="s">
        <v>7062</v>
      </c>
      <c r="G423" s="5">
        <v>8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25">
      <c r="A424" s="27">
        <v>427</v>
      </c>
      <c r="B424" s="5" t="str">
        <f t="shared" si="6"/>
        <v>1 Carey Pass</v>
      </c>
      <c r="C424" s="6" t="s">
        <v>11276</v>
      </c>
      <c r="D424" s="5">
        <v>2065</v>
      </c>
      <c r="E424" s="42" t="s">
        <v>10855</v>
      </c>
      <c r="F424" s="6" t="s">
        <v>7062</v>
      </c>
      <c r="G424" s="5">
        <v>11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25">
      <c r="A425" s="27">
        <v>428</v>
      </c>
      <c r="B425" s="5" t="str">
        <f t="shared" si="6"/>
        <v>8 Moland Pass</v>
      </c>
      <c r="C425" s="6" t="s">
        <v>11277</v>
      </c>
      <c r="D425" s="5">
        <v>2065</v>
      </c>
      <c r="E425" s="42" t="s">
        <v>10855</v>
      </c>
      <c r="F425" s="6" t="s">
        <v>7062</v>
      </c>
      <c r="G425" s="5">
        <v>10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25">
      <c r="A426" s="27">
        <v>429</v>
      </c>
      <c r="B426" s="5" t="str">
        <f t="shared" si="6"/>
        <v>25386 Fallview Place</v>
      </c>
      <c r="C426" s="6" t="s">
        <v>11278</v>
      </c>
      <c r="D426" s="5">
        <v>2340</v>
      </c>
      <c r="E426" s="42" t="s">
        <v>10855</v>
      </c>
      <c r="F426" s="6" t="s">
        <v>7062</v>
      </c>
      <c r="G426" s="5">
        <v>3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25">
      <c r="A427" s="27">
        <v>430</v>
      </c>
      <c r="B427" s="5" t="str">
        <f t="shared" si="6"/>
        <v>8078 Talisman Trail</v>
      </c>
      <c r="C427" s="6" t="s">
        <v>11279</v>
      </c>
      <c r="D427" s="5">
        <v>4209</v>
      </c>
      <c r="E427" s="42" t="s">
        <v>7061</v>
      </c>
      <c r="F427" s="6" t="s">
        <v>7062</v>
      </c>
      <c r="G427" s="5">
        <v>7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25">
      <c r="A428" s="27">
        <v>431</v>
      </c>
      <c r="B428" s="5" t="str">
        <f t="shared" si="6"/>
        <v>6920 Dwight Circle</v>
      </c>
      <c r="C428" s="6" t="s">
        <v>11280</v>
      </c>
      <c r="D428" s="5">
        <v>4173</v>
      </c>
      <c r="E428" s="42" t="s">
        <v>7061</v>
      </c>
      <c r="F428" s="6" t="s">
        <v>7062</v>
      </c>
      <c r="G428" s="5">
        <v>7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25">
      <c r="A429" s="27">
        <v>432</v>
      </c>
      <c r="B429" s="5" t="str">
        <f t="shared" si="6"/>
        <v>9 Lukken Parkway</v>
      </c>
      <c r="C429" s="6" t="s">
        <v>11281</v>
      </c>
      <c r="D429" s="5">
        <v>2065</v>
      </c>
      <c r="E429" s="42" t="s">
        <v>10855</v>
      </c>
      <c r="F429" s="6" t="s">
        <v>7062</v>
      </c>
      <c r="G429" s="5">
        <v>10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25">
      <c r="A430" s="27">
        <v>433</v>
      </c>
      <c r="B430" s="5" t="str">
        <f t="shared" si="6"/>
        <v>09 Graceland Junction</v>
      </c>
      <c r="C430" s="6" t="s">
        <v>11282</v>
      </c>
      <c r="D430" s="5">
        <v>3204</v>
      </c>
      <c r="E430" s="42" t="s">
        <v>11301</v>
      </c>
      <c r="F430" s="6" t="s">
        <v>7062</v>
      </c>
      <c r="G430" s="5">
        <v>2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25">
      <c r="A431" s="27">
        <v>434</v>
      </c>
      <c r="B431" s="5" t="str">
        <f t="shared" si="6"/>
        <v>155 Basil Junction</v>
      </c>
      <c r="C431" s="6" t="s">
        <v>11283</v>
      </c>
      <c r="D431" s="5">
        <v>2210</v>
      </c>
      <c r="E431" s="42" t="s">
        <v>10855</v>
      </c>
      <c r="F431" s="6" t="s">
        <v>7062</v>
      </c>
      <c r="G431" s="5">
        <v>10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25">
      <c r="A432" s="27">
        <v>435</v>
      </c>
      <c r="B432" s="5" t="str">
        <f t="shared" si="6"/>
        <v>4284 Surrey Circle</v>
      </c>
      <c r="C432" s="6" t="s">
        <v>11284</v>
      </c>
      <c r="D432" s="5">
        <v>2068</v>
      </c>
      <c r="E432" s="42" t="s">
        <v>10855</v>
      </c>
      <c r="F432" s="6" t="s">
        <v>7062</v>
      </c>
      <c r="G432" s="5">
        <v>12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25">
      <c r="A433" s="27">
        <v>436</v>
      </c>
      <c r="B433" s="5" t="str">
        <f t="shared" si="6"/>
        <v>4 Almo Plaza</v>
      </c>
      <c r="C433" s="6" t="s">
        <v>11285</v>
      </c>
      <c r="D433" s="5">
        <v>2085</v>
      </c>
      <c r="E433" s="42" t="s">
        <v>10855</v>
      </c>
      <c r="F433" s="6" t="s">
        <v>7062</v>
      </c>
      <c r="G433" s="5">
        <v>10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25">
      <c r="A434" s="27">
        <v>437</v>
      </c>
      <c r="B434" s="5" t="str">
        <f t="shared" si="6"/>
        <v>91 Porter Pass</v>
      </c>
      <c r="C434" s="6" t="s">
        <v>11286</v>
      </c>
      <c r="D434" s="5">
        <v>3064</v>
      </c>
      <c r="E434" s="42" t="s">
        <v>11301</v>
      </c>
      <c r="F434" s="6" t="s">
        <v>7062</v>
      </c>
      <c r="G434" s="5">
        <v>7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25">
      <c r="A435" s="27">
        <v>438</v>
      </c>
      <c r="B435" s="5" t="str">
        <f t="shared" si="6"/>
        <v>007 Gerald Place</v>
      </c>
      <c r="C435" s="6" t="s">
        <v>11287</v>
      </c>
      <c r="D435" s="5">
        <v>3074</v>
      </c>
      <c r="E435" s="42" t="s">
        <v>11301</v>
      </c>
      <c r="F435" s="6" t="s">
        <v>7062</v>
      </c>
      <c r="G435" s="5">
        <v>4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25">
      <c r="A436" s="27">
        <v>439</v>
      </c>
      <c r="B436" s="5" t="str">
        <f t="shared" si="6"/>
        <v>8788 Armistice Trail</v>
      </c>
      <c r="C436" s="6" t="s">
        <v>11288</v>
      </c>
      <c r="D436" s="5">
        <v>3806</v>
      </c>
      <c r="E436" s="42" t="s">
        <v>11301</v>
      </c>
      <c r="F436" s="6" t="s">
        <v>7062</v>
      </c>
      <c r="G436" s="5">
        <v>8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25">
      <c r="A437" s="27">
        <v>440</v>
      </c>
      <c r="B437" s="5" t="str">
        <f t="shared" si="6"/>
        <v>1693 Artisan Hill</v>
      </c>
      <c r="C437" s="6" t="s">
        <v>11289</v>
      </c>
      <c r="D437" s="5">
        <v>2259</v>
      </c>
      <c r="E437" s="42" t="s">
        <v>10855</v>
      </c>
      <c r="F437" s="6" t="s">
        <v>7062</v>
      </c>
      <c r="G437" s="5">
        <v>6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25">
      <c r="A438" s="27">
        <v>441</v>
      </c>
      <c r="B438" s="5" t="str">
        <f t="shared" si="6"/>
        <v>532 Emmet Way</v>
      </c>
      <c r="C438" s="6" t="s">
        <v>11290</v>
      </c>
      <c r="D438" s="5">
        <v>2260</v>
      </c>
      <c r="E438" s="42" t="s">
        <v>10855</v>
      </c>
      <c r="F438" s="6" t="s">
        <v>7062</v>
      </c>
      <c r="G438" s="5">
        <v>8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25">
      <c r="A439" s="27">
        <v>442</v>
      </c>
      <c r="B439" s="5" t="str">
        <f t="shared" si="6"/>
        <v>3 Sutteridge Park</v>
      </c>
      <c r="C439" s="6" t="s">
        <v>11291</v>
      </c>
      <c r="D439" s="5">
        <v>4074</v>
      </c>
      <c r="E439" s="42" t="s">
        <v>7061</v>
      </c>
      <c r="F439" s="6" t="s">
        <v>7062</v>
      </c>
      <c r="G439" s="5">
        <v>6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25">
      <c r="A440" s="27">
        <v>443</v>
      </c>
      <c r="B440" s="5" t="str">
        <f t="shared" si="6"/>
        <v>25522 Mosinee Point</v>
      </c>
      <c r="C440" s="6" t="s">
        <v>11292</v>
      </c>
      <c r="D440" s="5">
        <v>4215</v>
      </c>
      <c r="E440" s="42" t="s">
        <v>7061</v>
      </c>
      <c r="F440" s="6" t="s">
        <v>7062</v>
      </c>
      <c r="G440" s="5">
        <v>7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25">
      <c r="A441" s="27">
        <v>444</v>
      </c>
      <c r="B441" s="5" t="str">
        <f t="shared" si="6"/>
        <v>421 Bobwhite Road</v>
      </c>
      <c r="C441" s="6" t="s">
        <v>11293</v>
      </c>
      <c r="D441" s="5">
        <v>2160</v>
      </c>
      <c r="E441" s="42" t="s">
        <v>10855</v>
      </c>
      <c r="F441" s="6" t="s">
        <v>7062</v>
      </c>
      <c r="G441" s="5">
        <v>6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25">
      <c r="A442" s="27">
        <v>445</v>
      </c>
      <c r="B442" s="5" t="str">
        <f t="shared" si="6"/>
        <v>41 Ronald Regan Center</v>
      </c>
      <c r="C442" s="6" t="s">
        <v>11294</v>
      </c>
      <c r="D442" s="5">
        <v>3008</v>
      </c>
      <c r="E442" s="42" t="s">
        <v>11301</v>
      </c>
      <c r="F442" s="6" t="s">
        <v>7062</v>
      </c>
      <c r="G442" s="5">
        <v>5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25">
      <c r="A443" s="27">
        <v>446</v>
      </c>
      <c r="B443" s="5" t="str">
        <f t="shared" si="6"/>
        <v>3 Loomis Crossing</v>
      </c>
      <c r="C443" s="6" t="s">
        <v>11295</v>
      </c>
      <c r="D443" s="5">
        <v>2217</v>
      </c>
      <c r="E443" s="42" t="s">
        <v>10855</v>
      </c>
      <c r="F443" s="6" t="s">
        <v>7062</v>
      </c>
      <c r="G443" s="5">
        <v>9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25">
      <c r="A444" s="27">
        <v>447</v>
      </c>
      <c r="B444" s="5" t="str">
        <f t="shared" si="6"/>
        <v>93 Jana Junction</v>
      </c>
      <c r="C444" s="6" t="s">
        <v>11296</v>
      </c>
      <c r="D444" s="5">
        <v>2213</v>
      </c>
      <c r="E444" s="42" t="s">
        <v>10855</v>
      </c>
      <c r="F444" s="6" t="s">
        <v>7062</v>
      </c>
      <c r="G444" s="5">
        <v>10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25">
      <c r="A445" s="27">
        <v>448</v>
      </c>
      <c r="B445" s="5" t="str">
        <f t="shared" si="6"/>
        <v>528 Buell Crossing</v>
      </c>
      <c r="C445" s="6" t="s">
        <v>11297</v>
      </c>
      <c r="D445" s="5">
        <v>2748</v>
      </c>
      <c r="E445" s="42" t="s">
        <v>10855</v>
      </c>
      <c r="F445" s="6" t="s">
        <v>7062</v>
      </c>
      <c r="G445" s="5">
        <v>10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25">
      <c r="A446" s="27">
        <v>449</v>
      </c>
      <c r="B446" s="5" t="str">
        <f t="shared" si="6"/>
        <v>261 Northport Lane</v>
      </c>
      <c r="C446" s="6" t="s">
        <v>11298</v>
      </c>
      <c r="D446" s="5">
        <v>2567</v>
      </c>
      <c r="E446" s="42" t="s">
        <v>10855</v>
      </c>
      <c r="F446" s="6" t="s">
        <v>7062</v>
      </c>
      <c r="G446" s="5">
        <v>7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25">
      <c r="A447" s="27">
        <v>450</v>
      </c>
      <c r="B447" s="5" t="str">
        <f t="shared" si="6"/>
        <v>98 Scott Parkway</v>
      </c>
      <c r="C447" s="6" t="s">
        <v>11299</v>
      </c>
      <c r="D447" s="5">
        <v>2096</v>
      </c>
      <c r="E447" s="42" t="s">
        <v>10855</v>
      </c>
      <c r="F447" s="6" t="s">
        <v>7062</v>
      </c>
      <c r="G447" s="5">
        <v>10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25">
      <c r="A448" s="27">
        <v>451</v>
      </c>
      <c r="B448" s="5" t="str">
        <f t="shared" si="6"/>
        <v>8385 Lien Drive</v>
      </c>
      <c r="C448" s="6" t="s">
        <v>11300</v>
      </c>
      <c r="D448" s="5">
        <v>3192</v>
      </c>
      <c r="E448" s="42" t="s">
        <v>11301</v>
      </c>
      <c r="F448" s="6" t="s">
        <v>7062</v>
      </c>
      <c r="G448" s="5">
        <v>10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25">
      <c r="A449" s="27">
        <v>452</v>
      </c>
      <c r="B449" s="5" t="str">
        <f t="shared" si="6"/>
        <v>24919 Artisan Court</v>
      </c>
      <c r="C449" s="6" t="s">
        <v>11302</v>
      </c>
      <c r="D449" s="5">
        <v>3015</v>
      </c>
      <c r="E449" s="42" t="s">
        <v>11301</v>
      </c>
      <c r="F449" s="6" t="s">
        <v>7062</v>
      </c>
      <c r="G449" s="5">
        <v>8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25">
      <c r="A450" s="27">
        <v>453</v>
      </c>
      <c r="B450" s="5" t="str">
        <f t="shared" si="6"/>
        <v>37093 Manitowish Center</v>
      </c>
      <c r="C450" s="6" t="s">
        <v>11303</v>
      </c>
      <c r="D450" s="5">
        <v>2170</v>
      </c>
      <c r="E450" s="42" t="s">
        <v>10855</v>
      </c>
      <c r="F450" s="6" t="s">
        <v>7062</v>
      </c>
      <c r="G450" s="5">
        <v>10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25">
      <c r="A451" s="27">
        <v>454</v>
      </c>
      <c r="B451" s="5" t="str">
        <f t="shared" ref="B451:B514" si="7">TRIM(C451)</f>
        <v>9 Monterey Point</v>
      </c>
      <c r="C451" s="6" t="s">
        <v>11304</v>
      </c>
      <c r="D451" s="5">
        <v>4221</v>
      </c>
      <c r="E451" s="42" t="s">
        <v>7061</v>
      </c>
      <c r="F451" s="6" t="s">
        <v>7062</v>
      </c>
      <c r="G451" s="5">
        <v>10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25">
      <c r="A452" s="27">
        <v>455</v>
      </c>
      <c r="B452" s="5" t="str">
        <f t="shared" si="7"/>
        <v>6 Mariners Cove Center</v>
      </c>
      <c r="C452" s="6" t="s">
        <v>11305</v>
      </c>
      <c r="D452" s="5">
        <v>2233</v>
      </c>
      <c r="E452" s="42" t="s">
        <v>10855</v>
      </c>
      <c r="F452" s="6" t="s">
        <v>7062</v>
      </c>
      <c r="G452" s="5">
        <v>10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25">
      <c r="A453" s="27">
        <v>456</v>
      </c>
      <c r="B453" s="5" t="str">
        <f t="shared" si="7"/>
        <v>572 Gerald Trail</v>
      </c>
      <c r="C453" s="6" t="s">
        <v>11306</v>
      </c>
      <c r="D453" s="5">
        <v>2145</v>
      </c>
      <c r="E453" s="42" t="s">
        <v>10855</v>
      </c>
      <c r="F453" s="6" t="s">
        <v>7062</v>
      </c>
      <c r="G453" s="5">
        <v>7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25">
      <c r="A454" s="27">
        <v>457</v>
      </c>
      <c r="B454" s="5" t="str">
        <f t="shared" si="7"/>
        <v>7 Farmco Trail</v>
      </c>
      <c r="C454" s="6" t="s">
        <v>11307</v>
      </c>
      <c r="D454" s="5">
        <v>2759</v>
      </c>
      <c r="E454" s="42" t="s">
        <v>10855</v>
      </c>
      <c r="F454" s="6" t="s">
        <v>7062</v>
      </c>
      <c r="G454" s="5">
        <v>9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25">
      <c r="A455" s="27">
        <v>458</v>
      </c>
      <c r="B455" s="5" t="str">
        <f t="shared" si="7"/>
        <v>19964 Nancy Drive</v>
      </c>
      <c r="C455" s="6" t="s">
        <v>11308</v>
      </c>
      <c r="D455" s="5">
        <v>3121</v>
      </c>
      <c r="E455" s="42" t="s">
        <v>11301</v>
      </c>
      <c r="F455" s="6" t="s">
        <v>7062</v>
      </c>
      <c r="G455" s="5">
        <v>8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25">
      <c r="A456" s="27">
        <v>459</v>
      </c>
      <c r="B456" s="5" t="str">
        <f t="shared" si="7"/>
        <v>57 Columbus Road</v>
      </c>
      <c r="C456" s="6" t="s">
        <v>11309</v>
      </c>
      <c r="D456" s="5">
        <v>4870</v>
      </c>
      <c r="E456" s="42" t="s">
        <v>7061</v>
      </c>
      <c r="F456" s="6" t="s">
        <v>7062</v>
      </c>
      <c r="G456" s="5">
        <v>5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25">
      <c r="A457" s="27">
        <v>460</v>
      </c>
      <c r="B457" s="5" t="str">
        <f t="shared" si="7"/>
        <v>455 Hooker Lane</v>
      </c>
      <c r="C457" s="6" t="s">
        <v>11310</v>
      </c>
      <c r="D457" s="5">
        <v>3337</v>
      </c>
      <c r="E457" s="42" t="s">
        <v>11301</v>
      </c>
      <c r="F457" s="6" t="s">
        <v>7062</v>
      </c>
      <c r="G457" s="5">
        <v>2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25">
      <c r="A458" s="27">
        <v>461</v>
      </c>
      <c r="B458" s="5" t="str">
        <f t="shared" si="7"/>
        <v>0777 Farwell Pass</v>
      </c>
      <c r="C458" s="6" t="s">
        <v>11311</v>
      </c>
      <c r="D458" s="5">
        <v>2118</v>
      </c>
      <c r="E458" s="42" t="s">
        <v>10855</v>
      </c>
      <c r="F458" s="6" t="s">
        <v>7062</v>
      </c>
      <c r="G458" s="5">
        <v>10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25">
      <c r="A459" s="27">
        <v>462</v>
      </c>
      <c r="B459" s="5" t="str">
        <f t="shared" si="7"/>
        <v>23 Glacier Hill Avenue</v>
      </c>
      <c r="C459" s="6" t="s">
        <v>11312</v>
      </c>
      <c r="D459" s="5">
        <v>2259</v>
      </c>
      <c r="E459" s="42" t="s">
        <v>10855</v>
      </c>
      <c r="F459" s="6" t="s">
        <v>7062</v>
      </c>
      <c r="G459" s="5">
        <v>6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25">
      <c r="A460" s="27">
        <v>463</v>
      </c>
      <c r="B460" s="5" t="str">
        <f t="shared" si="7"/>
        <v>8750 Lakewood Gardens Park</v>
      </c>
      <c r="C460" s="6" t="s">
        <v>11313</v>
      </c>
      <c r="D460" s="5">
        <v>2760</v>
      </c>
      <c r="E460" s="42" t="s">
        <v>10855</v>
      </c>
      <c r="F460" s="6" t="s">
        <v>7062</v>
      </c>
      <c r="G460" s="5">
        <v>7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25">
      <c r="A461" s="27">
        <v>464</v>
      </c>
      <c r="B461" s="5" t="str">
        <f t="shared" si="7"/>
        <v>0619 Dorton Plaza</v>
      </c>
      <c r="C461" s="6" t="s">
        <v>11314</v>
      </c>
      <c r="D461" s="5">
        <v>3150</v>
      </c>
      <c r="E461" s="42" t="s">
        <v>11301</v>
      </c>
      <c r="F461" s="6" t="s">
        <v>7062</v>
      </c>
      <c r="G461" s="5">
        <v>11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25">
      <c r="A462" s="27">
        <v>465</v>
      </c>
      <c r="B462" s="5" t="str">
        <f t="shared" si="7"/>
        <v>3469 Service Road</v>
      </c>
      <c r="C462" s="6" t="s">
        <v>11315</v>
      </c>
      <c r="D462" s="5">
        <v>2770</v>
      </c>
      <c r="E462" s="42" t="s">
        <v>10855</v>
      </c>
      <c r="F462" s="6" t="s">
        <v>7062</v>
      </c>
      <c r="G462" s="5">
        <v>5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25">
      <c r="A463" s="27">
        <v>466</v>
      </c>
      <c r="B463" s="5" t="str">
        <f t="shared" si="7"/>
        <v>9 Dahle Place</v>
      </c>
      <c r="C463" s="6" t="s">
        <v>11316</v>
      </c>
      <c r="D463" s="5">
        <v>2763</v>
      </c>
      <c r="E463" s="42" t="s">
        <v>10855</v>
      </c>
      <c r="F463" s="6" t="s">
        <v>7062</v>
      </c>
      <c r="G463" s="5">
        <v>9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25">
      <c r="A464" s="27">
        <v>467</v>
      </c>
      <c r="B464" s="5" t="str">
        <f t="shared" si="7"/>
        <v>8 Dayton Park</v>
      </c>
      <c r="C464" s="6" t="s">
        <v>11317</v>
      </c>
      <c r="D464" s="5">
        <v>2050</v>
      </c>
      <c r="E464" s="42" t="s">
        <v>10855</v>
      </c>
      <c r="F464" s="6" t="s">
        <v>7062</v>
      </c>
      <c r="G464" s="5">
        <v>9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25">
      <c r="A465" s="27">
        <v>468</v>
      </c>
      <c r="B465" s="5" t="str">
        <f t="shared" si="7"/>
        <v>091 Farragut Crossing</v>
      </c>
      <c r="C465" s="6" t="s">
        <v>11318</v>
      </c>
      <c r="D465" s="5">
        <v>3058</v>
      </c>
      <c r="E465" s="42" t="s">
        <v>11301</v>
      </c>
      <c r="F465" s="6" t="s">
        <v>7062</v>
      </c>
      <c r="G465" s="5">
        <v>9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25">
      <c r="A466" s="27">
        <v>469</v>
      </c>
      <c r="B466" s="5" t="str">
        <f t="shared" si="7"/>
        <v>70488 Logan Court</v>
      </c>
      <c r="C466" s="6" t="s">
        <v>11319</v>
      </c>
      <c r="D466" s="5">
        <v>2074</v>
      </c>
      <c r="E466" s="42" t="s">
        <v>10855</v>
      </c>
      <c r="F466" s="6" t="s">
        <v>7062</v>
      </c>
      <c r="G466" s="5">
        <v>12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25">
      <c r="A467" s="27">
        <v>470</v>
      </c>
      <c r="B467" s="5" t="str">
        <f t="shared" si="7"/>
        <v>0 Golf Lane</v>
      </c>
      <c r="C467" s="6" t="s">
        <v>11320</v>
      </c>
      <c r="D467" s="5">
        <v>2120</v>
      </c>
      <c r="E467" s="42" t="s">
        <v>10855</v>
      </c>
      <c r="F467" s="6" t="s">
        <v>7062</v>
      </c>
      <c r="G467" s="5">
        <v>11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25">
      <c r="A468" s="27">
        <v>471</v>
      </c>
      <c r="B468" s="5" t="str">
        <f t="shared" si="7"/>
        <v>663 Bellgrove Parkway</v>
      </c>
      <c r="C468" s="6" t="s">
        <v>11321</v>
      </c>
      <c r="D468" s="5">
        <v>3812</v>
      </c>
      <c r="E468" s="42" t="s">
        <v>11301</v>
      </c>
      <c r="F468" s="6" t="s">
        <v>7062</v>
      </c>
      <c r="G468" s="5">
        <v>8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25">
      <c r="A469" s="27">
        <v>472</v>
      </c>
      <c r="B469" s="5" t="str">
        <f t="shared" si="7"/>
        <v>9907 Morningstar Pass</v>
      </c>
      <c r="C469" s="6" t="s">
        <v>11322</v>
      </c>
      <c r="D469" s="5">
        <v>2147</v>
      </c>
      <c r="E469" s="42" t="s">
        <v>10855</v>
      </c>
      <c r="F469" s="6" t="s">
        <v>7062</v>
      </c>
      <c r="G469" s="5">
        <v>9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25">
      <c r="A470" s="27">
        <v>473</v>
      </c>
      <c r="B470" s="5" t="str">
        <f t="shared" si="7"/>
        <v>29 South Point</v>
      </c>
      <c r="C470" s="6" t="s">
        <v>11323</v>
      </c>
      <c r="D470" s="5">
        <v>3111</v>
      </c>
      <c r="E470" s="42" t="s">
        <v>11301</v>
      </c>
      <c r="F470" s="6" t="s">
        <v>7062</v>
      </c>
      <c r="G470" s="5">
        <v>9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25">
      <c r="A471" s="27">
        <v>474</v>
      </c>
      <c r="B471" s="5" t="str">
        <f t="shared" si="7"/>
        <v>91 Eagle Crest Circle</v>
      </c>
      <c r="C471" s="6" t="s">
        <v>11324</v>
      </c>
      <c r="D471" s="5">
        <v>2567</v>
      </c>
      <c r="E471" s="42" t="s">
        <v>10855</v>
      </c>
      <c r="F471" s="6" t="s">
        <v>7062</v>
      </c>
      <c r="G471" s="5">
        <v>9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25">
      <c r="A472" s="27">
        <v>475</v>
      </c>
      <c r="B472" s="5" t="str">
        <f t="shared" si="7"/>
        <v>781 Dorton Avenue</v>
      </c>
      <c r="C472" s="6" t="s">
        <v>11325</v>
      </c>
      <c r="D472" s="5">
        <v>3012</v>
      </c>
      <c r="E472" s="42" t="s">
        <v>11301</v>
      </c>
      <c r="F472" s="6" t="s">
        <v>7062</v>
      </c>
      <c r="G472" s="5">
        <v>10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25">
      <c r="A473" s="27">
        <v>476</v>
      </c>
      <c r="B473" s="5" t="str">
        <f t="shared" si="7"/>
        <v>47 Dwight Road</v>
      </c>
      <c r="C473" s="6" t="s">
        <v>11326</v>
      </c>
      <c r="D473" s="5">
        <v>4217</v>
      </c>
      <c r="E473" s="42" t="s">
        <v>7061</v>
      </c>
      <c r="F473" s="6" t="s">
        <v>7062</v>
      </c>
      <c r="G473" s="5">
        <v>8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25">
      <c r="A474" s="27">
        <v>477</v>
      </c>
      <c r="B474" s="5" t="str">
        <f t="shared" si="7"/>
        <v>6674 Russell Center</v>
      </c>
      <c r="C474" s="6" t="s">
        <v>11327</v>
      </c>
      <c r="D474" s="5">
        <v>2197</v>
      </c>
      <c r="E474" s="42" t="s">
        <v>10855</v>
      </c>
      <c r="F474" s="6" t="s">
        <v>7062</v>
      </c>
      <c r="G474" s="5">
        <v>9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25">
      <c r="A475" s="27">
        <v>478</v>
      </c>
      <c r="B475" s="5" t="str">
        <f t="shared" si="7"/>
        <v>84041 Holy Cross Circle</v>
      </c>
      <c r="C475" s="6" t="s">
        <v>11328</v>
      </c>
      <c r="D475" s="5">
        <v>2142</v>
      </c>
      <c r="E475" s="42" t="s">
        <v>10855</v>
      </c>
      <c r="F475" s="6" t="s">
        <v>7062</v>
      </c>
      <c r="G475" s="5">
        <v>8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25">
      <c r="A476" s="27">
        <v>479</v>
      </c>
      <c r="B476" s="5" t="str">
        <f t="shared" si="7"/>
        <v>340 Northview Circle</v>
      </c>
      <c r="C476" s="6" t="s">
        <v>11329</v>
      </c>
      <c r="D476" s="5">
        <v>2340</v>
      </c>
      <c r="E476" s="42" t="s">
        <v>10855</v>
      </c>
      <c r="F476" s="6" t="s">
        <v>7062</v>
      </c>
      <c r="G476" s="5">
        <v>4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25">
      <c r="A477" s="27">
        <v>480</v>
      </c>
      <c r="B477" s="5" t="str">
        <f t="shared" si="7"/>
        <v>74011 Manufacturers Street</v>
      </c>
      <c r="C477" s="6" t="s">
        <v>11330</v>
      </c>
      <c r="D477" s="5">
        <v>2320</v>
      </c>
      <c r="E477" s="42" t="s">
        <v>10855</v>
      </c>
      <c r="F477" s="6" t="s">
        <v>7062</v>
      </c>
      <c r="G477" s="5">
        <v>6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25">
      <c r="A478" s="27">
        <v>481</v>
      </c>
      <c r="B478" s="5" t="str">
        <f t="shared" si="7"/>
        <v>30991 Macpherson Parkway</v>
      </c>
      <c r="C478" s="6" t="s">
        <v>11331</v>
      </c>
      <c r="D478" s="5">
        <v>2155</v>
      </c>
      <c r="E478" s="42" t="s">
        <v>10855</v>
      </c>
      <c r="F478" s="6" t="s">
        <v>7062</v>
      </c>
      <c r="G478" s="5">
        <v>9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25">
      <c r="A479" s="27">
        <v>482</v>
      </c>
      <c r="B479" s="5" t="str">
        <f t="shared" si="7"/>
        <v>40504 Tennyson Drive</v>
      </c>
      <c r="C479" s="6" t="s">
        <v>11332</v>
      </c>
      <c r="D479" s="5">
        <v>2046</v>
      </c>
      <c r="E479" s="42" t="s">
        <v>10855</v>
      </c>
      <c r="F479" s="6" t="s">
        <v>7062</v>
      </c>
      <c r="G479" s="5">
        <v>9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25">
      <c r="A480" s="27">
        <v>483</v>
      </c>
      <c r="B480" s="5" t="str">
        <f t="shared" si="7"/>
        <v>76369 Ridge Oak Place</v>
      </c>
      <c r="C480" s="6" t="s">
        <v>11333</v>
      </c>
      <c r="D480" s="5">
        <v>3162</v>
      </c>
      <c r="E480" s="42" t="s">
        <v>11301</v>
      </c>
      <c r="F480" s="6" t="s">
        <v>7062</v>
      </c>
      <c r="G480" s="5">
        <v>9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25">
      <c r="A481" s="27">
        <v>484</v>
      </c>
      <c r="B481" s="5" t="str">
        <f t="shared" si="7"/>
        <v>51188 Annamark Hill</v>
      </c>
      <c r="C481" s="6" t="s">
        <v>11334</v>
      </c>
      <c r="D481" s="5">
        <v>2037</v>
      </c>
      <c r="E481" s="42" t="s">
        <v>10855</v>
      </c>
      <c r="F481" s="6" t="s">
        <v>7062</v>
      </c>
      <c r="G481" s="5">
        <v>9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25">
      <c r="A482" s="27">
        <v>485</v>
      </c>
      <c r="B482" s="5" t="str">
        <f t="shared" si="7"/>
        <v>00976 Sundown Lane</v>
      </c>
      <c r="C482" s="6" t="s">
        <v>11335</v>
      </c>
      <c r="D482" s="5">
        <v>2428</v>
      </c>
      <c r="E482" s="42" t="s">
        <v>10855</v>
      </c>
      <c r="F482" s="6" t="s">
        <v>7062</v>
      </c>
      <c r="G482" s="5">
        <v>3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25">
      <c r="A483" s="27">
        <v>486</v>
      </c>
      <c r="B483" s="5" t="str">
        <f t="shared" si="7"/>
        <v>87 Stone Corner Park</v>
      </c>
      <c r="C483" s="6" t="s">
        <v>11336</v>
      </c>
      <c r="D483" s="5">
        <v>3141</v>
      </c>
      <c r="E483" s="42" t="s">
        <v>11301</v>
      </c>
      <c r="F483" s="6" t="s">
        <v>7062</v>
      </c>
      <c r="G483" s="5">
        <v>7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25">
      <c r="A484" s="27">
        <v>487</v>
      </c>
      <c r="B484" s="5" t="str">
        <f t="shared" si="7"/>
        <v>9 Westridge Road</v>
      </c>
      <c r="C484" s="6" t="s">
        <v>11337</v>
      </c>
      <c r="D484" s="5">
        <v>3178</v>
      </c>
      <c r="E484" s="42" t="s">
        <v>11301</v>
      </c>
      <c r="F484" s="6" t="s">
        <v>7062</v>
      </c>
      <c r="G484" s="5">
        <v>9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25">
      <c r="A485" s="27">
        <v>488</v>
      </c>
      <c r="B485" s="5" t="str">
        <f t="shared" si="7"/>
        <v>4671 Buell Trail</v>
      </c>
      <c r="C485" s="6" t="s">
        <v>11338</v>
      </c>
      <c r="D485" s="5">
        <v>3564</v>
      </c>
      <c r="E485" s="42" t="s">
        <v>11301</v>
      </c>
      <c r="F485" s="6" t="s">
        <v>7062</v>
      </c>
      <c r="G485" s="5">
        <v>2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25">
      <c r="A486" s="27">
        <v>489</v>
      </c>
      <c r="B486" s="5" t="str">
        <f t="shared" si="7"/>
        <v>3743 Melody Avenue</v>
      </c>
      <c r="C486" s="6" t="s">
        <v>11339</v>
      </c>
      <c r="D486" s="5">
        <v>3550</v>
      </c>
      <c r="E486" s="42" t="s">
        <v>11301</v>
      </c>
      <c r="F486" s="6" t="s">
        <v>7062</v>
      </c>
      <c r="G486" s="5">
        <v>4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25">
      <c r="A487" s="27">
        <v>490</v>
      </c>
      <c r="B487" s="5" t="str">
        <f t="shared" si="7"/>
        <v>8670 Pine View Street</v>
      </c>
      <c r="C487" s="6" t="s">
        <v>11340</v>
      </c>
      <c r="D487" s="5">
        <v>3070</v>
      </c>
      <c r="E487" s="42" t="s">
        <v>11301</v>
      </c>
      <c r="F487" s="6" t="s">
        <v>7062</v>
      </c>
      <c r="G487" s="5">
        <v>11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25">
      <c r="A488" s="27">
        <v>491</v>
      </c>
      <c r="B488" s="5" t="str">
        <f t="shared" si="7"/>
        <v>31 Twin Pines Trail</v>
      </c>
      <c r="C488" s="6" t="s">
        <v>11341</v>
      </c>
      <c r="D488" s="5">
        <v>3775</v>
      </c>
      <c r="E488" s="42" t="s">
        <v>11301</v>
      </c>
      <c r="F488" s="6" t="s">
        <v>7062</v>
      </c>
      <c r="G488" s="5">
        <v>10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25">
      <c r="A489" s="27">
        <v>492</v>
      </c>
      <c r="B489" s="5" t="str">
        <f t="shared" si="7"/>
        <v>11731 3rd Hill</v>
      </c>
      <c r="C489" s="6" t="s">
        <v>11342</v>
      </c>
      <c r="D489" s="5">
        <v>3004</v>
      </c>
      <c r="E489" s="42" t="s">
        <v>11301</v>
      </c>
      <c r="F489" s="6" t="s">
        <v>7062</v>
      </c>
      <c r="G489" s="5">
        <v>9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25">
      <c r="A490" s="27">
        <v>493</v>
      </c>
      <c r="B490" s="5" t="str">
        <f t="shared" si="7"/>
        <v>411 Lien Place</v>
      </c>
      <c r="C490" s="6" t="s">
        <v>11343</v>
      </c>
      <c r="D490" s="5">
        <v>4226</v>
      </c>
      <c r="E490" s="42" t="s">
        <v>7061</v>
      </c>
      <c r="F490" s="6" t="s">
        <v>7062</v>
      </c>
      <c r="G490" s="5">
        <v>10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25">
      <c r="A491" s="27">
        <v>494</v>
      </c>
      <c r="B491" s="5" t="str">
        <f t="shared" si="7"/>
        <v>431 Ilene Center</v>
      </c>
      <c r="C491" s="6" t="s">
        <v>11344</v>
      </c>
      <c r="D491" s="5">
        <v>2026</v>
      </c>
      <c r="E491" s="42" t="s">
        <v>10855</v>
      </c>
      <c r="F491" s="6" t="s">
        <v>7062</v>
      </c>
      <c r="G491" s="5">
        <v>10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25">
      <c r="A492" s="27">
        <v>495</v>
      </c>
      <c r="B492" s="5" t="str">
        <f t="shared" si="7"/>
        <v>4 Pond Parkway</v>
      </c>
      <c r="C492" s="6" t="s">
        <v>11345</v>
      </c>
      <c r="D492" s="5">
        <v>3185</v>
      </c>
      <c r="E492" s="42" t="s">
        <v>11301</v>
      </c>
      <c r="F492" s="6" t="s">
        <v>7062</v>
      </c>
      <c r="G492" s="5">
        <v>9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25">
      <c r="A493" s="27">
        <v>496</v>
      </c>
      <c r="B493" s="5" t="str">
        <f t="shared" si="7"/>
        <v>61293 Delladonna Way</v>
      </c>
      <c r="C493" s="6" t="s">
        <v>11346</v>
      </c>
      <c r="D493" s="5">
        <v>2015</v>
      </c>
      <c r="E493" s="42" t="s">
        <v>10855</v>
      </c>
      <c r="F493" s="6" t="s">
        <v>7062</v>
      </c>
      <c r="G493" s="5">
        <v>9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25">
      <c r="A494" s="27">
        <v>497</v>
      </c>
      <c r="B494" s="5" t="str">
        <f t="shared" si="7"/>
        <v>6390 Truax Park</v>
      </c>
      <c r="C494" s="6" t="s">
        <v>11347</v>
      </c>
      <c r="D494" s="5">
        <v>3012</v>
      </c>
      <c r="E494" s="42" t="s">
        <v>11301</v>
      </c>
      <c r="F494" s="6" t="s">
        <v>7062</v>
      </c>
      <c r="G494" s="5">
        <v>9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25">
      <c r="A495" s="27">
        <v>498</v>
      </c>
      <c r="B495" s="5" t="str">
        <f t="shared" si="7"/>
        <v>470 Bunting Center</v>
      </c>
      <c r="C495" s="6" t="s">
        <v>11348</v>
      </c>
      <c r="D495" s="5">
        <v>2447</v>
      </c>
      <c r="E495" s="42" t="s">
        <v>10855</v>
      </c>
      <c r="F495" s="6" t="s">
        <v>7062</v>
      </c>
      <c r="G495" s="5">
        <v>3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25">
      <c r="A496" s="27">
        <v>499</v>
      </c>
      <c r="B496" s="5" t="str">
        <f t="shared" si="7"/>
        <v>02 Boyd Crossing</v>
      </c>
      <c r="C496" s="6" t="s">
        <v>11349</v>
      </c>
      <c r="D496" s="5">
        <v>3143</v>
      </c>
      <c r="E496" s="42" t="s">
        <v>11301</v>
      </c>
      <c r="F496" s="6" t="s">
        <v>7062</v>
      </c>
      <c r="G496" s="5">
        <v>7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25">
      <c r="A497" s="27">
        <v>500</v>
      </c>
      <c r="B497" s="5" t="str">
        <f t="shared" si="7"/>
        <v>2639 Brown Road</v>
      </c>
      <c r="C497" s="6" t="s">
        <v>11350</v>
      </c>
      <c r="D497" s="5">
        <v>3910</v>
      </c>
      <c r="E497" s="42" t="s">
        <v>11301</v>
      </c>
      <c r="F497" s="6" t="s">
        <v>7062</v>
      </c>
      <c r="G497" s="5">
        <v>7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25">
      <c r="A498" s="27">
        <v>501</v>
      </c>
      <c r="B498" s="5" t="str">
        <f t="shared" si="7"/>
        <v>0897 Little Fleur Way</v>
      </c>
      <c r="C498" s="6" t="s">
        <v>11351</v>
      </c>
      <c r="D498" s="5">
        <v>3621</v>
      </c>
      <c r="E498" s="42" t="s">
        <v>11301</v>
      </c>
      <c r="F498" s="6" t="s">
        <v>7062</v>
      </c>
      <c r="G498" s="5">
        <v>8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25">
      <c r="A499" s="27">
        <v>502</v>
      </c>
      <c r="B499" s="5" t="str">
        <f t="shared" si="7"/>
        <v>353 Stuart Trail</v>
      </c>
      <c r="C499" s="6" t="s">
        <v>11352</v>
      </c>
      <c r="D499" s="5">
        <v>4702</v>
      </c>
      <c r="E499" s="42" t="s">
        <v>7061</v>
      </c>
      <c r="F499" s="6" t="s">
        <v>7062</v>
      </c>
      <c r="G499" s="5">
        <v>3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25">
      <c r="A500" s="27">
        <v>503</v>
      </c>
      <c r="B500" s="5" t="str">
        <f t="shared" si="7"/>
        <v>9 Rowland Road</v>
      </c>
      <c r="C500" s="6" t="s">
        <v>11353</v>
      </c>
      <c r="D500" s="5">
        <v>2133</v>
      </c>
      <c r="E500" s="42" t="s">
        <v>10855</v>
      </c>
      <c r="F500" s="6" t="s">
        <v>7062</v>
      </c>
      <c r="G500" s="5">
        <v>10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25">
      <c r="A501" s="27">
        <v>504</v>
      </c>
      <c r="B501" s="5" t="str">
        <f t="shared" si="7"/>
        <v>830 Summit Center</v>
      </c>
      <c r="C501" s="6" t="s">
        <v>11354</v>
      </c>
      <c r="D501" s="5">
        <v>3075</v>
      </c>
      <c r="E501" s="42" t="s">
        <v>11301</v>
      </c>
      <c r="F501" s="6" t="s">
        <v>7062</v>
      </c>
      <c r="G501" s="5">
        <v>7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25">
      <c r="A502" s="27">
        <v>505</v>
      </c>
      <c r="B502" s="5" t="str">
        <f t="shared" si="7"/>
        <v>4754 Moulton Alley</v>
      </c>
      <c r="C502" s="6" t="s">
        <v>11355</v>
      </c>
      <c r="D502" s="5">
        <v>2069</v>
      </c>
      <c r="E502" s="42" t="s">
        <v>10855</v>
      </c>
      <c r="F502" s="6" t="s">
        <v>7062</v>
      </c>
      <c r="G502" s="5">
        <v>9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25">
      <c r="A503" s="27">
        <v>506</v>
      </c>
      <c r="B503" s="5" t="str">
        <f t="shared" si="7"/>
        <v>808 Debra Center</v>
      </c>
      <c r="C503" s="6" t="s">
        <v>11356</v>
      </c>
      <c r="D503" s="5">
        <v>3911</v>
      </c>
      <c r="E503" s="42" t="s">
        <v>11301</v>
      </c>
      <c r="F503" s="6" t="s">
        <v>7062</v>
      </c>
      <c r="G503" s="5">
        <v>10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25">
      <c r="A504" s="27">
        <v>507</v>
      </c>
      <c r="B504" s="5" t="str">
        <f t="shared" si="7"/>
        <v>8739 Service Park</v>
      </c>
      <c r="C504" s="6" t="s">
        <v>11357</v>
      </c>
      <c r="D504" s="5">
        <v>2250</v>
      </c>
      <c r="E504" s="42" t="s">
        <v>10855</v>
      </c>
      <c r="F504" s="6" t="s">
        <v>7062</v>
      </c>
      <c r="G504" s="5">
        <v>8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25">
      <c r="A505" s="27">
        <v>508</v>
      </c>
      <c r="B505" s="5" t="str">
        <f t="shared" si="7"/>
        <v>4 Thackeray Pass</v>
      </c>
      <c r="C505" s="6" t="s">
        <v>11358</v>
      </c>
      <c r="D505" s="5">
        <v>2487</v>
      </c>
      <c r="E505" s="42" t="s">
        <v>10855</v>
      </c>
      <c r="F505" s="6" t="s">
        <v>7062</v>
      </c>
      <c r="G505" s="5">
        <v>9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25">
      <c r="A506" s="27">
        <v>509</v>
      </c>
      <c r="B506" s="5" t="str">
        <f t="shared" si="7"/>
        <v>9 Bayside Hill</v>
      </c>
      <c r="C506" s="6" t="s">
        <v>11359</v>
      </c>
      <c r="D506" s="5">
        <v>4123</v>
      </c>
      <c r="E506" s="42" t="s">
        <v>7061</v>
      </c>
      <c r="F506" s="6" t="s">
        <v>7062</v>
      </c>
      <c r="G506" s="5">
        <v>6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25">
      <c r="A507" s="27">
        <v>510</v>
      </c>
      <c r="B507" s="5" t="str">
        <f t="shared" si="7"/>
        <v>20373 Kensington Pass</v>
      </c>
      <c r="C507" s="6" t="s">
        <v>11360</v>
      </c>
      <c r="D507" s="5">
        <v>2151</v>
      </c>
      <c r="E507" s="42" t="s">
        <v>10855</v>
      </c>
      <c r="F507" s="6" t="s">
        <v>7062</v>
      </c>
      <c r="G507" s="5">
        <v>8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25">
      <c r="A508" s="27">
        <v>511</v>
      </c>
      <c r="B508" s="5" t="str">
        <f t="shared" si="7"/>
        <v>7 Hooker Place</v>
      </c>
      <c r="C508" s="6" t="s">
        <v>11361</v>
      </c>
      <c r="D508" s="5">
        <v>2428</v>
      </c>
      <c r="E508" s="42" t="s">
        <v>10855</v>
      </c>
      <c r="F508" s="6" t="s">
        <v>7062</v>
      </c>
      <c r="G508" s="5">
        <v>3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25">
      <c r="A509" s="27">
        <v>512</v>
      </c>
      <c r="B509" s="5" t="str">
        <f t="shared" si="7"/>
        <v>089 Old Shore Point</v>
      </c>
      <c r="C509" s="6" t="s">
        <v>11362</v>
      </c>
      <c r="D509" s="5">
        <v>3156</v>
      </c>
      <c r="E509" s="42" t="s">
        <v>11301</v>
      </c>
      <c r="F509" s="6" t="s">
        <v>7062</v>
      </c>
      <c r="G509" s="5">
        <v>8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25">
      <c r="A510" s="27">
        <v>513</v>
      </c>
      <c r="B510" s="5" t="str">
        <f t="shared" si="7"/>
        <v>5723 Raven Drive</v>
      </c>
      <c r="C510" s="6" t="s">
        <v>11363</v>
      </c>
      <c r="D510" s="5">
        <v>3126</v>
      </c>
      <c r="E510" s="42" t="s">
        <v>11301</v>
      </c>
      <c r="F510" s="6" t="s">
        <v>7062</v>
      </c>
      <c r="G510" s="5">
        <v>12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25">
      <c r="A511" s="27">
        <v>514</v>
      </c>
      <c r="B511" s="5" t="str">
        <f t="shared" si="7"/>
        <v>08501 Kropf Trail</v>
      </c>
      <c r="C511" s="6" t="s">
        <v>11364</v>
      </c>
      <c r="D511" s="5">
        <v>3152</v>
      </c>
      <c r="E511" s="42" t="s">
        <v>11301</v>
      </c>
      <c r="F511" s="6" t="s">
        <v>7062</v>
      </c>
      <c r="G511" s="5">
        <v>10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25">
      <c r="A512" s="27">
        <v>515</v>
      </c>
      <c r="B512" s="5" t="str">
        <f t="shared" si="7"/>
        <v>12845 Paget Lane</v>
      </c>
      <c r="C512" s="6" t="s">
        <v>11365</v>
      </c>
      <c r="D512" s="5">
        <v>2026</v>
      </c>
      <c r="E512" s="42" t="s">
        <v>10855</v>
      </c>
      <c r="F512" s="6" t="s">
        <v>7062</v>
      </c>
      <c r="G512" s="5">
        <v>12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25">
      <c r="A513" s="27">
        <v>516</v>
      </c>
      <c r="B513" s="5" t="str">
        <f t="shared" si="7"/>
        <v>1 Vidon Pass</v>
      </c>
      <c r="C513" s="6" t="s">
        <v>11366</v>
      </c>
      <c r="D513" s="5">
        <v>2233</v>
      </c>
      <c r="E513" s="42" t="s">
        <v>10855</v>
      </c>
      <c r="F513" s="6" t="s">
        <v>7062</v>
      </c>
      <c r="G513" s="5">
        <v>8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25">
      <c r="A514" s="27">
        <v>517</v>
      </c>
      <c r="B514" s="5" t="str">
        <f t="shared" si="7"/>
        <v>590 Hayes Court</v>
      </c>
      <c r="C514" s="6" t="s">
        <v>11367</v>
      </c>
      <c r="D514" s="5">
        <v>2027</v>
      </c>
      <c r="E514" s="42" t="s">
        <v>10855</v>
      </c>
      <c r="F514" s="6" t="s">
        <v>7062</v>
      </c>
      <c r="G514" s="5">
        <v>11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25">
      <c r="A515" s="27">
        <v>518</v>
      </c>
      <c r="B515" s="5" t="str">
        <f t="shared" ref="B515:B578" si="8">TRIM(C515)</f>
        <v>49503 Sachtjen Circle</v>
      </c>
      <c r="C515" s="6" t="s">
        <v>11368</v>
      </c>
      <c r="D515" s="5">
        <v>4208</v>
      </c>
      <c r="E515" s="42" t="s">
        <v>7061</v>
      </c>
      <c r="F515" s="6" t="s">
        <v>7062</v>
      </c>
      <c r="G515" s="5">
        <v>8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25">
      <c r="A516" s="27">
        <v>519</v>
      </c>
      <c r="B516" s="5" t="str">
        <f t="shared" si="8"/>
        <v>2595 Grover Drive</v>
      </c>
      <c r="C516" s="6" t="s">
        <v>11369</v>
      </c>
      <c r="D516" s="5">
        <v>3124</v>
      </c>
      <c r="E516" s="42" t="s">
        <v>11301</v>
      </c>
      <c r="F516" s="6" t="s">
        <v>7062</v>
      </c>
      <c r="G516" s="5">
        <v>12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25">
      <c r="A517" s="27">
        <v>520</v>
      </c>
      <c r="B517" s="5" t="str">
        <f t="shared" si="8"/>
        <v>3169 Old Gate Point</v>
      </c>
      <c r="C517" s="6" t="s">
        <v>11370</v>
      </c>
      <c r="D517" s="5">
        <v>2211</v>
      </c>
      <c r="E517" s="42" t="s">
        <v>10855</v>
      </c>
      <c r="F517" s="6" t="s">
        <v>7062</v>
      </c>
      <c r="G517" s="5">
        <v>9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25">
      <c r="A518" s="27">
        <v>521</v>
      </c>
      <c r="B518" s="5" t="str">
        <f t="shared" si="8"/>
        <v>90974 Chinook Parkway</v>
      </c>
      <c r="C518" s="6" t="s">
        <v>11371</v>
      </c>
      <c r="D518" s="5">
        <v>2564</v>
      </c>
      <c r="E518" s="42" t="s">
        <v>10855</v>
      </c>
      <c r="F518" s="6" t="s">
        <v>7062</v>
      </c>
      <c r="G518" s="5">
        <v>8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25">
      <c r="A519" s="27">
        <v>522</v>
      </c>
      <c r="B519" s="5" t="str">
        <f t="shared" si="8"/>
        <v>75790 Towne Avenue</v>
      </c>
      <c r="C519" s="6" t="s">
        <v>11372</v>
      </c>
      <c r="D519" s="5">
        <v>4221</v>
      </c>
      <c r="E519" s="42" t="s">
        <v>7061</v>
      </c>
      <c r="F519" s="6" t="s">
        <v>7062</v>
      </c>
      <c r="G519" s="5">
        <v>9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25">
      <c r="A520" s="27">
        <v>523</v>
      </c>
      <c r="B520" s="5" t="str">
        <f t="shared" si="8"/>
        <v>62 Northport Lane</v>
      </c>
      <c r="C520" s="6" t="s">
        <v>11373</v>
      </c>
      <c r="D520" s="5">
        <v>2049</v>
      </c>
      <c r="E520" s="42" t="s">
        <v>10855</v>
      </c>
      <c r="F520" s="6" t="s">
        <v>7062</v>
      </c>
      <c r="G520" s="5">
        <v>10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25">
      <c r="A521" s="27">
        <v>524</v>
      </c>
      <c r="B521" s="5" t="str">
        <f t="shared" si="8"/>
        <v>84 Calypso Circle</v>
      </c>
      <c r="C521" s="6" t="s">
        <v>11374</v>
      </c>
      <c r="D521" s="5">
        <v>3690</v>
      </c>
      <c r="E521" s="42" t="s">
        <v>11301</v>
      </c>
      <c r="F521" s="6" t="s">
        <v>7062</v>
      </c>
      <c r="G521" s="5">
        <v>5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25">
      <c r="A522" s="27">
        <v>525</v>
      </c>
      <c r="B522" s="5" t="str">
        <f t="shared" si="8"/>
        <v>81848 Amoth Road</v>
      </c>
      <c r="C522" s="6" t="s">
        <v>11375</v>
      </c>
      <c r="D522" s="5">
        <v>3282</v>
      </c>
      <c r="E522" s="42" t="s">
        <v>11301</v>
      </c>
      <c r="F522" s="6" t="s">
        <v>7062</v>
      </c>
      <c r="G522" s="5">
        <v>2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25">
      <c r="A523" s="27">
        <v>526</v>
      </c>
      <c r="B523" s="5" t="str">
        <f t="shared" si="8"/>
        <v>27230 7th Place</v>
      </c>
      <c r="C523" s="6" t="s">
        <v>11376</v>
      </c>
      <c r="D523" s="5">
        <v>2068</v>
      </c>
      <c r="E523" s="42" t="s">
        <v>10855</v>
      </c>
      <c r="F523" s="6" t="s">
        <v>7062</v>
      </c>
      <c r="G523" s="5">
        <v>12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25">
      <c r="A524" s="27">
        <v>527</v>
      </c>
      <c r="B524" s="5" t="str">
        <f t="shared" si="8"/>
        <v>1 Cordelia Alley</v>
      </c>
      <c r="C524" s="6" t="s">
        <v>11377</v>
      </c>
      <c r="D524" s="5">
        <v>2261</v>
      </c>
      <c r="E524" s="42" t="s">
        <v>10855</v>
      </c>
      <c r="F524" s="6" t="s">
        <v>7062</v>
      </c>
      <c r="G524" s="5">
        <v>8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25">
      <c r="A525" s="27">
        <v>528</v>
      </c>
      <c r="B525" s="5" t="str">
        <f t="shared" si="8"/>
        <v>80 Lakewood Street</v>
      </c>
      <c r="C525" s="6" t="s">
        <v>11378</v>
      </c>
      <c r="D525" s="5">
        <v>2576</v>
      </c>
      <c r="E525" s="42" t="s">
        <v>10855</v>
      </c>
      <c r="F525" s="6" t="s">
        <v>7062</v>
      </c>
      <c r="G525" s="5">
        <v>10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25">
      <c r="A526" s="27">
        <v>529</v>
      </c>
      <c r="B526" s="5" t="str">
        <f t="shared" si="8"/>
        <v>66834 Melby Way</v>
      </c>
      <c r="C526" s="6" t="s">
        <v>11379</v>
      </c>
      <c r="D526" s="5">
        <v>2160</v>
      </c>
      <c r="E526" s="42" t="s">
        <v>10855</v>
      </c>
      <c r="F526" s="6" t="s">
        <v>7062</v>
      </c>
      <c r="G526" s="5">
        <v>9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25">
      <c r="A527" s="27">
        <v>530</v>
      </c>
      <c r="B527" s="5" t="str">
        <f t="shared" si="8"/>
        <v>35796 Buhler Plaza</v>
      </c>
      <c r="C527" s="6" t="s">
        <v>11380</v>
      </c>
      <c r="D527" s="5">
        <v>3108</v>
      </c>
      <c r="E527" s="42" t="s">
        <v>11301</v>
      </c>
      <c r="F527" s="6" t="s">
        <v>7062</v>
      </c>
      <c r="G527" s="5">
        <v>10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25">
      <c r="A528" s="27">
        <v>531</v>
      </c>
      <c r="B528" s="5" t="str">
        <f t="shared" si="8"/>
        <v>306 Longview Street</v>
      </c>
      <c r="C528" s="6" t="s">
        <v>11381</v>
      </c>
      <c r="D528" s="5">
        <v>2145</v>
      </c>
      <c r="E528" s="42" t="s">
        <v>10855</v>
      </c>
      <c r="F528" s="6" t="s">
        <v>7062</v>
      </c>
      <c r="G528" s="5">
        <v>7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25">
      <c r="A529" s="27">
        <v>532</v>
      </c>
      <c r="B529" s="5" t="str">
        <f t="shared" si="8"/>
        <v>39632 Michigan Park</v>
      </c>
      <c r="C529" s="6" t="s">
        <v>11382</v>
      </c>
      <c r="D529" s="5">
        <v>4165</v>
      </c>
      <c r="E529" s="42" t="s">
        <v>7061</v>
      </c>
      <c r="F529" s="6" t="s">
        <v>7062</v>
      </c>
      <c r="G529" s="5">
        <v>5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25">
      <c r="A530" s="27">
        <v>533</v>
      </c>
      <c r="B530" s="5" t="str">
        <f t="shared" si="8"/>
        <v>1038 Hayes Point</v>
      </c>
      <c r="C530" s="6" t="s">
        <v>11383</v>
      </c>
      <c r="D530" s="5">
        <v>2021</v>
      </c>
      <c r="E530" s="42" t="s">
        <v>10855</v>
      </c>
      <c r="F530" s="6" t="s">
        <v>7062</v>
      </c>
      <c r="G530" s="5">
        <v>7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25">
      <c r="A531" s="27">
        <v>534</v>
      </c>
      <c r="B531" s="5" t="str">
        <f t="shared" si="8"/>
        <v>46 Eastlawn Lane</v>
      </c>
      <c r="C531" s="6" t="s">
        <v>11384</v>
      </c>
      <c r="D531" s="5">
        <v>2218</v>
      </c>
      <c r="E531" s="42" t="s">
        <v>10855</v>
      </c>
      <c r="F531" s="6" t="s">
        <v>7062</v>
      </c>
      <c r="G531" s="5">
        <v>11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25">
      <c r="A532" s="27">
        <v>535</v>
      </c>
      <c r="B532" s="5" t="str">
        <f t="shared" si="8"/>
        <v>12 Monument Alley</v>
      </c>
      <c r="C532" s="6" t="s">
        <v>11385</v>
      </c>
      <c r="D532" s="5">
        <v>3124</v>
      </c>
      <c r="E532" s="42" t="s">
        <v>11301</v>
      </c>
      <c r="F532" s="6" t="s">
        <v>7062</v>
      </c>
      <c r="G532" s="5">
        <v>12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25">
      <c r="A533" s="27">
        <v>536</v>
      </c>
      <c r="B533" s="5" t="str">
        <f t="shared" si="8"/>
        <v>64700 2nd Alley</v>
      </c>
      <c r="C533" s="6" t="s">
        <v>11386</v>
      </c>
      <c r="D533" s="5">
        <v>2145</v>
      </c>
      <c r="E533" s="42" t="s">
        <v>10855</v>
      </c>
      <c r="F533" s="6" t="s">
        <v>7062</v>
      </c>
      <c r="G533" s="5">
        <v>7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25">
      <c r="A534" s="27">
        <v>537</v>
      </c>
      <c r="B534" s="5" t="str">
        <f t="shared" si="8"/>
        <v>999 Huxley Hill</v>
      </c>
      <c r="C534" s="6" t="s">
        <v>11387</v>
      </c>
      <c r="D534" s="5">
        <v>2190</v>
      </c>
      <c r="E534" s="42" t="s">
        <v>10855</v>
      </c>
      <c r="F534" s="6" t="s">
        <v>7062</v>
      </c>
      <c r="G534" s="5">
        <v>10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25">
      <c r="A535" s="27">
        <v>538</v>
      </c>
      <c r="B535" s="5" t="str">
        <f t="shared" si="8"/>
        <v>311 Emmet Point</v>
      </c>
      <c r="C535" s="6" t="s">
        <v>11388</v>
      </c>
      <c r="D535" s="5">
        <v>4211</v>
      </c>
      <c r="E535" s="42" t="s">
        <v>7061</v>
      </c>
      <c r="F535" s="6" t="s">
        <v>7062</v>
      </c>
      <c r="G535" s="5">
        <v>7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25">
      <c r="A536" s="27">
        <v>539</v>
      </c>
      <c r="B536" s="5" t="str">
        <f t="shared" si="8"/>
        <v>000 Jana Hill</v>
      </c>
      <c r="C536" s="6" t="s">
        <v>11389</v>
      </c>
      <c r="D536" s="5">
        <v>3170</v>
      </c>
      <c r="E536" s="42" t="s">
        <v>11301</v>
      </c>
      <c r="F536" s="6" t="s">
        <v>7062</v>
      </c>
      <c r="G536" s="5">
        <v>9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25">
      <c r="A537" s="27">
        <v>540</v>
      </c>
      <c r="B537" s="5" t="str">
        <f t="shared" si="8"/>
        <v>7671 Oak Valley Junction</v>
      </c>
      <c r="C537" s="6" t="s">
        <v>11390</v>
      </c>
      <c r="D537" s="5">
        <v>2170</v>
      </c>
      <c r="E537" s="42" t="s">
        <v>10855</v>
      </c>
      <c r="F537" s="6" t="s">
        <v>7062</v>
      </c>
      <c r="G537" s="5">
        <v>9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25">
      <c r="A538" s="27">
        <v>541</v>
      </c>
      <c r="B538" s="5" t="str">
        <f t="shared" si="8"/>
        <v>8304 Derek Park</v>
      </c>
      <c r="C538" s="6" t="s">
        <v>11391</v>
      </c>
      <c r="D538" s="5">
        <v>3130</v>
      </c>
      <c r="E538" s="42" t="s">
        <v>11301</v>
      </c>
      <c r="F538" s="6" t="s">
        <v>7062</v>
      </c>
      <c r="G538" s="5">
        <v>10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25">
      <c r="A539" s="27">
        <v>542</v>
      </c>
      <c r="B539" s="5" t="str">
        <f t="shared" si="8"/>
        <v>8635 Cody Crossing</v>
      </c>
      <c r="C539" s="6" t="s">
        <v>11392</v>
      </c>
      <c r="D539" s="5">
        <v>2337</v>
      </c>
      <c r="E539" s="42" t="s">
        <v>10855</v>
      </c>
      <c r="F539" s="6" t="s">
        <v>7062</v>
      </c>
      <c r="G539" s="5">
        <v>6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25">
      <c r="A540" s="27">
        <v>543</v>
      </c>
      <c r="B540" s="5" t="str">
        <f t="shared" si="8"/>
        <v>20 Debs Road</v>
      </c>
      <c r="C540" s="6" t="s">
        <v>11393</v>
      </c>
      <c r="D540" s="5">
        <v>2307</v>
      </c>
      <c r="E540" s="42" t="s">
        <v>10855</v>
      </c>
      <c r="F540" s="6" t="s">
        <v>7062</v>
      </c>
      <c r="G540" s="5">
        <v>4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25">
      <c r="A541" s="27">
        <v>544</v>
      </c>
      <c r="B541" s="5" t="str">
        <f t="shared" si="8"/>
        <v>858 Independence Terrace</v>
      </c>
      <c r="C541" s="6" t="s">
        <v>11394</v>
      </c>
      <c r="D541" s="5">
        <v>2121</v>
      </c>
      <c r="E541" s="42" t="s">
        <v>10855</v>
      </c>
      <c r="F541" s="6" t="s">
        <v>7062</v>
      </c>
      <c r="G541" s="5">
        <v>10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25">
      <c r="A542" s="27">
        <v>545</v>
      </c>
      <c r="B542" s="5" t="str">
        <f t="shared" si="8"/>
        <v>142 Cambridge Place</v>
      </c>
      <c r="C542" s="6" t="s">
        <v>11395</v>
      </c>
      <c r="D542" s="5">
        <v>2761</v>
      </c>
      <c r="E542" s="42" t="s">
        <v>10855</v>
      </c>
      <c r="F542" s="6" t="s">
        <v>7062</v>
      </c>
      <c r="G542" s="5">
        <v>8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25">
      <c r="A543" s="27">
        <v>546</v>
      </c>
      <c r="B543" s="5" t="str">
        <f t="shared" si="8"/>
        <v>20198 Hansons Plaza</v>
      </c>
      <c r="C543" s="6" t="s">
        <v>11396</v>
      </c>
      <c r="D543" s="5">
        <v>2340</v>
      </c>
      <c r="E543" s="42" t="s">
        <v>10855</v>
      </c>
      <c r="F543" s="6" t="s">
        <v>7062</v>
      </c>
      <c r="G543" s="5">
        <v>2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25">
      <c r="A544" s="27">
        <v>547</v>
      </c>
      <c r="B544" s="5" t="str">
        <f t="shared" si="8"/>
        <v>04678 Elka Crossing</v>
      </c>
      <c r="C544" s="6" t="s">
        <v>11397</v>
      </c>
      <c r="D544" s="5">
        <v>2745</v>
      </c>
      <c r="E544" s="42" t="s">
        <v>10855</v>
      </c>
      <c r="F544" s="6" t="s">
        <v>7062</v>
      </c>
      <c r="G544" s="5">
        <v>9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25">
      <c r="A545" s="27">
        <v>548</v>
      </c>
      <c r="B545" s="5" t="str">
        <f t="shared" si="8"/>
        <v>5 Farmco Junction</v>
      </c>
      <c r="C545" s="6" t="s">
        <v>11398</v>
      </c>
      <c r="D545" s="5">
        <v>4127</v>
      </c>
      <c r="E545" s="42" t="s">
        <v>7061</v>
      </c>
      <c r="F545" s="6" t="s">
        <v>7062</v>
      </c>
      <c r="G545" s="5">
        <v>7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25">
      <c r="A546" s="27">
        <v>549</v>
      </c>
      <c r="B546" s="5" t="str">
        <f t="shared" si="8"/>
        <v>2 East Circle</v>
      </c>
      <c r="C546" s="6" t="s">
        <v>11399</v>
      </c>
      <c r="D546" s="5">
        <v>2716</v>
      </c>
      <c r="E546" s="42" t="s">
        <v>10855</v>
      </c>
      <c r="F546" s="6" t="s">
        <v>7062</v>
      </c>
      <c r="G546" s="5">
        <v>1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25">
      <c r="A547" s="27">
        <v>550</v>
      </c>
      <c r="B547" s="5" t="str">
        <f t="shared" si="8"/>
        <v>1949 Pepper Wood Pass</v>
      </c>
      <c r="C547" s="6" t="s">
        <v>11400</v>
      </c>
      <c r="D547" s="5">
        <v>3168</v>
      </c>
      <c r="E547" s="42" t="s">
        <v>11301</v>
      </c>
      <c r="F547" s="6" t="s">
        <v>7062</v>
      </c>
      <c r="G547" s="5">
        <v>6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25">
      <c r="A548" s="27">
        <v>551</v>
      </c>
      <c r="B548" s="5" t="str">
        <f t="shared" si="8"/>
        <v>7901 Park Meadow Plaza</v>
      </c>
      <c r="C548" s="6" t="s">
        <v>11401</v>
      </c>
      <c r="D548" s="5">
        <v>3076</v>
      </c>
      <c r="E548" s="42" t="s">
        <v>11301</v>
      </c>
      <c r="F548" s="6" t="s">
        <v>7062</v>
      </c>
      <c r="G548" s="5">
        <v>7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25">
      <c r="A549" s="27">
        <v>552</v>
      </c>
      <c r="B549" s="5" t="str">
        <f t="shared" si="8"/>
        <v>58 Maywood Place</v>
      </c>
      <c r="C549" s="6" t="s">
        <v>11402</v>
      </c>
      <c r="D549" s="5">
        <v>2750</v>
      </c>
      <c r="E549" s="42" t="s">
        <v>10855</v>
      </c>
      <c r="F549" s="6" t="s">
        <v>7062</v>
      </c>
      <c r="G549" s="5">
        <v>9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25">
      <c r="A550" s="27">
        <v>553</v>
      </c>
      <c r="B550" s="5" t="str">
        <f t="shared" si="8"/>
        <v>532 Bartillon Circle</v>
      </c>
      <c r="C550" s="6" t="s">
        <v>11403</v>
      </c>
      <c r="D550" s="5">
        <v>2166</v>
      </c>
      <c r="E550" s="42" t="s">
        <v>10855</v>
      </c>
      <c r="F550" s="6" t="s">
        <v>7062</v>
      </c>
      <c r="G550" s="5">
        <v>7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25">
      <c r="A551" s="27">
        <v>554</v>
      </c>
      <c r="B551" s="5" t="str">
        <f t="shared" si="8"/>
        <v>032 Kenwood Circle</v>
      </c>
      <c r="C551" s="6" t="s">
        <v>11404</v>
      </c>
      <c r="D551" s="5">
        <v>2031</v>
      </c>
      <c r="E551" s="42" t="s">
        <v>10855</v>
      </c>
      <c r="F551" s="6" t="s">
        <v>7062</v>
      </c>
      <c r="G551" s="5">
        <v>9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25">
      <c r="A552" s="27">
        <v>555</v>
      </c>
      <c r="B552" s="5" t="str">
        <f t="shared" si="8"/>
        <v>67 8th Terrace</v>
      </c>
      <c r="C552" s="6" t="s">
        <v>11405</v>
      </c>
      <c r="D552" s="5">
        <v>3564</v>
      </c>
      <c r="E552" s="42" t="s">
        <v>11301</v>
      </c>
      <c r="F552" s="6" t="s">
        <v>7062</v>
      </c>
      <c r="G552" s="5">
        <v>4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25">
      <c r="A553" s="27">
        <v>556</v>
      </c>
      <c r="B553" s="5" t="str">
        <f t="shared" si="8"/>
        <v>06008 Anthes Pass</v>
      </c>
      <c r="C553" s="6" t="s">
        <v>11406</v>
      </c>
      <c r="D553" s="5">
        <v>2478</v>
      </c>
      <c r="E553" s="42" t="s">
        <v>10855</v>
      </c>
      <c r="F553" s="6" t="s">
        <v>7062</v>
      </c>
      <c r="G553" s="5">
        <v>8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25">
      <c r="A554" s="27">
        <v>557</v>
      </c>
      <c r="B554" s="5" t="str">
        <f t="shared" si="8"/>
        <v>956 Mccormick Place</v>
      </c>
      <c r="C554" s="6" t="s">
        <v>11407</v>
      </c>
      <c r="D554" s="5">
        <v>4127</v>
      </c>
      <c r="E554" s="42" t="s">
        <v>7061</v>
      </c>
      <c r="F554" s="6" t="s">
        <v>7062</v>
      </c>
      <c r="G554" s="5">
        <v>2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25">
      <c r="A555" s="27">
        <v>558</v>
      </c>
      <c r="B555" s="5" t="str">
        <f t="shared" si="8"/>
        <v>6 Eggendart Circle</v>
      </c>
      <c r="C555" s="6" t="s">
        <v>11408</v>
      </c>
      <c r="D555" s="5">
        <v>3016</v>
      </c>
      <c r="E555" s="42" t="s">
        <v>11301</v>
      </c>
      <c r="F555" s="6" t="s">
        <v>7062</v>
      </c>
      <c r="G555" s="5">
        <v>7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25">
      <c r="A556" s="27">
        <v>559</v>
      </c>
      <c r="B556" s="5" t="str">
        <f t="shared" si="8"/>
        <v>1 Service Alley</v>
      </c>
      <c r="C556" s="6" t="s">
        <v>11409</v>
      </c>
      <c r="D556" s="5">
        <v>2116</v>
      </c>
      <c r="E556" s="42" t="s">
        <v>10855</v>
      </c>
      <c r="F556" s="6" t="s">
        <v>7062</v>
      </c>
      <c r="G556" s="5">
        <v>10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25">
      <c r="A557" s="27">
        <v>560</v>
      </c>
      <c r="B557" s="5" t="str">
        <f t="shared" si="8"/>
        <v>62117 Trailsway Place</v>
      </c>
      <c r="C557" s="6" t="s">
        <v>11410</v>
      </c>
      <c r="D557" s="5">
        <v>3356</v>
      </c>
      <c r="E557" s="42" t="s">
        <v>11301</v>
      </c>
      <c r="F557" s="6" t="s">
        <v>7062</v>
      </c>
      <c r="G557" s="5">
        <v>1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25">
      <c r="A558" s="27">
        <v>561</v>
      </c>
      <c r="B558" s="5" t="str">
        <f t="shared" si="8"/>
        <v>4 Graedel Parkway</v>
      </c>
      <c r="C558" s="6" t="s">
        <v>11411</v>
      </c>
      <c r="D558" s="5">
        <v>2560</v>
      </c>
      <c r="E558" s="42" t="s">
        <v>10855</v>
      </c>
      <c r="F558" s="6" t="s">
        <v>7062</v>
      </c>
      <c r="G558" s="5">
        <v>8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25">
      <c r="A559" s="27">
        <v>562</v>
      </c>
      <c r="B559" s="5" t="str">
        <f t="shared" si="8"/>
        <v>311 Chive Way</v>
      </c>
      <c r="C559" s="6" t="s">
        <v>11412</v>
      </c>
      <c r="D559" s="5">
        <v>4680</v>
      </c>
      <c r="E559" s="42" t="s">
        <v>7061</v>
      </c>
      <c r="F559" s="6" t="s">
        <v>7062</v>
      </c>
      <c r="G559" s="5">
        <v>3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25">
      <c r="A560" s="27">
        <v>563</v>
      </c>
      <c r="B560" s="5" t="str">
        <f t="shared" si="8"/>
        <v>9161 Hoepker Street</v>
      </c>
      <c r="C560" s="6" t="s">
        <v>11413</v>
      </c>
      <c r="D560" s="5">
        <v>4740</v>
      </c>
      <c r="E560" s="42" t="s">
        <v>7061</v>
      </c>
      <c r="F560" s="6" t="s">
        <v>7062</v>
      </c>
      <c r="G560" s="5">
        <v>5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25">
      <c r="A561" s="27">
        <v>564</v>
      </c>
      <c r="B561" s="5" t="str">
        <f t="shared" si="8"/>
        <v>19 Lakewood Gardens Way</v>
      </c>
      <c r="C561" s="6" t="s">
        <v>11414</v>
      </c>
      <c r="D561" s="5">
        <v>2760</v>
      </c>
      <c r="E561" s="42" t="s">
        <v>10855</v>
      </c>
      <c r="F561" s="6" t="s">
        <v>7062</v>
      </c>
      <c r="G561" s="5">
        <v>9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25">
      <c r="A562" s="27">
        <v>565</v>
      </c>
      <c r="B562" s="5" t="str">
        <f t="shared" si="8"/>
        <v>5861 Browning Park</v>
      </c>
      <c r="C562" s="6" t="s">
        <v>11415</v>
      </c>
      <c r="D562" s="5">
        <v>2065</v>
      </c>
      <c r="E562" s="42" t="s">
        <v>10855</v>
      </c>
      <c r="F562" s="6" t="s">
        <v>7062</v>
      </c>
      <c r="G562" s="5">
        <v>8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25">
      <c r="A563" s="27">
        <v>566</v>
      </c>
      <c r="B563" s="5" t="str">
        <f t="shared" si="8"/>
        <v>396 Butternut Point</v>
      </c>
      <c r="C563" s="6" t="s">
        <v>11416</v>
      </c>
      <c r="D563" s="5">
        <v>2230</v>
      </c>
      <c r="E563" s="42" t="s">
        <v>10855</v>
      </c>
      <c r="F563" s="6" t="s">
        <v>7062</v>
      </c>
      <c r="G563" s="5">
        <v>12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25">
      <c r="A564" s="27">
        <v>567</v>
      </c>
      <c r="B564" s="5" t="str">
        <f t="shared" si="8"/>
        <v>04 Hansons Street</v>
      </c>
      <c r="C564" s="6" t="s">
        <v>11417</v>
      </c>
      <c r="D564" s="5">
        <v>2087</v>
      </c>
      <c r="E564" s="42" t="s">
        <v>10855</v>
      </c>
      <c r="F564" s="6" t="s">
        <v>7062</v>
      </c>
      <c r="G564" s="5">
        <v>11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25">
      <c r="A565" s="27">
        <v>568</v>
      </c>
      <c r="B565" s="5" t="str">
        <f t="shared" si="8"/>
        <v>8601 Cardinal Court</v>
      </c>
      <c r="C565" s="6" t="s">
        <v>11418</v>
      </c>
      <c r="D565" s="5">
        <v>4505</v>
      </c>
      <c r="E565" s="42" t="s">
        <v>7061</v>
      </c>
      <c r="F565" s="6" t="s">
        <v>7062</v>
      </c>
      <c r="G565" s="5">
        <v>8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25">
      <c r="A566" s="27">
        <v>569</v>
      </c>
      <c r="B566" s="5" t="str">
        <f t="shared" si="8"/>
        <v>35631 Colorado Crossing</v>
      </c>
      <c r="C566" s="6" t="s">
        <v>11419</v>
      </c>
      <c r="D566" s="5">
        <v>2630</v>
      </c>
      <c r="E566" s="42" t="s">
        <v>10855</v>
      </c>
      <c r="F566" s="6" t="s">
        <v>7062</v>
      </c>
      <c r="G566" s="5">
        <v>2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25">
      <c r="A567" s="27">
        <v>570</v>
      </c>
      <c r="B567" s="5" t="str">
        <f t="shared" si="8"/>
        <v>446 Dottie Court</v>
      </c>
      <c r="C567" s="6" t="s">
        <v>11420</v>
      </c>
      <c r="D567" s="5">
        <v>2225</v>
      </c>
      <c r="E567" s="42" t="s">
        <v>10855</v>
      </c>
      <c r="F567" s="6" t="s">
        <v>7062</v>
      </c>
      <c r="G567" s="5">
        <v>10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25">
      <c r="A568" s="27">
        <v>571</v>
      </c>
      <c r="B568" s="5" t="str">
        <f t="shared" si="8"/>
        <v>37 Ilene Hill</v>
      </c>
      <c r="C568" s="6" t="s">
        <v>11421</v>
      </c>
      <c r="D568" s="5">
        <v>3121</v>
      </c>
      <c r="E568" s="42" t="s">
        <v>11301</v>
      </c>
      <c r="F568" s="6" t="s">
        <v>7062</v>
      </c>
      <c r="G568" s="5">
        <v>10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25">
      <c r="A569" s="27">
        <v>572</v>
      </c>
      <c r="B569" s="5" t="str">
        <f t="shared" si="8"/>
        <v>909 Browning Crossing</v>
      </c>
      <c r="C569" s="6" t="s">
        <v>11422</v>
      </c>
      <c r="D569" s="5">
        <v>3013</v>
      </c>
      <c r="E569" s="42" t="s">
        <v>11301</v>
      </c>
      <c r="F569" s="6" t="s">
        <v>7062</v>
      </c>
      <c r="G569" s="5">
        <v>10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25">
      <c r="A570" s="27">
        <v>573</v>
      </c>
      <c r="B570" s="5" t="str">
        <f t="shared" si="8"/>
        <v>8498 Hoepker Circle</v>
      </c>
      <c r="C570" s="6" t="s">
        <v>11423</v>
      </c>
      <c r="D570" s="5">
        <v>3136</v>
      </c>
      <c r="E570" s="42" t="s">
        <v>11301</v>
      </c>
      <c r="F570" s="6" t="s">
        <v>7062</v>
      </c>
      <c r="G570" s="5">
        <v>8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25">
      <c r="A571" s="27">
        <v>574</v>
      </c>
      <c r="B571" s="5" t="str">
        <f t="shared" si="8"/>
        <v>7 Claremont Court</v>
      </c>
      <c r="C571" s="6" t="s">
        <v>11424</v>
      </c>
      <c r="D571" s="5">
        <v>2111</v>
      </c>
      <c r="E571" s="42" t="s">
        <v>10855</v>
      </c>
      <c r="F571" s="6" t="s">
        <v>7062</v>
      </c>
      <c r="G571" s="5">
        <v>12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25">
      <c r="A572" s="27">
        <v>575</v>
      </c>
      <c r="B572" s="5" t="str">
        <f t="shared" si="8"/>
        <v>64 Hayes Circle</v>
      </c>
      <c r="C572" s="6" t="s">
        <v>11425</v>
      </c>
      <c r="D572" s="5">
        <v>2209</v>
      </c>
      <c r="E572" s="42" t="s">
        <v>10855</v>
      </c>
      <c r="F572" s="6" t="s">
        <v>7062</v>
      </c>
      <c r="G572" s="5">
        <v>11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25">
      <c r="A573" s="27">
        <v>576</v>
      </c>
      <c r="B573" s="5" t="str">
        <f t="shared" si="8"/>
        <v>44 Bunting Parkway</v>
      </c>
      <c r="C573" s="6" t="s">
        <v>11426</v>
      </c>
      <c r="D573" s="5">
        <v>2106</v>
      </c>
      <c r="E573" s="42" t="s">
        <v>10855</v>
      </c>
      <c r="F573" s="6" t="s">
        <v>7062</v>
      </c>
      <c r="G573" s="5">
        <v>10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25">
      <c r="A574" s="27">
        <v>577</v>
      </c>
      <c r="B574" s="5" t="str">
        <f t="shared" si="8"/>
        <v>8 Pawling Alley</v>
      </c>
      <c r="C574" s="6" t="s">
        <v>11427</v>
      </c>
      <c r="D574" s="5">
        <v>3930</v>
      </c>
      <c r="E574" s="42" t="s">
        <v>11301</v>
      </c>
      <c r="F574" s="6" t="s">
        <v>7062</v>
      </c>
      <c r="G574" s="5">
        <v>8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25">
      <c r="A575" s="27">
        <v>578</v>
      </c>
      <c r="B575" s="5" t="str">
        <f t="shared" si="8"/>
        <v>4 Carioca Way</v>
      </c>
      <c r="C575" s="6" t="s">
        <v>11428</v>
      </c>
      <c r="D575" s="5">
        <v>3182</v>
      </c>
      <c r="E575" s="42" t="s">
        <v>11301</v>
      </c>
      <c r="F575" s="6" t="s">
        <v>7062</v>
      </c>
      <c r="G575" s="5">
        <v>10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25">
      <c r="A576" s="27">
        <v>579</v>
      </c>
      <c r="B576" s="5" t="str">
        <f t="shared" si="8"/>
        <v>4559 Stoughton Lane</v>
      </c>
      <c r="C576" s="6" t="s">
        <v>11429</v>
      </c>
      <c r="D576" s="5">
        <v>2097</v>
      </c>
      <c r="E576" s="42" t="s">
        <v>10855</v>
      </c>
      <c r="F576" s="6" t="s">
        <v>7062</v>
      </c>
      <c r="G576" s="5">
        <v>10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25">
      <c r="A577" s="27">
        <v>580</v>
      </c>
      <c r="B577" s="5" t="str">
        <f t="shared" si="8"/>
        <v>7046 Surrey Road</v>
      </c>
      <c r="C577" s="6" t="s">
        <v>11430</v>
      </c>
      <c r="D577" s="5">
        <v>2287</v>
      </c>
      <c r="E577" s="42" t="s">
        <v>10855</v>
      </c>
      <c r="F577" s="6" t="s">
        <v>7062</v>
      </c>
      <c r="G577" s="5">
        <v>7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25">
      <c r="A578" s="27">
        <v>581</v>
      </c>
      <c r="B578" s="5" t="str">
        <f t="shared" si="8"/>
        <v>58821 Warbler Crossing</v>
      </c>
      <c r="C578" s="6" t="s">
        <v>11431</v>
      </c>
      <c r="D578" s="5">
        <v>2291</v>
      </c>
      <c r="E578" s="42" t="s">
        <v>10855</v>
      </c>
      <c r="F578" s="6" t="s">
        <v>7062</v>
      </c>
      <c r="G578" s="5">
        <v>9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25">
      <c r="A579" s="27">
        <v>582</v>
      </c>
      <c r="B579" s="5" t="str">
        <f t="shared" ref="B579:B642" si="9">TRIM(C579)</f>
        <v>95 Delladonna Plaza</v>
      </c>
      <c r="C579" s="6" t="s">
        <v>11432</v>
      </c>
      <c r="D579" s="5">
        <v>2283</v>
      </c>
      <c r="E579" s="42" t="s">
        <v>10855</v>
      </c>
      <c r="F579" s="6" t="s">
        <v>7062</v>
      </c>
      <c r="G579" s="5">
        <v>4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25">
      <c r="A580" s="27">
        <v>583</v>
      </c>
      <c r="B580" s="5" t="str">
        <f t="shared" si="9"/>
        <v>8 Sommers Circle</v>
      </c>
      <c r="C580" s="6" t="s">
        <v>11433</v>
      </c>
      <c r="D580" s="5">
        <v>2305</v>
      </c>
      <c r="E580" s="42" t="s">
        <v>10855</v>
      </c>
      <c r="F580" s="6" t="s">
        <v>7062</v>
      </c>
      <c r="G580" s="5">
        <v>7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25">
      <c r="A581" s="27">
        <v>584</v>
      </c>
      <c r="B581" s="5" t="str">
        <f t="shared" si="9"/>
        <v>3 Lunder Place</v>
      </c>
      <c r="C581" s="6" t="s">
        <v>11434</v>
      </c>
      <c r="D581" s="5">
        <v>2300</v>
      </c>
      <c r="E581" s="42" t="s">
        <v>10855</v>
      </c>
      <c r="F581" s="6" t="s">
        <v>7062</v>
      </c>
      <c r="G581" s="5">
        <v>10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25">
      <c r="A582" s="27">
        <v>585</v>
      </c>
      <c r="B582" s="5" t="str">
        <f t="shared" si="9"/>
        <v>93098 Loftsgordon Pass</v>
      </c>
      <c r="C582" s="6" t="s">
        <v>11435</v>
      </c>
      <c r="D582" s="5">
        <v>4179</v>
      </c>
      <c r="E582" s="42" t="s">
        <v>7061</v>
      </c>
      <c r="F582" s="6" t="s">
        <v>7062</v>
      </c>
      <c r="G582" s="5">
        <v>4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25">
      <c r="A583" s="27">
        <v>586</v>
      </c>
      <c r="B583" s="5" t="str">
        <f t="shared" si="9"/>
        <v>61493 Manufacturers Junction</v>
      </c>
      <c r="C583" s="6" t="s">
        <v>11436</v>
      </c>
      <c r="D583" s="5">
        <v>2539</v>
      </c>
      <c r="E583" s="42" t="s">
        <v>10855</v>
      </c>
      <c r="F583" s="6" t="s">
        <v>7062</v>
      </c>
      <c r="G583" s="5">
        <v>9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25">
      <c r="A584" s="27">
        <v>587</v>
      </c>
      <c r="B584" s="5" t="str">
        <f t="shared" si="9"/>
        <v>1192 Declaration Hill</v>
      </c>
      <c r="C584" s="6" t="s">
        <v>11437</v>
      </c>
      <c r="D584" s="5">
        <v>3207</v>
      </c>
      <c r="E584" s="42" t="s">
        <v>11301</v>
      </c>
      <c r="F584" s="6" t="s">
        <v>7062</v>
      </c>
      <c r="G584" s="5">
        <v>8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25">
      <c r="A585" s="27">
        <v>588</v>
      </c>
      <c r="B585" s="5" t="str">
        <f t="shared" si="9"/>
        <v>62 Cherokee Terrace</v>
      </c>
      <c r="C585" s="6" t="s">
        <v>11438</v>
      </c>
      <c r="D585" s="5">
        <v>2630</v>
      </c>
      <c r="E585" s="42" t="s">
        <v>10855</v>
      </c>
      <c r="F585" s="6" t="s">
        <v>7062</v>
      </c>
      <c r="G585" s="5">
        <v>1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25">
      <c r="A586" s="27">
        <v>589</v>
      </c>
      <c r="B586" s="5" t="str">
        <f t="shared" si="9"/>
        <v>01736 Saint Paul Way</v>
      </c>
      <c r="C586" s="6" t="s">
        <v>11439</v>
      </c>
      <c r="D586" s="5">
        <v>2154</v>
      </c>
      <c r="E586" s="42" t="s">
        <v>10855</v>
      </c>
      <c r="F586" s="6" t="s">
        <v>7062</v>
      </c>
      <c r="G586" s="5">
        <v>11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25">
      <c r="A587" s="27">
        <v>590</v>
      </c>
      <c r="B587" s="5" t="str">
        <f t="shared" si="9"/>
        <v>9816 Carberry Trail</v>
      </c>
      <c r="C587" s="6" t="s">
        <v>11440</v>
      </c>
      <c r="D587" s="5">
        <v>2036</v>
      </c>
      <c r="E587" s="42" t="s">
        <v>10855</v>
      </c>
      <c r="F587" s="6" t="s">
        <v>7062</v>
      </c>
      <c r="G587" s="5">
        <v>11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25">
      <c r="A588" s="27">
        <v>591</v>
      </c>
      <c r="B588" s="5" t="str">
        <f t="shared" si="9"/>
        <v>36912 Gina Pass</v>
      </c>
      <c r="C588" s="6" t="s">
        <v>11441</v>
      </c>
      <c r="D588" s="5">
        <v>2133</v>
      </c>
      <c r="E588" s="42" t="s">
        <v>10855</v>
      </c>
      <c r="F588" s="6" t="s">
        <v>7062</v>
      </c>
      <c r="G588" s="5">
        <v>11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25">
      <c r="A589" s="27">
        <v>592</v>
      </c>
      <c r="B589" s="5" t="str">
        <f t="shared" si="9"/>
        <v>86857 Hoepker Lane</v>
      </c>
      <c r="C589" s="6" t="s">
        <v>11442</v>
      </c>
      <c r="D589" s="5">
        <v>4300</v>
      </c>
      <c r="E589" s="42" t="s">
        <v>7061</v>
      </c>
      <c r="F589" s="6" t="s">
        <v>7062</v>
      </c>
      <c r="G589" s="5">
        <v>8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25">
      <c r="A590" s="27">
        <v>593</v>
      </c>
      <c r="B590" s="5" t="str">
        <f t="shared" si="9"/>
        <v>8435 Arkansas Terrace</v>
      </c>
      <c r="C590" s="6" t="s">
        <v>11443</v>
      </c>
      <c r="D590" s="5">
        <v>2340</v>
      </c>
      <c r="E590" s="42" t="s">
        <v>10855</v>
      </c>
      <c r="F590" s="6" t="s">
        <v>7062</v>
      </c>
      <c r="G590" s="5">
        <v>4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25">
      <c r="A591" s="27">
        <v>594</v>
      </c>
      <c r="B591" s="5" t="str">
        <f t="shared" si="9"/>
        <v>25 Novick Center</v>
      </c>
      <c r="C591" s="6" t="s">
        <v>11444</v>
      </c>
      <c r="D591" s="5">
        <v>2010</v>
      </c>
      <c r="E591" s="42" t="s">
        <v>10855</v>
      </c>
      <c r="F591" s="6" t="s">
        <v>7062</v>
      </c>
      <c r="G591" s="5">
        <v>9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25">
      <c r="A592" s="27">
        <v>595</v>
      </c>
      <c r="B592" s="5" t="str">
        <f t="shared" si="9"/>
        <v>0278 Elka Place</v>
      </c>
      <c r="C592" s="6" t="s">
        <v>11445</v>
      </c>
      <c r="D592" s="5">
        <v>4305</v>
      </c>
      <c r="E592" s="42" t="s">
        <v>7061</v>
      </c>
      <c r="F592" s="6" t="s">
        <v>7062</v>
      </c>
      <c r="G592" s="5">
        <v>4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25">
      <c r="A593" s="27">
        <v>596</v>
      </c>
      <c r="B593" s="5" t="str">
        <f t="shared" si="9"/>
        <v>067 Cottonwood Park</v>
      </c>
      <c r="C593" s="6" t="s">
        <v>11446</v>
      </c>
      <c r="D593" s="5">
        <v>4340</v>
      </c>
      <c r="E593" s="42" t="s">
        <v>7061</v>
      </c>
      <c r="F593" s="6" t="s">
        <v>7062</v>
      </c>
      <c r="G593" s="5">
        <v>2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25">
      <c r="A594" s="27">
        <v>597</v>
      </c>
      <c r="B594" s="5" t="str">
        <f t="shared" si="9"/>
        <v>60010 Knutson Road</v>
      </c>
      <c r="C594" s="6" t="s">
        <v>11447</v>
      </c>
      <c r="D594" s="5">
        <v>3137</v>
      </c>
      <c r="E594" s="42" t="s">
        <v>11301</v>
      </c>
      <c r="F594" s="6" t="s">
        <v>7062</v>
      </c>
      <c r="G594" s="5">
        <v>7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25">
      <c r="A595" s="27">
        <v>598</v>
      </c>
      <c r="B595" s="5" t="str">
        <f t="shared" si="9"/>
        <v>945 Hayes Park</v>
      </c>
      <c r="C595" s="6" t="s">
        <v>11448</v>
      </c>
      <c r="D595" s="5">
        <v>2075</v>
      </c>
      <c r="E595" s="42" t="s">
        <v>10855</v>
      </c>
      <c r="F595" s="6" t="s">
        <v>7062</v>
      </c>
      <c r="G595" s="5">
        <v>12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25">
      <c r="A596" s="27">
        <v>599</v>
      </c>
      <c r="B596" s="5" t="str">
        <f t="shared" si="9"/>
        <v>86 Huxley Parkway</v>
      </c>
      <c r="C596" s="6" t="s">
        <v>11449</v>
      </c>
      <c r="D596" s="5">
        <v>3068</v>
      </c>
      <c r="E596" s="42" t="s">
        <v>11301</v>
      </c>
      <c r="F596" s="6" t="s">
        <v>7062</v>
      </c>
      <c r="G596" s="5">
        <v>8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25">
      <c r="A597" s="27">
        <v>600</v>
      </c>
      <c r="B597" s="5" t="str">
        <f t="shared" si="9"/>
        <v>0 Rigney Way</v>
      </c>
      <c r="C597" s="6" t="s">
        <v>11450</v>
      </c>
      <c r="D597" s="5">
        <v>2148</v>
      </c>
      <c r="E597" s="42" t="s">
        <v>10855</v>
      </c>
      <c r="F597" s="6" t="s">
        <v>7062</v>
      </c>
      <c r="G597" s="5">
        <v>8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25">
      <c r="A598" s="27">
        <v>601</v>
      </c>
      <c r="B598" s="5" t="str">
        <f t="shared" si="9"/>
        <v>71 Meadow Ridge Parkway</v>
      </c>
      <c r="C598" s="6" t="s">
        <v>11451</v>
      </c>
      <c r="D598" s="5">
        <v>2539</v>
      </c>
      <c r="E598" s="42" t="s">
        <v>10855</v>
      </c>
      <c r="F598" s="6" t="s">
        <v>7062</v>
      </c>
      <c r="G598" s="5">
        <v>11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25">
      <c r="A599" s="27">
        <v>602</v>
      </c>
      <c r="B599" s="5" t="str">
        <f t="shared" si="9"/>
        <v>506 Iowa Center</v>
      </c>
      <c r="C599" s="6" t="s">
        <v>11452</v>
      </c>
      <c r="D599" s="5">
        <v>4580</v>
      </c>
      <c r="E599" s="42" t="s">
        <v>7061</v>
      </c>
      <c r="F599" s="6" t="s">
        <v>7062</v>
      </c>
      <c r="G599" s="5">
        <v>3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25">
      <c r="A600" s="27">
        <v>603</v>
      </c>
      <c r="B600" s="5" t="str">
        <f t="shared" si="9"/>
        <v>846 Clove Junction</v>
      </c>
      <c r="C600" s="6" t="s">
        <v>11453</v>
      </c>
      <c r="D600" s="5">
        <v>4300</v>
      </c>
      <c r="E600" s="42" t="s">
        <v>7061</v>
      </c>
      <c r="F600" s="6" t="s">
        <v>7062</v>
      </c>
      <c r="G600" s="5">
        <v>5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25">
      <c r="A601" s="27">
        <v>604</v>
      </c>
      <c r="B601" s="5" t="str">
        <f t="shared" si="9"/>
        <v>07 Pepper Wood Way</v>
      </c>
      <c r="C601" s="6" t="s">
        <v>11454</v>
      </c>
      <c r="D601" s="5">
        <v>2750</v>
      </c>
      <c r="E601" s="42" t="s">
        <v>10855</v>
      </c>
      <c r="F601" s="6" t="s">
        <v>7062</v>
      </c>
      <c r="G601" s="5">
        <v>8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25">
      <c r="A602" s="27">
        <v>605</v>
      </c>
      <c r="B602" s="5" t="str">
        <f t="shared" si="9"/>
        <v>425 Thierer Junction</v>
      </c>
      <c r="C602" s="6" t="s">
        <v>11455</v>
      </c>
      <c r="D602" s="5">
        <v>2761</v>
      </c>
      <c r="E602" s="42" t="s">
        <v>10855</v>
      </c>
      <c r="F602" s="6" t="s">
        <v>7062</v>
      </c>
      <c r="G602" s="5">
        <v>8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25">
      <c r="A603" s="27">
        <v>606</v>
      </c>
      <c r="B603" s="5" t="str">
        <f t="shared" si="9"/>
        <v>876 Ridgeview Circle</v>
      </c>
      <c r="C603" s="6" t="s">
        <v>11456</v>
      </c>
      <c r="D603" s="5">
        <v>2566</v>
      </c>
      <c r="E603" s="42" t="s">
        <v>10855</v>
      </c>
      <c r="F603" s="6" t="s">
        <v>7062</v>
      </c>
      <c r="G603" s="5">
        <v>8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25">
      <c r="A604" s="27">
        <v>607</v>
      </c>
      <c r="B604" s="5" t="str">
        <f t="shared" si="9"/>
        <v>00164 Canary Drive</v>
      </c>
      <c r="C604" s="6" t="s">
        <v>11457</v>
      </c>
      <c r="D604" s="5">
        <v>2041</v>
      </c>
      <c r="E604" s="42" t="s">
        <v>10855</v>
      </c>
      <c r="F604" s="6" t="s">
        <v>7062</v>
      </c>
      <c r="G604" s="5">
        <v>11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25">
      <c r="A605" s="27">
        <v>608</v>
      </c>
      <c r="B605" s="5" t="str">
        <f t="shared" si="9"/>
        <v>61 Talmadge Lane</v>
      </c>
      <c r="C605" s="6" t="s">
        <v>11458</v>
      </c>
      <c r="D605" s="5">
        <v>4504</v>
      </c>
      <c r="E605" s="42" t="s">
        <v>7061</v>
      </c>
      <c r="F605" s="6" t="s">
        <v>7062</v>
      </c>
      <c r="G605" s="5">
        <v>6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25">
      <c r="A606" s="27">
        <v>609</v>
      </c>
      <c r="B606" s="5" t="str">
        <f t="shared" si="9"/>
        <v>55 Birchwood Alley</v>
      </c>
      <c r="C606" s="6" t="s">
        <v>11459</v>
      </c>
      <c r="D606" s="5">
        <v>2176</v>
      </c>
      <c r="E606" s="42" t="s">
        <v>10855</v>
      </c>
      <c r="F606" s="6" t="s">
        <v>7062</v>
      </c>
      <c r="G606" s="5">
        <v>9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25">
      <c r="A607" s="27">
        <v>610</v>
      </c>
      <c r="B607" s="5" t="str">
        <f t="shared" si="9"/>
        <v>3785 Dapin Drive</v>
      </c>
      <c r="C607" s="6" t="s">
        <v>11460</v>
      </c>
      <c r="D607" s="5">
        <v>2036</v>
      </c>
      <c r="E607" s="42" t="s">
        <v>10855</v>
      </c>
      <c r="F607" s="6" t="s">
        <v>7062</v>
      </c>
      <c r="G607" s="5">
        <v>6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25">
      <c r="A608" s="27">
        <v>611</v>
      </c>
      <c r="B608" s="5" t="str">
        <f t="shared" si="9"/>
        <v>83 Ryan Hill</v>
      </c>
      <c r="C608" s="6" t="s">
        <v>11461</v>
      </c>
      <c r="D608" s="5">
        <v>4551</v>
      </c>
      <c r="E608" s="42" t="s">
        <v>7061</v>
      </c>
      <c r="F608" s="6" t="s">
        <v>7062</v>
      </c>
      <c r="G608" s="5">
        <v>8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25">
      <c r="A609" s="27">
        <v>612</v>
      </c>
      <c r="B609" s="5" t="str">
        <f t="shared" si="9"/>
        <v>679 Huxley Trail</v>
      </c>
      <c r="C609" s="6" t="s">
        <v>11462</v>
      </c>
      <c r="D609" s="5">
        <v>2087</v>
      </c>
      <c r="E609" s="42" t="s">
        <v>10855</v>
      </c>
      <c r="F609" s="6" t="s">
        <v>7062</v>
      </c>
      <c r="G609" s="5">
        <v>11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25">
      <c r="A610" s="27">
        <v>613</v>
      </c>
      <c r="B610" s="5" t="str">
        <f t="shared" si="9"/>
        <v>2 Hoffman Way</v>
      </c>
      <c r="C610" s="6" t="s">
        <v>11463</v>
      </c>
      <c r="D610" s="5">
        <v>2212</v>
      </c>
      <c r="E610" s="42" t="s">
        <v>10855</v>
      </c>
      <c r="F610" s="6" t="s">
        <v>7062</v>
      </c>
      <c r="G610" s="5">
        <v>9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25">
      <c r="A611" s="27">
        <v>614</v>
      </c>
      <c r="B611" s="5" t="str">
        <f t="shared" si="9"/>
        <v>786 Rowland Court</v>
      </c>
      <c r="C611" s="6" t="s">
        <v>11464</v>
      </c>
      <c r="D611" s="5">
        <v>2035</v>
      </c>
      <c r="E611" s="42" t="s">
        <v>10855</v>
      </c>
      <c r="F611" s="6" t="s">
        <v>7062</v>
      </c>
      <c r="G611" s="5">
        <v>11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25">
      <c r="A612" s="27">
        <v>615</v>
      </c>
      <c r="B612" s="5" t="str">
        <f t="shared" si="9"/>
        <v>375 Drewry Alley</v>
      </c>
      <c r="C612" s="6" t="s">
        <v>11465</v>
      </c>
      <c r="D612" s="5">
        <v>4120</v>
      </c>
      <c r="E612" s="42" t="s">
        <v>7061</v>
      </c>
      <c r="F612" s="6" t="s">
        <v>7062</v>
      </c>
      <c r="G612" s="5">
        <v>9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25">
      <c r="A613" s="27">
        <v>616</v>
      </c>
      <c r="B613" s="5" t="str">
        <f t="shared" si="9"/>
        <v>608 Basil Alley</v>
      </c>
      <c r="C613" s="6" t="s">
        <v>11466</v>
      </c>
      <c r="D613" s="5">
        <v>2306</v>
      </c>
      <c r="E613" s="42" t="s">
        <v>10855</v>
      </c>
      <c r="F613" s="6" t="s">
        <v>7062</v>
      </c>
      <c r="G613" s="5">
        <v>4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25">
      <c r="A614" s="27">
        <v>617</v>
      </c>
      <c r="B614" s="5" t="str">
        <f t="shared" si="9"/>
        <v>9 Schmedeman Hill</v>
      </c>
      <c r="C614" s="6" t="s">
        <v>11467</v>
      </c>
      <c r="D614" s="5">
        <v>4075</v>
      </c>
      <c r="E614" s="42" t="s">
        <v>7061</v>
      </c>
      <c r="F614" s="6" t="s">
        <v>7062</v>
      </c>
      <c r="G614" s="5">
        <v>7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25">
      <c r="A615" s="27">
        <v>618</v>
      </c>
      <c r="B615" s="5" t="str">
        <f t="shared" si="9"/>
        <v>95022 Roth Terrace</v>
      </c>
      <c r="C615" s="6" t="s">
        <v>11468</v>
      </c>
      <c r="D615" s="5">
        <v>3975</v>
      </c>
      <c r="E615" s="42" t="s">
        <v>11301</v>
      </c>
      <c r="F615" s="6" t="s">
        <v>7062</v>
      </c>
      <c r="G615" s="5">
        <v>7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25">
      <c r="A616" s="27">
        <v>619</v>
      </c>
      <c r="B616" s="5" t="str">
        <f t="shared" si="9"/>
        <v>66897 Pawling Circle</v>
      </c>
      <c r="C616" s="6" t="s">
        <v>11469</v>
      </c>
      <c r="D616" s="5">
        <v>2066</v>
      </c>
      <c r="E616" s="42" t="s">
        <v>10855</v>
      </c>
      <c r="F616" s="6" t="s">
        <v>7062</v>
      </c>
      <c r="G616" s="5">
        <v>9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25">
      <c r="A617" s="27">
        <v>620</v>
      </c>
      <c r="B617" s="5" t="str">
        <f t="shared" si="9"/>
        <v>1 Thackeray Crossing</v>
      </c>
      <c r="C617" s="6" t="s">
        <v>11470</v>
      </c>
      <c r="D617" s="5">
        <v>4114</v>
      </c>
      <c r="E617" s="42" t="s">
        <v>7061</v>
      </c>
      <c r="F617" s="6" t="s">
        <v>7062</v>
      </c>
      <c r="G617" s="5">
        <v>3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25">
      <c r="A618" s="27">
        <v>621</v>
      </c>
      <c r="B618" s="5" t="str">
        <f t="shared" si="9"/>
        <v>363 Schiller Court</v>
      </c>
      <c r="C618" s="6" t="s">
        <v>11471</v>
      </c>
      <c r="D618" s="5">
        <v>2763</v>
      </c>
      <c r="E618" s="42" t="s">
        <v>10855</v>
      </c>
      <c r="F618" s="6" t="s">
        <v>7062</v>
      </c>
      <c r="G618" s="5">
        <v>7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25">
      <c r="A619" s="27">
        <v>622</v>
      </c>
      <c r="B619" s="5" t="str">
        <f t="shared" si="9"/>
        <v>1923 Fisk Lane</v>
      </c>
      <c r="C619" s="6" t="s">
        <v>11472</v>
      </c>
      <c r="D619" s="5">
        <v>4341</v>
      </c>
      <c r="E619" s="42" t="s">
        <v>7061</v>
      </c>
      <c r="F619" s="6" t="s">
        <v>7062</v>
      </c>
      <c r="G619" s="5">
        <v>3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25">
      <c r="A620" s="27">
        <v>623</v>
      </c>
      <c r="B620" s="5" t="str">
        <f t="shared" si="9"/>
        <v>4 Loeprich Avenue</v>
      </c>
      <c r="C620" s="6" t="s">
        <v>11473</v>
      </c>
      <c r="D620" s="5">
        <v>4022</v>
      </c>
      <c r="E620" s="42" t="s">
        <v>7061</v>
      </c>
      <c r="F620" s="6" t="s">
        <v>7062</v>
      </c>
      <c r="G620" s="5">
        <v>3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25">
      <c r="A621" s="27">
        <v>624</v>
      </c>
      <c r="B621" s="5" t="str">
        <f t="shared" si="9"/>
        <v>575 Prentice Road</v>
      </c>
      <c r="C621" s="6" t="s">
        <v>11474</v>
      </c>
      <c r="D621" s="5">
        <v>2168</v>
      </c>
      <c r="E621" s="42" t="s">
        <v>10855</v>
      </c>
      <c r="F621" s="6" t="s">
        <v>7062</v>
      </c>
      <c r="G621" s="5">
        <v>8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25">
      <c r="A622" s="27">
        <v>625</v>
      </c>
      <c r="B622" s="5" t="str">
        <f t="shared" si="9"/>
        <v>8 Melrose Road</v>
      </c>
      <c r="C622" s="6" t="s">
        <v>11475</v>
      </c>
      <c r="D622" s="5">
        <v>4116</v>
      </c>
      <c r="E622" s="42" t="s">
        <v>7061</v>
      </c>
      <c r="F622" s="6" t="s">
        <v>7062</v>
      </c>
      <c r="G622" s="5">
        <v>7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25">
      <c r="A623" s="27">
        <v>626</v>
      </c>
      <c r="B623" s="5" t="str">
        <f t="shared" si="9"/>
        <v>226 Rowland Street</v>
      </c>
      <c r="C623" s="6" t="s">
        <v>11476</v>
      </c>
      <c r="D623" s="5">
        <v>4178</v>
      </c>
      <c r="E623" s="42" t="s">
        <v>7061</v>
      </c>
      <c r="F623" s="6" t="s">
        <v>7062</v>
      </c>
      <c r="G623" s="5">
        <v>7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25">
      <c r="A624" s="27">
        <v>627</v>
      </c>
      <c r="B624" s="5" t="str">
        <f t="shared" si="9"/>
        <v>6 Springs Junction</v>
      </c>
      <c r="C624" s="6" t="s">
        <v>11477</v>
      </c>
      <c r="D624" s="5">
        <v>4123</v>
      </c>
      <c r="E624" s="42" t="s">
        <v>7061</v>
      </c>
      <c r="F624" s="6" t="s">
        <v>7062</v>
      </c>
      <c r="G624" s="5">
        <v>5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25">
      <c r="A625" s="27">
        <v>628</v>
      </c>
      <c r="B625" s="5" t="str">
        <f t="shared" si="9"/>
        <v>4744 Garrison Drive</v>
      </c>
      <c r="C625" s="6" t="s">
        <v>11478</v>
      </c>
      <c r="D625" s="5">
        <v>4132</v>
      </c>
      <c r="E625" s="42" t="s">
        <v>7061</v>
      </c>
      <c r="F625" s="6" t="s">
        <v>7062</v>
      </c>
      <c r="G625" s="5">
        <v>4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25">
      <c r="A626" s="27">
        <v>629</v>
      </c>
      <c r="B626" s="5" t="str">
        <f t="shared" si="9"/>
        <v>64 Nelson Drive</v>
      </c>
      <c r="C626" s="6" t="s">
        <v>11479</v>
      </c>
      <c r="D626" s="5">
        <v>4820</v>
      </c>
      <c r="E626" s="42" t="s">
        <v>7061</v>
      </c>
      <c r="F626" s="6" t="s">
        <v>7062</v>
      </c>
      <c r="G626" s="5">
        <v>1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25">
      <c r="A627" s="27">
        <v>630</v>
      </c>
      <c r="B627" s="5" t="str">
        <f t="shared" si="9"/>
        <v>87 Linden Park</v>
      </c>
      <c r="C627" s="6" t="s">
        <v>11480</v>
      </c>
      <c r="D627" s="5">
        <v>2153</v>
      </c>
      <c r="E627" s="42" t="s">
        <v>10855</v>
      </c>
      <c r="F627" s="6" t="s">
        <v>7062</v>
      </c>
      <c r="G627" s="5">
        <v>10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25">
      <c r="A628" s="27">
        <v>631</v>
      </c>
      <c r="B628" s="5" t="str">
        <f t="shared" si="9"/>
        <v>329 Glacier Hill Alley</v>
      </c>
      <c r="C628" s="6" t="s">
        <v>11481</v>
      </c>
      <c r="D628" s="5">
        <v>3076</v>
      </c>
      <c r="E628" s="42" t="s">
        <v>11301</v>
      </c>
      <c r="F628" s="6" t="s">
        <v>7062</v>
      </c>
      <c r="G628" s="5">
        <v>8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25">
      <c r="A629" s="27">
        <v>632</v>
      </c>
      <c r="B629" s="5" t="str">
        <f t="shared" si="9"/>
        <v>725 Cordelia Junction</v>
      </c>
      <c r="C629" s="6" t="s">
        <v>11482</v>
      </c>
      <c r="D629" s="5">
        <v>3028</v>
      </c>
      <c r="E629" s="42" t="s">
        <v>11301</v>
      </c>
      <c r="F629" s="6" t="s">
        <v>7062</v>
      </c>
      <c r="G629" s="5">
        <v>8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25">
      <c r="A630" s="27">
        <v>633</v>
      </c>
      <c r="B630" s="5" t="str">
        <f t="shared" si="9"/>
        <v>32 Cody Place</v>
      </c>
      <c r="C630" s="6" t="s">
        <v>11483</v>
      </c>
      <c r="D630" s="5">
        <v>4035</v>
      </c>
      <c r="E630" s="42" t="s">
        <v>7061</v>
      </c>
      <c r="F630" s="6" t="s">
        <v>7062</v>
      </c>
      <c r="G630" s="5">
        <v>8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25">
      <c r="A631" s="27">
        <v>634</v>
      </c>
      <c r="B631" s="5" t="str">
        <f t="shared" si="9"/>
        <v>04 Namekagon Pass</v>
      </c>
      <c r="C631" s="6" t="s">
        <v>11484</v>
      </c>
      <c r="D631" s="5">
        <v>2326</v>
      </c>
      <c r="E631" s="42" t="s">
        <v>10855</v>
      </c>
      <c r="F631" s="6" t="s">
        <v>7062</v>
      </c>
      <c r="G631" s="5">
        <v>3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25">
      <c r="A632" s="27">
        <v>635</v>
      </c>
      <c r="B632" s="5" t="str">
        <f t="shared" si="9"/>
        <v>165 Petterle Place</v>
      </c>
      <c r="C632" s="6" t="s">
        <v>11485</v>
      </c>
      <c r="D632" s="5">
        <v>2145</v>
      </c>
      <c r="E632" s="42" t="s">
        <v>10855</v>
      </c>
      <c r="F632" s="6" t="s">
        <v>7062</v>
      </c>
      <c r="G632" s="5">
        <v>8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25">
      <c r="A633" s="27">
        <v>636</v>
      </c>
      <c r="B633" s="5" t="str">
        <f t="shared" si="9"/>
        <v>8 Golf Drive</v>
      </c>
      <c r="C633" s="6" t="s">
        <v>11486</v>
      </c>
      <c r="D633" s="5">
        <v>2747</v>
      </c>
      <c r="E633" s="42" t="s">
        <v>10855</v>
      </c>
      <c r="F633" s="6" t="s">
        <v>7062</v>
      </c>
      <c r="G633" s="5">
        <v>9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25">
      <c r="A634" s="27">
        <v>637</v>
      </c>
      <c r="B634" s="5" t="str">
        <f t="shared" si="9"/>
        <v>9427 Tennyson Plaza</v>
      </c>
      <c r="C634" s="6" t="s">
        <v>11487</v>
      </c>
      <c r="D634" s="5">
        <v>2759</v>
      </c>
      <c r="E634" s="42" t="s">
        <v>10855</v>
      </c>
      <c r="F634" s="6" t="s">
        <v>7062</v>
      </c>
      <c r="G634" s="5">
        <v>8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25">
      <c r="A635" s="27">
        <v>638</v>
      </c>
      <c r="B635" s="5" t="str">
        <f t="shared" si="9"/>
        <v>8300 Vermont Center</v>
      </c>
      <c r="C635" s="6" t="s">
        <v>11488</v>
      </c>
      <c r="D635" s="5">
        <v>3429</v>
      </c>
      <c r="E635" s="42" t="s">
        <v>11301</v>
      </c>
      <c r="F635" s="6" t="s">
        <v>7062</v>
      </c>
      <c r="G635" s="5">
        <v>6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25">
      <c r="A636" s="27">
        <v>639</v>
      </c>
      <c r="B636" s="5" t="str">
        <f t="shared" si="9"/>
        <v>44 Upham Crossing</v>
      </c>
      <c r="C636" s="6" t="s">
        <v>11489</v>
      </c>
      <c r="D636" s="5">
        <v>2148</v>
      </c>
      <c r="E636" s="42" t="s">
        <v>10855</v>
      </c>
      <c r="F636" s="6" t="s">
        <v>7062</v>
      </c>
      <c r="G636" s="5">
        <v>7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25">
      <c r="A637" s="27">
        <v>640</v>
      </c>
      <c r="B637" s="5" t="str">
        <f t="shared" si="9"/>
        <v>18 Forest Avenue</v>
      </c>
      <c r="C637" s="6" t="s">
        <v>11490</v>
      </c>
      <c r="D637" s="5">
        <v>2204</v>
      </c>
      <c r="E637" s="42" t="s">
        <v>10855</v>
      </c>
      <c r="F637" s="6" t="s">
        <v>7062</v>
      </c>
      <c r="G637" s="5">
        <v>9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25">
      <c r="A638" s="27">
        <v>641</v>
      </c>
      <c r="B638" s="5" t="str">
        <f t="shared" si="9"/>
        <v>049 Michigan Parkway</v>
      </c>
      <c r="C638" s="6" t="s">
        <v>11491</v>
      </c>
      <c r="D638" s="5">
        <v>3337</v>
      </c>
      <c r="E638" s="42" t="s">
        <v>11301</v>
      </c>
      <c r="F638" s="6" t="s">
        <v>7062</v>
      </c>
      <c r="G638" s="5">
        <v>6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25">
      <c r="A639" s="27">
        <v>642</v>
      </c>
      <c r="B639" s="5" t="str">
        <f t="shared" si="9"/>
        <v>831 Hayes Park</v>
      </c>
      <c r="C639" s="6" t="s">
        <v>11492</v>
      </c>
      <c r="D639" s="5">
        <v>4218</v>
      </c>
      <c r="E639" s="42" t="s">
        <v>7061</v>
      </c>
      <c r="F639" s="6" t="s">
        <v>7062</v>
      </c>
      <c r="G639" s="5">
        <v>8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25">
      <c r="A640" s="27">
        <v>643</v>
      </c>
      <c r="B640" s="5" t="str">
        <f t="shared" si="9"/>
        <v>491 Merry Crossing</v>
      </c>
      <c r="C640" s="6" t="s">
        <v>11493</v>
      </c>
      <c r="D640" s="5">
        <v>3011</v>
      </c>
      <c r="E640" s="42" t="s">
        <v>11301</v>
      </c>
      <c r="F640" s="6" t="s">
        <v>7062</v>
      </c>
      <c r="G640" s="5">
        <v>4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25">
      <c r="A641" s="27">
        <v>644</v>
      </c>
      <c r="B641" s="5" t="str">
        <f t="shared" si="9"/>
        <v>598 Randy Way</v>
      </c>
      <c r="C641" s="6" t="s">
        <v>11494</v>
      </c>
      <c r="D641" s="5">
        <v>2380</v>
      </c>
      <c r="E641" s="42" t="s">
        <v>10855</v>
      </c>
      <c r="F641" s="6" t="s">
        <v>7062</v>
      </c>
      <c r="G641" s="5">
        <v>1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25">
      <c r="A642" s="27">
        <v>645</v>
      </c>
      <c r="B642" s="5" t="str">
        <f t="shared" si="9"/>
        <v>5873 Hagan Park</v>
      </c>
      <c r="C642" s="6" t="s">
        <v>11495</v>
      </c>
      <c r="D642" s="5">
        <v>3015</v>
      </c>
      <c r="E642" s="42" t="s">
        <v>11301</v>
      </c>
      <c r="F642" s="6" t="s">
        <v>7062</v>
      </c>
      <c r="G642" s="5">
        <v>10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25">
      <c r="A643" s="27">
        <v>646</v>
      </c>
      <c r="B643" s="5" t="str">
        <f t="shared" ref="B643:B706" si="10">TRIM(C643)</f>
        <v>3 Erie Hill</v>
      </c>
      <c r="C643" s="6" t="s">
        <v>11496</v>
      </c>
      <c r="D643" s="5">
        <v>3564</v>
      </c>
      <c r="E643" s="42" t="s">
        <v>11301</v>
      </c>
      <c r="F643" s="6" t="s">
        <v>7062</v>
      </c>
      <c r="G643" s="5">
        <v>2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25">
      <c r="A644" s="27">
        <v>647</v>
      </c>
      <c r="B644" s="5" t="str">
        <f t="shared" si="10"/>
        <v>678 Old Gate Pass</v>
      </c>
      <c r="C644" s="6" t="s">
        <v>11497</v>
      </c>
      <c r="D644" s="5">
        <v>3171</v>
      </c>
      <c r="E644" s="42" t="s">
        <v>11301</v>
      </c>
      <c r="F644" s="6" t="s">
        <v>7062</v>
      </c>
      <c r="G644" s="5">
        <v>9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25">
      <c r="A645" s="27">
        <v>648</v>
      </c>
      <c r="B645" s="5" t="str">
        <f t="shared" si="10"/>
        <v>9 Mayfield Road</v>
      </c>
      <c r="C645" s="6" t="s">
        <v>11498</v>
      </c>
      <c r="D645" s="5">
        <v>4551</v>
      </c>
      <c r="E645" s="42" t="s">
        <v>7061</v>
      </c>
      <c r="F645" s="6" t="s">
        <v>7062</v>
      </c>
      <c r="G645" s="5">
        <v>7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25">
      <c r="A646" s="27">
        <v>649</v>
      </c>
      <c r="B646" s="5" t="str">
        <f t="shared" si="10"/>
        <v>41759 Crowley Circle</v>
      </c>
      <c r="C646" s="6" t="s">
        <v>11499</v>
      </c>
      <c r="D646" s="5">
        <v>2560</v>
      </c>
      <c r="E646" s="42" t="s">
        <v>10855</v>
      </c>
      <c r="F646" s="6" t="s">
        <v>7062</v>
      </c>
      <c r="G646" s="5">
        <v>8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25">
      <c r="A647" s="27">
        <v>650</v>
      </c>
      <c r="B647" s="5" t="str">
        <f t="shared" si="10"/>
        <v>9892 Dennis Alley</v>
      </c>
      <c r="C647" s="6" t="s">
        <v>11500</v>
      </c>
      <c r="D647" s="5">
        <v>2565</v>
      </c>
      <c r="E647" s="42" t="s">
        <v>10855</v>
      </c>
      <c r="F647" s="6" t="s">
        <v>7062</v>
      </c>
      <c r="G647" s="5">
        <v>7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25">
      <c r="A648" s="27">
        <v>651</v>
      </c>
      <c r="B648" s="5" t="str">
        <f t="shared" si="10"/>
        <v>58729 Moland Trail</v>
      </c>
      <c r="C648" s="6" t="s">
        <v>11501</v>
      </c>
      <c r="D648" s="5">
        <v>2035</v>
      </c>
      <c r="E648" s="42" t="s">
        <v>10855</v>
      </c>
      <c r="F648" s="6" t="s">
        <v>7062</v>
      </c>
      <c r="G648" s="5">
        <v>12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25">
      <c r="A649" s="27">
        <v>652</v>
      </c>
      <c r="B649" s="5" t="str">
        <f t="shared" si="10"/>
        <v>36360 Coleman Trail</v>
      </c>
      <c r="C649" s="6" t="s">
        <v>11502</v>
      </c>
      <c r="D649" s="5">
        <v>3850</v>
      </c>
      <c r="E649" s="42" t="s">
        <v>11301</v>
      </c>
      <c r="F649" s="6" t="s">
        <v>7062</v>
      </c>
      <c r="G649" s="5">
        <v>3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25">
      <c r="A650" s="27">
        <v>653</v>
      </c>
      <c r="B650" s="5" t="str">
        <f t="shared" si="10"/>
        <v>67 Aberg Hill</v>
      </c>
      <c r="C650" s="6" t="s">
        <v>11503</v>
      </c>
      <c r="D650" s="5">
        <v>2519</v>
      </c>
      <c r="E650" s="42" t="s">
        <v>10855</v>
      </c>
      <c r="F650" s="6" t="s">
        <v>7062</v>
      </c>
      <c r="G650" s="5">
        <v>4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25">
      <c r="A651" s="27">
        <v>654</v>
      </c>
      <c r="B651" s="5" t="str">
        <f t="shared" si="10"/>
        <v>88 La Follette Way</v>
      </c>
      <c r="C651" s="6" t="s">
        <v>11504</v>
      </c>
      <c r="D651" s="5">
        <v>2166</v>
      </c>
      <c r="E651" s="42" t="s">
        <v>10855</v>
      </c>
      <c r="F651" s="6" t="s">
        <v>7062</v>
      </c>
      <c r="G651" s="5">
        <v>8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25">
      <c r="A652" s="27">
        <v>655</v>
      </c>
      <c r="B652" s="5" t="str">
        <f t="shared" si="10"/>
        <v>2884 Welch Lane</v>
      </c>
      <c r="C652" s="6" t="s">
        <v>11505</v>
      </c>
      <c r="D652" s="5">
        <v>3807</v>
      </c>
      <c r="E652" s="42" t="s">
        <v>11301</v>
      </c>
      <c r="F652" s="6" t="s">
        <v>7062</v>
      </c>
      <c r="G652" s="5">
        <v>8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25">
      <c r="A653" s="27">
        <v>656</v>
      </c>
      <c r="B653" s="5" t="str">
        <f t="shared" si="10"/>
        <v>60 Meadow Vale Hill</v>
      </c>
      <c r="C653" s="6" t="s">
        <v>11506</v>
      </c>
      <c r="D653" s="5">
        <v>3032</v>
      </c>
      <c r="E653" s="42" t="s">
        <v>11301</v>
      </c>
      <c r="F653" s="6" t="s">
        <v>7062</v>
      </c>
      <c r="G653" s="5">
        <v>5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25">
      <c r="A654" s="27">
        <v>657</v>
      </c>
      <c r="B654" s="5" t="str">
        <f t="shared" si="10"/>
        <v>9912 Eagle Crest Lane</v>
      </c>
      <c r="C654" s="6" t="s">
        <v>11507</v>
      </c>
      <c r="D654" s="5">
        <v>4800</v>
      </c>
      <c r="E654" s="42" t="s">
        <v>7061</v>
      </c>
      <c r="F654" s="6" t="s">
        <v>7062</v>
      </c>
      <c r="G654" s="5">
        <v>7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25">
      <c r="A655" s="27">
        <v>658</v>
      </c>
      <c r="B655" s="5" t="str">
        <f t="shared" si="10"/>
        <v>355 Thackeray Circle</v>
      </c>
      <c r="C655" s="6" t="s">
        <v>11508</v>
      </c>
      <c r="D655" s="5">
        <v>3025</v>
      </c>
      <c r="E655" s="42" t="s">
        <v>11301</v>
      </c>
      <c r="F655" s="6" t="s">
        <v>7062</v>
      </c>
      <c r="G655" s="5">
        <v>9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25">
      <c r="A656" s="27">
        <v>659</v>
      </c>
      <c r="B656" s="5" t="str">
        <f t="shared" si="10"/>
        <v>56 Anniversary Avenue</v>
      </c>
      <c r="C656" s="6" t="s">
        <v>11509</v>
      </c>
      <c r="D656" s="5">
        <v>2121</v>
      </c>
      <c r="E656" s="42" t="s">
        <v>10855</v>
      </c>
      <c r="F656" s="6" t="s">
        <v>7062</v>
      </c>
      <c r="G656" s="5">
        <v>12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25">
      <c r="A657" s="27">
        <v>660</v>
      </c>
      <c r="B657" s="5" t="str">
        <f t="shared" si="10"/>
        <v>14 Autumn Leaf Avenue</v>
      </c>
      <c r="C657" s="6" t="s">
        <v>11510</v>
      </c>
      <c r="D657" s="5">
        <v>2570</v>
      </c>
      <c r="E657" s="42" t="s">
        <v>10855</v>
      </c>
      <c r="F657" s="6" t="s">
        <v>7062</v>
      </c>
      <c r="G657" s="5">
        <v>10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25">
      <c r="A658" s="27">
        <v>661</v>
      </c>
      <c r="B658" s="5" t="str">
        <f t="shared" si="10"/>
        <v>30274 Graedel Way</v>
      </c>
      <c r="C658" s="6" t="s">
        <v>11511</v>
      </c>
      <c r="D658" s="5">
        <v>2577</v>
      </c>
      <c r="E658" s="42" t="s">
        <v>10855</v>
      </c>
      <c r="F658" s="6" t="s">
        <v>7062</v>
      </c>
      <c r="G658" s="5">
        <v>7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25">
      <c r="A659" s="27">
        <v>662</v>
      </c>
      <c r="B659" s="5" t="str">
        <f t="shared" si="10"/>
        <v>74013 Mesta Terrace</v>
      </c>
      <c r="C659" s="6" t="s">
        <v>11512</v>
      </c>
      <c r="D659" s="5">
        <v>3084</v>
      </c>
      <c r="E659" s="42" t="s">
        <v>11301</v>
      </c>
      <c r="F659" s="6" t="s">
        <v>7062</v>
      </c>
      <c r="G659" s="5">
        <v>9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25">
      <c r="A660" s="27">
        <v>663</v>
      </c>
      <c r="B660" s="5" t="str">
        <f t="shared" si="10"/>
        <v>15 Lindbergh Center</v>
      </c>
      <c r="C660" s="6" t="s">
        <v>11513</v>
      </c>
      <c r="D660" s="5">
        <v>2199</v>
      </c>
      <c r="E660" s="42" t="s">
        <v>10855</v>
      </c>
      <c r="F660" s="6" t="s">
        <v>7062</v>
      </c>
      <c r="G660" s="5">
        <v>9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25">
      <c r="A661" s="27">
        <v>664</v>
      </c>
      <c r="B661" s="5" t="str">
        <f t="shared" si="10"/>
        <v>3 Corscot Hill</v>
      </c>
      <c r="C661" s="6" t="s">
        <v>11514</v>
      </c>
      <c r="D661" s="5">
        <v>4870</v>
      </c>
      <c r="E661" s="42" t="s">
        <v>7061</v>
      </c>
      <c r="F661" s="6" t="s">
        <v>7062</v>
      </c>
      <c r="G661" s="5">
        <v>5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25">
      <c r="A662" s="27">
        <v>665</v>
      </c>
      <c r="B662" s="5" t="str">
        <f t="shared" si="10"/>
        <v>77006 Nelson Point</v>
      </c>
      <c r="C662" s="6" t="s">
        <v>11515</v>
      </c>
      <c r="D662" s="5">
        <v>4171</v>
      </c>
      <c r="E662" s="42" t="s">
        <v>7061</v>
      </c>
      <c r="F662" s="6" t="s">
        <v>7062</v>
      </c>
      <c r="G662" s="5">
        <v>10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25">
      <c r="A663" s="27">
        <v>666</v>
      </c>
      <c r="B663" s="5" t="str">
        <f t="shared" si="10"/>
        <v>25 Mesta Plaza</v>
      </c>
      <c r="C663" s="6" t="s">
        <v>11516</v>
      </c>
      <c r="D663" s="5">
        <v>3975</v>
      </c>
      <c r="E663" s="42" t="s">
        <v>11301</v>
      </c>
      <c r="F663" s="6" t="s">
        <v>7062</v>
      </c>
      <c r="G663" s="5">
        <v>8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25">
      <c r="A664" s="27">
        <v>667</v>
      </c>
      <c r="B664" s="5" t="str">
        <f t="shared" si="10"/>
        <v>1349 Namekagon Crossing</v>
      </c>
      <c r="C664" s="6" t="s">
        <v>11517</v>
      </c>
      <c r="D664" s="5">
        <v>2134</v>
      </c>
      <c r="E664" s="42" t="s">
        <v>10855</v>
      </c>
      <c r="F664" s="6" t="s">
        <v>7062</v>
      </c>
      <c r="G664" s="5">
        <v>12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25">
      <c r="A665" s="27">
        <v>668</v>
      </c>
      <c r="B665" s="5" t="str">
        <f t="shared" si="10"/>
        <v>186 Shasta Avenue</v>
      </c>
      <c r="C665" s="6" t="s">
        <v>11518</v>
      </c>
      <c r="D665" s="5">
        <v>2066</v>
      </c>
      <c r="E665" s="42" t="s">
        <v>10855</v>
      </c>
      <c r="F665" s="6" t="s">
        <v>7062</v>
      </c>
      <c r="G665" s="5">
        <v>9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25">
      <c r="A666" s="27">
        <v>669</v>
      </c>
      <c r="B666" s="5" t="str">
        <f t="shared" si="10"/>
        <v>48 Warbler Road</v>
      </c>
      <c r="C666" s="6" t="s">
        <v>11519</v>
      </c>
      <c r="D666" s="5">
        <v>4053</v>
      </c>
      <c r="E666" s="42" t="s">
        <v>7061</v>
      </c>
      <c r="F666" s="6" t="s">
        <v>7062</v>
      </c>
      <c r="G666" s="5">
        <v>7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25">
      <c r="A667" s="27">
        <v>670</v>
      </c>
      <c r="B667" s="5" t="str">
        <f t="shared" si="10"/>
        <v>756 Farragut Place</v>
      </c>
      <c r="C667" s="6" t="s">
        <v>11520</v>
      </c>
      <c r="D667" s="5">
        <v>4740</v>
      </c>
      <c r="E667" s="42" t="s">
        <v>7061</v>
      </c>
      <c r="F667" s="6" t="s">
        <v>7062</v>
      </c>
      <c r="G667" s="5">
        <v>2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25">
      <c r="A668" s="27">
        <v>671</v>
      </c>
      <c r="B668" s="5" t="str">
        <f t="shared" si="10"/>
        <v>197 Mifflin Hill</v>
      </c>
      <c r="C668" s="6" t="s">
        <v>11521</v>
      </c>
      <c r="D668" s="5">
        <v>2260</v>
      </c>
      <c r="E668" s="42" t="s">
        <v>10855</v>
      </c>
      <c r="F668" s="6" t="s">
        <v>7062</v>
      </c>
      <c r="G668" s="5">
        <v>10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25">
      <c r="A669" s="27">
        <v>672</v>
      </c>
      <c r="B669" s="5" t="str">
        <f t="shared" si="10"/>
        <v>618 Independence Pass</v>
      </c>
      <c r="C669" s="6" t="s">
        <v>11522</v>
      </c>
      <c r="D669" s="5">
        <v>2800</v>
      </c>
      <c r="E669" s="42" t="s">
        <v>10855</v>
      </c>
      <c r="F669" s="6" t="s">
        <v>7062</v>
      </c>
      <c r="G669" s="5">
        <v>1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25">
      <c r="A670" s="27">
        <v>673</v>
      </c>
      <c r="B670" s="5" t="str">
        <f t="shared" si="10"/>
        <v>2836 Morning Drive</v>
      </c>
      <c r="C670" s="6" t="s">
        <v>11523</v>
      </c>
      <c r="D670" s="5">
        <v>2304</v>
      </c>
      <c r="E670" s="42" t="s">
        <v>10855</v>
      </c>
      <c r="F670" s="6" t="s">
        <v>7062</v>
      </c>
      <c r="G670" s="5">
        <v>7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25">
      <c r="A671" s="27">
        <v>674</v>
      </c>
      <c r="B671" s="5" t="str">
        <f t="shared" si="10"/>
        <v>8 Lawn Hill</v>
      </c>
      <c r="C671" s="6" t="s">
        <v>11524</v>
      </c>
      <c r="D671" s="5">
        <v>3752</v>
      </c>
      <c r="E671" s="42" t="s">
        <v>11301</v>
      </c>
      <c r="F671" s="6" t="s">
        <v>7062</v>
      </c>
      <c r="G671" s="5">
        <v>7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25">
      <c r="A672" s="27">
        <v>675</v>
      </c>
      <c r="B672" s="5" t="str">
        <f t="shared" si="10"/>
        <v>99 Cascade Crossing</v>
      </c>
      <c r="C672" s="6" t="s">
        <v>11525</v>
      </c>
      <c r="D672" s="5">
        <v>2048</v>
      </c>
      <c r="E672" s="42" t="s">
        <v>10855</v>
      </c>
      <c r="F672" s="6" t="s">
        <v>7062</v>
      </c>
      <c r="G672" s="5">
        <v>12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25">
      <c r="A673" s="27">
        <v>676</v>
      </c>
      <c r="B673" s="5" t="str">
        <f t="shared" si="10"/>
        <v>4 Sunfield Circle</v>
      </c>
      <c r="C673" s="6" t="s">
        <v>11526</v>
      </c>
      <c r="D673" s="5">
        <v>2194</v>
      </c>
      <c r="E673" s="42" t="s">
        <v>10855</v>
      </c>
      <c r="F673" s="6" t="s">
        <v>7062</v>
      </c>
      <c r="G673" s="5">
        <v>8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25">
      <c r="A674" s="27">
        <v>677</v>
      </c>
      <c r="B674" s="5" t="str">
        <f t="shared" si="10"/>
        <v>5 Lyons Alley</v>
      </c>
      <c r="C674" s="6" t="s">
        <v>11527</v>
      </c>
      <c r="D674" s="5">
        <v>2216</v>
      </c>
      <c r="E674" s="42" t="s">
        <v>10855</v>
      </c>
      <c r="F674" s="6" t="s">
        <v>7062</v>
      </c>
      <c r="G674" s="5">
        <v>10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25">
      <c r="A675" s="27">
        <v>678</v>
      </c>
      <c r="B675" s="5" t="str">
        <f t="shared" si="10"/>
        <v>96910 Sugar Point</v>
      </c>
      <c r="C675" s="6" t="s">
        <v>11528</v>
      </c>
      <c r="D675" s="5">
        <v>4352</v>
      </c>
      <c r="E675" s="42" t="s">
        <v>7061</v>
      </c>
      <c r="F675" s="6" t="s">
        <v>7062</v>
      </c>
      <c r="G675" s="5">
        <v>7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25">
      <c r="A676" s="27">
        <v>679</v>
      </c>
      <c r="B676" s="5" t="str">
        <f t="shared" si="10"/>
        <v>558 Maple Court</v>
      </c>
      <c r="C676" s="6" t="s">
        <v>11529</v>
      </c>
      <c r="D676" s="5">
        <v>2557</v>
      </c>
      <c r="E676" s="42" t="s">
        <v>10855</v>
      </c>
      <c r="F676" s="6" t="s">
        <v>7062</v>
      </c>
      <c r="G676" s="5">
        <v>9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25">
      <c r="A677" s="27">
        <v>680</v>
      </c>
      <c r="B677" s="5" t="str">
        <f t="shared" si="10"/>
        <v>9114 Union Center</v>
      </c>
      <c r="C677" s="6" t="s">
        <v>11530</v>
      </c>
      <c r="D677" s="5">
        <v>2209</v>
      </c>
      <c r="E677" s="42" t="s">
        <v>10855</v>
      </c>
      <c r="F677" s="6" t="s">
        <v>7062</v>
      </c>
      <c r="G677" s="5">
        <v>7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25">
      <c r="A678" s="27">
        <v>681</v>
      </c>
      <c r="B678" s="5" t="str">
        <f t="shared" si="10"/>
        <v>76 Hanson Junction</v>
      </c>
      <c r="C678" s="6" t="s">
        <v>11531</v>
      </c>
      <c r="D678" s="5">
        <v>2147</v>
      </c>
      <c r="E678" s="42" t="s">
        <v>10855</v>
      </c>
      <c r="F678" s="6" t="s">
        <v>7062</v>
      </c>
      <c r="G678" s="5">
        <v>9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25">
      <c r="A679" s="27">
        <v>682</v>
      </c>
      <c r="B679" s="5" t="str">
        <f t="shared" si="10"/>
        <v>3 Sheridan Park</v>
      </c>
      <c r="C679" s="6" t="s">
        <v>11532</v>
      </c>
      <c r="D679" s="5">
        <v>2548</v>
      </c>
      <c r="E679" s="42" t="s">
        <v>10855</v>
      </c>
      <c r="F679" s="6" t="s">
        <v>7062</v>
      </c>
      <c r="G679" s="5">
        <v>8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25">
      <c r="A680" s="27">
        <v>683</v>
      </c>
      <c r="B680" s="5" t="str">
        <f t="shared" si="10"/>
        <v>40545 Forster Point</v>
      </c>
      <c r="C680" s="6" t="s">
        <v>11533</v>
      </c>
      <c r="D680" s="5">
        <v>2262</v>
      </c>
      <c r="E680" s="42" t="s">
        <v>10855</v>
      </c>
      <c r="F680" s="6" t="s">
        <v>7062</v>
      </c>
      <c r="G680" s="5">
        <v>7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25">
      <c r="A681" s="27">
        <v>684</v>
      </c>
      <c r="B681" s="5" t="str">
        <f t="shared" si="10"/>
        <v>8425 Jackson Terrace</v>
      </c>
      <c r="C681" s="6" t="s">
        <v>11534</v>
      </c>
      <c r="D681" s="5">
        <v>2763</v>
      </c>
      <c r="E681" s="42" t="s">
        <v>10855</v>
      </c>
      <c r="F681" s="6" t="s">
        <v>7062</v>
      </c>
      <c r="G681" s="5">
        <v>9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25">
      <c r="A682" s="27">
        <v>685</v>
      </c>
      <c r="B682" s="5" t="str">
        <f t="shared" si="10"/>
        <v>39035 Westerfield Plaza</v>
      </c>
      <c r="C682" s="6" t="s">
        <v>11535</v>
      </c>
      <c r="D682" s="5">
        <v>2463</v>
      </c>
      <c r="E682" s="42" t="s">
        <v>10855</v>
      </c>
      <c r="F682" s="6" t="s">
        <v>7062</v>
      </c>
      <c r="G682" s="5">
        <v>4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25">
      <c r="A683" s="27">
        <v>686</v>
      </c>
      <c r="B683" s="5" t="str">
        <f t="shared" si="10"/>
        <v>8234 Riverside Park</v>
      </c>
      <c r="C683" s="6" t="s">
        <v>11536</v>
      </c>
      <c r="D683" s="5">
        <v>2481</v>
      </c>
      <c r="E683" s="42" t="s">
        <v>10855</v>
      </c>
      <c r="F683" s="6" t="s">
        <v>7062</v>
      </c>
      <c r="G683" s="5">
        <v>9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25">
      <c r="A684" s="27">
        <v>687</v>
      </c>
      <c r="B684" s="5" t="str">
        <f t="shared" si="10"/>
        <v>4535 Daystar Parkway</v>
      </c>
      <c r="C684" s="6" t="s">
        <v>11537</v>
      </c>
      <c r="D684" s="5">
        <v>2072</v>
      </c>
      <c r="E684" s="42" t="s">
        <v>10855</v>
      </c>
      <c r="F684" s="6" t="s">
        <v>7062</v>
      </c>
      <c r="G684" s="5">
        <v>12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25">
      <c r="A685" s="27">
        <v>688</v>
      </c>
      <c r="B685" s="5" t="str">
        <f t="shared" si="10"/>
        <v>95 Fallview Avenue</v>
      </c>
      <c r="C685" s="6" t="s">
        <v>11538</v>
      </c>
      <c r="D685" s="5">
        <v>3155</v>
      </c>
      <c r="E685" s="42" t="s">
        <v>11301</v>
      </c>
      <c r="F685" s="6" t="s">
        <v>7062</v>
      </c>
      <c r="G685" s="5">
        <v>8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25">
      <c r="A686" s="27">
        <v>689</v>
      </c>
      <c r="B686" s="5" t="str">
        <f t="shared" si="10"/>
        <v>75826 Bellgrove Trail</v>
      </c>
      <c r="C686" s="6" t="s">
        <v>11539</v>
      </c>
      <c r="D686" s="5">
        <v>3095</v>
      </c>
      <c r="E686" s="42" t="s">
        <v>11301</v>
      </c>
      <c r="F686" s="6" t="s">
        <v>7062</v>
      </c>
      <c r="G686" s="5">
        <v>10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25">
      <c r="A687" s="27">
        <v>690</v>
      </c>
      <c r="B687" s="5" t="str">
        <f t="shared" si="10"/>
        <v>64080 Susan Park</v>
      </c>
      <c r="C687" s="6" t="s">
        <v>11540</v>
      </c>
      <c r="D687" s="5">
        <v>4207</v>
      </c>
      <c r="E687" s="42" t="s">
        <v>7061</v>
      </c>
      <c r="F687" s="6" t="s">
        <v>7062</v>
      </c>
      <c r="G687" s="5">
        <v>7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25">
      <c r="A688" s="27">
        <v>691</v>
      </c>
      <c r="B688" s="5" t="str">
        <f t="shared" si="10"/>
        <v>8179 Veith Pass</v>
      </c>
      <c r="C688" s="6" t="s">
        <v>11541</v>
      </c>
      <c r="D688" s="5">
        <v>2577</v>
      </c>
      <c r="E688" s="42" t="s">
        <v>10855</v>
      </c>
      <c r="F688" s="6" t="s">
        <v>7062</v>
      </c>
      <c r="G688" s="5">
        <v>7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25">
      <c r="A689" s="27">
        <v>692</v>
      </c>
      <c r="B689" s="5" t="str">
        <f t="shared" si="10"/>
        <v>5 Maple Parkway</v>
      </c>
      <c r="C689" s="6" t="s">
        <v>11542</v>
      </c>
      <c r="D689" s="5">
        <v>2160</v>
      </c>
      <c r="E689" s="42" t="s">
        <v>10855</v>
      </c>
      <c r="F689" s="6" t="s">
        <v>7062</v>
      </c>
      <c r="G689" s="5">
        <v>9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25">
      <c r="A690" s="27">
        <v>693</v>
      </c>
      <c r="B690" s="5" t="str">
        <f t="shared" si="10"/>
        <v>0 Carey Drive</v>
      </c>
      <c r="C690" s="6" t="s">
        <v>11543</v>
      </c>
      <c r="D690" s="5">
        <v>4110</v>
      </c>
      <c r="E690" s="42" t="s">
        <v>7061</v>
      </c>
      <c r="F690" s="6" t="s">
        <v>7062</v>
      </c>
      <c r="G690" s="5">
        <v>4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25">
      <c r="A691" s="27">
        <v>694</v>
      </c>
      <c r="B691" s="5" t="str">
        <f t="shared" si="10"/>
        <v>1 Moose Avenue</v>
      </c>
      <c r="C691" s="6" t="s">
        <v>11544</v>
      </c>
      <c r="D691" s="5">
        <v>2017</v>
      </c>
      <c r="E691" s="42" t="s">
        <v>10855</v>
      </c>
      <c r="F691" s="6" t="s">
        <v>7062</v>
      </c>
      <c r="G691" s="5">
        <v>8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25">
      <c r="A692" s="27">
        <v>695</v>
      </c>
      <c r="B692" s="5" t="str">
        <f t="shared" si="10"/>
        <v>02 Bartelt Center</v>
      </c>
      <c r="C692" s="6" t="s">
        <v>11545</v>
      </c>
      <c r="D692" s="5">
        <v>2745</v>
      </c>
      <c r="E692" s="42" t="s">
        <v>10855</v>
      </c>
      <c r="F692" s="6" t="s">
        <v>7062</v>
      </c>
      <c r="G692" s="5">
        <v>8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25">
      <c r="A693" s="27">
        <v>696</v>
      </c>
      <c r="B693" s="5" t="str">
        <f t="shared" si="10"/>
        <v>0650 Sachs Circle</v>
      </c>
      <c r="C693" s="6" t="s">
        <v>11546</v>
      </c>
      <c r="D693" s="5">
        <v>2769</v>
      </c>
      <c r="E693" s="42" t="s">
        <v>10855</v>
      </c>
      <c r="F693" s="6" t="s">
        <v>7062</v>
      </c>
      <c r="G693" s="5">
        <v>10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25">
      <c r="A694" s="27">
        <v>697</v>
      </c>
      <c r="B694" s="5" t="str">
        <f t="shared" si="10"/>
        <v>16420 Veith Crossing</v>
      </c>
      <c r="C694" s="6" t="s">
        <v>11547</v>
      </c>
      <c r="D694" s="5">
        <v>4214</v>
      </c>
      <c r="E694" s="42" t="s">
        <v>7061</v>
      </c>
      <c r="F694" s="6" t="s">
        <v>7062</v>
      </c>
      <c r="G694" s="5">
        <v>7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25">
      <c r="A695" s="27">
        <v>698</v>
      </c>
      <c r="B695" s="5" t="str">
        <f t="shared" si="10"/>
        <v>81310 Charing Cross Plaza</v>
      </c>
      <c r="C695" s="6" t="s">
        <v>11548</v>
      </c>
      <c r="D695" s="5">
        <v>3805</v>
      </c>
      <c r="E695" s="42" t="s">
        <v>11301</v>
      </c>
      <c r="F695" s="6" t="s">
        <v>7062</v>
      </c>
      <c r="G695" s="5">
        <v>7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25">
      <c r="A696" s="27">
        <v>699</v>
      </c>
      <c r="B696" s="5" t="str">
        <f t="shared" si="10"/>
        <v>37430 Merrick Center</v>
      </c>
      <c r="C696" s="6" t="s">
        <v>11549</v>
      </c>
      <c r="D696" s="5">
        <v>2770</v>
      </c>
      <c r="E696" s="42" t="s">
        <v>10855</v>
      </c>
      <c r="F696" s="6" t="s">
        <v>7062</v>
      </c>
      <c r="G696" s="5">
        <v>6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25">
      <c r="A697" s="27">
        <v>700</v>
      </c>
      <c r="B697" s="5" t="str">
        <f t="shared" si="10"/>
        <v>6046 Sheridan Way</v>
      </c>
      <c r="C697" s="6" t="s">
        <v>11550</v>
      </c>
      <c r="D697" s="5">
        <v>2322</v>
      </c>
      <c r="E697" s="42" t="s">
        <v>10855</v>
      </c>
      <c r="F697" s="6" t="s">
        <v>7062</v>
      </c>
      <c r="G697" s="5">
        <v>3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25">
      <c r="A698" s="27">
        <v>701</v>
      </c>
      <c r="B698" s="5" t="str">
        <f t="shared" si="10"/>
        <v>537 Packers Street</v>
      </c>
      <c r="C698" s="6" t="s">
        <v>11551</v>
      </c>
      <c r="D698" s="5">
        <v>4562</v>
      </c>
      <c r="E698" s="42" t="s">
        <v>7061</v>
      </c>
      <c r="F698" s="6" t="s">
        <v>7062</v>
      </c>
      <c r="G698" s="5">
        <v>5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25">
      <c r="A699" s="27">
        <v>702</v>
      </c>
      <c r="B699" s="5" t="str">
        <f t="shared" si="10"/>
        <v>6 Briar Crest Court</v>
      </c>
      <c r="C699" s="6" t="s">
        <v>11552</v>
      </c>
      <c r="D699" s="5">
        <v>2117</v>
      </c>
      <c r="E699" s="42" t="s">
        <v>10855</v>
      </c>
      <c r="F699" s="6" t="s">
        <v>7062</v>
      </c>
      <c r="G699" s="5">
        <v>12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25">
      <c r="A700" s="27">
        <v>703</v>
      </c>
      <c r="B700" s="5" t="str">
        <f t="shared" si="10"/>
        <v>4 Lillian Plaza</v>
      </c>
      <c r="C700" s="6" t="s">
        <v>11553</v>
      </c>
      <c r="D700" s="5">
        <v>2283</v>
      </c>
      <c r="E700" s="42" t="s">
        <v>10855</v>
      </c>
      <c r="F700" s="6" t="s">
        <v>7062</v>
      </c>
      <c r="G700" s="5">
        <v>6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25">
      <c r="A701" s="27">
        <v>704</v>
      </c>
      <c r="B701" s="5" t="str">
        <f t="shared" si="10"/>
        <v>70836 Colorado Plaza</v>
      </c>
      <c r="C701" s="6" t="s">
        <v>11554</v>
      </c>
      <c r="D701" s="5">
        <v>2571</v>
      </c>
      <c r="E701" s="42" t="s">
        <v>10855</v>
      </c>
      <c r="F701" s="6" t="s">
        <v>7062</v>
      </c>
      <c r="G701" s="5">
        <v>11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25">
      <c r="A702" s="27">
        <v>705</v>
      </c>
      <c r="B702" s="5" t="str">
        <f t="shared" si="10"/>
        <v>15 Emmet Street</v>
      </c>
      <c r="C702" s="6" t="s">
        <v>11555</v>
      </c>
      <c r="D702" s="5">
        <v>2233</v>
      </c>
      <c r="E702" s="42" t="s">
        <v>10855</v>
      </c>
      <c r="F702" s="6" t="s">
        <v>7062</v>
      </c>
      <c r="G702" s="5">
        <v>10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25">
      <c r="A703" s="27">
        <v>706</v>
      </c>
      <c r="B703" s="5" t="str">
        <f t="shared" si="10"/>
        <v>8 Dottie Court</v>
      </c>
      <c r="C703" s="6" t="s">
        <v>11556</v>
      </c>
      <c r="D703" s="5">
        <v>3480</v>
      </c>
      <c r="E703" s="42" t="s">
        <v>11301</v>
      </c>
      <c r="F703" s="6" t="s">
        <v>7062</v>
      </c>
      <c r="G703" s="5">
        <v>1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25">
      <c r="A704" s="27">
        <v>707</v>
      </c>
      <c r="B704" s="5" t="str">
        <f t="shared" si="10"/>
        <v>520 Stephen Pass</v>
      </c>
      <c r="C704" s="6" t="s">
        <v>11557</v>
      </c>
      <c r="D704" s="5">
        <v>3011</v>
      </c>
      <c r="E704" s="42" t="s">
        <v>11301</v>
      </c>
      <c r="F704" s="6" t="s">
        <v>7062</v>
      </c>
      <c r="G704" s="5">
        <v>9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25">
      <c r="A705" s="27">
        <v>708</v>
      </c>
      <c r="B705" s="5" t="str">
        <f t="shared" si="10"/>
        <v>18939 Upham Hill</v>
      </c>
      <c r="C705" s="6" t="s">
        <v>11558</v>
      </c>
      <c r="D705" s="5">
        <v>3551</v>
      </c>
      <c r="E705" s="42" t="s">
        <v>11301</v>
      </c>
      <c r="F705" s="6" t="s">
        <v>7062</v>
      </c>
      <c r="G705" s="5">
        <v>3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25">
      <c r="A706" s="27">
        <v>709</v>
      </c>
      <c r="B706" s="5" t="str">
        <f t="shared" si="10"/>
        <v>4222 Porter Lane</v>
      </c>
      <c r="C706" s="6" t="s">
        <v>11559</v>
      </c>
      <c r="D706" s="5">
        <v>3136</v>
      </c>
      <c r="E706" s="42" t="s">
        <v>11301</v>
      </c>
      <c r="F706" s="6" t="s">
        <v>7062</v>
      </c>
      <c r="G706" s="5">
        <v>9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25">
      <c r="A707" s="27">
        <v>710</v>
      </c>
      <c r="B707" s="5" t="str">
        <f t="shared" ref="B707:B770" si="11">TRIM(C707)</f>
        <v>1721 Nobel Junction</v>
      </c>
      <c r="C707" s="6" t="s">
        <v>11560</v>
      </c>
      <c r="D707" s="5">
        <v>2753</v>
      </c>
      <c r="E707" s="42" t="s">
        <v>10855</v>
      </c>
      <c r="F707" s="6" t="s">
        <v>7062</v>
      </c>
      <c r="G707" s="5">
        <v>8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25">
      <c r="A708" s="27">
        <v>711</v>
      </c>
      <c r="B708" s="5" t="str">
        <f t="shared" si="11"/>
        <v>30550 Pierstorff Lane</v>
      </c>
      <c r="C708" s="6" t="s">
        <v>11561</v>
      </c>
      <c r="D708" s="5">
        <v>3093</v>
      </c>
      <c r="E708" s="42" t="s">
        <v>11301</v>
      </c>
      <c r="F708" s="6" t="s">
        <v>7062</v>
      </c>
      <c r="G708" s="5">
        <v>7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25">
      <c r="A709" s="27">
        <v>712</v>
      </c>
      <c r="B709" s="5" t="str">
        <f t="shared" si="11"/>
        <v>6 Morning Drive</v>
      </c>
      <c r="C709" s="6" t="s">
        <v>11562</v>
      </c>
      <c r="D709" s="5">
        <v>2232</v>
      </c>
      <c r="E709" s="42" t="s">
        <v>10855</v>
      </c>
      <c r="F709" s="6" t="s">
        <v>7062</v>
      </c>
      <c r="G709" s="5">
        <v>9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25">
      <c r="A710" s="27">
        <v>713</v>
      </c>
      <c r="B710" s="5" t="str">
        <f t="shared" si="11"/>
        <v>646 Mariners Cove Place</v>
      </c>
      <c r="C710" s="6" t="s">
        <v>11563</v>
      </c>
      <c r="D710" s="5">
        <v>3023</v>
      </c>
      <c r="E710" s="42" t="s">
        <v>11301</v>
      </c>
      <c r="F710" s="6" t="s">
        <v>7062</v>
      </c>
      <c r="G710" s="5">
        <v>6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25">
      <c r="A711" s="27">
        <v>714</v>
      </c>
      <c r="B711" s="5" t="str">
        <f t="shared" si="11"/>
        <v>51 Londonderry Trail</v>
      </c>
      <c r="C711" s="6" t="s">
        <v>11564</v>
      </c>
      <c r="D711" s="5">
        <v>2153</v>
      </c>
      <c r="E711" s="42" t="s">
        <v>10855</v>
      </c>
      <c r="F711" s="6" t="s">
        <v>7062</v>
      </c>
      <c r="G711" s="5">
        <v>10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25">
      <c r="A712" s="27">
        <v>715</v>
      </c>
      <c r="B712" s="5" t="str">
        <f t="shared" si="11"/>
        <v>4086 Darwin Terrace</v>
      </c>
      <c r="C712" s="6" t="s">
        <v>11565</v>
      </c>
      <c r="D712" s="5">
        <v>2176</v>
      </c>
      <c r="E712" s="42" t="s">
        <v>10855</v>
      </c>
      <c r="F712" s="6" t="s">
        <v>7062</v>
      </c>
      <c r="G712" s="5">
        <v>9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25">
      <c r="A713" s="27">
        <v>716</v>
      </c>
      <c r="B713" s="5" t="str">
        <f t="shared" si="11"/>
        <v>4033 Hermina Road</v>
      </c>
      <c r="C713" s="6" t="s">
        <v>11566</v>
      </c>
      <c r="D713" s="5">
        <v>2304</v>
      </c>
      <c r="E713" s="42" t="s">
        <v>10855</v>
      </c>
      <c r="F713" s="6" t="s">
        <v>7062</v>
      </c>
      <c r="G713" s="5">
        <v>7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25">
      <c r="A714" s="27">
        <v>717</v>
      </c>
      <c r="B714" s="5" t="str">
        <f t="shared" si="11"/>
        <v>37 Banding Avenue</v>
      </c>
      <c r="C714" s="6" t="s">
        <v>11567</v>
      </c>
      <c r="D714" s="5">
        <v>2567</v>
      </c>
      <c r="E714" s="42" t="s">
        <v>10855</v>
      </c>
      <c r="F714" s="6" t="s">
        <v>7062</v>
      </c>
      <c r="G714" s="5">
        <v>9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25">
      <c r="A715" s="27">
        <v>718</v>
      </c>
      <c r="B715" s="5" t="str">
        <f t="shared" si="11"/>
        <v>8080 Victoria Plaza</v>
      </c>
      <c r="C715" s="6" t="s">
        <v>11568</v>
      </c>
      <c r="D715" s="5">
        <v>4217</v>
      </c>
      <c r="E715" s="42" t="s">
        <v>7061</v>
      </c>
      <c r="F715" s="6" t="s">
        <v>7062</v>
      </c>
      <c r="G715" s="5">
        <v>11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25">
      <c r="A716" s="27">
        <v>719</v>
      </c>
      <c r="B716" s="5" t="str">
        <f t="shared" si="11"/>
        <v>14254 Hallows Parkway</v>
      </c>
      <c r="C716" s="6" t="s">
        <v>11569</v>
      </c>
      <c r="D716" s="5">
        <v>4615</v>
      </c>
      <c r="E716" s="42" t="s">
        <v>7061</v>
      </c>
      <c r="F716" s="6" t="s">
        <v>7062</v>
      </c>
      <c r="G716" s="5">
        <v>1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25">
      <c r="A717" s="27">
        <v>720</v>
      </c>
      <c r="B717" s="5" t="str">
        <f t="shared" si="11"/>
        <v>78 Glacier Hill Drive</v>
      </c>
      <c r="C717" s="6" t="s">
        <v>11570</v>
      </c>
      <c r="D717" s="5">
        <v>2026</v>
      </c>
      <c r="E717" s="42" t="s">
        <v>10855</v>
      </c>
      <c r="F717" s="6" t="s">
        <v>7062</v>
      </c>
      <c r="G717" s="5">
        <v>10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25">
      <c r="A718" s="27">
        <v>721</v>
      </c>
      <c r="B718" s="5" t="str">
        <f t="shared" si="11"/>
        <v>6 Fulton Road</v>
      </c>
      <c r="C718" s="6" t="s">
        <v>11571</v>
      </c>
      <c r="D718" s="5">
        <v>3174</v>
      </c>
      <c r="E718" s="42" t="s">
        <v>11301</v>
      </c>
      <c r="F718" s="6" t="s">
        <v>7062</v>
      </c>
      <c r="G718" s="5">
        <v>8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25">
      <c r="A719" s="27">
        <v>722</v>
      </c>
      <c r="B719" s="5" t="str">
        <f t="shared" si="11"/>
        <v>76 Londonderry Park</v>
      </c>
      <c r="C719" s="6" t="s">
        <v>11572</v>
      </c>
      <c r="D719" s="5">
        <v>2777</v>
      </c>
      <c r="E719" s="42" t="s">
        <v>10855</v>
      </c>
      <c r="F719" s="6" t="s">
        <v>7062</v>
      </c>
      <c r="G719" s="5">
        <v>9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25">
      <c r="A720" s="27">
        <v>723</v>
      </c>
      <c r="B720" s="5" t="str">
        <f t="shared" si="11"/>
        <v>68861 School Hill</v>
      </c>
      <c r="C720" s="6" t="s">
        <v>11573</v>
      </c>
      <c r="D720" s="5">
        <v>2199</v>
      </c>
      <c r="E720" s="42" t="s">
        <v>10855</v>
      </c>
      <c r="F720" s="6" t="s">
        <v>7062</v>
      </c>
      <c r="G720" s="5">
        <v>9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25">
      <c r="A721" s="27">
        <v>724</v>
      </c>
      <c r="B721" s="5" t="str">
        <f t="shared" si="11"/>
        <v>09 Bartelt Lane</v>
      </c>
      <c r="C721" s="6" t="s">
        <v>11574</v>
      </c>
      <c r="D721" s="5">
        <v>2190</v>
      </c>
      <c r="E721" s="42" t="s">
        <v>10855</v>
      </c>
      <c r="F721" s="6" t="s">
        <v>7062</v>
      </c>
      <c r="G721" s="5">
        <v>8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25">
      <c r="A722" s="27">
        <v>725</v>
      </c>
      <c r="B722" s="5" t="str">
        <f t="shared" si="11"/>
        <v>29639 Porter Center</v>
      </c>
      <c r="C722" s="6" t="s">
        <v>11575</v>
      </c>
      <c r="D722" s="5">
        <v>4221</v>
      </c>
      <c r="E722" s="42" t="s">
        <v>7061</v>
      </c>
      <c r="F722" s="6" t="s">
        <v>7062</v>
      </c>
      <c r="G722" s="5">
        <v>8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25">
      <c r="A723" s="27">
        <v>726</v>
      </c>
      <c r="B723" s="5" t="str">
        <f t="shared" si="11"/>
        <v>5811 Moulton Drive</v>
      </c>
      <c r="C723" s="6" t="s">
        <v>11576</v>
      </c>
      <c r="D723" s="5">
        <v>2766</v>
      </c>
      <c r="E723" s="42" t="s">
        <v>10855</v>
      </c>
      <c r="F723" s="6" t="s">
        <v>7062</v>
      </c>
      <c r="G723" s="5">
        <v>8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25">
      <c r="A724" s="27">
        <v>727</v>
      </c>
      <c r="B724" s="5" t="str">
        <f t="shared" si="11"/>
        <v>80027 Ryan Terrace</v>
      </c>
      <c r="C724" s="6" t="s">
        <v>11577</v>
      </c>
      <c r="D724" s="5">
        <v>3551</v>
      </c>
      <c r="E724" s="42" t="s">
        <v>11301</v>
      </c>
      <c r="F724" s="6" t="s">
        <v>7062</v>
      </c>
      <c r="G724" s="5">
        <v>3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25">
      <c r="A725" s="27">
        <v>728</v>
      </c>
      <c r="B725" s="5" t="str">
        <f t="shared" si="11"/>
        <v>8 Kingsford Hill</v>
      </c>
      <c r="C725" s="6" t="s">
        <v>11578</v>
      </c>
      <c r="D725" s="5">
        <v>3429</v>
      </c>
      <c r="E725" s="42" t="s">
        <v>11301</v>
      </c>
      <c r="F725" s="6" t="s">
        <v>7062</v>
      </c>
      <c r="G725" s="5">
        <v>6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25">
      <c r="A726" s="27">
        <v>729</v>
      </c>
      <c r="B726" s="5" t="str">
        <f t="shared" si="11"/>
        <v>8044 Emmet Hill</v>
      </c>
      <c r="C726" s="6" t="s">
        <v>11579</v>
      </c>
      <c r="D726" s="5">
        <v>3150</v>
      </c>
      <c r="E726" s="42" t="s">
        <v>11301</v>
      </c>
      <c r="F726" s="6" t="s">
        <v>7062</v>
      </c>
      <c r="G726" s="5">
        <v>9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25">
      <c r="A727" s="27">
        <v>730</v>
      </c>
      <c r="B727" s="5" t="str">
        <f t="shared" si="11"/>
        <v>2249 Havey Hill</v>
      </c>
      <c r="C727" s="6" t="s">
        <v>11580</v>
      </c>
      <c r="D727" s="5">
        <v>3183</v>
      </c>
      <c r="E727" s="42" t="s">
        <v>11301</v>
      </c>
      <c r="F727" s="6" t="s">
        <v>7062</v>
      </c>
      <c r="G727" s="5">
        <v>10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25">
      <c r="A728" s="27">
        <v>731</v>
      </c>
      <c r="B728" s="5" t="str">
        <f t="shared" si="11"/>
        <v>1855 Stang Terrace</v>
      </c>
      <c r="C728" s="6" t="s">
        <v>11581</v>
      </c>
      <c r="D728" s="5">
        <v>2145</v>
      </c>
      <c r="E728" s="42" t="s">
        <v>10855</v>
      </c>
      <c r="F728" s="6" t="s">
        <v>7062</v>
      </c>
      <c r="G728" s="5">
        <v>9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25">
      <c r="A729" s="27">
        <v>732</v>
      </c>
      <c r="B729" s="5" t="str">
        <f t="shared" si="11"/>
        <v>2 Riverside Trail</v>
      </c>
      <c r="C729" s="6" t="s">
        <v>11582</v>
      </c>
      <c r="D729" s="5">
        <v>2154</v>
      </c>
      <c r="E729" s="42" t="s">
        <v>10855</v>
      </c>
      <c r="F729" s="6" t="s">
        <v>7062</v>
      </c>
      <c r="G729" s="5">
        <v>11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25">
      <c r="A730" s="27">
        <v>733</v>
      </c>
      <c r="B730" s="5" t="str">
        <f t="shared" si="11"/>
        <v>98 Esker Junction</v>
      </c>
      <c r="C730" s="6" t="s">
        <v>11583</v>
      </c>
      <c r="D730" s="5">
        <v>2192</v>
      </c>
      <c r="E730" s="42" t="s">
        <v>10855</v>
      </c>
      <c r="F730" s="6" t="s">
        <v>7062</v>
      </c>
      <c r="G730" s="5">
        <v>10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25">
      <c r="A731" s="27">
        <v>734</v>
      </c>
      <c r="B731" s="5" t="str">
        <f t="shared" si="11"/>
        <v>9984 Pankratz Road</v>
      </c>
      <c r="C731" s="6" t="s">
        <v>11584</v>
      </c>
      <c r="D731" s="5">
        <v>2145</v>
      </c>
      <c r="E731" s="42" t="s">
        <v>10855</v>
      </c>
      <c r="F731" s="6" t="s">
        <v>7062</v>
      </c>
      <c r="G731" s="5">
        <v>10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25">
      <c r="A732" s="27">
        <v>735</v>
      </c>
      <c r="B732" s="5" t="str">
        <f t="shared" si="11"/>
        <v>324 Mifflin Road</v>
      </c>
      <c r="C732" s="6" t="s">
        <v>11585</v>
      </c>
      <c r="D732" s="5">
        <v>2290</v>
      </c>
      <c r="E732" s="42" t="s">
        <v>10855</v>
      </c>
      <c r="F732" s="6" t="s">
        <v>7062</v>
      </c>
      <c r="G732" s="5">
        <v>7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25">
      <c r="A733" s="27">
        <v>736</v>
      </c>
      <c r="B733" s="5" t="str">
        <f t="shared" si="11"/>
        <v>2726 Cardinal Way</v>
      </c>
      <c r="C733" s="6" t="s">
        <v>11586</v>
      </c>
      <c r="D733" s="5">
        <v>3073</v>
      </c>
      <c r="E733" s="42" t="s">
        <v>11301</v>
      </c>
      <c r="F733" s="6" t="s">
        <v>7062</v>
      </c>
      <c r="G733" s="5">
        <v>5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25">
      <c r="A734" s="27">
        <v>737</v>
      </c>
      <c r="B734" s="5" t="str">
        <f t="shared" si="11"/>
        <v>3 Talisman Place</v>
      </c>
      <c r="C734" s="6" t="s">
        <v>11587</v>
      </c>
      <c r="D734" s="5">
        <v>4811</v>
      </c>
      <c r="E734" s="42" t="s">
        <v>7061</v>
      </c>
      <c r="F734" s="6" t="s">
        <v>7062</v>
      </c>
      <c r="G734" s="5">
        <v>2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25">
      <c r="A735" s="27">
        <v>738</v>
      </c>
      <c r="B735" s="5" t="str">
        <f t="shared" si="11"/>
        <v>282 West Trail</v>
      </c>
      <c r="C735" s="6" t="s">
        <v>11588</v>
      </c>
      <c r="D735" s="5">
        <v>4005</v>
      </c>
      <c r="E735" s="42" t="s">
        <v>7061</v>
      </c>
      <c r="F735" s="6" t="s">
        <v>7062</v>
      </c>
      <c r="G735" s="5">
        <v>5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25">
      <c r="A736" s="27">
        <v>739</v>
      </c>
      <c r="B736" s="5" t="str">
        <f t="shared" si="11"/>
        <v>08260 Jay Court</v>
      </c>
      <c r="C736" s="6" t="s">
        <v>11589</v>
      </c>
      <c r="D736" s="5">
        <v>3191</v>
      </c>
      <c r="E736" s="42" t="s">
        <v>11301</v>
      </c>
      <c r="F736" s="6" t="s">
        <v>7062</v>
      </c>
      <c r="G736" s="5">
        <v>11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25">
      <c r="A737" s="27">
        <v>740</v>
      </c>
      <c r="B737" s="5" t="str">
        <f t="shared" si="11"/>
        <v>12 6th Hill</v>
      </c>
      <c r="C737" s="6" t="s">
        <v>11590</v>
      </c>
      <c r="D737" s="5">
        <v>4810</v>
      </c>
      <c r="E737" s="42" t="s">
        <v>7061</v>
      </c>
      <c r="F737" s="6" t="s">
        <v>7062</v>
      </c>
      <c r="G737" s="5">
        <v>2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25">
      <c r="A738" s="27">
        <v>741</v>
      </c>
      <c r="B738" s="5" t="str">
        <f t="shared" si="11"/>
        <v>0297 Merchant Avenue</v>
      </c>
      <c r="C738" s="6" t="s">
        <v>11591</v>
      </c>
      <c r="D738" s="5">
        <v>4121</v>
      </c>
      <c r="E738" s="42" t="s">
        <v>7061</v>
      </c>
      <c r="F738" s="6" t="s">
        <v>7062</v>
      </c>
      <c r="G738" s="5">
        <v>9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25">
      <c r="A739" s="27">
        <v>742</v>
      </c>
      <c r="B739" s="5" t="str">
        <f t="shared" si="11"/>
        <v>1 Monica Street</v>
      </c>
      <c r="C739" s="6" t="s">
        <v>11592</v>
      </c>
      <c r="D739" s="5">
        <v>2100</v>
      </c>
      <c r="E739" s="42" t="s">
        <v>10855</v>
      </c>
      <c r="F739" s="6" t="s">
        <v>7062</v>
      </c>
      <c r="G739" s="5">
        <v>9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25">
      <c r="A740" s="27">
        <v>743</v>
      </c>
      <c r="B740" s="5" t="str">
        <f t="shared" si="11"/>
        <v>0272 Pankratz Hill</v>
      </c>
      <c r="C740" s="6" t="s">
        <v>11593</v>
      </c>
      <c r="D740" s="5">
        <v>2031</v>
      </c>
      <c r="E740" s="42" t="s">
        <v>10855</v>
      </c>
      <c r="F740" s="6" t="s">
        <v>7062</v>
      </c>
      <c r="G740" s="5">
        <v>10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25">
      <c r="A741" s="27">
        <v>744</v>
      </c>
      <c r="B741" s="5" t="str">
        <f t="shared" si="11"/>
        <v>2 North Crossing</v>
      </c>
      <c r="C741" s="6" t="s">
        <v>11594</v>
      </c>
      <c r="D741" s="5">
        <v>3111</v>
      </c>
      <c r="E741" s="42" t="s">
        <v>11301</v>
      </c>
      <c r="F741" s="6" t="s">
        <v>7062</v>
      </c>
      <c r="G741" s="5">
        <v>11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25">
      <c r="A742" s="27">
        <v>745</v>
      </c>
      <c r="B742" s="5" t="str">
        <f t="shared" si="11"/>
        <v>345 Dovetail Avenue</v>
      </c>
      <c r="C742" s="6" t="s">
        <v>11595</v>
      </c>
      <c r="D742" s="5">
        <v>4305</v>
      </c>
      <c r="E742" s="42" t="s">
        <v>7061</v>
      </c>
      <c r="F742" s="6" t="s">
        <v>7062</v>
      </c>
      <c r="G742" s="5">
        <v>5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25">
      <c r="A743" s="27">
        <v>746</v>
      </c>
      <c r="B743" s="5" t="str">
        <f t="shared" si="11"/>
        <v>2826 Huxley Center</v>
      </c>
      <c r="C743" s="6" t="s">
        <v>11596</v>
      </c>
      <c r="D743" s="5">
        <v>3137</v>
      </c>
      <c r="E743" s="42" t="s">
        <v>11301</v>
      </c>
      <c r="F743" s="6" t="s">
        <v>7062</v>
      </c>
      <c r="G743" s="5">
        <v>8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25">
      <c r="A744" s="27">
        <v>747</v>
      </c>
      <c r="B744" s="5" t="str">
        <f t="shared" si="11"/>
        <v>61043 Summer Ridge Junction</v>
      </c>
      <c r="C744" s="6" t="s">
        <v>11597</v>
      </c>
      <c r="D744" s="5">
        <v>2229</v>
      </c>
      <c r="E744" s="42" t="s">
        <v>10855</v>
      </c>
      <c r="F744" s="6" t="s">
        <v>7062</v>
      </c>
      <c r="G744" s="5">
        <v>11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25">
      <c r="A745" s="27">
        <v>748</v>
      </c>
      <c r="B745" s="5" t="str">
        <f t="shared" si="11"/>
        <v>56045 Express Avenue</v>
      </c>
      <c r="C745" s="6" t="s">
        <v>11598</v>
      </c>
      <c r="D745" s="5">
        <v>2176</v>
      </c>
      <c r="E745" s="42" t="s">
        <v>10855</v>
      </c>
      <c r="F745" s="6" t="s">
        <v>7062</v>
      </c>
      <c r="G745" s="5">
        <v>9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25">
      <c r="A746" s="27">
        <v>749</v>
      </c>
      <c r="B746" s="5" t="str">
        <f t="shared" si="11"/>
        <v>760 Forest Dale Place</v>
      </c>
      <c r="C746" s="6" t="s">
        <v>11599</v>
      </c>
      <c r="D746" s="5">
        <v>3068</v>
      </c>
      <c r="E746" s="42" t="s">
        <v>11301</v>
      </c>
      <c r="F746" s="6" t="s">
        <v>7062</v>
      </c>
      <c r="G746" s="5">
        <v>12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25">
      <c r="A747" s="27">
        <v>750</v>
      </c>
      <c r="B747" s="5" t="str">
        <f t="shared" si="11"/>
        <v>99 Wayridge Place</v>
      </c>
      <c r="C747" s="6" t="s">
        <v>11600</v>
      </c>
      <c r="D747" s="5">
        <v>2263</v>
      </c>
      <c r="E747" s="42" t="s">
        <v>10855</v>
      </c>
      <c r="F747" s="6" t="s">
        <v>7062</v>
      </c>
      <c r="G747" s="5">
        <v>8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25">
      <c r="A748" s="27">
        <v>751</v>
      </c>
      <c r="B748" s="5" t="str">
        <f t="shared" si="11"/>
        <v>5 Dahle Trail</v>
      </c>
      <c r="C748" s="6" t="s">
        <v>11601</v>
      </c>
      <c r="D748" s="5">
        <v>2117</v>
      </c>
      <c r="E748" s="42" t="s">
        <v>10855</v>
      </c>
      <c r="F748" s="6" t="s">
        <v>7062</v>
      </c>
      <c r="G748" s="5">
        <v>10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25">
      <c r="A749" s="27">
        <v>752</v>
      </c>
      <c r="B749" s="5" t="str">
        <f t="shared" si="11"/>
        <v>62215 Delaware Plaza</v>
      </c>
      <c r="C749" s="6" t="s">
        <v>11602</v>
      </c>
      <c r="D749" s="5">
        <v>4118</v>
      </c>
      <c r="E749" s="42" t="s">
        <v>7061</v>
      </c>
      <c r="F749" s="6" t="s">
        <v>7062</v>
      </c>
      <c r="G749" s="5">
        <v>3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25">
      <c r="A750" s="27">
        <v>753</v>
      </c>
      <c r="B750" s="5" t="str">
        <f t="shared" si="11"/>
        <v>37 Dorton Street</v>
      </c>
      <c r="C750" s="6" t="s">
        <v>11603</v>
      </c>
      <c r="D750" s="5">
        <v>2594</v>
      </c>
      <c r="E750" s="42" t="s">
        <v>10855</v>
      </c>
      <c r="F750" s="6" t="s">
        <v>7062</v>
      </c>
      <c r="G750" s="5">
        <v>3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25">
      <c r="A751" s="27">
        <v>754</v>
      </c>
      <c r="B751" s="5" t="str">
        <f t="shared" si="11"/>
        <v>00 Evergreen Center</v>
      </c>
      <c r="C751" s="6" t="s">
        <v>11604</v>
      </c>
      <c r="D751" s="5">
        <v>3850</v>
      </c>
      <c r="E751" s="42" t="s">
        <v>11301</v>
      </c>
      <c r="F751" s="6" t="s">
        <v>7062</v>
      </c>
      <c r="G751" s="5">
        <v>4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25">
      <c r="A752" s="27">
        <v>755</v>
      </c>
      <c r="B752" s="5" t="str">
        <f t="shared" si="11"/>
        <v>80 Maple Avenue</v>
      </c>
      <c r="C752" s="6" t="s">
        <v>11605</v>
      </c>
      <c r="D752" s="5">
        <v>2536</v>
      </c>
      <c r="E752" s="42" t="s">
        <v>10855</v>
      </c>
      <c r="F752" s="6" t="s">
        <v>7062</v>
      </c>
      <c r="G752" s="5">
        <v>4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25">
      <c r="A753" s="27">
        <v>756</v>
      </c>
      <c r="B753" s="5" t="str">
        <f t="shared" si="11"/>
        <v>43 Jana Way</v>
      </c>
      <c r="C753" s="6" t="s">
        <v>11606</v>
      </c>
      <c r="D753" s="5">
        <v>3750</v>
      </c>
      <c r="E753" s="42" t="s">
        <v>11301</v>
      </c>
      <c r="F753" s="6" t="s">
        <v>7062</v>
      </c>
      <c r="G753" s="5">
        <v>7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25">
      <c r="A754" s="27">
        <v>757</v>
      </c>
      <c r="B754" s="5" t="str">
        <f t="shared" si="11"/>
        <v>195 Knutson Place</v>
      </c>
      <c r="C754" s="6" t="s">
        <v>11607</v>
      </c>
      <c r="D754" s="5">
        <v>4019</v>
      </c>
      <c r="E754" s="42" t="s">
        <v>7061</v>
      </c>
      <c r="F754" s="6" t="s">
        <v>7062</v>
      </c>
      <c r="G754" s="5">
        <v>8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25">
      <c r="A755" s="27">
        <v>758</v>
      </c>
      <c r="B755" s="5" t="str">
        <f t="shared" si="11"/>
        <v>9 Melby Park</v>
      </c>
      <c r="C755" s="6" t="s">
        <v>11608</v>
      </c>
      <c r="D755" s="5">
        <v>2197</v>
      </c>
      <c r="E755" s="42" t="s">
        <v>10855</v>
      </c>
      <c r="F755" s="6" t="s">
        <v>7062</v>
      </c>
      <c r="G755" s="5">
        <v>10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25">
      <c r="A756" s="27">
        <v>759</v>
      </c>
      <c r="B756" s="5" t="str">
        <f t="shared" si="11"/>
        <v>4 Vahlen Junction</v>
      </c>
      <c r="C756" s="6" t="s">
        <v>11609</v>
      </c>
      <c r="D756" s="5">
        <v>2227</v>
      </c>
      <c r="E756" s="42" t="s">
        <v>10855</v>
      </c>
      <c r="F756" s="6" t="s">
        <v>7062</v>
      </c>
      <c r="G756" s="5">
        <v>10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25">
      <c r="A757" s="27">
        <v>760</v>
      </c>
      <c r="B757" s="5" t="str">
        <f t="shared" si="11"/>
        <v>6330 Monica Way</v>
      </c>
      <c r="C757" s="6" t="s">
        <v>11610</v>
      </c>
      <c r="D757" s="5">
        <v>2540</v>
      </c>
      <c r="E757" s="42" t="s">
        <v>10855</v>
      </c>
      <c r="F757" s="6" t="s">
        <v>7062</v>
      </c>
      <c r="G757" s="5">
        <v>9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25">
      <c r="A758" s="27">
        <v>761</v>
      </c>
      <c r="B758" s="5" t="str">
        <f t="shared" si="11"/>
        <v>7101 Gulseth Hill</v>
      </c>
      <c r="C758" s="6" t="s">
        <v>11611</v>
      </c>
      <c r="D758" s="5">
        <v>2293</v>
      </c>
      <c r="E758" s="42" t="s">
        <v>10855</v>
      </c>
      <c r="F758" s="6" t="s">
        <v>7062</v>
      </c>
      <c r="G758" s="5">
        <v>9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25">
      <c r="A759" s="27">
        <v>762</v>
      </c>
      <c r="B759" s="5" t="str">
        <f t="shared" si="11"/>
        <v>983 2nd Road</v>
      </c>
      <c r="C759" s="6" t="s">
        <v>11612</v>
      </c>
      <c r="D759" s="5">
        <v>2560</v>
      </c>
      <c r="E759" s="42" t="s">
        <v>10855</v>
      </c>
      <c r="F759" s="6" t="s">
        <v>7062</v>
      </c>
      <c r="G759" s="5">
        <v>8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25">
      <c r="A760" s="27">
        <v>763</v>
      </c>
      <c r="B760" s="5" t="str">
        <f t="shared" si="11"/>
        <v>08 Vidon Center</v>
      </c>
      <c r="C760" s="6" t="s">
        <v>11613</v>
      </c>
      <c r="D760" s="5">
        <v>2143</v>
      </c>
      <c r="E760" s="42" t="s">
        <v>10855</v>
      </c>
      <c r="F760" s="6" t="s">
        <v>7062</v>
      </c>
      <c r="G760" s="5">
        <v>5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25">
      <c r="A761" s="27">
        <v>764</v>
      </c>
      <c r="B761" s="5" t="str">
        <f t="shared" si="11"/>
        <v>36 Helena Drive</v>
      </c>
      <c r="C761" s="6" t="s">
        <v>11614</v>
      </c>
      <c r="D761" s="5">
        <v>4305</v>
      </c>
      <c r="E761" s="42" t="s">
        <v>7061</v>
      </c>
      <c r="F761" s="6" t="s">
        <v>7062</v>
      </c>
      <c r="G761" s="5">
        <v>1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25">
      <c r="A762" s="27">
        <v>765</v>
      </c>
      <c r="B762" s="5" t="str">
        <f t="shared" si="11"/>
        <v>20554 Orin Place</v>
      </c>
      <c r="C762" s="6" t="s">
        <v>11615</v>
      </c>
      <c r="D762" s="5">
        <v>3630</v>
      </c>
      <c r="E762" s="42" t="s">
        <v>11301</v>
      </c>
      <c r="F762" s="6" t="s">
        <v>7062</v>
      </c>
      <c r="G762" s="5">
        <v>1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25">
      <c r="A763" s="27">
        <v>766</v>
      </c>
      <c r="B763" s="5" t="str">
        <f t="shared" si="11"/>
        <v>3903 Messerschmidt Park</v>
      </c>
      <c r="C763" s="6" t="s">
        <v>11616</v>
      </c>
      <c r="D763" s="5">
        <v>2164</v>
      </c>
      <c r="E763" s="42" t="s">
        <v>10855</v>
      </c>
      <c r="F763" s="6" t="s">
        <v>7062</v>
      </c>
      <c r="G763" s="5">
        <v>8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25">
      <c r="A764" s="27">
        <v>767</v>
      </c>
      <c r="B764" s="5" t="str">
        <f t="shared" si="11"/>
        <v>64 Muir Lane</v>
      </c>
      <c r="C764" s="6" t="s">
        <v>11617</v>
      </c>
      <c r="D764" s="5">
        <v>2148</v>
      </c>
      <c r="E764" s="42" t="s">
        <v>10855</v>
      </c>
      <c r="F764" s="6" t="s">
        <v>7062</v>
      </c>
      <c r="G764" s="5">
        <v>8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25">
      <c r="A765" s="27">
        <v>768</v>
      </c>
      <c r="B765" s="5" t="str">
        <f t="shared" si="11"/>
        <v>06495 Swallow Terrace</v>
      </c>
      <c r="C765" s="6" t="s">
        <v>11618</v>
      </c>
      <c r="D765" s="5">
        <v>2759</v>
      </c>
      <c r="E765" s="42" t="s">
        <v>10855</v>
      </c>
      <c r="F765" s="6" t="s">
        <v>7062</v>
      </c>
      <c r="G765" s="5">
        <v>9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25">
      <c r="A766" s="27">
        <v>769</v>
      </c>
      <c r="B766" s="5" t="str">
        <f t="shared" si="11"/>
        <v>033 Loftsgordon Center</v>
      </c>
      <c r="C766" s="6" t="s">
        <v>11619</v>
      </c>
      <c r="D766" s="5">
        <v>2150</v>
      </c>
      <c r="E766" s="42" t="s">
        <v>10855</v>
      </c>
      <c r="F766" s="6" t="s">
        <v>7062</v>
      </c>
      <c r="G766" s="5">
        <v>8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25">
      <c r="A767" s="27">
        <v>770</v>
      </c>
      <c r="B767" s="5" t="str">
        <f t="shared" si="11"/>
        <v>80 Scofield Alley</v>
      </c>
      <c r="C767" s="6" t="s">
        <v>11620</v>
      </c>
      <c r="D767" s="5">
        <v>3121</v>
      </c>
      <c r="E767" s="42" t="s">
        <v>11301</v>
      </c>
      <c r="F767" s="6" t="s">
        <v>7062</v>
      </c>
      <c r="G767" s="5">
        <v>10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25">
      <c r="A768" s="27">
        <v>771</v>
      </c>
      <c r="B768" s="5" t="str">
        <f t="shared" si="11"/>
        <v>64 Milwaukee Pass</v>
      </c>
      <c r="C768" s="6" t="s">
        <v>11621</v>
      </c>
      <c r="D768" s="5">
        <v>4350</v>
      </c>
      <c r="E768" s="42" t="s">
        <v>7061</v>
      </c>
      <c r="F768" s="6" t="s">
        <v>7062</v>
      </c>
      <c r="G768" s="5">
        <v>4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25">
      <c r="A769" s="27">
        <v>772</v>
      </c>
      <c r="B769" s="5" t="str">
        <f t="shared" si="11"/>
        <v>50851 Vahlen Avenue</v>
      </c>
      <c r="C769" s="6" t="s">
        <v>11622</v>
      </c>
      <c r="D769" s="5">
        <v>2567</v>
      </c>
      <c r="E769" s="42" t="s">
        <v>10855</v>
      </c>
      <c r="F769" s="6" t="s">
        <v>7062</v>
      </c>
      <c r="G769" s="5">
        <v>7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25">
      <c r="A770" s="27">
        <v>773</v>
      </c>
      <c r="B770" s="5" t="str">
        <f t="shared" si="11"/>
        <v>88 Bay Drive</v>
      </c>
      <c r="C770" s="6" t="s">
        <v>11623</v>
      </c>
      <c r="D770" s="5">
        <v>4305</v>
      </c>
      <c r="E770" s="42" t="s">
        <v>7061</v>
      </c>
      <c r="F770" s="6" t="s">
        <v>7062</v>
      </c>
      <c r="G770" s="5">
        <v>3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25">
      <c r="A771" s="27">
        <v>774</v>
      </c>
      <c r="B771" s="5" t="str">
        <f t="shared" ref="B771:B834" si="12">TRIM(C771)</f>
        <v>0 Thompson Road</v>
      </c>
      <c r="C771" s="6" t="s">
        <v>11624</v>
      </c>
      <c r="D771" s="5">
        <v>3183</v>
      </c>
      <c r="E771" s="42" t="s">
        <v>11301</v>
      </c>
      <c r="F771" s="6" t="s">
        <v>7062</v>
      </c>
      <c r="G771" s="5">
        <v>8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25">
      <c r="A772" s="27">
        <v>775</v>
      </c>
      <c r="B772" s="5" t="str">
        <f t="shared" si="12"/>
        <v>99 Elka Street</v>
      </c>
      <c r="C772" s="6" t="s">
        <v>11625</v>
      </c>
      <c r="D772" s="5">
        <v>4350</v>
      </c>
      <c r="E772" s="42" t="s">
        <v>7061</v>
      </c>
      <c r="F772" s="6" t="s">
        <v>7062</v>
      </c>
      <c r="G772" s="5">
        <v>4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25">
      <c r="A773" s="27">
        <v>776</v>
      </c>
      <c r="B773" s="5" t="str">
        <f t="shared" si="12"/>
        <v>2699 Crest Line Way</v>
      </c>
      <c r="C773" s="6" t="s">
        <v>11626</v>
      </c>
      <c r="D773" s="5">
        <v>4869</v>
      </c>
      <c r="E773" s="42" t="s">
        <v>7061</v>
      </c>
      <c r="F773" s="6" t="s">
        <v>7062</v>
      </c>
      <c r="G773" s="5">
        <v>4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25">
      <c r="A774" s="27">
        <v>777</v>
      </c>
      <c r="B774" s="5" t="str">
        <f t="shared" si="12"/>
        <v>6 Melody Trail</v>
      </c>
      <c r="C774" s="6" t="s">
        <v>11627</v>
      </c>
      <c r="D774" s="5">
        <v>2145</v>
      </c>
      <c r="E774" s="42" t="s">
        <v>10855</v>
      </c>
      <c r="F774" s="6" t="s">
        <v>7062</v>
      </c>
      <c r="G774" s="5">
        <v>9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25">
      <c r="A775" s="27">
        <v>778</v>
      </c>
      <c r="B775" s="5" t="str">
        <f t="shared" si="12"/>
        <v>90 New Castle Trail</v>
      </c>
      <c r="C775" s="6" t="s">
        <v>11628</v>
      </c>
      <c r="D775" s="5">
        <v>2137</v>
      </c>
      <c r="E775" s="42" t="s">
        <v>10855</v>
      </c>
      <c r="F775" s="6" t="s">
        <v>7062</v>
      </c>
      <c r="G775" s="5">
        <v>9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25">
      <c r="A776" s="27">
        <v>779</v>
      </c>
      <c r="B776" s="5" t="str">
        <f t="shared" si="12"/>
        <v>2570 Wayridge Park</v>
      </c>
      <c r="C776" s="6" t="s">
        <v>11629</v>
      </c>
      <c r="D776" s="5">
        <v>2093</v>
      </c>
      <c r="E776" s="42" t="s">
        <v>10855</v>
      </c>
      <c r="F776" s="6" t="s">
        <v>7062</v>
      </c>
      <c r="G776" s="5">
        <v>9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25">
      <c r="A777" s="27">
        <v>780</v>
      </c>
      <c r="B777" s="5" t="str">
        <f t="shared" si="12"/>
        <v>70 Old Gate Street</v>
      </c>
      <c r="C777" s="6" t="s">
        <v>11630</v>
      </c>
      <c r="D777" s="5">
        <v>2354</v>
      </c>
      <c r="E777" s="42" t="s">
        <v>10855</v>
      </c>
      <c r="F777" s="6" t="s">
        <v>7062</v>
      </c>
      <c r="G777" s="5">
        <v>3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25">
      <c r="A778" s="27">
        <v>781</v>
      </c>
      <c r="B778" s="5" t="str">
        <f t="shared" si="12"/>
        <v>3 Magdeline Terrace</v>
      </c>
      <c r="C778" s="6" t="s">
        <v>11631</v>
      </c>
      <c r="D778" s="5">
        <v>2190</v>
      </c>
      <c r="E778" s="42" t="s">
        <v>10855</v>
      </c>
      <c r="F778" s="6" t="s">
        <v>7062</v>
      </c>
      <c r="G778" s="5">
        <v>10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25">
      <c r="A779" s="27">
        <v>782</v>
      </c>
      <c r="B779" s="5" t="str">
        <f t="shared" si="12"/>
        <v>36744 Birchwood Center</v>
      </c>
      <c r="C779" s="6" t="s">
        <v>11632</v>
      </c>
      <c r="D779" s="5">
        <v>4019</v>
      </c>
      <c r="E779" s="42" t="s">
        <v>7061</v>
      </c>
      <c r="F779" s="6" t="s">
        <v>7062</v>
      </c>
      <c r="G779" s="5">
        <v>3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25">
      <c r="A780" s="27">
        <v>783</v>
      </c>
      <c r="B780" s="5" t="str">
        <f t="shared" si="12"/>
        <v>68 Chinook Street</v>
      </c>
      <c r="C780" s="6" t="s">
        <v>11633</v>
      </c>
      <c r="D780" s="5">
        <v>4814</v>
      </c>
      <c r="E780" s="42" t="s">
        <v>7061</v>
      </c>
      <c r="F780" s="6" t="s">
        <v>7062</v>
      </c>
      <c r="G780" s="5">
        <v>2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25">
      <c r="A781" s="27">
        <v>784</v>
      </c>
      <c r="B781" s="5" t="str">
        <f t="shared" si="12"/>
        <v>0 Valley Edge Plaza</v>
      </c>
      <c r="C781" s="6" t="s">
        <v>11634</v>
      </c>
      <c r="D781" s="5">
        <v>3201</v>
      </c>
      <c r="E781" s="42" t="s">
        <v>11301</v>
      </c>
      <c r="F781" s="6" t="s">
        <v>7062</v>
      </c>
      <c r="G781" s="5">
        <v>6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25">
      <c r="A782" s="27">
        <v>785</v>
      </c>
      <c r="B782" s="5" t="str">
        <f t="shared" si="12"/>
        <v>8 Starling Trail</v>
      </c>
      <c r="C782" s="6" t="s">
        <v>11635</v>
      </c>
      <c r="D782" s="5">
        <v>2282</v>
      </c>
      <c r="E782" s="42" t="s">
        <v>10855</v>
      </c>
      <c r="F782" s="6" t="s">
        <v>7062</v>
      </c>
      <c r="G782" s="5">
        <v>8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25">
      <c r="A783" s="27">
        <v>786</v>
      </c>
      <c r="B783" s="5" t="str">
        <f t="shared" si="12"/>
        <v>3 Crest Line Plaza</v>
      </c>
      <c r="C783" s="6" t="s">
        <v>11636</v>
      </c>
      <c r="D783" s="5">
        <v>2223</v>
      </c>
      <c r="E783" s="42" t="s">
        <v>10855</v>
      </c>
      <c r="F783" s="6" t="s">
        <v>7062</v>
      </c>
      <c r="G783" s="5">
        <v>10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25">
      <c r="A784" s="27">
        <v>787</v>
      </c>
      <c r="B784" s="5" t="str">
        <f t="shared" si="12"/>
        <v>0601 Stephen Place</v>
      </c>
      <c r="C784" s="6" t="s">
        <v>11637</v>
      </c>
      <c r="D784" s="5">
        <v>2292</v>
      </c>
      <c r="E784" s="42" t="s">
        <v>10855</v>
      </c>
      <c r="F784" s="6" t="s">
        <v>7062</v>
      </c>
      <c r="G784" s="5">
        <v>7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25">
      <c r="A785" s="27">
        <v>788</v>
      </c>
      <c r="B785" s="5" t="str">
        <f t="shared" si="12"/>
        <v>00 Mockingbird Junction</v>
      </c>
      <c r="C785" s="6" t="s">
        <v>11638</v>
      </c>
      <c r="D785" s="5">
        <v>2141</v>
      </c>
      <c r="E785" s="42" t="s">
        <v>10855</v>
      </c>
      <c r="F785" s="6" t="s">
        <v>7062</v>
      </c>
      <c r="G785" s="5">
        <v>9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25">
      <c r="A786" s="27">
        <v>789</v>
      </c>
      <c r="B786" s="5" t="str">
        <f t="shared" si="12"/>
        <v>37817 Burning Wood Circle</v>
      </c>
      <c r="C786" s="6" t="s">
        <v>11639</v>
      </c>
      <c r="D786" s="5">
        <v>2126</v>
      </c>
      <c r="E786" s="42" t="s">
        <v>10855</v>
      </c>
      <c r="F786" s="6" t="s">
        <v>7062</v>
      </c>
      <c r="G786" s="5">
        <v>11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25">
      <c r="A787" s="27">
        <v>790</v>
      </c>
      <c r="B787" s="5" t="str">
        <f t="shared" si="12"/>
        <v>02353 Kropf Lane</v>
      </c>
      <c r="C787" s="6" t="s">
        <v>11640</v>
      </c>
      <c r="D787" s="5">
        <v>3046</v>
      </c>
      <c r="E787" s="42" t="s">
        <v>11301</v>
      </c>
      <c r="F787" s="6" t="s">
        <v>7062</v>
      </c>
      <c r="G787" s="5">
        <v>9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25">
      <c r="A788" s="27">
        <v>791</v>
      </c>
      <c r="B788" s="5" t="str">
        <f t="shared" si="12"/>
        <v>79 Arkansas Drive</v>
      </c>
      <c r="C788" s="6" t="s">
        <v>11641</v>
      </c>
      <c r="D788" s="5">
        <v>3008</v>
      </c>
      <c r="E788" s="42" t="s">
        <v>11301</v>
      </c>
      <c r="F788" s="6" t="s">
        <v>7062</v>
      </c>
      <c r="G788" s="5">
        <v>10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25">
      <c r="A789" s="27">
        <v>792</v>
      </c>
      <c r="B789" s="5" t="str">
        <f t="shared" si="12"/>
        <v>4085 Jackson Hill</v>
      </c>
      <c r="C789" s="6" t="s">
        <v>11642</v>
      </c>
      <c r="D789" s="5">
        <v>2830</v>
      </c>
      <c r="E789" s="42" t="s">
        <v>10855</v>
      </c>
      <c r="F789" s="6" t="s">
        <v>7062</v>
      </c>
      <c r="G789" s="5">
        <v>7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25">
      <c r="A790" s="27">
        <v>793</v>
      </c>
      <c r="B790" s="5" t="str">
        <f t="shared" si="12"/>
        <v>57 Gulseth Terrace</v>
      </c>
      <c r="C790" s="6" t="s">
        <v>11643</v>
      </c>
      <c r="D790" s="5">
        <v>2099</v>
      </c>
      <c r="E790" s="42" t="s">
        <v>10855</v>
      </c>
      <c r="F790" s="6" t="s">
        <v>7062</v>
      </c>
      <c r="G790" s="5">
        <v>10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25">
      <c r="A791" s="27">
        <v>794</v>
      </c>
      <c r="B791" s="5" t="str">
        <f t="shared" si="12"/>
        <v>52737 Morningstar Crossing</v>
      </c>
      <c r="C791" s="6" t="s">
        <v>11644</v>
      </c>
      <c r="D791" s="5">
        <v>2250</v>
      </c>
      <c r="E791" s="42" t="s">
        <v>10855</v>
      </c>
      <c r="F791" s="6" t="s">
        <v>7062</v>
      </c>
      <c r="G791" s="5">
        <v>3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25">
      <c r="A792" s="27">
        <v>795</v>
      </c>
      <c r="B792" s="5" t="str">
        <f t="shared" si="12"/>
        <v>866 Rockefeller Junction</v>
      </c>
      <c r="C792" s="6" t="s">
        <v>11645</v>
      </c>
      <c r="D792" s="5">
        <v>2171</v>
      </c>
      <c r="E792" s="42" t="s">
        <v>10855</v>
      </c>
      <c r="F792" s="6" t="s">
        <v>7062</v>
      </c>
      <c r="G792" s="5">
        <v>9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25">
      <c r="A793" s="27">
        <v>796</v>
      </c>
      <c r="B793" s="5" t="str">
        <f t="shared" si="12"/>
        <v>414 Kensington Lane</v>
      </c>
      <c r="C793" s="6" t="s">
        <v>11646</v>
      </c>
      <c r="D793" s="5">
        <v>3076</v>
      </c>
      <c r="E793" s="42" t="s">
        <v>11301</v>
      </c>
      <c r="F793" s="6" t="s">
        <v>7062</v>
      </c>
      <c r="G793" s="5">
        <v>8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25">
      <c r="A794" s="27">
        <v>797</v>
      </c>
      <c r="B794" s="5" t="str">
        <f t="shared" si="12"/>
        <v>81 Holy Cross Alley</v>
      </c>
      <c r="C794" s="6" t="s">
        <v>11647</v>
      </c>
      <c r="D794" s="5">
        <v>2077</v>
      </c>
      <c r="E794" s="42" t="s">
        <v>10855</v>
      </c>
      <c r="F794" s="6" t="s">
        <v>7062</v>
      </c>
      <c r="G794" s="5">
        <v>8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25">
      <c r="A795" s="27">
        <v>798</v>
      </c>
      <c r="B795" s="5" t="str">
        <f t="shared" si="12"/>
        <v>1 Loomis Parkway</v>
      </c>
      <c r="C795" s="6" t="s">
        <v>11648</v>
      </c>
      <c r="D795" s="5">
        <v>3156</v>
      </c>
      <c r="E795" s="42" t="s">
        <v>11301</v>
      </c>
      <c r="F795" s="6" t="s">
        <v>7062</v>
      </c>
      <c r="G795" s="5">
        <v>9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25">
      <c r="A796" s="27">
        <v>799</v>
      </c>
      <c r="B796" s="5" t="str">
        <f t="shared" si="12"/>
        <v>572 Brown Circle</v>
      </c>
      <c r="C796" s="6" t="s">
        <v>11649</v>
      </c>
      <c r="D796" s="5">
        <v>2756</v>
      </c>
      <c r="E796" s="42" t="s">
        <v>10855</v>
      </c>
      <c r="F796" s="6" t="s">
        <v>7062</v>
      </c>
      <c r="G796" s="5">
        <v>8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25">
      <c r="A797" s="27">
        <v>800</v>
      </c>
      <c r="B797" s="5" t="str">
        <f t="shared" si="12"/>
        <v>92344 Oakridge Drive</v>
      </c>
      <c r="C797" s="6" t="s">
        <v>11650</v>
      </c>
      <c r="D797" s="5">
        <v>4873</v>
      </c>
      <c r="E797" s="42" t="s">
        <v>7061</v>
      </c>
      <c r="F797" s="6" t="s">
        <v>7062</v>
      </c>
      <c r="G797" s="5">
        <v>4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25">
      <c r="A798" s="27">
        <v>801</v>
      </c>
      <c r="B798" s="5" t="str">
        <f t="shared" si="12"/>
        <v>1626 Dawn Street</v>
      </c>
      <c r="C798" s="6" t="s">
        <v>11651</v>
      </c>
      <c r="D798" s="5">
        <v>4514</v>
      </c>
      <c r="E798" s="42" t="s">
        <v>7061</v>
      </c>
      <c r="F798" s="6" t="s">
        <v>7062</v>
      </c>
      <c r="G798" s="5">
        <v>3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25">
      <c r="A799" s="27">
        <v>802</v>
      </c>
      <c r="B799" s="5" t="str">
        <f t="shared" si="12"/>
        <v>845 Talisman Pass</v>
      </c>
      <c r="C799" s="6" t="s">
        <v>11652</v>
      </c>
      <c r="D799" s="5">
        <v>4210</v>
      </c>
      <c r="E799" s="42" t="s">
        <v>7061</v>
      </c>
      <c r="F799" s="6" t="s">
        <v>7062</v>
      </c>
      <c r="G799" s="5">
        <v>7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25">
      <c r="A800" s="27">
        <v>803</v>
      </c>
      <c r="B800" s="5" t="str">
        <f t="shared" si="12"/>
        <v>1899 Manley Court</v>
      </c>
      <c r="C800" s="6" t="s">
        <v>11653</v>
      </c>
      <c r="D800" s="5">
        <v>4551</v>
      </c>
      <c r="E800" s="42" t="s">
        <v>7061</v>
      </c>
      <c r="F800" s="6" t="s">
        <v>7062</v>
      </c>
      <c r="G800" s="5">
        <v>7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25">
      <c r="A801" s="27">
        <v>804</v>
      </c>
      <c r="B801" s="5" t="str">
        <f t="shared" si="12"/>
        <v>15067 Commercial Pass</v>
      </c>
      <c r="C801" s="6" t="s">
        <v>11654</v>
      </c>
      <c r="D801" s="5">
        <v>4006</v>
      </c>
      <c r="E801" s="42" t="s">
        <v>7061</v>
      </c>
      <c r="F801" s="6" t="s">
        <v>7062</v>
      </c>
      <c r="G801" s="5">
        <v>7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25">
      <c r="A802" s="27">
        <v>805</v>
      </c>
      <c r="B802" s="5" t="str">
        <f t="shared" si="12"/>
        <v>80932 5th Street</v>
      </c>
      <c r="C802" s="6" t="s">
        <v>11655</v>
      </c>
      <c r="D802" s="5">
        <v>2754</v>
      </c>
      <c r="E802" s="42" t="s">
        <v>10855</v>
      </c>
      <c r="F802" s="6" t="s">
        <v>7062</v>
      </c>
      <c r="G802" s="5">
        <v>8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25">
      <c r="A803" s="27">
        <v>806</v>
      </c>
      <c r="B803" s="5" t="str">
        <f t="shared" si="12"/>
        <v>018 Erie Point</v>
      </c>
      <c r="C803" s="6" t="s">
        <v>11656</v>
      </c>
      <c r="D803" s="5">
        <v>2767</v>
      </c>
      <c r="E803" s="42" t="s">
        <v>10855</v>
      </c>
      <c r="F803" s="6" t="s">
        <v>7062</v>
      </c>
      <c r="G803" s="5">
        <v>9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25">
      <c r="A804" s="27">
        <v>807</v>
      </c>
      <c r="B804" s="5" t="str">
        <f t="shared" si="12"/>
        <v>40402 Moulton Park</v>
      </c>
      <c r="C804" s="6" t="s">
        <v>11657</v>
      </c>
      <c r="D804" s="5">
        <v>2282</v>
      </c>
      <c r="E804" s="42" t="s">
        <v>10855</v>
      </c>
      <c r="F804" s="6" t="s">
        <v>7062</v>
      </c>
      <c r="G804" s="5">
        <v>8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25">
      <c r="A805" s="27">
        <v>808</v>
      </c>
      <c r="B805" s="5" t="str">
        <f t="shared" si="12"/>
        <v>246 Norway Maple Trail</v>
      </c>
      <c r="C805" s="6" t="s">
        <v>11658</v>
      </c>
      <c r="D805" s="5">
        <v>3810</v>
      </c>
      <c r="E805" s="42" t="s">
        <v>11301</v>
      </c>
      <c r="F805" s="6" t="s">
        <v>7062</v>
      </c>
      <c r="G805" s="5">
        <v>2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25">
      <c r="A806" s="27">
        <v>809</v>
      </c>
      <c r="B806" s="5" t="str">
        <f t="shared" si="12"/>
        <v>2 Autumn Leaf Plaza</v>
      </c>
      <c r="C806" s="6" t="s">
        <v>11659</v>
      </c>
      <c r="D806" s="5">
        <v>2137</v>
      </c>
      <c r="E806" s="42" t="s">
        <v>10855</v>
      </c>
      <c r="F806" s="6" t="s">
        <v>7062</v>
      </c>
      <c r="G806" s="5">
        <v>8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25">
      <c r="A807" s="27">
        <v>810</v>
      </c>
      <c r="B807" s="5" t="str">
        <f t="shared" si="12"/>
        <v>808 Starling Place</v>
      </c>
      <c r="C807" s="6" t="s">
        <v>11660</v>
      </c>
      <c r="D807" s="5">
        <v>2173</v>
      </c>
      <c r="E807" s="42" t="s">
        <v>10855</v>
      </c>
      <c r="F807" s="6" t="s">
        <v>7062</v>
      </c>
      <c r="G807" s="5">
        <v>9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25">
      <c r="A808" s="27">
        <v>811</v>
      </c>
      <c r="B808" s="5" t="str">
        <f t="shared" si="12"/>
        <v>5409 Mandrake Circle</v>
      </c>
      <c r="C808" s="6" t="s">
        <v>11661</v>
      </c>
      <c r="D808" s="5">
        <v>2152</v>
      </c>
      <c r="E808" s="42" t="s">
        <v>10855</v>
      </c>
      <c r="F808" s="6" t="s">
        <v>7062</v>
      </c>
      <c r="G808" s="5">
        <v>10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25">
      <c r="A809" s="27">
        <v>812</v>
      </c>
      <c r="B809" s="5" t="str">
        <f t="shared" si="12"/>
        <v>786 Bonner Drive</v>
      </c>
      <c r="C809" s="6" t="s">
        <v>11662</v>
      </c>
      <c r="D809" s="5">
        <v>2340</v>
      </c>
      <c r="E809" s="42" t="s">
        <v>10855</v>
      </c>
      <c r="F809" s="6" t="s">
        <v>7062</v>
      </c>
      <c r="G809" s="5">
        <v>4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25">
      <c r="A810" s="27">
        <v>813</v>
      </c>
      <c r="B810" s="5" t="str">
        <f t="shared" si="12"/>
        <v>7175 Orin Junction</v>
      </c>
      <c r="C810" s="6" t="s">
        <v>11663</v>
      </c>
      <c r="D810" s="5">
        <v>2088</v>
      </c>
      <c r="E810" s="42" t="s">
        <v>10855</v>
      </c>
      <c r="F810" s="6" t="s">
        <v>7062</v>
      </c>
      <c r="G810" s="5">
        <v>12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25">
      <c r="A811" s="27">
        <v>814</v>
      </c>
      <c r="B811" s="5" t="str">
        <f t="shared" si="12"/>
        <v>8208 Lotheville Street</v>
      </c>
      <c r="C811" s="6" t="s">
        <v>11664</v>
      </c>
      <c r="D811" s="5">
        <v>3805</v>
      </c>
      <c r="E811" s="42" t="s">
        <v>11301</v>
      </c>
      <c r="F811" s="6" t="s">
        <v>7062</v>
      </c>
      <c r="G811" s="5">
        <v>8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25">
      <c r="A812" s="27">
        <v>815</v>
      </c>
      <c r="B812" s="5" t="str">
        <f t="shared" si="12"/>
        <v>25689 Eastlawn Crossing</v>
      </c>
      <c r="C812" s="6" t="s">
        <v>11665</v>
      </c>
      <c r="D812" s="5">
        <v>2067</v>
      </c>
      <c r="E812" s="42" t="s">
        <v>10855</v>
      </c>
      <c r="F812" s="6" t="s">
        <v>7062</v>
      </c>
      <c r="G812" s="5">
        <v>11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25">
      <c r="A813" s="27">
        <v>816</v>
      </c>
      <c r="B813" s="5" t="str">
        <f t="shared" si="12"/>
        <v>44 Lakewood Gardens Pass</v>
      </c>
      <c r="C813" s="6" t="s">
        <v>11666</v>
      </c>
      <c r="D813" s="5">
        <v>2122</v>
      </c>
      <c r="E813" s="42" t="s">
        <v>10855</v>
      </c>
      <c r="F813" s="6" t="s">
        <v>7062</v>
      </c>
      <c r="G813" s="5">
        <v>10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25">
      <c r="A814" s="27">
        <v>817</v>
      </c>
      <c r="B814" s="5" t="str">
        <f t="shared" si="12"/>
        <v>87 Twin Pines Plaza</v>
      </c>
      <c r="C814" s="6" t="s">
        <v>11667</v>
      </c>
      <c r="D814" s="5">
        <v>3976</v>
      </c>
      <c r="E814" s="42" t="s">
        <v>11301</v>
      </c>
      <c r="F814" s="6" t="s">
        <v>7062</v>
      </c>
      <c r="G814" s="5">
        <v>5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25">
      <c r="A815" s="27">
        <v>818</v>
      </c>
      <c r="B815" s="5" t="str">
        <f t="shared" si="12"/>
        <v>65 Sachtjen Park</v>
      </c>
      <c r="C815" s="6" t="s">
        <v>11668</v>
      </c>
      <c r="D815" s="5">
        <v>2067</v>
      </c>
      <c r="E815" s="42" t="s">
        <v>10855</v>
      </c>
      <c r="F815" s="6" t="s">
        <v>7062</v>
      </c>
      <c r="G815" s="5">
        <v>11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25">
      <c r="A816" s="27">
        <v>819</v>
      </c>
      <c r="B816" s="5" t="str">
        <f t="shared" si="12"/>
        <v>84 Loomis Pass</v>
      </c>
      <c r="C816" s="6" t="s">
        <v>11669</v>
      </c>
      <c r="D816" s="5">
        <v>2000</v>
      </c>
      <c r="E816" s="42" t="s">
        <v>10855</v>
      </c>
      <c r="F816" s="6" t="s">
        <v>7062</v>
      </c>
      <c r="G816" s="5">
        <v>12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25">
      <c r="A817" s="27">
        <v>820</v>
      </c>
      <c r="B817" s="5" t="str">
        <f t="shared" si="12"/>
        <v>58047 Westport Road</v>
      </c>
      <c r="C817" s="6" t="s">
        <v>11670</v>
      </c>
      <c r="D817" s="5">
        <v>2040</v>
      </c>
      <c r="E817" s="42" t="s">
        <v>10855</v>
      </c>
      <c r="F817" s="6" t="s">
        <v>7062</v>
      </c>
      <c r="G817" s="5">
        <v>12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25">
      <c r="A818" s="27">
        <v>821</v>
      </c>
      <c r="B818" s="5" t="str">
        <f t="shared" si="12"/>
        <v>59000 American Center</v>
      </c>
      <c r="C818" s="6" t="s">
        <v>11671</v>
      </c>
      <c r="D818" s="5">
        <v>2530</v>
      </c>
      <c r="E818" s="42" t="s">
        <v>10855</v>
      </c>
      <c r="F818" s="6" t="s">
        <v>7062</v>
      </c>
      <c r="G818" s="5">
        <v>8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25">
      <c r="A819" s="27">
        <v>822</v>
      </c>
      <c r="B819" s="5" t="str">
        <f t="shared" si="12"/>
        <v>659 Scofield Street</v>
      </c>
      <c r="C819" s="6" t="s">
        <v>11672</v>
      </c>
      <c r="D819" s="5">
        <v>3175</v>
      </c>
      <c r="E819" s="42" t="s">
        <v>11301</v>
      </c>
      <c r="F819" s="6" t="s">
        <v>7062</v>
      </c>
      <c r="G819" s="5">
        <v>5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25">
      <c r="A820" s="27">
        <v>823</v>
      </c>
      <c r="B820" s="5" t="str">
        <f t="shared" si="12"/>
        <v>388 Weeping Birch Plaza</v>
      </c>
      <c r="C820" s="6" t="s">
        <v>11673</v>
      </c>
      <c r="D820" s="5">
        <v>2156</v>
      </c>
      <c r="E820" s="42" t="s">
        <v>10855</v>
      </c>
      <c r="F820" s="6" t="s">
        <v>7062</v>
      </c>
      <c r="G820" s="5">
        <v>11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25">
      <c r="A821" s="27">
        <v>824</v>
      </c>
      <c r="B821" s="5" t="str">
        <f t="shared" si="12"/>
        <v>09413 Holmberg Terrace</v>
      </c>
      <c r="C821" s="6" t="s">
        <v>11674</v>
      </c>
      <c r="D821" s="5">
        <v>4127</v>
      </c>
      <c r="E821" s="42" t="s">
        <v>7061</v>
      </c>
      <c r="F821" s="6" t="s">
        <v>7062</v>
      </c>
      <c r="G821" s="5">
        <v>3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25">
      <c r="A822" s="27">
        <v>825</v>
      </c>
      <c r="B822" s="5" t="str">
        <f t="shared" si="12"/>
        <v>8640 Village Junction</v>
      </c>
      <c r="C822" s="6" t="s">
        <v>11675</v>
      </c>
      <c r="D822" s="5">
        <v>2066</v>
      </c>
      <c r="E822" s="42" t="s">
        <v>10855</v>
      </c>
      <c r="F822" s="6" t="s">
        <v>7062</v>
      </c>
      <c r="G822" s="5">
        <v>12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25">
      <c r="A823" s="27">
        <v>826</v>
      </c>
      <c r="B823" s="5" t="str">
        <f t="shared" si="12"/>
        <v>177 Sheridan Trail</v>
      </c>
      <c r="C823" s="6" t="s">
        <v>11676</v>
      </c>
      <c r="D823" s="5">
        <v>2759</v>
      </c>
      <c r="E823" s="42" t="s">
        <v>10855</v>
      </c>
      <c r="F823" s="6" t="s">
        <v>7062</v>
      </c>
      <c r="G823" s="5">
        <v>8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25">
      <c r="A824" s="27">
        <v>827</v>
      </c>
      <c r="B824" s="5" t="str">
        <f t="shared" si="12"/>
        <v>1 Oriole Alley</v>
      </c>
      <c r="C824" s="6" t="s">
        <v>11677</v>
      </c>
      <c r="D824" s="5">
        <v>4171</v>
      </c>
      <c r="E824" s="42" t="s">
        <v>7061</v>
      </c>
      <c r="F824" s="6" t="s">
        <v>7062</v>
      </c>
      <c r="G824" s="5">
        <v>11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25">
      <c r="A825" s="27">
        <v>828</v>
      </c>
      <c r="B825" s="5" t="str">
        <f t="shared" si="12"/>
        <v>8925 Ryan Trail</v>
      </c>
      <c r="C825" s="6" t="s">
        <v>11678</v>
      </c>
      <c r="D825" s="5">
        <v>2073</v>
      </c>
      <c r="E825" s="42" t="s">
        <v>10855</v>
      </c>
      <c r="F825" s="6" t="s">
        <v>7062</v>
      </c>
      <c r="G825" s="5">
        <v>11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25">
      <c r="A826" s="27">
        <v>829</v>
      </c>
      <c r="B826" s="5" t="str">
        <f t="shared" si="12"/>
        <v>77 Nova Junction</v>
      </c>
      <c r="C826" s="6" t="s">
        <v>11679</v>
      </c>
      <c r="D826" s="5">
        <v>3218</v>
      </c>
      <c r="E826" s="42" t="s">
        <v>11301</v>
      </c>
      <c r="F826" s="6" t="s">
        <v>7062</v>
      </c>
      <c r="G826" s="5">
        <v>8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25">
      <c r="A827" s="27">
        <v>830</v>
      </c>
      <c r="B827" s="5" t="str">
        <f t="shared" si="12"/>
        <v>43 Esker Pass</v>
      </c>
      <c r="C827" s="6" t="s">
        <v>11680</v>
      </c>
      <c r="D827" s="5">
        <v>2228</v>
      </c>
      <c r="E827" s="42" t="s">
        <v>10855</v>
      </c>
      <c r="F827" s="6" t="s">
        <v>7062</v>
      </c>
      <c r="G827" s="5">
        <v>8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25">
      <c r="A828" s="27">
        <v>831</v>
      </c>
      <c r="B828" s="5" t="str">
        <f t="shared" si="12"/>
        <v>205 Melody Circle</v>
      </c>
      <c r="C828" s="6" t="s">
        <v>11681</v>
      </c>
      <c r="D828" s="5">
        <v>4207</v>
      </c>
      <c r="E828" s="42" t="s">
        <v>7061</v>
      </c>
      <c r="F828" s="6" t="s">
        <v>7062</v>
      </c>
      <c r="G828" s="5">
        <v>4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25">
      <c r="A829" s="27">
        <v>832</v>
      </c>
      <c r="B829" s="5" t="str">
        <f t="shared" si="12"/>
        <v>44997 Anniversary Way</v>
      </c>
      <c r="C829" s="6" t="s">
        <v>11682</v>
      </c>
      <c r="D829" s="5">
        <v>4114</v>
      </c>
      <c r="E829" s="42" t="s">
        <v>7061</v>
      </c>
      <c r="F829" s="6" t="s">
        <v>7062</v>
      </c>
      <c r="G829" s="5">
        <v>3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25">
      <c r="A830" s="27">
        <v>833</v>
      </c>
      <c r="B830" s="5" t="str">
        <f t="shared" si="12"/>
        <v>4444 Bunting Point</v>
      </c>
      <c r="C830" s="6" t="s">
        <v>11683</v>
      </c>
      <c r="D830" s="5">
        <v>2430</v>
      </c>
      <c r="E830" s="42" t="s">
        <v>10855</v>
      </c>
      <c r="F830" s="6" t="s">
        <v>7062</v>
      </c>
      <c r="G830" s="5">
        <v>7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25">
      <c r="A831" s="27">
        <v>834</v>
      </c>
      <c r="B831" s="5" t="str">
        <f t="shared" si="12"/>
        <v>3 Washington Plaza</v>
      </c>
      <c r="C831" s="6" t="s">
        <v>11684</v>
      </c>
      <c r="D831" s="5">
        <v>3199</v>
      </c>
      <c r="E831" s="42" t="s">
        <v>11301</v>
      </c>
      <c r="F831" s="6" t="s">
        <v>7062</v>
      </c>
      <c r="G831" s="5">
        <v>7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25">
      <c r="A832" s="27">
        <v>835</v>
      </c>
      <c r="B832" s="5" t="str">
        <f t="shared" si="12"/>
        <v>285 Aberg Point</v>
      </c>
      <c r="C832" s="6" t="s">
        <v>11685</v>
      </c>
      <c r="D832" s="5">
        <v>2192</v>
      </c>
      <c r="E832" s="42" t="s">
        <v>10855</v>
      </c>
      <c r="F832" s="6" t="s">
        <v>7062</v>
      </c>
      <c r="G832" s="5">
        <v>10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25">
      <c r="A833" s="27">
        <v>836</v>
      </c>
      <c r="B833" s="5" t="str">
        <f t="shared" si="12"/>
        <v>4 Sachtjen Avenue</v>
      </c>
      <c r="C833" s="6" t="s">
        <v>11686</v>
      </c>
      <c r="D833" s="5">
        <v>4210</v>
      </c>
      <c r="E833" s="42" t="s">
        <v>7061</v>
      </c>
      <c r="F833" s="6" t="s">
        <v>7062</v>
      </c>
      <c r="G833" s="5">
        <v>10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25">
      <c r="A834" s="27">
        <v>837</v>
      </c>
      <c r="B834" s="5" t="str">
        <f t="shared" si="12"/>
        <v>055 Dakota Pass</v>
      </c>
      <c r="C834" s="6" t="s">
        <v>11687</v>
      </c>
      <c r="D834" s="5">
        <v>2290</v>
      </c>
      <c r="E834" s="42" t="s">
        <v>10855</v>
      </c>
      <c r="F834" s="6" t="s">
        <v>7062</v>
      </c>
      <c r="G834" s="5">
        <v>8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25">
      <c r="A835" s="27">
        <v>838</v>
      </c>
      <c r="B835" s="5" t="str">
        <f t="shared" ref="B835:B898" si="13">TRIM(C835)</f>
        <v>6 Green Ridge Circle</v>
      </c>
      <c r="C835" s="6" t="s">
        <v>11688</v>
      </c>
      <c r="D835" s="5">
        <v>4350</v>
      </c>
      <c r="E835" s="42" t="s">
        <v>7061</v>
      </c>
      <c r="F835" s="6" t="s">
        <v>7062</v>
      </c>
      <c r="G835" s="5">
        <v>3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25">
      <c r="A836" s="27">
        <v>839</v>
      </c>
      <c r="B836" s="5" t="str">
        <f t="shared" si="13"/>
        <v>6841 Dawn Drive</v>
      </c>
      <c r="C836" s="6" t="s">
        <v>11689</v>
      </c>
      <c r="D836" s="5">
        <v>2880</v>
      </c>
      <c r="E836" s="42" t="s">
        <v>10855</v>
      </c>
      <c r="F836" s="6" t="s">
        <v>7062</v>
      </c>
      <c r="G836" s="5">
        <v>1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25">
      <c r="A837" s="27">
        <v>840</v>
      </c>
      <c r="B837" s="5" t="str">
        <f t="shared" si="13"/>
        <v>74251 Golden Leaf Lane</v>
      </c>
      <c r="C837" s="6" t="s">
        <v>11690</v>
      </c>
      <c r="D837" s="5">
        <v>4413</v>
      </c>
      <c r="E837" s="42" t="s">
        <v>7061</v>
      </c>
      <c r="F837" s="6" t="s">
        <v>7062</v>
      </c>
      <c r="G837" s="5">
        <v>3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25">
      <c r="A838" s="27">
        <v>841</v>
      </c>
      <c r="B838" s="5" t="str">
        <f t="shared" si="13"/>
        <v>2 Dwight Street</v>
      </c>
      <c r="C838" s="6" t="s">
        <v>11691</v>
      </c>
      <c r="D838" s="5">
        <v>3187</v>
      </c>
      <c r="E838" s="42" t="s">
        <v>11301</v>
      </c>
      <c r="F838" s="6" t="s">
        <v>7062</v>
      </c>
      <c r="G838" s="5">
        <v>11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25">
      <c r="A839" s="27">
        <v>842</v>
      </c>
      <c r="B839" s="5" t="str">
        <f t="shared" si="13"/>
        <v>511 Gulseth Plaza</v>
      </c>
      <c r="C839" s="6" t="s">
        <v>11692</v>
      </c>
      <c r="D839" s="5">
        <v>3028</v>
      </c>
      <c r="E839" s="42" t="s">
        <v>11301</v>
      </c>
      <c r="F839" s="6" t="s">
        <v>7062</v>
      </c>
      <c r="G839" s="5">
        <v>6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25">
      <c r="A840" s="27">
        <v>843</v>
      </c>
      <c r="B840" s="5" t="str">
        <f t="shared" si="13"/>
        <v>71801 Grover Point</v>
      </c>
      <c r="C840" s="6" t="s">
        <v>11693</v>
      </c>
      <c r="D840" s="5">
        <v>2166</v>
      </c>
      <c r="E840" s="42" t="s">
        <v>10855</v>
      </c>
      <c r="F840" s="6" t="s">
        <v>7062</v>
      </c>
      <c r="G840" s="5">
        <v>10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25">
      <c r="A841" s="27">
        <v>844</v>
      </c>
      <c r="B841" s="5" t="str">
        <f t="shared" si="13"/>
        <v>69 Hovde Plaza</v>
      </c>
      <c r="C841" s="6" t="s">
        <v>11694</v>
      </c>
      <c r="D841" s="5">
        <v>2680</v>
      </c>
      <c r="E841" s="42" t="s">
        <v>10855</v>
      </c>
      <c r="F841" s="6" t="s">
        <v>7062</v>
      </c>
      <c r="G841" s="5">
        <v>5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25">
      <c r="A842" s="27">
        <v>845</v>
      </c>
      <c r="B842" s="5" t="str">
        <f t="shared" si="13"/>
        <v>3387 Warrior Court</v>
      </c>
      <c r="C842" s="6" t="s">
        <v>11695</v>
      </c>
      <c r="D842" s="5">
        <v>2527</v>
      </c>
      <c r="E842" s="42" t="s">
        <v>10855</v>
      </c>
      <c r="F842" s="6" t="s">
        <v>7062</v>
      </c>
      <c r="G842" s="5">
        <v>7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25">
      <c r="A843" s="27">
        <v>846</v>
      </c>
      <c r="B843" s="5" t="str">
        <f t="shared" si="13"/>
        <v>7837 Derek Street</v>
      </c>
      <c r="C843" s="6" t="s">
        <v>11696</v>
      </c>
      <c r="D843" s="5">
        <v>2147</v>
      </c>
      <c r="E843" s="42" t="s">
        <v>10855</v>
      </c>
      <c r="F843" s="6" t="s">
        <v>7062</v>
      </c>
      <c r="G843" s="5">
        <v>9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25">
      <c r="A844" s="27">
        <v>847</v>
      </c>
      <c r="B844" s="5" t="str">
        <f t="shared" si="13"/>
        <v>00 Algoma Crossing</v>
      </c>
      <c r="C844" s="6" t="s">
        <v>11697</v>
      </c>
      <c r="D844" s="5">
        <v>2141</v>
      </c>
      <c r="E844" s="42" t="s">
        <v>10855</v>
      </c>
      <c r="F844" s="6" t="s">
        <v>7062</v>
      </c>
      <c r="G844" s="5">
        <v>7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25">
      <c r="A845" s="27">
        <v>848</v>
      </c>
      <c r="B845" s="5" t="str">
        <f t="shared" si="13"/>
        <v>341 Londonderry Point</v>
      </c>
      <c r="C845" s="6" t="s">
        <v>11698</v>
      </c>
      <c r="D845" s="5">
        <v>4215</v>
      </c>
      <c r="E845" s="42" t="s">
        <v>7061</v>
      </c>
      <c r="F845" s="6" t="s">
        <v>7062</v>
      </c>
      <c r="G845" s="5">
        <v>7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25">
      <c r="A846" s="27">
        <v>849</v>
      </c>
      <c r="B846" s="5" t="str">
        <f t="shared" si="13"/>
        <v>2661 Di Loreto Point</v>
      </c>
      <c r="C846" s="6" t="s">
        <v>11699</v>
      </c>
      <c r="D846" s="5">
        <v>4701</v>
      </c>
      <c r="E846" s="42" t="s">
        <v>7061</v>
      </c>
      <c r="F846" s="6" t="s">
        <v>7062</v>
      </c>
      <c r="G846" s="5">
        <v>7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25">
      <c r="A847" s="27">
        <v>850</v>
      </c>
      <c r="B847" s="5" t="str">
        <f t="shared" si="13"/>
        <v>036 Kedzie Terrace</v>
      </c>
      <c r="C847" s="6" t="s">
        <v>11700</v>
      </c>
      <c r="D847" s="5">
        <v>2163</v>
      </c>
      <c r="E847" s="42" t="s">
        <v>10855</v>
      </c>
      <c r="F847" s="6" t="s">
        <v>7062</v>
      </c>
      <c r="G847" s="5">
        <v>9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25">
      <c r="A848" s="27">
        <v>851</v>
      </c>
      <c r="B848" s="5" t="str">
        <f t="shared" si="13"/>
        <v>615 Spenser Drive</v>
      </c>
      <c r="C848" s="6" t="s">
        <v>11701</v>
      </c>
      <c r="D848" s="5">
        <v>4220</v>
      </c>
      <c r="E848" s="42" t="s">
        <v>7061</v>
      </c>
      <c r="F848" s="6" t="s">
        <v>7062</v>
      </c>
      <c r="G848" s="5">
        <v>10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25">
      <c r="A849" s="27">
        <v>852</v>
      </c>
      <c r="B849" s="5" t="str">
        <f t="shared" si="13"/>
        <v>641 Waywood Lane</v>
      </c>
      <c r="C849" s="6" t="s">
        <v>11702</v>
      </c>
      <c r="D849" s="5">
        <v>2336</v>
      </c>
      <c r="E849" s="42" t="s">
        <v>10855</v>
      </c>
      <c r="F849" s="6" t="s">
        <v>7062</v>
      </c>
      <c r="G849" s="5">
        <v>7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25">
      <c r="A850" s="27">
        <v>853</v>
      </c>
      <c r="B850" s="5" t="str">
        <f t="shared" si="13"/>
        <v>49 Buhler Plaza</v>
      </c>
      <c r="C850" s="6" t="s">
        <v>11703</v>
      </c>
      <c r="D850" s="5">
        <v>2650</v>
      </c>
      <c r="E850" s="42" t="s">
        <v>10855</v>
      </c>
      <c r="F850" s="6" t="s">
        <v>7062</v>
      </c>
      <c r="G850" s="5">
        <v>2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25">
      <c r="A851" s="27">
        <v>854</v>
      </c>
      <c r="B851" s="5" t="str">
        <f t="shared" si="13"/>
        <v>56 Graceland Alley</v>
      </c>
      <c r="C851" s="6" t="s">
        <v>11704</v>
      </c>
      <c r="D851" s="5">
        <v>3031</v>
      </c>
      <c r="E851" s="42" t="s">
        <v>11301</v>
      </c>
      <c r="F851" s="6" t="s">
        <v>7062</v>
      </c>
      <c r="G851" s="5">
        <v>7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25">
      <c r="A852" s="27">
        <v>855</v>
      </c>
      <c r="B852" s="5" t="str">
        <f t="shared" si="13"/>
        <v>3 Magdeline Way</v>
      </c>
      <c r="C852" s="6" t="s">
        <v>11705</v>
      </c>
      <c r="D852" s="5">
        <v>4415</v>
      </c>
      <c r="E852" s="42" t="s">
        <v>7061</v>
      </c>
      <c r="F852" s="6" t="s">
        <v>7062</v>
      </c>
      <c r="G852" s="5">
        <v>2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25">
      <c r="A853" s="27">
        <v>856</v>
      </c>
      <c r="B853" s="5" t="str">
        <f t="shared" si="13"/>
        <v>94 Anhalt Way</v>
      </c>
      <c r="C853" s="6" t="s">
        <v>11706</v>
      </c>
      <c r="D853" s="5">
        <v>3139</v>
      </c>
      <c r="E853" s="42" t="s">
        <v>11301</v>
      </c>
      <c r="F853" s="6" t="s">
        <v>7062</v>
      </c>
      <c r="G853" s="5">
        <v>7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25">
      <c r="A854" s="27">
        <v>857</v>
      </c>
      <c r="B854" s="5" t="str">
        <f t="shared" si="13"/>
        <v>18 Parkside Plaza</v>
      </c>
      <c r="C854" s="6" t="s">
        <v>11707</v>
      </c>
      <c r="D854" s="5">
        <v>4122</v>
      </c>
      <c r="E854" s="42" t="s">
        <v>7061</v>
      </c>
      <c r="F854" s="6" t="s">
        <v>7062</v>
      </c>
      <c r="G854" s="5">
        <v>4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25">
      <c r="A855" s="27">
        <v>858</v>
      </c>
      <c r="B855" s="5" t="str">
        <f t="shared" si="13"/>
        <v>681 Transport Pass</v>
      </c>
      <c r="C855" s="6" t="s">
        <v>11708</v>
      </c>
      <c r="D855" s="5">
        <v>4055</v>
      </c>
      <c r="E855" s="42" t="s">
        <v>7061</v>
      </c>
      <c r="F855" s="6" t="s">
        <v>7062</v>
      </c>
      <c r="G855" s="5">
        <v>7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25">
      <c r="A856" s="27">
        <v>859</v>
      </c>
      <c r="B856" s="5" t="str">
        <f t="shared" si="13"/>
        <v>6 Harper Lane</v>
      </c>
      <c r="C856" s="6" t="s">
        <v>11709</v>
      </c>
      <c r="D856" s="5">
        <v>2150</v>
      </c>
      <c r="E856" s="42" t="s">
        <v>10855</v>
      </c>
      <c r="F856" s="6" t="s">
        <v>7062</v>
      </c>
      <c r="G856" s="5">
        <v>10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25">
      <c r="A857" s="27">
        <v>860</v>
      </c>
      <c r="B857" s="5" t="str">
        <f t="shared" si="13"/>
        <v>59041 Independence Point</v>
      </c>
      <c r="C857" s="6" t="s">
        <v>11710</v>
      </c>
      <c r="D857" s="5">
        <v>4020</v>
      </c>
      <c r="E857" s="42" t="s">
        <v>7061</v>
      </c>
      <c r="F857" s="6" t="s">
        <v>7062</v>
      </c>
      <c r="G857" s="5">
        <v>9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25">
      <c r="A858" s="27">
        <v>861</v>
      </c>
      <c r="B858" s="5" t="str">
        <f t="shared" si="13"/>
        <v>55 Hovde Parkway</v>
      </c>
      <c r="C858" s="6" t="s">
        <v>11711</v>
      </c>
      <c r="D858" s="5">
        <v>3975</v>
      </c>
      <c r="E858" s="42" t="s">
        <v>11301</v>
      </c>
      <c r="F858" s="6" t="s">
        <v>7062</v>
      </c>
      <c r="G858" s="5">
        <v>8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25">
      <c r="A859" s="27">
        <v>862</v>
      </c>
      <c r="B859" s="5" t="str">
        <f t="shared" si="13"/>
        <v>36903 Reinke Trail</v>
      </c>
      <c r="C859" s="6" t="s">
        <v>11712</v>
      </c>
      <c r="D859" s="5">
        <v>3147</v>
      </c>
      <c r="E859" s="42" t="s">
        <v>11301</v>
      </c>
      <c r="F859" s="6" t="s">
        <v>7062</v>
      </c>
      <c r="G859" s="5">
        <v>10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25">
      <c r="A860" s="27">
        <v>863</v>
      </c>
      <c r="B860" s="5" t="str">
        <f t="shared" si="13"/>
        <v>938 Nova Junction</v>
      </c>
      <c r="C860" s="6" t="s">
        <v>11713</v>
      </c>
      <c r="D860" s="5">
        <v>3623</v>
      </c>
      <c r="E860" s="42" t="s">
        <v>11301</v>
      </c>
      <c r="F860" s="6" t="s">
        <v>7062</v>
      </c>
      <c r="G860" s="5">
        <v>1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25">
      <c r="A861" s="27">
        <v>864</v>
      </c>
      <c r="B861" s="5" t="str">
        <f t="shared" si="13"/>
        <v>48 Bobwhite Crossing</v>
      </c>
      <c r="C861" s="6" t="s">
        <v>11714</v>
      </c>
      <c r="D861" s="5">
        <v>4122</v>
      </c>
      <c r="E861" s="42" t="s">
        <v>7061</v>
      </c>
      <c r="F861" s="6" t="s">
        <v>7062</v>
      </c>
      <c r="G861" s="5">
        <v>8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25">
      <c r="A862" s="27">
        <v>865</v>
      </c>
      <c r="B862" s="5" t="str">
        <f t="shared" si="13"/>
        <v>7391 Ruskin Parkway</v>
      </c>
      <c r="C862" s="6" t="s">
        <v>11715</v>
      </c>
      <c r="D862" s="5">
        <v>4356</v>
      </c>
      <c r="E862" s="42" t="s">
        <v>7061</v>
      </c>
      <c r="F862" s="6" t="s">
        <v>7062</v>
      </c>
      <c r="G862" s="5">
        <v>5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25">
      <c r="A863" s="27">
        <v>866</v>
      </c>
      <c r="B863" s="5" t="str">
        <f t="shared" si="13"/>
        <v>677 Butternut Crossing</v>
      </c>
      <c r="C863" s="6" t="s">
        <v>11716</v>
      </c>
      <c r="D863" s="5">
        <v>2216</v>
      </c>
      <c r="E863" s="42" t="s">
        <v>10855</v>
      </c>
      <c r="F863" s="6" t="s">
        <v>7062</v>
      </c>
      <c r="G863" s="5">
        <v>7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25">
      <c r="A864" s="27">
        <v>867</v>
      </c>
      <c r="B864" s="5" t="str">
        <f t="shared" si="13"/>
        <v>8360 Washington Avenue</v>
      </c>
      <c r="C864" s="6" t="s">
        <v>11717</v>
      </c>
      <c r="D864" s="5">
        <v>3124</v>
      </c>
      <c r="E864" s="42" t="s">
        <v>11301</v>
      </c>
      <c r="F864" s="6" t="s">
        <v>7062</v>
      </c>
      <c r="G864" s="5">
        <v>12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25">
      <c r="A865" s="27">
        <v>868</v>
      </c>
      <c r="B865" s="5" t="str">
        <f t="shared" si="13"/>
        <v>519 Maywood Pass</v>
      </c>
      <c r="C865" s="6" t="s">
        <v>11718</v>
      </c>
      <c r="D865" s="5">
        <v>2768</v>
      </c>
      <c r="E865" s="42" t="s">
        <v>10855</v>
      </c>
      <c r="F865" s="6" t="s">
        <v>7062</v>
      </c>
      <c r="G865" s="5">
        <v>10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25">
      <c r="A866" s="27">
        <v>869</v>
      </c>
      <c r="B866" s="5" t="str">
        <f t="shared" si="13"/>
        <v>6712 Nova Crossing</v>
      </c>
      <c r="C866" s="6" t="s">
        <v>11719</v>
      </c>
      <c r="D866" s="5">
        <v>2065</v>
      </c>
      <c r="E866" s="42" t="s">
        <v>10855</v>
      </c>
      <c r="F866" s="6" t="s">
        <v>7062</v>
      </c>
      <c r="G866" s="5">
        <v>10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25">
      <c r="A867" s="27">
        <v>870</v>
      </c>
      <c r="B867" s="5" t="str">
        <f t="shared" si="13"/>
        <v>383 Rockefeller Junction</v>
      </c>
      <c r="C867" s="6" t="s">
        <v>11720</v>
      </c>
      <c r="D867" s="5">
        <v>2753</v>
      </c>
      <c r="E867" s="42" t="s">
        <v>10855</v>
      </c>
      <c r="F867" s="6" t="s">
        <v>7062</v>
      </c>
      <c r="G867" s="5">
        <v>9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25">
      <c r="A868" s="27">
        <v>871</v>
      </c>
      <c r="B868" s="5" t="str">
        <f t="shared" si="13"/>
        <v>71039 Packers Street</v>
      </c>
      <c r="C868" s="6" t="s">
        <v>11721</v>
      </c>
      <c r="D868" s="5">
        <v>2034</v>
      </c>
      <c r="E868" s="42" t="s">
        <v>10855</v>
      </c>
      <c r="F868" s="6" t="s">
        <v>7062</v>
      </c>
      <c r="G868" s="5">
        <v>10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25">
      <c r="A869" s="27">
        <v>872</v>
      </c>
      <c r="B869" s="5" t="str">
        <f t="shared" si="13"/>
        <v>5 Hauk Lane</v>
      </c>
      <c r="C869" s="6" t="s">
        <v>11722</v>
      </c>
      <c r="D869" s="5">
        <v>2650</v>
      </c>
      <c r="E869" s="42" t="s">
        <v>10855</v>
      </c>
      <c r="F869" s="6" t="s">
        <v>7062</v>
      </c>
      <c r="G869" s="5">
        <v>3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25">
      <c r="A870" s="27">
        <v>873</v>
      </c>
      <c r="B870" s="5" t="str">
        <f t="shared" si="13"/>
        <v>02377 Maywood Trail</v>
      </c>
      <c r="C870" s="6" t="s">
        <v>11723</v>
      </c>
      <c r="D870" s="5">
        <v>2287</v>
      </c>
      <c r="E870" s="42" t="s">
        <v>10855</v>
      </c>
      <c r="F870" s="6" t="s">
        <v>7062</v>
      </c>
      <c r="G870" s="5">
        <v>7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25">
      <c r="A871" s="27">
        <v>874</v>
      </c>
      <c r="B871" s="5" t="str">
        <f t="shared" si="13"/>
        <v>2 School Street</v>
      </c>
      <c r="C871" s="6" t="s">
        <v>11724</v>
      </c>
      <c r="D871" s="5">
        <v>2010</v>
      </c>
      <c r="E871" s="42" t="s">
        <v>10855</v>
      </c>
      <c r="F871" s="6" t="s">
        <v>7062</v>
      </c>
      <c r="G871" s="5">
        <v>10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25">
      <c r="A872" s="27">
        <v>875</v>
      </c>
      <c r="B872" s="5" t="str">
        <f t="shared" si="13"/>
        <v>9254 Straubel Street</v>
      </c>
      <c r="C872" s="6" t="s">
        <v>11725</v>
      </c>
      <c r="D872" s="5">
        <v>3034</v>
      </c>
      <c r="E872" s="42" t="s">
        <v>11301</v>
      </c>
      <c r="F872" s="6" t="s">
        <v>7062</v>
      </c>
      <c r="G872" s="5">
        <v>9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25">
      <c r="A873" s="27">
        <v>876</v>
      </c>
      <c r="B873" s="5" t="str">
        <f t="shared" si="13"/>
        <v>3 Glacier Hill Parkway</v>
      </c>
      <c r="C873" s="6" t="s">
        <v>11726</v>
      </c>
      <c r="D873" s="5">
        <v>2196</v>
      </c>
      <c r="E873" s="42" t="s">
        <v>10855</v>
      </c>
      <c r="F873" s="6" t="s">
        <v>7062</v>
      </c>
      <c r="G873" s="5">
        <v>10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25">
      <c r="A874" s="27">
        <v>877</v>
      </c>
      <c r="B874" s="5" t="str">
        <f t="shared" si="13"/>
        <v>029 Springview Place</v>
      </c>
      <c r="C874" s="6" t="s">
        <v>11727</v>
      </c>
      <c r="D874" s="5">
        <v>2177</v>
      </c>
      <c r="E874" s="42" t="s">
        <v>10855</v>
      </c>
      <c r="F874" s="6" t="s">
        <v>7062</v>
      </c>
      <c r="G874" s="5">
        <v>8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25">
      <c r="A875" s="27">
        <v>878</v>
      </c>
      <c r="B875" s="5" t="str">
        <f t="shared" si="13"/>
        <v>1 Springview Place</v>
      </c>
      <c r="C875" s="6" t="s">
        <v>11728</v>
      </c>
      <c r="D875" s="5">
        <v>4800</v>
      </c>
      <c r="E875" s="42" t="s">
        <v>7061</v>
      </c>
      <c r="F875" s="6" t="s">
        <v>7062</v>
      </c>
      <c r="G875" s="5">
        <v>5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25">
      <c r="A876" s="27">
        <v>879</v>
      </c>
      <c r="B876" s="5" t="str">
        <f t="shared" si="13"/>
        <v>60 Meadow Valley Avenue</v>
      </c>
      <c r="C876" s="6" t="s">
        <v>11729</v>
      </c>
      <c r="D876" s="5">
        <v>2219</v>
      </c>
      <c r="E876" s="42" t="s">
        <v>10855</v>
      </c>
      <c r="F876" s="6" t="s">
        <v>7062</v>
      </c>
      <c r="G876" s="5">
        <v>10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25">
      <c r="A877" s="27">
        <v>880</v>
      </c>
      <c r="B877" s="5" t="str">
        <f t="shared" si="13"/>
        <v>42 Thompson Hill</v>
      </c>
      <c r="C877" s="6" t="s">
        <v>11730</v>
      </c>
      <c r="D877" s="5">
        <v>2234</v>
      </c>
      <c r="E877" s="42" t="s">
        <v>10855</v>
      </c>
      <c r="F877" s="6" t="s">
        <v>7062</v>
      </c>
      <c r="G877" s="5">
        <v>10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25">
      <c r="A878" s="27">
        <v>881</v>
      </c>
      <c r="B878" s="5" t="str">
        <f t="shared" si="13"/>
        <v>2 Pankratz Street</v>
      </c>
      <c r="C878" s="6" t="s">
        <v>11731</v>
      </c>
      <c r="D878" s="5">
        <v>4812</v>
      </c>
      <c r="E878" s="42" t="s">
        <v>7061</v>
      </c>
      <c r="F878" s="6" t="s">
        <v>7062</v>
      </c>
      <c r="G878" s="5">
        <v>5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25">
      <c r="A879" s="27">
        <v>882</v>
      </c>
      <c r="B879" s="5" t="str">
        <f t="shared" si="13"/>
        <v>65345 Marcy Crossing</v>
      </c>
      <c r="C879" s="6" t="s">
        <v>11732</v>
      </c>
      <c r="D879" s="5">
        <v>2065</v>
      </c>
      <c r="E879" s="42" t="s">
        <v>10855</v>
      </c>
      <c r="F879" s="6" t="s">
        <v>7062</v>
      </c>
      <c r="G879" s="5">
        <v>12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25">
      <c r="A880" s="27">
        <v>883</v>
      </c>
      <c r="B880" s="5" t="str">
        <f t="shared" si="13"/>
        <v>77 Pawling Pass</v>
      </c>
      <c r="C880" s="6" t="s">
        <v>11733</v>
      </c>
      <c r="D880" s="5">
        <v>2537</v>
      </c>
      <c r="E880" s="42" t="s">
        <v>10855</v>
      </c>
      <c r="F880" s="6" t="s">
        <v>7062</v>
      </c>
      <c r="G880" s="5">
        <v>3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25">
      <c r="A881" s="27">
        <v>884</v>
      </c>
      <c r="B881" s="5" t="str">
        <f t="shared" si="13"/>
        <v>06419 Dayton Junction</v>
      </c>
      <c r="C881" s="6" t="s">
        <v>11734</v>
      </c>
      <c r="D881" s="5">
        <v>3191</v>
      </c>
      <c r="E881" s="42" t="s">
        <v>11301</v>
      </c>
      <c r="F881" s="6" t="s">
        <v>7062</v>
      </c>
      <c r="G881" s="5">
        <v>10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25">
      <c r="A882" s="27">
        <v>885</v>
      </c>
      <c r="B882" s="5" t="str">
        <f t="shared" si="13"/>
        <v>5 Hauk Way</v>
      </c>
      <c r="C882" s="6" t="s">
        <v>11735</v>
      </c>
      <c r="D882" s="5">
        <v>4870</v>
      </c>
      <c r="E882" s="42" t="s">
        <v>7061</v>
      </c>
      <c r="F882" s="6" t="s">
        <v>7062</v>
      </c>
      <c r="G882" s="5">
        <v>8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25">
      <c r="A883" s="27">
        <v>886</v>
      </c>
      <c r="B883" s="5" t="str">
        <f t="shared" si="13"/>
        <v>923 Westerfield Junction</v>
      </c>
      <c r="C883" s="6" t="s">
        <v>11736</v>
      </c>
      <c r="D883" s="5">
        <v>2065</v>
      </c>
      <c r="E883" s="42" t="s">
        <v>10855</v>
      </c>
      <c r="F883" s="6" t="s">
        <v>7062</v>
      </c>
      <c r="G883" s="5">
        <v>10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25">
      <c r="A884" s="27">
        <v>887</v>
      </c>
      <c r="B884" s="5" t="str">
        <f t="shared" si="13"/>
        <v>707 Spaight Place</v>
      </c>
      <c r="C884" s="6" t="s">
        <v>11737</v>
      </c>
      <c r="D884" s="5">
        <v>2830</v>
      </c>
      <c r="E884" s="42" t="s">
        <v>10855</v>
      </c>
      <c r="F884" s="6" t="s">
        <v>7062</v>
      </c>
      <c r="G884" s="5">
        <v>4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25">
      <c r="A885" s="27">
        <v>888</v>
      </c>
      <c r="B885" s="5" t="str">
        <f t="shared" si="13"/>
        <v>89 Monument Place</v>
      </c>
      <c r="C885" s="6" t="s">
        <v>11738</v>
      </c>
      <c r="D885" s="5">
        <v>4720</v>
      </c>
      <c r="E885" s="42" t="s">
        <v>7061</v>
      </c>
      <c r="F885" s="6" t="s">
        <v>7062</v>
      </c>
      <c r="G885" s="5">
        <v>1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25">
      <c r="A886" s="27">
        <v>889</v>
      </c>
      <c r="B886" s="5" t="str">
        <f t="shared" si="13"/>
        <v>583 Coleman Parkway</v>
      </c>
      <c r="C886" s="6" t="s">
        <v>11739</v>
      </c>
      <c r="D886" s="5">
        <v>4213</v>
      </c>
      <c r="E886" s="42" t="s">
        <v>7061</v>
      </c>
      <c r="F886" s="6" t="s">
        <v>7062</v>
      </c>
      <c r="G886" s="5">
        <v>9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25">
      <c r="A887" s="27">
        <v>890</v>
      </c>
      <c r="B887" s="5" t="str">
        <f t="shared" si="13"/>
        <v>376 Buena Vista Street</v>
      </c>
      <c r="C887" s="6" t="s">
        <v>11740</v>
      </c>
      <c r="D887" s="5">
        <v>2026</v>
      </c>
      <c r="E887" s="42" t="s">
        <v>10855</v>
      </c>
      <c r="F887" s="6" t="s">
        <v>7062</v>
      </c>
      <c r="G887" s="5">
        <v>11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25">
      <c r="A888" s="27">
        <v>891</v>
      </c>
      <c r="B888" s="5" t="str">
        <f t="shared" si="13"/>
        <v>91457 Anderson Avenue</v>
      </c>
      <c r="C888" s="6" t="s">
        <v>11741</v>
      </c>
      <c r="D888" s="5">
        <v>3124</v>
      </c>
      <c r="E888" s="42" t="s">
        <v>11301</v>
      </c>
      <c r="F888" s="6" t="s">
        <v>7062</v>
      </c>
      <c r="G888" s="5">
        <v>12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25">
      <c r="A889" s="27">
        <v>892</v>
      </c>
      <c r="B889" s="5" t="str">
        <f t="shared" si="13"/>
        <v>39 Ronald Regan Alley</v>
      </c>
      <c r="C889" s="6" t="s">
        <v>11742</v>
      </c>
      <c r="D889" s="5">
        <v>3765</v>
      </c>
      <c r="E889" s="42" t="s">
        <v>11301</v>
      </c>
      <c r="F889" s="6" t="s">
        <v>7062</v>
      </c>
      <c r="G889" s="5">
        <v>8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25">
      <c r="A890" s="27">
        <v>893</v>
      </c>
      <c r="B890" s="5" t="str">
        <f t="shared" si="13"/>
        <v>1 5th Parkway</v>
      </c>
      <c r="C890" s="6" t="s">
        <v>11743</v>
      </c>
      <c r="D890" s="5">
        <v>2148</v>
      </c>
      <c r="E890" s="42" t="s">
        <v>10855</v>
      </c>
      <c r="F890" s="6" t="s">
        <v>7062</v>
      </c>
      <c r="G890" s="5">
        <v>8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25">
      <c r="A891" s="27">
        <v>894</v>
      </c>
      <c r="B891" s="5" t="str">
        <f t="shared" si="13"/>
        <v>7 Meadow Ridge Center</v>
      </c>
      <c r="C891" s="6" t="s">
        <v>11744</v>
      </c>
      <c r="D891" s="5">
        <v>2165</v>
      </c>
      <c r="E891" s="42" t="s">
        <v>10855</v>
      </c>
      <c r="F891" s="6" t="s">
        <v>7062</v>
      </c>
      <c r="G891" s="5">
        <v>9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25">
      <c r="A892" s="27">
        <v>895</v>
      </c>
      <c r="B892" s="5" t="str">
        <f t="shared" si="13"/>
        <v>41821 Sheridan Center</v>
      </c>
      <c r="C892" s="6" t="s">
        <v>11745</v>
      </c>
      <c r="D892" s="5">
        <v>2756</v>
      </c>
      <c r="E892" s="42" t="s">
        <v>10855</v>
      </c>
      <c r="F892" s="6" t="s">
        <v>7062</v>
      </c>
      <c r="G892" s="5">
        <v>9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25">
      <c r="A893" s="27">
        <v>896</v>
      </c>
      <c r="B893" s="5" t="str">
        <f t="shared" si="13"/>
        <v>7 Reindahl Center</v>
      </c>
      <c r="C893" s="6" t="s">
        <v>11746</v>
      </c>
      <c r="D893" s="5">
        <v>2767</v>
      </c>
      <c r="E893" s="42" t="s">
        <v>10855</v>
      </c>
      <c r="F893" s="6" t="s">
        <v>7062</v>
      </c>
      <c r="G893" s="5">
        <v>8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25">
      <c r="A894" s="27">
        <v>897</v>
      </c>
      <c r="B894" s="5" t="str">
        <f t="shared" si="13"/>
        <v>6382 Bayside Street</v>
      </c>
      <c r="C894" s="6" t="s">
        <v>11747</v>
      </c>
      <c r="D894" s="5">
        <v>2153</v>
      </c>
      <c r="E894" s="42" t="s">
        <v>10855</v>
      </c>
      <c r="F894" s="6" t="s">
        <v>7062</v>
      </c>
      <c r="G894" s="5">
        <v>10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25">
      <c r="A895" s="27">
        <v>898</v>
      </c>
      <c r="B895" s="5" t="str">
        <f t="shared" si="13"/>
        <v>850 Manitowish Avenue</v>
      </c>
      <c r="C895" s="6" t="s">
        <v>11748</v>
      </c>
      <c r="D895" s="5">
        <v>2148</v>
      </c>
      <c r="E895" s="42" t="s">
        <v>10855</v>
      </c>
      <c r="F895" s="6" t="s">
        <v>7062</v>
      </c>
      <c r="G895" s="5">
        <v>8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25">
      <c r="A896" s="27">
        <v>899</v>
      </c>
      <c r="B896" s="5" t="str">
        <f t="shared" si="13"/>
        <v>88 Comanche Point</v>
      </c>
      <c r="C896" s="6" t="s">
        <v>11749</v>
      </c>
      <c r="D896" s="5">
        <v>2486</v>
      </c>
      <c r="E896" s="42" t="s">
        <v>10855</v>
      </c>
      <c r="F896" s="6" t="s">
        <v>7062</v>
      </c>
      <c r="G896" s="5">
        <v>7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25">
      <c r="A897" s="27">
        <v>900</v>
      </c>
      <c r="B897" s="5" t="str">
        <f t="shared" si="13"/>
        <v>13845 Hayes Center</v>
      </c>
      <c r="C897" s="6" t="s">
        <v>11750</v>
      </c>
      <c r="D897" s="5">
        <v>3228</v>
      </c>
      <c r="E897" s="42" t="s">
        <v>11301</v>
      </c>
      <c r="F897" s="6" t="s">
        <v>7062</v>
      </c>
      <c r="G897" s="5">
        <v>8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25">
      <c r="A898" s="27">
        <v>901</v>
      </c>
      <c r="B898" s="5" t="str">
        <f t="shared" si="13"/>
        <v>88022 South Road</v>
      </c>
      <c r="C898" s="6" t="s">
        <v>11751</v>
      </c>
      <c r="D898" s="5">
        <v>4511</v>
      </c>
      <c r="E898" s="42" t="s">
        <v>7061</v>
      </c>
      <c r="F898" s="6" t="s">
        <v>7062</v>
      </c>
      <c r="G898" s="5">
        <v>5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25">
      <c r="A899" s="27">
        <v>902</v>
      </c>
      <c r="B899" s="5" t="str">
        <f t="shared" ref="B899:B962" si="14">TRIM(C899)</f>
        <v>9 Northridge Lane</v>
      </c>
      <c r="C899" s="6" t="s">
        <v>11752</v>
      </c>
      <c r="D899" s="5">
        <v>2340</v>
      </c>
      <c r="E899" s="42" t="s">
        <v>10855</v>
      </c>
      <c r="F899" s="6" t="s">
        <v>7062</v>
      </c>
      <c r="G899" s="5">
        <v>3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25">
      <c r="A900" s="27">
        <v>903</v>
      </c>
      <c r="B900" s="5" t="str">
        <f t="shared" si="14"/>
        <v>95530 Hallows Circle</v>
      </c>
      <c r="C900" s="6" t="s">
        <v>11753</v>
      </c>
      <c r="D900" s="5">
        <v>4110</v>
      </c>
      <c r="E900" s="42" t="s">
        <v>7061</v>
      </c>
      <c r="F900" s="6" t="s">
        <v>7062</v>
      </c>
      <c r="G900" s="5">
        <v>5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25">
      <c r="A901" s="27">
        <v>904</v>
      </c>
      <c r="B901" s="5" t="str">
        <f t="shared" si="14"/>
        <v>97 Karstens Place</v>
      </c>
      <c r="C901" s="6" t="s">
        <v>11754</v>
      </c>
      <c r="D901" s="5">
        <v>4226</v>
      </c>
      <c r="E901" s="42" t="s">
        <v>7061</v>
      </c>
      <c r="F901" s="6" t="s">
        <v>7062</v>
      </c>
      <c r="G901" s="5">
        <v>7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25">
      <c r="A902" s="27">
        <v>905</v>
      </c>
      <c r="B902" s="5" t="str">
        <f t="shared" si="14"/>
        <v>237 Summit Pass</v>
      </c>
      <c r="C902" s="6" t="s">
        <v>11755</v>
      </c>
      <c r="D902" s="5">
        <v>4506</v>
      </c>
      <c r="E902" s="42" t="s">
        <v>7061</v>
      </c>
      <c r="F902" s="6" t="s">
        <v>7062</v>
      </c>
      <c r="G902" s="5">
        <v>3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25">
      <c r="A903" s="27">
        <v>906</v>
      </c>
      <c r="B903" s="5" t="str">
        <f t="shared" si="14"/>
        <v>1 Cottonwood Street</v>
      </c>
      <c r="C903" s="6" t="s">
        <v>11756</v>
      </c>
      <c r="D903" s="5">
        <v>3150</v>
      </c>
      <c r="E903" s="42" t="s">
        <v>11301</v>
      </c>
      <c r="F903" s="6" t="s">
        <v>7062</v>
      </c>
      <c r="G903" s="5">
        <v>9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25">
      <c r="A904" s="27">
        <v>907</v>
      </c>
      <c r="B904" s="5" t="str">
        <f t="shared" si="14"/>
        <v>8642 Forest Run Avenue</v>
      </c>
      <c r="C904" s="6" t="s">
        <v>11757</v>
      </c>
      <c r="D904" s="5">
        <v>2026</v>
      </c>
      <c r="E904" s="42" t="s">
        <v>10855</v>
      </c>
      <c r="F904" s="6" t="s">
        <v>7062</v>
      </c>
      <c r="G904" s="5">
        <v>9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25">
      <c r="A905" s="27">
        <v>908</v>
      </c>
      <c r="B905" s="5" t="str">
        <f t="shared" si="14"/>
        <v>352 Bonner Crossing</v>
      </c>
      <c r="C905" s="6" t="s">
        <v>11758</v>
      </c>
      <c r="D905" s="5">
        <v>3084</v>
      </c>
      <c r="E905" s="42" t="s">
        <v>11301</v>
      </c>
      <c r="F905" s="6" t="s">
        <v>7062</v>
      </c>
      <c r="G905" s="5">
        <v>8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25">
      <c r="A906" s="27">
        <v>909</v>
      </c>
      <c r="B906" s="5" t="str">
        <f t="shared" si="14"/>
        <v>52726 High Crossing Junction</v>
      </c>
      <c r="C906" s="6" t="s">
        <v>11759</v>
      </c>
      <c r="D906" s="5">
        <v>3802</v>
      </c>
      <c r="E906" s="42" t="s">
        <v>11301</v>
      </c>
      <c r="F906" s="6" t="s">
        <v>7062</v>
      </c>
      <c r="G906" s="5">
        <v>7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25">
      <c r="A907" s="27">
        <v>910</v>
      </c>
      <c r="B907" s="5" t="str">
        <f t="shared" si="14"/>
        <v>60086 Summit Lane</v>
      </c>
      <c r="C907" s="6" t="s">
        <v>11760</v>
      </c>
      <c r="D907" s="5">
        <v>2116</v>
      </c>
      <c r="E907" s="42" t="s">
        <v>10855</v>
      </c>
      <c r="F907" s="6" t="s">
        <v>7062</v>
      </c>
      <c r="G907" s="5">
        <v>10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25">
      <c r="A908" s="27">
        <v>911</v>
      </c>
      <c r="B908" s="5" t="str">
        <f t="shared" si="14"/>
        <v>5 Farmco Way</v>
      </c>
      <c r="C908" s="6" t="s">
        <v>11761</v>
      </c>
      <c r="D908" s="5">
        <v>2747</v>
      </c>
      <c r="E908" s="42" t="s">
        <v>10855</v>
      </c>
      <c r="F908" s="6" t="s">
        <v>7062</v>
      </c>
      <c r="G908" s="5">
        <v>8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25">
      <c r="A909" s="27">
        <v>912</v>
      </c>
      <c r="B909" s="5" t="str">
        <f t="shared" si="14"/>
        <v>33 Kropf Hill</v>
      </c>
      <c r="C909" s="6" t="s">
        <v>11762</v>
      </c>
      <c r="D909" s="5">
        <v>2211</v>
      </c>
      <c r="E909" s="42" t="s">
        <v>10855</v>
      </c>
      <c r="F909" s="6" t="s">
        <v>7062</v>
      </c>
      <c r="G909" s="5">
        <v>10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25">
      <c r="A910" s="27">
        <v>913</v>
      </c>
      <c r="B910" s="5" t="str">
        <f t="shared" si="14"/>
        <v>2 Derek Pass</v>
      </c>
      <c r="C910" s="6" t="s">
        <v>11763</v>
      </c>
      <c r="D910" s="5">
        <v>2222</v>
      </c>
      <c r="E910" s="42" t="s">
        <v>10855</v>
      </c>
      <c r="F910" s="6" t="s">
        <v>7062</v>
      </c>
      <c r="G910" s="5">
        <v>7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25">
      <c r="A911" s="27">
        <v>914</v>
      </c>
      <c r="B911" s="5" t="str">
        <f t="shared" si="14"/>
        <v>87140 Mandrake Lane</v>
      </c>
      <c r="C911" s="6" t="s">
        <v>11764</v>
      </c>
      <c r="D911" s="5">
        <v>3124</v>
      </c>
      <c r="E911" s="42" t="s">
        <v>11301</v>
      </c>
      <c r="F911" s="6" t="s">
        <v>7062</v>
      </c>
      <c r="G911" s="5">
        <v>8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25">
      <c r="A912" s="27">
        <v>915</v>
      </c>
      <c r="B912" s="5" t="str">
        <f t="shared" si="14"/>
        <v>69278 High Crossing Place</v>
      </c>
      <c r="C912" s="6" t="s">
        <v>11765</v>
      </c>
      <c r="D912" s="5">
        <v>2795</v>
      </c>
      <c r="E912" s="42" t="s">
        <v>10855</v>
      </c>
      <c r="F912" s="6" t="s">
        <v>7062</v>
      </c>
      <c r="G912" s="5">
        <v>5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25">
      <c r="A913" s="27">
        <v>916</v>
      </c>
      <c r="B913" s="5" t="str">
        <f t="shared" si="14"/>
        <v>42 Cordelia Park</v>
      </c>
      <c r="C913" s="6" t="s">
        <v>11766</v>
      </c>
      <c r="D913" s="5">
        <v>2567</v>
      </c>
      <c r="E913" s="42" t="s">
        <v>10855</v>
      </c>
      <c r="F913" s="6" t="s">
        <v>7062</v>
      </c>
      <c r="G913" s="5">
        <v>8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25">
      <c r="A914" s="27">
        <v>917</v>
      </c>
      <c r="B914" s="5" t="str">
        <f t="shared" si="14"/>
        <v>50 2nd Center</v>
      </c>
      <c r="C914" s="6" t="s">
        <v>11767</v>
      </c>
      <c r="D914" s="5">
        <v>3188</v>
      </c>
      <c r="E914" s="42" t="s">
        <v>11301</v>
      </c>
      <c r="F914" s="6" t="s">
        <v>7062</v>
      </c>
      <c r="G914" s="5">
        <v>9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25">
      <c r="A915" s="27">
        <v>918</v>
      </c>
      <c r="B915" s="5" t="str">
        <f t="shared" si="14"/>
        <v>8 Colorado Circle</v>
      </c>
      <c r="C915" s="6" t="s">
        <v>11768</v>
      </c>
      <c r="D915" s="5">
        <v>3730</v>
      </c>
      <c r="E915" s="42" t="s">
        <v>11301</v>
      </c>
      <c r="F915" s="6" t="s">
        <v>7062</v>
      </c>
      <c r="G915" s="5">
        <v>4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25">
      <c r="A916" s="27">
        <v>919</v>
      </c>
      <c r="B916" s="5" t="str">
        <f t="shared" si="14"/>
        <v>55 Daystar Court</v>
      </c>
      <c r="C916" s="6" t="s">
        <v>11769</v>
      </c>
      <c r="D916" s="5">
        <v>2234</v>
      </c>
      <c r="E916" s="42" t="s">
        <v>10855</v>
      </c>
      <c r="F916" s="6" t="s">
        <v>7062</v>
      </c>
      <c r="G916" s="5">
        <v>10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25">
      <c r="A917" s="27">
        <v>920</v>
      </c>
      <c r="B917" s="5" t="str">
        <f t="shared" si="14"/>
        <v>21 Dwight Crossing</v>
      </c>
      <c r="C917" s="6" t="s">
        <v>11770</v>
      </c>
      <c r="D917" s="5">
        <v>2062</v>
      </c>
      <c r="E917" s="42" t="s">
        <v>10855</v>
      </c>
      <c r="F917" s="6" t="s">
        <v>7062</v>
      </c>
      <c r="G917" s="5">
        <v>10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25">
      <c r="A918" s="27">
        <v>921</v>
      </c>
      <c r="B918" s="5" t="str">
        <f t="shared" si="14"/>
        <v>3828 Norway Maple Avenue</v>
      </c>
      <c r="C918" s="6" t="s">
        <v>11771</v>
      </c>
      <c r="D918" s="5">
        <v>2027</v>
      </c>
      <c r="E918" s="42" t="s">
        <v>10855</v>
      </c>
      <c r="F918" s="6" t="s">
        <v>7062</v>
      </c>
      <c r="G918" s="5">
        <v>11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25">
      <c r="A919" s="27">
        <v>922</v>
      </c>
      <c r="B919" s="5" t="str">
        <f t="shared" si="14"/>
        <v>3044 Summer Ridge Center</v>
      </c>
      <c r="C919" s="6" t="s">
        <v>11772</v>
      </c>
      <c r="D919" s="5">
        <v>3060</v>
      </c>
      <c r="E919" s="42" t="s">
        <v>11301</v>
      </c>
      <c r="F919" s="6" t="s">
        <v>7062</v>
      </c>
      <c r="G919" s="5">
        <v>8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25">
      <c r="A920" s="27">
        <v>923</v>
      </c>
      <c r="B920" s="5" t="str">
        <f t="shared" si="14"/>
        <v>43455 Carey Center</v>
      </c>
      <c r="C920" s="6" t="s">
        <v>11773</v>
      </c>
      <c r="D920" s="5">
        <v>4131</v>
      </c>
      <c r="E920" s="42" t="s">
        <v>7061</v>
      </c>
      <c r="F920" s="6" t="s">
        <v>7062</v>
      </c>
      <c r="G920" s="5">
        <v>4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25">
      <c r="A921" s="27">
        <v>924</v>
      </c>
      <c r="B921" s="5" t="str">
        <f t="shared" si="14"/>
        <v>57953 Drewry Street</v>
      </c>
      <c r="C921" s="6" t="s">
        <v>11774</v>
      </c>
      <c r="D921" s="5">
        <v>2518</v>
      </c>
      <c r="E921" s="42" t="s">
        <v>10855</v>
      </c>
      <c r="F921" s="6" t="s">
        <v>7062</v>
      </c>
      <c r="G921" s="5">
        <v>10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25">
      <c r="A922" s="27">
        <v>925</v>
      </c>
      <c r="B922" s="5" t="str">
        <f t="shared" si="14"/>
        <v>3 Luster Junction</v>
      </c>
      <c r="C922" s="6" t="s">
        <v>11775</v>
      </c>
      <c r="D922" s="5">
        <v>2323</v>
      </c>
      <c r="E922" s="42" t="s">
        <v>10855</v>
      </c>
      <c r="F922" s="6" t="s">
        <v>7062</v>
      </c>
      <c r="G922" s="5">
        <v>4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25">
      <c r="A923" s="27">
        <v>926</v>
      </c>
      <c r="B923" s="5" t="str">
        <f t="shared" si="14"/>
        <v>9987 Stuart Alley</v>
      </c>
      <c r="C923" s="6" t="s">
        <v>11776</v>
      </c>
      <c r="D923" s="5">
        <v>2766</v>
      </c>
      <c r="E923" s="42" t="s">
        <v>10855</v>
      </c>
      <c r="F923" s="6" t="s">
        <v>7062</v>
      </c>
      <c r="G923" s="5">
        <v>8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25">
      <c r="A924" s="27">
        <v>927</v>
      </c>
      <c r="B924" s="5" t="str">
        <f t="shared" si="14"/>
        <v>2309 Gulseth Way</v>
      </c>
      <c r="C924" s="6" t="s">
        <v>11777</v>
      </c>
      <c r="D924" s="5">
        <v>3199</v>
      </c>
      <c r="E924" s="42" t="s">
        <v>11301</v>
      </c>
      <c r="F924" s="6" t="s">
        <v>7062</v>
      </c>
      <c r="G924" s="5">
        <v>8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25">
      <c r="A925" s="27">
        <v>928</v>
      </c>
      <c r="B925" s="5" t="str">
        <f t="shared" si="14"/>
        <v>730 Dixon Place</v>
      </c>
      <c r="C925" s="6" t="s">
        <v>11778</v>
      </c>
      <c r="D925" s="5">
        <v>3158</v>
      </c>
      <c r="E925" s="42" t="s">
        <v>11301</v>
      </c>
      <c r="F925" s="6" t="s">
        <v>7062</v>
      </c>
      <c r="G925" s="5">
        <v>8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25">
      <c r="A926" s="27">
        <v>929</v>
      </c>
      <c r="B926" s="5" t="str">
        <f t="shared" si="14"/>
        <v>10421 Cordelia Parkway</v>
      </c>
      <c r="C926" s="6" t="s">
        <v>11779</v>
      </c>
      <c r="D926" s="5">
        <v>3188</v>
      </c>
      <c r="E926" s="42" t="s">
        <v>11301</v>
      </c>
      <c r="F926" s="6" t="s">
        <v>7062</v>
      </c>
      <c r="G926" s="5">
        <v>12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25">
      <c r="A927" s="27">
        <v>930</v>
      </c>
      <c r="B927" s="5" t="str">
        <f t="shared" si="14"/>
        <v>35454 Welch Hill</v>
      </c>
      <c r="C927" s="6" t="s">
        <v>11780</v>
      </c>
      <c r="D927" s="5">
        <v>2477</v>
      </c>
      <c r="E927" s="42" t="s">
        <v>10855</v>
      </c>
      <c r="F927" s="6" t="s">
        <v>7062</v>
      </c>
      <c r="G927" s="5">
        <v>6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25">
      <c r="A928" s="27">
        <v>931</v>
      </c>
      <c r="B928" s="5" t="str">
        <f t="shared" si="14"/>
        <v>3403 Spenser Terrace</v>
      </c>
      <c r="C928" s="6" t="s">
        <v>11781</v>
      </c>
      <c r="D928" s="5">
        <v>3143</v>
      </c>
      <c r="E928" s="42" t="s">
        <v>11301</v>
      </c>
      <c r="F928" s="6" t="s">
        <v>7062</v>
      </c>
      <c r="G928" s="5">
        <v>8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25">
      <c r="A929" s="27">
        <v>932</v>
      </c>
      <c r="B929" s="5" t="str">
        <f t="shared" si="14"/>
        <v>06 Oneill Parkway</v>
      </c>
      <c r="C929" s="6" t="s">
        <v>11782</v>
      </c>
      <c r="D929" s="5">
        <v>2770</v>
      </c>
      <c r="E929" s="42" t="s">
        <v>10855</v>
      </c>
      <c r="F929" s="6" t="s">
        <v>7062</v>
      </c>
      <c r="G929" s="5">
        <v>7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25">
      <c r="A930" s="27">
        <v>933</v>
      </c>
      <c r="B930" s="5" t="str">
        <f t="shared" si="14"/>
        <v>243 Ridge Oak Center</v>
      </c>
      <c r="C930" s="6" t="s">
        <v>11783</v>
      </c>
      <c r="D930" s="5">
        <v>2195</v>
      </c>
      <c r="E930" s="42" t="s">
        <v>10855</v>
      </c>
      <c r="F930" s="6" t="s">
        <v>7062</v>
      </c>
      <c r="G930" s="5">
        <v>9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25">
      <c r="A931" s="27">
        <v>934</v>
      </c>
      <c r="B931" s="5" t="str">
        <f t="shared" si="14"/>
        <v>4 Eastlawn Crossing</v>
      </c>
      <c r="C931" s="6" t="s">
        <v>11784</v>
      </c>
      <c r="D931" s="5">
        <v>2036</v>
      </c>
      <c r="E931" s="42" t="s">
        <v>10855</v>
      </c>
      <c r="F931" s="6" t="s">
        <v>7062</v>
      </c>
      <c r="G931" s="5">
        <v>12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25">
      <c r="A932" s="27">
        <v>935</v>
      </c>
      <c r="B932" s="5" t="str">
        <f t="shared" si="14"/>
        <v>33 Farwell Crossing</v>
      </c>
      <c r="C932" s="6" t="s">
        <v>11785</v>
      </c>
      <c r="D932" s="5">
        <v>2575</v>
      </c>
      <c r="E932" s="42" t="s">
        <v>10855</v>
      </c>
      <c r="F932" s="6" t="s">
        <v>7062</v>
      </c>
      <c r="G932" s="5">
        <v>10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25">
      <c r="A933" s="27">
        <v>936</v>
      </c>
      <c r="B933" s="5" t="str">
        <f t="shared" si="14"/>
        <v>5 Reindahl Point</v>
      </c>
      <c r="C933" s="6" t="s">
        <v>11786</v>
      </c>
      <c r="D933" s="5">
        <v>3400</v>
      </c>
      <c r="E933" s="42" t="s">
        <v>11301</v>
      </c>
      <c r="F933" s="6" t="s">
        <v>7062</v>
      </c>
      <c r="G933" s="5">
        <v>2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25">
      <c r="A934" s="27">
        <v>937</v>
      </c>
      <c r="B934" s="5" t="str">
        <f t="shared" si="14"/>
        <v>8882 Valley Edge Junction</v>
      </c>
      <c r="C934" s="6" t="s">
        <v>11787</v>
      </c>
      <c r="D934" s="5">
        <v>2145</v>
      </c>
      <c r="E934" s="42" t="s">
        <v>10855</v>
      </c>
      <c r="F934" s="6" t="s">
        <v>7062</v>
      </c>
      <c r="G934" s="5">
        <v>8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25">
      <c r="A935" s="27">
        <v>938</v>
      </c>
      <c r="B935" s="5" t="str">
        <f t="shared" si="14"/>
        <v>633 Cordelia Alley</v>
      </c>
      <c r="C935" s="6" t="s">
        <v>11788</v>
      </c>
      <c r="D935" s="5">
        <v>3037</v>
      </c>
      <c r="E935" s="42" t="s">
        <v>11301</v>
      </c>
      <c r="F935" s="6" t="s">
        <v>7062</v>
      </c>
      <c r="G935" s="5">
        <v>7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25">
      <c r="A936" s="27">
        <v>939</v>
      </c>
      <c r="B936" s="5" t="str">
        <f t="shared" si="14"/>
        <v>32 Dennis Hill</v>
      </c>
      <c r="C936" s="6" t="s">
        <v>11789</v>
      </c>
      <c r="D936" s="5">
        <v>2233</v>
      </c>
      <c r="E936" s="42" t="s">
        <v>10855</v>
      </c>
      <c r="F936" s="6" t="s">
        <v>7062</v>
      </c>
      <c r="G936" s="5">
        <v>9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25">
      <c r="A937" s="27">
        <v>940</v>
      </c>
      <c r="B937" s="5" t="str">
        <f t="shared" si="14"/>
        <v>54905 Anniversary Pass</v>
      </c>
      <c r="C937" s="6" t="s">
        <v>11790</v>
      </c>
      <c r="D937" s="5">
        <v>4570</v>
      </c>
      <c r="E937" s="42" t="s">
        <v>7061</v>
      </c>
      <c r="F937" s="6" t="s">
        <v>7062</v>
      </c>
      <c r="G937" s="5">
        <v>2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25">
      <c r="A938" s="27">
        <v>941</v>
      </c>
      <c r="B938" s="5" t="str">
        <f t="shared" si="14"/>
        <v>5 Gale Street</v>
      </c>
      <c r="C938" s="6" t="s">
        <v>11791</v>
      </c>
      <c r="D938" s="5">
        <v>4507</v>
      </c>
      <c r="E938" s="42" t="s">
        <v>7061</v>
      </c>
      <c r="F938" s="6" t="s">
        <v>7062</v>
      </c>
      <c r="G938" s="5">
        <v>8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25">
      <c r="A939" s="27">
        <v>942</v>
      </c>
      <c r="B939" s="5" t="str">
        <f t="shared" si="14"/>
        <v>5413 Burning Wood Plaza</v>
      </c>
      <c r="C939" s="6" t="s">
        <v>11792</v>
      </c>
      <c r="D939" s="5">
        <v>4220</v>
      </c>
      <c r="E939" s="42" t="s">
        <v>7061</v>
      </c>
      <c r="F939" s="6" t="s">
        <v>7062</v>
      </c>
      <c r="G939" s="5">
        <v>8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25">
      <c r="A940" s="27">
        <v>943</v>
      </c>
      <c r="B940" s="5" t="str">
        <f t="shared" si="14"/>
        <v>6183 Morrow Court</v>
      </c>
      <c r="C940" s="6" t="s">
        <v>11793</v>
      </c>
      <c r="D940" s="5">
        <v>2113</v>
      </c>
      <c r="E940" s="42" t="s">
        <v>10855</v>
      </c>
      <c r="F940" s="6" t="s">
        <v>7062</v>
      </c>
      <c r="G940" s="5">
        <v>11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25">
      <c r="A941" s="27">
        <v>944</v>
      </c>
      <c r="B941" s="5" t="str">
        <f t="shared" si="14"/>
        <v>9 Colorado Trail</v>
      </c>
      <c r="C941" s="6" t="s">
        <v>11794</v>
      </c>
      <c r="D941" s="5">
        <v>3799</v>
      </c>
      <c r="E941" s="42" t="s">
        <v>11301</v>
      </c>
      <c r="F941" s="6" t="s">
        <v>7062</v>
      </c>
      <c r="G941" s="5">
        <v>3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25">
      <c r="A942" s="27">
        <v>945</v>
      </c>
      <c r="B942" s="5" t="str">
        <f t="shared" si="14"/>
        <v>627 Ronald Regan Alley</v>
      </c>
      <c r="C942" s="6" t="s">
        <v>11795</v>
      </c>
      <c r="D942" s="5">
        <v>4505</v>
      </c>
      <c r="E942" s="42" t="s">
        <v>7061</v>
      </c>
      <c r="F942" s="6" t="s">
        <v>7062</v>
      </c>
      <c r="G942" s="5">
        <v>6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25">
      <c r="A943" s="27">
        <v>946</v>
      </c>
      <c r="B943" s="5" t="str">
        <f t="shared" si="14"/>
        <v>93446 Eagle Crest Plaza</v>
      </c>
      <c r="C943" s="6" t="s">
        <v>11796</v>
      </c>
      <c r="D943" s="5">
        <v>2229</v>
      </c>
      <c r="E943" s="42" t="s">
        <v>10855</v>
      </c>
      <c r="F943" s="6" t="s">
        <v>7062</v>
      </c>
      <c r="G943" s="5">
        <v>10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25">
      <c r="A944" s="27">
        <v>947</v>
      </c>
      <c r="B944" s="5" t="str">
        <f t="shared" si="14"/>
        <v>9 Clyde Gallagher Plaza</v>
      </c>
      <c r="C944" s="6" t="s">
        <v>11797</v>
      </c>
      <c r="D944" s="5">
        <v>3021</v>
      </c>
      <c r="E944" s="42" t="s">
        <v>11301</v>
      </c>
      <c r="F944" s="6" t="s">
        <v>7062</v>
      </c>
      <c r="G944" s="5">
        <v>7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25">
      <c r="A945" s="27">
        <v>948</v>
      </c>
      <c r="B945" s="5" t="str">
        <f t="shared" si="14"/>
        <v>56709 Petterle Street</v>
      </c>
      <c r="C945" s="6" t="s">
        <v>11798</v>
      </c>
      <c r="D945" s="5">
        <v>2443</v>
      </c>
      <c r="E945" s="42" t="s">
        <v>10855</v>
      </c>
      <c r="F945" s="6" t="s">
        <v>7062</v>
      </c>
      <c r="G945" s="5">
        <v>6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25">
      <c r="A946" s="27">
        <v>949</v>
      </c>
      <c r="B946" s="5" t="str">
        <f t="shared" si="14"/>
        <v>221 Coolidge Parkway</v>
      </c>
      <c r="C946" s="6" t="s">
        <v>11799</v>
      </c>
      <c r="D946" s="5">
        <v>2010</v>
      </c>
      <c r="E946" s="42" t="s">
        <v>10855</v>
      </c>
      <c r="F946" s="6" t="s">
        <v>7062</v>
      </c>
      <c r="G946" s="5">
        <v>9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25">
      <c r="A947" s="27">
        <v>950</v>
      </c>
      <c r="B947" s="5" t="str">
        <f t="shared" si="14"/>
        <v>33564 Jana Court</v>
      </c>
      <c r="C947" s="6" t="s">
        <v>11800</v>
      </c>
      <c r="D947" s="5">
        <v>4218</v>
      </c>
      <c r="E947" s="42" t="s">
        <v>7061</v>
      </c>
      <c r="F947" s="6" t="s">
        <v>7062</v>
      </c>
      <c r="G947" s="5">
        <v>5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25">
      <c r="A948" s="27">
        <v>951</v>
      </c>
      <c r="B948" s="5" t="str">
        <f t="shared" si="14"/>
        <v>7 Starling Crossing</v>
      </c>
      <c r="C948" s="6" t="s">
        <v>11801</v>
      </c>
      <c r="D948" s="5">
        <v>2570</v>
      </c>
      <c r="E948" s="42" t="s">
        <v>10855</v>
      </c>
      <c r="F948" s="6" t="s">
        <v>7062</v>
      </c>
      <c r="G948" s="5">
        <v>9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25">
      <c r="A949" s="27">
        <v>952</v>
      </c>
      <c r="B949" s="5" t="str">
        <f t="shared" si="14"/>
        <v>283 Ryan Street</v>
      </c>
      <c r="C949" s="6" t="s">
        <v>11802</v>
      </c>
      <c r="D949" s="5">
        <v>3752</v>
      </c>
      <c r="E949" s="42" t="s">
        <v>11301</v>
      </c>
      <c r="F949" s="6" t="s">
        <v>7062</v>
      </c>
      <c r="G949" s="5">
        <v>7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25">
      <c r="A950" s="27">
        <v>953</v>
      </c>
      <c r="B950" s="5" t="str">
        <f t="shared" si="14"/>
        <v>97 Aberg Pass</v>
      </c>
      <c r="C950" s="6" t="s">
        <v>11803</v>
      </c>
      <c r="D950" s="5">
        <v>4720</v>
      </c>
      <c r="E950" s="42" t="s">
        <v>7061</v>
      </c>
      <c r="F950" s="6" t="s">
        <v>7062</v>
      </c>
      <c r="G950" s="5">
        <v>1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25">
      <c r="A951" s="27">
        <v>954</v>
      </c>
      <c r="B951" s="5" t="str">
        <f t="shared" si="14"/>
        <v>0 Menomonie Avenue</v>
      </c>
      <c r="C951" s="6" t="s">
        <v>11804</v>
      </c>
      <c r="D951" s="5">
        <v>3177</v>
      </c>
      <c r="E951" s="42" t="s">
        <v>11301</v>
      </c>
      <c r="F951" s="6" t="s">
        <v>7062</v>
      </c>
      <c r="G951" s="5">
        <v>6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25">
      <c r="A952" s="27">
        <v>955</v>
      </c>
      <c r="B952" s="5" t="str">
        <f t="shared" si="14"/>
        <v>20 Carpenter Parkway</v>
      </c>
      <c r="C952" s="6" t="s">
        <v>11805</v>
      </c>
      <c r="D952" s="5">
        <v>2192</v>
      </c>
      <c r="E952" s="42" t="s">
        <v>10855</v>
      </c>
      <c r="F952" s="6" t="s">
        <v>7062</v>
      </c>
      <c r="G952" s="5">
        <v>9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25">
      <c r="A953" s="27">
        <v>956</v>
      </c>
      <c r="B953" s="5" t="str">
        <f t="shared" si="14"/>
        <v>14796 Ramsey Street</v>
      </c>
      <c r="C953" s="6" t="s">
        <v>11806</v>
      </c>
      <c r="D953" s="5">
        <v>2069</v>
      </c>
      <c r="E953" s="42" t="s">
        <v>10855</v>
      </c>
      <c r="F953" s="6" t="s">
        <v>7062</v>
      </c>
      <c r="G953" s="5">
        <v>12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25">
      <c r="A954" s="27">
        <v>957</v>
      </c>
      <c r="B954" s="5" t="str">
        <f t="shared" si="14"/>
        <v>1346 Forest Dale Point</v>
      </c>
      <c r="C954" s="6" t="s">
        <v>11807</v>
      </c>
      <c r="D954" s="5">
        <v>3111</v>
      </c>
      <c r="E954" s="42" t="s">
        <v>11301</v>
      </c>
      <c r="F954" s="6" t="s">
        <v>7062</v>
      </c>
      <c r="G954" s="5">
        <v>10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25">
      <c r="A955" s="27">
        <v>958</v>
      </c>
      <c r="B955" s="5" t="str">
        <f t="shared" si="14"/>
        <v>217 Meadow Vale Point</v>
      </c>
      <c r="C955" s="6" t="s">
        <v>11808</v>
      </c>
      <c r="D955" s="5">
        <v>2023</v>
      </c>
      <c r="E955" s="42" t="s">
        <v>10855</v>
      </c>
      <c r="F955" s="6" t="s">
        <v>7062</v>
      </c>
      <c r="G955" s="5">
        <v>12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25">
      <c r="A956" s="27">
        <v>959</v>
      </c>
      <c r="B956" s="5" t="str">
        <f t="shared" si="14"/>
        <v>341 Saint Paul Lane</v>
      </c>
      <c r="C956" s="6" t="s">
        <v>11809</v>
      </c>
      <c r="D956" s="5">
        <v>2033</v>
      </c>
      <c r="E956" s="42" t="s">
        <v>10855</v>
      </c>
      <c r="F956" s="6" t="s">
        <v>7062</v>
      </c>
      <c r="G956" s="5">
        <v>9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25">
      <c r="A957" s="27">
        <v>960</v>
      </c>
      <c r="B957" s="5" t="str">
        <f t="shared" si="14"/>
        <v>7823 Village Green Park</v>
      </c>
      <c r="C957" s="6" t="s">
        <v>11810</v>
      </c>
      <c r="D957" s="5">
        <v>3030</v>
      </c>
      <c r="E957" s="42" t="s">
        <v>11301</v>
      </c>
      <c r="F957" s="6" t="s">
        <v>7062</v>
      </c>
      <c r="G957" s="5">
        <v>8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25">
      <c r="A958" s="27">
        <v>961</v>
      </c>
      <c r="B958" s="5" t="str">
        <f t="shared" si="14"/>
        <v>382 Dayton Lane</v>
      </c>
      <c r="C958" s="6" t="s">
        <v>11811</v>
      </c>
      <c r="D958" s="5">
        <v>2148</v>
      </c>
      <c r="E958" s="42" t="s">
        <v>10855</v>
      </c>
      <c r="F958" s="6" t="s">
        <v>7062</v>
      </c>
      <c r="G958" s="5">
        <v>8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25">
      <c r="A959" s="27">
        <v>962</v>
      </c>
      <c r="B959" s="5" t="str">
        <f t="shared" si="14"/>
        <v>4 Kennedy Trail</v>
      </c>
      <c r="C959" s="6" t="s">
        <v>11812</v>
      </c>
      <c r="D959" s="5">
        <v>3147</v>
      </c>
      <c r="E959" s="42" t="s">
        <v>11301</v>
      </c>
      <c r="F959" s="6" t="s">
        <v>7062</v>
      </c>
      <c r="G959" s="5">
        <v>8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25">
      <c r="A960" s="27">
        <v>963</v>
      </c>
      <c r="B960" s="5" t="str">
        <f t="shared" si="14"/>
        <v>4364 Gale Park</v>
      </c>
      <c r="C960" s="6" t="s">
        <v>11813</v>
      </c>
      <c r="D960" s="5">
        <v>2196</v>
      </c>
      <c r="E960" s="42" t="s">
        <v>10855</v>
      </c>
      <c r="F960" s="6" t="s">
        <v>7062</v>
      </c>
      <c r="G960" s="5">
        <v>10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25">
      <c r="A961" s="27">
        <v>964</v>
      </c>
      <c r="B961" s="5" t="str">
        <f t="shared" si="14"/>
        <v>2379 Dorton Pass</v>
      </c>
      <c r="C961" s="6" t="s">
        <v>11814</v>
      </c>
      <c r="D961" s="5">
        <v>2089</v>
      </c>
      <c r="E961" s="42" t="s">
        <v>10855</v>
      </c>
      <c r="F961" s="6" t="s">
        <v>7062</v>
      </c>
      <c r="G961" s="5">
        <v>12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25">
      <c r="A962" s="27">
        <v>965</v>
      </c>
      <c r="B962" s="5" t="str">
        <f t="shared" si="14"/>
        <v>5 Hintze Hill</v>
      </c>
      <c r="C962" s="6" t="s">
        <v>11815</v>
      </c>
      <c r="D962" s="5">
        <v>2641</v>
      </c>
      <c r="E962" s="42" t="s">
        <v>10855</v>
      </c>
      <c r="F962" s="6" t="s">
        <v>7062</v>
      </c>
      <c r="G962" s="5">
        <v>1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25">
      <c r="A963" s="27">
        <v>966</v>
      </c>
      <c r="B963" s="5" t="str">
        <f t="shared" ref="B963:B1026" si="15">TRIM(C963)</f>
        <v>58 High Crossing Place</v>
      </c>
      <c r="C963" s="6" t="s">
        <v>11816</v>
      </c>
      <c r="D963" s="5">
        <v>4212</v>
      </c>
      <c r="E963" s="42" t="s">
        <v>7061</v>
      </c>
      <c r="F963" s="6" t="s">
        <v>7062</v>
      </c>
      <c r="G963" s="5">
        <v>10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25">
      <c r="A964" s="27">
        <v>967</v>
      </c>
      <c r="B964" s="5" t="str">
        <f t="shared" si="15"/>
        <v>1 Ridgeway Court</v>
      </c>
      <c r="C964" s="6" t="s">
        <v>11817</v>
      </c>
      <c r="D964" s="5">
        <v>3241</v>
      </c>
      <c r="E964" s="42" t="s">
        <v>11301</v>
      </c>
      <c r="F964" s="6" t="s">
        <v>7062</v>
      </c>
      <c r="G964" s="5">
        <v>5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25">
      <c r="A965" s="27">
        <v>968</v>
      </c>
      <c r="B965" s="5" t="str">
        <f t="shared" si="15"/>
        <v>00 Park Meadow Terrace</v>
      </c>
      <c r="C965" s="6" t="s">
        <v>11818</v>
      </c>
      <c r="D965" s="5">
        <v>2450</v>
      </c>
      <c r="E965" s="42" t="s">
        <v>10855</v>
      </c>
      <c r="F965" s="6" t="s">
        <v>7062</v>
      </c>
      <c r="G965" s="5">
        <v>6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25">
      <c r="A966" s="27">
        <v>969</v>
      </c>
      <c r="B966" s="5" t="str">
        <f t="shared" si="15"/>
        <v>29419 Harper Circle</v>
      </c>
      <c r="C966" s="6" t="s">
        <v>11819</v>
      </c>
      <c r="D966" s="5">
        <v>4209</v>
      </c>
      <c r="E966" s="42" t="s">
        <v>7061</v>
      </c>
      <c r="F966" s="6" t="s">
        <v>7062</v>
      </c>
      <c r="G966" s="5">
        <v>5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25">
      <c r="A967" s="27">
        <v>970</v>
      </c>
      <c r="B967" s="5" t="str">
        <f t="shared" si="15"/>
        <v>1601 Judy Drive</v>
      </c>
      <c r="C967" s="6" t="s">
        <v>11820</v>
      </c>
      <c r="D967" s="5">
        <v>2026</v>
      </c>
      <c r="E967" s="42" t="s">
        <v>10855</v>
      </c>
      <c r="F967" s="6" t="s">
        <v>7062</v>
      </c>
      <c r="G967" s="5">
        <v>10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25">
      <c r="A968" s="27">
        <v>971</v>
      </c>
      <c r="B968" s="5" t="str">
        <f t="shared" si="15"/>
        <v>7628 Larry Trail</v>
      </c>
      <c r="C968" s="6" t="s">
        <v>11821</v>
      </c>
      <c r="D968" s="5">
        <v>3428</v>
      </c>
      <c r="E968" s="42" t="s">
        <v>11301</v>
      </c>
      <c r="F968" s="6" t="s">
        <v>7062</v>
      </c>
      <c r="G968" s="5">
        <v>7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25">
      <c r="A969" s="27">
        <v>972</v>
      </c>
      <c r="B969" s="5" t="str">
        <f t="shared" si="15"/>
        <v>004 Lawn Trail</v>
      </c>
      <c r="C969" s="6" t="s">
        <v>11822</v>
      </c>
      <c r="D969" s="5">
        <v>4227</v>
      </c>
      <c r="E969" s="42" t="s">
        <v>7061</v>
      </c>
      <c r="F969" s="6" t="s">
        <v>7062</v>
      </c>
      <c r="G969" s="5">
        <v>5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25">
      <c r="A970" s="27">
        <v>973</v>
      </c>
      <c r="B970" s="5" t="str">
        <f t="shared" si="15"/>
        <v>42 Dahle Parkway</v>
      </c>
      <c r="C970" s="6" t="s">
        <v>11823</v>
      </c>
      <c r="D970" s="5">
        <v>3806</v>
      </c>
      <c r="E970" s="42" t="s">
        <v>11301</v>
      </c>
      <c r="F970" s="6" t="s">
        <v>7062</v>
      </c>
      <c r="G970" s="5">
        <v>7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25">
      <c r="A971" s="27">
        <v>974</v>
      </c>
      <c r="B971" s="5" t="str">
        <f t="shared" si="15"/>
        <v>1472 Meadow Vale Lane</v>
      </c>
      <c r="C971" s="6" t="s">
        <v>11824</v>
      </c>
      <c r="D971" s="5">
        <v>4034</v>
      </c>
      <c r="E971" s="42" t="s">
        <v>7061</v>
      </c>
      <c r="F971" s="6" t="s">
        <v>7062</v>
      </c>
      <c r="G971" s="5">
        <v>7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25">
      <c r="A972" s="27">
        <v>975</v>
      </c>
      <c r="B972" s="5" t="str">
        <f t="shared" si="15"/>
        <v>95 Old Gate Junction</v>
      </c>
      <c r="C972" s="6" t="s">
        <v>11825</v>
      </c>
      <c r="D972" s="5">
        <v>2760</v>
      </c>
      <c r="E972" s="42" t="s">
        <v>10855</v>
      </c>
      <c r="F972" s="6" t="s">
        <v>7062</v>
      </c>
      <c r="G972" s="5">
        <v>8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25">
      <c r="A973" s="27">
        <v>976</v>
      </c>
      <c r="B973" s="5" t="str">
        <f t="shared" si="15"/>
        <v>55 Fairfield Court</v>
      </c>
      <c r="C973" s="6" t="s">
        <v>11826</v>
      </c>
      <c r="D973" s="5">
        <v>3175</v>
      </c>
      <c r="E973" s="42" t="s">
        <v>11301</v>
      </c>
      <c r="F973" s="6" t="s">
        <v>7062</v>
      </c>
      <c r="G973" s="5">
        <v>8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25">
      <c r="A974" s="27">
        <v>977</v>
      </c>
      <c r="B974" s="5" t="str">
        <f t="shared" si="15"/>
        <v>92 Bunker Hill Trail</v>
      </c>
      <c r="C974" s="6" t="s">
        <v>11827</v>
      </c>
      <c r="D974" s="5">
        <v>2558</v>
      </c>
      <c r="E974" s="42" t="s">
        <v>10855</v>
      </c>
      <c r="F974" s="6" t="s">
        <v>7062</v>
      </c>
      <c r="G974" s="5">
        <v>7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25">
      <c r="A975" s="27">
        <v>978</v>
      </c>
      <c r="B975" s="5" t="str">
        <f t="shared" si="15"/>
        <v>1 Boyd Junction</v>
      </c>
      <c r="C975" s="6" t="s">
        <v>11828</v>
      </c>
      <c r="D975" s="5">
        <v>2460</v>
      </c>
      <c r="E975" s="42" t="s">
        <v>10855</v>
      </c>
      <c r="F975" s="6" t="s">
        <v>7062</v>
      </c>
      <c r="G975" s="5">
        <v>1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25">
      <c r="A976" s="27">
        <v>979</v>
      </c>
      <c r="B976" s="5" t="str">
        <f t="shared" si="15"/>
        <v>938 Monica Park</v>
      </c>
      <c r="C976" s="6" t="s">
        <v>11829</v>
      </c>
      <c r="D976" s="5">
        <v>3173</v>
      </c>
      <c r="E976" s="42" t="s">
        <v>11301</v>
      </c>
      <c r="F976" s="6" t="s">
        <v>7062</v>
      </c>
      <c r="G976" s="5">
        <v>9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25">
      <c r="A977" s="27">
        <v>980</v>
      </c>
      <c r="B977" s="5" t="str">
        <f t="shared" si="15"/>
        <v>26204 Monument Alley</v>
      </c>
      <c r="C977" s="6" t="s">
        <v>11830</v>
      </c>
      <c r="D977" s="5">
        <v>2289</v>
      </c>
      <c r="E977" s="42" t="s">
        <v>10855</v>
      </c>
      <c r="F977" s="6" t="s">
        <v>7062</v>
      </c>
      <c r="G977" s="5">
        <v>8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25">
      <c r="A978" s="27">
        <v>981</v>
      </c>
      <c r="B978" s="5" t="str">
        <f t="shared" si="15"/>
        <v>36 Grayhawk Plaza</v>
      </c>
      <c r="C978" s="6" t="s">
        <v>11831</v>
      </c>
      <c r="D978" s="5">
        <v>2031</v>
      </c>
      <c r="E978" s="42" t="s">
        <v>10855</v>
      </c>
      <c r="F978" s="6" t="s">
        <v>7062</v>
      </c>
      <c r="G978" s="5">
        <v>9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25">
      <c r="A979" s="27">
        <v>982</v>
      </c>
      <c r="B979" s="5" t="str">
        <f t="shared" si="15"/>
        <v>8276 Hudson Trail</v>
      </c>
      <c r="C979" s="6" t="s">
        <v>11832</v>
      </c>
      <c r="D979" s="5">
        <v>2250</v>
      </c>
      <c r="E979" s="42" t="s">
        <v>10855</v>
      </c>
      <c r="F979" s="6" t="s">
        <v>7062</v>
      </c>
      <c r="G979" s="5">
        <v>6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25">
      <c r="A980" s="27">
        <v>983</v>
      </c>
      <c r="B980" s="5" t="str">
        <f t="shared" si="15"/>
        <v>3638 Starling Alley</v>
      </c>
      <c r="C980" s="6" t="s">
        <v>11833</v>
      </c>
      <c r="D980" s="5">
        <v>2027</v>
      </c>
      <c r="E980" s="42" t="s">
        <v>10855</v>
      </c>
      <c r="F980" s="6" t="s">
        <v>7062</v>
      </c>
      <c r="G980" s="5">
        <v>11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25">
      <c r="A981" s="27">
        <v>984</v>
      </c>
      <c r="B981" s="5" t="str">
        <f t="shared" si="15"/>
        <v>7380 Canary Pass</v>
      </c>
      <c r="C981" s="6" t="s">
        <v>11834</v>
      </c>
      <c r="D981" s="5">
        <v>3111</v>
      </c>
      <c r="E981" s="42" t="s">
        <v>11301</v>
      </c>
      <c r="F981" s="6" t="s">
        <v>7062</v>
      </c>
      <c r="G981" s="5">
        <v>7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25">
      <c r="A982" s="27">
        <v>985</v>
      </c>
      <c r="B982" s="5" t="str">
        <f t="shared" si="15"/>
        <v>9 Debs Trail</v>
      </c>
      <c r="C982" s="6" t="s">
        <v>11835</v>
      </c>
      <c r="D982" s="5">
        <v>4500</v>
      </c>
      <c r="E982" s="42" t="s">
        <v>7061</v>
      </c>
      <c r="F982" s="6" t="s">
        <v>7062</v>
      </c>
      <c r="G982" s="5">
        <v>4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25">
      <c r="A983" s="27">
        <v>986</v>
      </c>
      <c r="B983" s="5" t="str">
        <f t="shared" si="15"/>
        <v>82 Shasta Drive</v>
      </c>
      <c r="C983" s="6" t="s">
        <v>11836</v>
      </c>
      <c r="D983" s="5">
        <v>4825</v>
      </c>
      <c r="E983" s="42" t="s">
        <v>7061</v>
      </c>
      <c r="F983" s="6" t="s">
        <v>7062</v>
      </c>
      <c r="G983" s="5">
        <v>3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25">
      <c r="A984" s="27">
        <v>987</v>
      </c>
      <c r="B984" s="5" t="str">
        <f t="shared" si="15"/>
        <v>9 Goodland Center</v>
      </c>
      <c r="C984" s="6" t="s">
        <v>11837</v>
      </c>
      <c r="D984" s="5">
        <v>4213</v>
      </c>
      <c r="E984" s="42" t="s">
        <v>7061</v>
      </c>
      <c r="F984" s="6" t="s">
        <v>7062</v>
      </c>
      <c r="G984" s="5">
        <v>9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25">
      <c r="A985" s="27">
        <v>988</v>
      </c>
      <c r="B985" s="5" t="str">
        <f t="shared" si="15"/>
        <v>4 Amoth Trail</v>
      </c>
      <c r="C985" s="6" t="s">
        <v>11838</v>
      </c>
      <c r="D985" s="5">
        <v>4161</v>
      </c>
      <c r="E985" s="42" t="s">
        <v>7061</v>
      </c>
      <c r="F985" s="6" t="s">
        <v>7062</v>
      </c>
      <c r="G985" s="5">
        <v>6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25">
      <c r="A986" s="27">
        <v>989</v>
      </c>
      <c r="B986" s="5" t="str">
        <f t="shared" si="15"/>
        <v>730 Butternut Trail</v>
      </c>
      <c r="C986" s="6" t="s">
        <v>11839</v>
      </c>
      <c r="D986" s="5">
        <v>4018</v>
      </c>
      <c r="E986" s="42" t="s">
        <v>7061</v>
      </c>
      <c r="F986" s="6" t="s">
        <v>7062</v>
      </c>
      <c r="G986" s="5">
        <v>4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25">
      <c r="A987" s="27">
        <v>990</v>
      </c>
      <c r="B987" s="5" t="str">
        <f t="shared" si="15"/>
        <v>21780 Service Park</v>
      </c>
      <c r="C987" s="6" t="s">
        <v>11840</v>
      </c>
      <c r="D987" s="5">
        <v>2560</v>
      </c>
      <c r="E987" s="42" t="s">
        <v>10855</v>
      </c>
      <c r="F987" s="6" t="s">
        <v>7062</v>
      </c>
      <c r="G987" s="5">
        <v>7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25">
      <c r="A988" s="27">
        <v>991</v>
      </c>
      <c r="B988" s="5" t="str">
        <f t="shared" si="15"/>
        <v>00745 Huxley Center</v>
      </c>
      <c r="C988" s="6" t="s">
        <v>11841</v>
      </c>
      <c r="D988" s="5">
        <v>3757</v>
      </c>
      <c r="E988" s="42" t="s">
        <v>11301</v>
      </c>
      <c r="F988" s="6" t="s">
        <v>7062</v>
      </c>
      <c r="G988" s="5">
        <v>9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25">
      <c r="A989" s="27">
        <v>992</v>
      </c>
      <c r="B989" s="5" t="str">
        <f t="shared" si="15"/>
        <v>45 Hazelcrest Junction</v>
      </c>
      <c r="C989" s="6" t="s">
        <v>11842</v>
      </c>
      <c r="D989" s="5">
        <v>3073</v>
      </c>
      <c r="E989" s="42" t="s">
        <v>11301</v>
      </c>
      <c r="F989" s="6" t="s">
        <v>7062</v>
      </c>
      <c r="G989" s="5">
        <v>9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25">
      <c r="A990" s="27">
        <v>993</v>
      </c>
      <c r="B990" s="5" t="str">
        <f t="shared" si="15"/>
        <v>84019 Porter Trail</v>
      </c>
      <c r="C990" s="6" t="s">
        <v>11843</v>
      </c>
      <c r="D990" s="5">
        <v>2871</v>
      </c>
      <c r="E990" s="42" t="s">
        <v>10855</v>
      </c>
      <c r="F990" s="6" t="s">
        <v>7062</v>
      </c>
      <c r="G990" s="5">
        <v>3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25">
      <c r="A991" s="27">
        <v>994</v>
      </c>
      <c r="B991" s="5" t="str">
        <f t="shared" si="15"/>
        <v>64211 Laurel Alley</v>
      </c>
      <c r="C991" s="6" t="s">
        <v>11844</v>
      </c>
      <c r="D991" s="5">
        <v>3141</v>
      </c>
      <c r="E991" s="42" t="s">
        <v>11301</v>
      </c>
      <c r="F991" s="6" t="s">
        <v>7062</v>
      </c>
      <c r="G991" s="5">
        <v>10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25">
      <c r="A992" s="27">
        <v>995</v>
      </c>
      <c r="B992" s="5" t="str">
        <f t="shared" si="15"/>
        <v>31369 Meadow Valley Road</v>
      </c>
      <c r="C992" s="6" t="s">
        <v>11845</v>
      </c>
      <c r="D992" s="5">
        <v>4034</v>
      </c>
      <c r="E992" s="42" t="s">
        <v>7061</v>
      </c>
      <c r="F992" s="6" t="s">
        <v>7062</v>
      </c>
      <c r="G992" s="5">
        <v>5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25">
      <c r="A993" s="27">
        <v>996</v>
      </c>
      <c r="B993" s="5" t="str">
        <f t="shared" si="15"/>
        <v>8298 Texas Alley</v>
      </c>
      <c r="C993" s="6" t="s">
        <v>11846</v>
      </c>
      <c r="D993" s="5">
        <v>2194</v>
      </c>
      <c r="E993" s="42" t="s">
        <v>10855</v>
      </c>
      <c r="F993" s="6" t="s">
        <v>7062</v>
      </c>
      <c r="G993" s="5">
        <v>10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25">
      <c r="A994" s="27">
        <v>997</v>
      </c>
      <c r="B994" s="5" t="str">
        <f t="shared" si="15"/>
        <v>1 Continental Center</v>
      </c>
      <c r="C994" s="6" t="s">
        <v>11847</v>
      </c>
      <c r="D994" s="5">
        <v>2146</v>
      </c>
      <c r="E994" s="42" t="s">
        <v>10855</v>
      </c>
      <c r="F994" s="6" t="s">
        <v>7062</v>
      </c>
      <c r="G994" s="5">
        <v>9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25">
      <c r="A995" s="27">
        <v>998</v>
      </c>
      <c r="B995" s="5" t="str">
        <f t="shared" si="15"/>
        <v>0465 Melrose Alley</v>
      </c>
      <c r="C995" s="6" t="s">
        <v>11848</v>
      </c>
      <c r="D995" s="5">
        <v>2768</v>
      </c>
      <c r="E995" s="42" t="s">
        <v>10855</v>
      </c>
      <c r="F995" s="6" t="s">
        <v>7062</v>
      </c>
      <c r="G995" s="5">
        <v>9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25">
      <c r="A996" s="27">
        <v>999</v>
      </c>
      <c r="B996" s="5" t="str">
        <f t="shared" si="15"/>
        <v>5357 Mcguire Plaza</v>
      </c>
      <c r="C996" s="6" t="s">
        <v>11849</v>
      </c>
      <c r="D996" s="5">
        <v>3073</v>
      </c>
      <c r="E996" s="42" t="s">
        <v>11301</v>
      </c>
      <c r="F996" s="6" t="s">
        <v>7062</v>
      </c>
      <c r="G996" s="5">
        <v>9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25">
      <c r="A997" s="27">
        <v>1000</v>
      </c>
      <c r="B997" s="5" t="str">
        <f t="shared" si="15"/>
        <v>4757 Texas Trail</v>
      </c>
      <c r="C997" s="6" t="s">
        <v>11850</v>
      </c>
      <c r="D997" s="5">
        <v>3136</v>
      </c>
      <c r="E997" s="42" t="s">
        <v>11301</v>
      </c>
      <c r="F997" s="6" t="s">
        <v>7062</v>
      </c>
      <c r="G997" s="5">
        <v>9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25">
      <c r="A998" s="27">
        <v>1001</v>
      </c>
      <c r="B998" s="5" t="str">
        <f t="shared" si="15"/>
        <v>27 Sunfield Center</v>
      </c>
      <c r="C998" s="6" t="s">
        <v>11851</v>
      </c>
      <c r="D998" s="5">
        <v>4869</v>
      </c>
      <c r="E998" s="42" t="s">
        <v>7061</v>
      </c>
      <c r="F998" s="6" t="s">
        <v>7062</v>
      </c>
      <c r="G998" s="5">
        <v>3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25">
      <c r="A999" s="27">
        <v>1002</v>
      </c>
      <c r="B999" s="5" t="str">
        <f t="shared" si="15"/>
        <v>656 Bartelt Parkway</v>
      </c>
      <c r="C999" s="6" t="s">
        <v>11852</v>
      </c>
      <c r="D999" s="5">
        <v>3127</v>
      </c>
      <c r="E999" s="42" t="s">
        <v>11301</v>
      </c>
      <c r="F999" s="6" t="s">
        <v>7062</v>
      </c>
      <c r="G999" s="5">
        <v>12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25">
      <c r="A1000" s="27">
        <v>1003</v>
      </c>
      <c r="B1000" s="5" t="str">
        <f t="shared" si="15"/>
        <v>610 Lakewood Gardens Point</v>
      </c>
      <c r="C1000" s="6" t="s">
        <v>11853</v>
      </c>
      <c r="D1000" s="5">
        <v>4078</v>
      </c>
      <c r="E1000" s="42" t="s">
        <v>7061</v>
      </c>
      <c r="F1000" s="6" t="s">
        <v>7062</v>
      </c>
      <c r="G1000" s="5">
        <v>7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 x14ac:dyDescent="0.25">
      <c r="A1001" s="27">
        <v>1004</v>
      </c>
      <c r="B1001" s="5" t="str">
        <f t="shared" si="15"/>
        <v>61 Lukken Plaza</v>
      </c>
      <c r="C1001" s="6" t="s">
        <v>11854</v>
      </c>
      <c r="D1001" s="5">
        <v>3182</v>
      </c>
      <c r="E1001" s="42" t="s">
        <v>11301</v>
      </c>
      <c r="F1001" s="6" t="s">
        <v>7062</v>
      </c>
      <c r="G1001" s="5">
        <v>6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15.75" customHeight="1" x14ac:dyDescent="0.25">
      <c r="A1002" s="27">
        <v>1005</v>
      </c>
      <c r="B1002" s="5" t="str">
        <f t="shared" si="15"/>
        <v>67 Holmberg Way</v>
      </c>
      <c r="C1002" s="6" t="s">
        <v>11855</v>
      </c>
      <c r="D1002" s="5">
        <v>2165</v>
      </c>
      <c r="E1002" s="42" t="s">
        <v>10855</v>
      </c>
      <c r="F1002" s="6" t="s">
        <v>7062</v>
      </c>
      <c r="G1002" s="5">
        <v>9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15.75" customHeight="1" x14ac:dyDescent="0.25">
      <c r="A1003" s="27">
        <v>1006</v>
      </c>
      <c r="B1003" s="5" t="str">
        <f t="shared" si="15"/>
        <v>3383 Fair Oaks Circle</v>
      </c>
      <c r="C1003" s="6" t="s">
        <v>11856</v>
      </c>
      <c r="D1003" s="5">
        <v>3046</v>
      </c>
      <c r="E1003" s="42" t="s">
        <v>11301</v>
      </c>
      <c r="F1003" s="6" t="s">
        <v>7062</v>
      </c>
      <c r="G1003" s="5">
        <v>8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ht="15.75" customHeight="1" x14ac:dyDescent="0.25">
      <c r="A1004" s="27">
        <v>1007</v>
      </c>
      <c r="B1004" s="5" t="str">
        <f t="shared" si="15"/>
        <v>2 Vermont Avenue</v>
      </c>
      <c r="C1004" s="6" t="s">
        <v>11857</v>
      </c>
      <c r="D1004" s="5">
        <v>2066</v>
      </c>
      <c r="E1004" s="42" t="s">
        <v>10855</v>
      </c>
      <c r="F1004" s="6" t="s">
        <v>7062</v>
      </c>
      <c r="G1004" s="5">
        <v>12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ht="15.75" customHeight="1" x14ac:dyDescent="0.25">
      <c r="A1005" s="27">
        <v>1008</v>
      </c>
      <c r="B1005" s="5" t="str">
        <f t="shared" si="15"/>
        <v>486 Atwood Pass</v>
      </c>
      <c r="C1005" s="6" t="s">
        <v>11858</v>
      </c>
      <c r="D1005" s="5">
        <v>2065</v>
      </c>
      <c r="E1005" s="42" t="s">
        <v>10855</v>
      </c>
      <c r="F1005" s="6" t="s">
        <v>7062</v>
      </c>
      <c r="G1005" s="5">
        <v>12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ht="15.75" customHeight="1" x14ac:dyDescent="0.25">
      <c r="A1006" s="27">
        <v>1009</v>
      </c>
      <c r="B1006" s="5" t="str">
        <f t="shared" si="15"/>
        <v>05 Loftsgordon Pass</v>
      </c>
      <c r="C1006" s="6" t="s">
        <v>11859</v>
      </c>
      <c r="D1006" s="5">
        <v>4380</v>
      </c>
      <c r="E1006" s="42" t="s">
        <v>7061</v>
      </c>
      <c r="F1006" s="6" t="s">
        <v>7062</v>
      </c>
      <c r="G1006" s="5">
        <v>9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ht="15.75" customHeight="1" x14ac:dyDescent="0.25">
      <c r="A1007" s="27">
        <v>1010</v>
      </c>
      <c r="B1007" s="5" t="str">
        <f t="shared" si="15"/>
        <v>570 Butternut Pass</v>
      </c>
      <c r="C1007" s="6" t="s">
        <v>11860</v>
      </c>
      <c r="D1007" s="5">
        <v>2340</v>
      </c>
      <c r="E1007" s="42" t="s">
        <v>10855</v>
      </c>
      <c r="F1007" s="6" t="s">
        <v>7062</v>
      </c>
      <c r="G1007" s="5">
        <v>4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ht="15.75" customHeight="1" x14ac:dyDescent="0.25">
      <c r="A1008" s="27">
        <v>1011</v>
      </c>
      <c r="B1008" s="5" t="str">
        <f t="shared" si="15"/>
        <v>63 Grayhawk Pass</v>
      </c>
      <c r="C1008" s="6" t="s">
        <v>11861</v>
      </c>
      <c r="D1008" s="5">
        <v>2769</v>
      </c>
      <c r="E1008" s="42" t="s">
        <v>10855</v>
      </c>
      <c r="F1008" s="6" t="s">
        <v>7062</v>
      </c>
      <c r="G1008" s="5">
        <v>9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ht="15.75" customHeight="1" x14ac:dyDescent="0.25">
      <c r="A1009" s="27">
        <v>1012</v>
      </c>
      <c r="B1009" s="5" t="str">
        <f t="shared" si="15"/>
        <v>44594 5th Street</v>
      </c>
      <c r="C1009" s="6" t="s">
        <v>11862</v>
      </c>
      <c r="D1009" s="5">
        <v>4220</v>
      </c>
      <c r="E1009" s="42" t="s">
        <v>7061</v>
      </c>
      <c r="F1009" s="6" t="s">
        <v>7062</v>
      </c>
      <c r="G1009" s="5">
        <v>9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ht="15.75" customHeight="1" x14ac:dyDescent="0.25">
      <c r="A1010" s="27">
        <v>1013</v>
      </c>
      <c r="B1010" s="5" t="str">
        <f t="shared" si="15"/>
        <v>495 Elmside Drive</v>
      </c>
      <c r="C1010" s="6" t="s">
        <v>11863</v>
      </c>
      <c r="D1010" s="5">
        <v>2179</v>
      </c>
      <c r="E1010" s="42" t="s">
        <v>10855</v>
      </c>
      <c r="F1010" s="6" t="s">
        <v>7062</v>
      </c>
      <c r="G1010" s="5">
        <v>8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ht="15.75" customHeight="1" x14ac:dyDescent="0.25">
      <c r="A1011" s="27">
        <v>1014</v>
      </c>
      <c r="B1011" s="5" t="str">
        <f t="shared" si="15"/>
        <v>9 Macpherson Avenue</v>
      </c>
      <c r="C1011" s="6" t="s">
        <v>11864</v>
      </c>
      <c r="D1011" s="5">
        <v>2527</v>
      </c>
      <c r="E1011" s="42" t="s">
        <v>10855</v>
      </c>
      <c r="F1011" s="6" t="s">
        <v>7062</v>
      </c>
      <c r="G1011" s="5">
        <v>8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ht="15.75" customHeight="1" x14ac:dyDescent="0.25">
      <c r="A1012" s="27">
        <v>1015</v>
      </c>
      <c r="B1012" s="5" t="str">
        <f t="shared" si="15"/>
        <v>738 Division Street</v>
      </c>
      <c r="C1012" s="6" t="s">
        <v>11865</v>
      </c>
      <c r="D1012" s="5">
        <v>3024</v>
      </c>
      <c r="E1012" s="42" t="s">
        <v>11301</v>
      </c>
      <c r="F1012" s="6" t="s">
        <v>7062</v>
      </c>
      <c r="G1012" s="5">
        <v>8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ht="15.75" customHeight="1" x14ac:dyDescent="0.25">
      <c r="A1013" s="27">
        <v>1016</v>
      </c>
      <c r="B1013" s="5" t="str">
        <f t="shared" si="15"/>
        <v>5 Sheridan Circle</v>
      </c>
      <c r="C1013" s="6" t="s">
        <v>11866</v>
      </c>
      <c r="D1013" s="5">
        <v>3934</v>
      </c>
      <c r="E1013" s="42" t="s">
        <v>11301</v>
      </c>
      <c r="F1013" s="6" t="s">
        <v>7062</v>
      </c>
      <c r="G1013" s="5">
        <v>11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ht="15.75" customHeight="1" x14ac:dyDescent="0.25">
      <c r="A1014" s="27">
        <v>1017</v>
      </c>
      <c r="B1014" s="5" t="str">
        <f t="shared" si="15"/>
        <v>42 Lunder Drive</v>
      </c>
      <c r="C1014" s="6" t="s">
        <v>11867</v>
      </c>
      <c r="D1014" s="5">
        <v>2027</v>
      </c>
      <c r="E1014" s="42" t="s">
        <v>10855</v>
      </c>
      <c r="F1014" s="6" t="s">
        <v>7062</v>
      </c>
      <c r="G1014" s="5">
        <v>11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  <row r="1015" spans="1:27" ht="15.75" customHeight="1" x14ac:dyDescent="0.25">
      <c r="A1015" s="27">
        <v>1018</v>
      </c>
      <c r="B1015" s="5" t="str">
        <f t="shared" si="15"/>
        <v>3 Hayes Court</v>
      </c>
      <c r="C1015" s="6" t="s">
        <v>11868</v>
      </c>
      <c r="D1015" s="5">
        <v>3109</v>
      </c>
      <c r="E1015" s="42" t="s">
        <v>11301</v>
      </c>
      <c r="F1015" s="6" t="s">
        <v>7062</v>
      </c>
      <c r="G1015" s="5">
        <v>10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</row>
    <row r="1016" spans="1:27" ht="15.75" customHeight="1" x14ac:dyDescent="0.25">
      <c r="A1016" s="27">
        <v>1019</v>
      </c>
      <c r="B1016" s="5" t="str">
        <f t="shared" si="15"/>
        <v>711 Sachtjen Point</v>
      </c>
      <c r="C1016" s="6" t="s">
        <v>11869</v>
      </c>
      <c r="D1016" s="5">
        <v>2540</v>
      </c>
      <c r="E1016" s="42" t="s">
        <v>10855</v>
      </c>
      <c r="F1016" s="6" t="s">
        <v>7062</v>
      </c>
      <c r="G1016" s="5">
        <v>8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</row>
    <row r="1017" spans="1:27" ht="15.75" customHeight="1" x14ac:dyDescent="0.25">
      <c r="A1017" s="27">
        <v>1020</v>
      </c>
      <c r="B1017" s="5" t="str">
        <f t="shared" si="15"/>
        <v>16395 Nevada Lane</v>
      </c>
      <c r="C1017" s="6" t="s">
        <v>11870</v>
      </c>
      <c r="D1017" s="5">
        <v>2145</v>
      </c>
      <c r="E1017" s="42" t="s">
        <v>10855</v>
      </c>
      <c r="F1017" s="6" t="s">
        <v>7062</v>
      </c>
      <c r="G1017" s="5">
        <v>10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</row>
    <row r="1018" spans="1:27" ht="15.75" customHeight="1" x14ac:dyDescent="0.25">
      <c r="A1018" s="27">
        <v>1021</v>
      </c>
      <c r="B1018" s="5" t="str">
        <f t="shared" si="15"/>
        <v>0996 Cody Terrace</v>
      </c>
      <c r="C1018" s="6" t="s">
        <v>11871</v>
      </c>
      <c r="D1018" s="5">
        <v>2761</v>
      </c>
      <c r="E1018" s="42" t="s">
        <v>10855</v>
      </c>
      <c r="F1018" s="6" t="s">
        <v>7062</v>
      </c>
      <c r="G1018" s="5">
        <v>8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</row>
    <row r="1019" spans="1:27" ht="15.75" customHeight="1" x14ac:dyDescent="0.25">
      <c r="A1019" s="27">
        <v>1022</v>
      </c>
      <c r="B1019" s="5" t="str">
        <f t="shared" si="15"/>
        <v>80424 Corben Alley</v>
      </c>
      <c r="C1019" s="6" t="s">
        <v>11872</v>
      </c>
      <c r="D1019" s="5">
        <v>2136</v>
      </c>
      <c r="E1019" s="42" t="s">
        <v>10855</v>
      </c>
      <c r="F1019" s="6" t="s">
        <v>7062</v>
      </c>
      <c r="G1019" s="5">
        <v>10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</row>
    <row r="1020" spans="1:27" ht="15.75" customHeight="1" x14ac:dyDescent="0.25">
      <c r="A1020" s="27">
        <v>1023</v>
      </c>
      <c r="B1020" s="5" t="str">
        <f t="shared" si="15"/>
        <v>37208 Golf View Terrace</v>
      </c>
      <c r="C1020" s="6" t="s">
        <v>11873</v>
      </c>
      <c r="D1020" s="5">
        <v>2145</v>
      </c>
      <c r="E1020" s="42" t="s">
        <v>10855</v>
      </c>
      <c r="F1020" s="6" t="s">
        <v>7062</v>
      </c>
      <c r="G1020" s="5">
        <v>8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</row>
    <row r="1021" spans="1:27" ht="15.75" customHeight="1" x14ac:dyDescent="0.25">
      <c r="A1021" s="27">
        <v>1024</v>
      </c>
      <c r="B1021" s="5" t="str">
        <f t="shared" si="15"/>
        <v>1128 Golden Leaf Center</v>
      </c>
      <c r="C1021" s="6" t="s">
        <v>11874</v>
      </c>
      <c r="D1021" s="5">
        <v>3124</v>
      </c>
      <c r="E1021" s="42" t="s">
        <v>11301</v>
      </c>
      <c r="F1021" s="6" t="s">
        <v>7062</v>
      </c>
      <c r="G1021" s="5">
        <v>9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</row>
    <row r="1022" spans="1:27" ht="15.75" customHeight="1" x14ac:dyDescent="0.25">
      <c r="A1022" s="27">
        <v>1025</v>
      </c>
      <c r="B1022" s="5" t="str">
        <f t="shared" si="15"/>
        <v>4885 Stone Corner Alley</v>
      </c>
      <c r="C1022" s="6" t="s">
        <v>11875</v>
      </c>
      <c r="D1022" s="5">
        <v>3046</v>
      </c>
      <c r="E1022" s="42" t="s">
        <v>11301</v>
      </c>
      <c r="F1022" s="6" t="s">
        <v>7062</v>
      </c>
      <c r="G1022" s="5">
        <v>8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</row>
    <row r="1023" spans="1:27" ht="15.75" customHeight="1" x14ac:dyDescent="0.25">
      <c r="A1023" s="27">
        <v>1026</v>
      </c>
      <c r="B1023" s="5" t="str">
        <f t="shared" si="15"/>
        <v>66 Hudson Crossing</v>
      </c>
      <c r="C1023" s="6" t="s">
        <v>11876</v>
      </c>
      <c r="D1023" s="5">
        <v>2153</v>
      </c>
      <c r="E1023" s="42" t="s">
        <v>10855</v>
      </c>
      <c r="F1023" s="6" t="s">
        <v>7062</v>
      </c>
      <c r="G1023" s="5">
        <v>10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</row>
    <row r="1024" spans="1:27" ht="15.75" customHeight="1" x14ac:dyDescent="0.25">
      <c r="A1024" s="27">
        <v>1027</v>
      </c>
      <c r="B1024" s="5" t="str">
        <f t="shared" si="15"/>
        <v>5287 Wayridge Alley</v>
      </c>
      <c r="C1024" s="6" t="s">
        <v>11877</v>
      </c>
      <c r="D1024" s="5">
        <v>2069</v>
      </c>
      <c r="E1024" s="42" t="s">
        <v>10855</v>
      </c>
      <c r="F1024" s="6" t="s">
        <v>7062</v>
      </c>
      <c r="G1024" s="5">
        <v>12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</row>
    <row r="1025" spans="1:27" ht="15.75" customHeight="1" x14ac:dyDescent="0.25">
      <c r="A1025" s="27">
        <v>1028</v>
      </c>
      <c r="B1025" s="5" t="str">
        <f t="shared" si="15"/>
        <v>15393 Cody Lane</v>
      </c>
      <c r="C1025" s="6" t="s">
        <v>11878</v>
      </c>
      <c r="D1025" s="5">
        <v>2046</v>
      </c>
      <c r="E1025" s="42" t="s">
        <v>10855</v>
      </c>
      <c r="F1025" s="6" t="s">
        <v>7062</v>
      </c>
      <c r="G1025" s="5">
        <v>9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</row>
    <row r="1026" spans="1:27" ht="15.75" customHeight="1" x14ac:dyDescent="0.25">
      <c r="A1026" s="27">
        <v>1029</v>
      </c>
      <c r="B1026" s="5" t="str">
        <f t="shared" si="15"/>
        <v>1 Mcbride Center</v>
      </c>
      <c r="C1026" s="6" t="s">
        <v>11879</v>
      </c>
      <c r="D1026" s="5">
        <v>2484</v>
      </c>
      <c r="E1026" s="42" t="s">
        <v>10855</v>
      </c>
      <c r="F1026" s="6" t="s">
        <v>7062</v>
      </c>
      <c r="G1026" s="5">
        <v>6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</row>
    <row r="1027" spans="1:27" ht="15.75" customHeight="1" x14ac:dyDescent="0.25">
      <c r="A1027" s="27">
        <v>1030</v>
      </c>
      <c r="B1027" s="5" t="str">
        <f t="shared" ref="B1027:B1090" si="16">TRIM(C1027)</f>
        <v>4870 Shelley Alley</v>
      </c>
      <c r="C1027" s="6" t="s">
        <v>11880</v>
      </c>
      <c r="D1027" s="5">
        <v>3225</v>
      </c>
      <c r="E1027" s="42" t="s">
        <v>11301</v>
      </c>
      <c r="F1027" s="6" t="s">
        <v>7062</v>
      </c>
      <c r="G1027" s="5">
        <v>7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</row>
    <row r="1028" spans="1:27" ht="15.75" customHeight="1" x14ac:dyDescent="0.25">
      <c r="A1028" s="27">
        <v>1031</v>
      </c>
      <c r="B1028" s="5" t="str">
        <f t="shared" si="16"/>
        <v>65634 Del Mar Crossing</v>
      </c>
      <c r="C1028" s="6" t="s">
        <v>11881</v>
      </c>
      <c r="D1028" s="5">
        <v>4053</v>
      </c>
      <c r="E1028" s="42" t="s">
        <v>7061</v>
      </c>
      <c r="F1028" s="6" t="s">
        <v>7062</v>
      </c>
      <c r="G1028" s="5">
        <v>7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</row>
    <row r="1029" spans="1:27" ht="15.75" customHeight="1" x14ac:dyDescent="0.25">
      <c r="A1029" s="27">
        <v>1032</v>
      </c>
      <c r="B1029" s="5" t="str">
        <f t="shared" si="16"/>
        <v>8572 Melvin Drive</v>
      </c>
      <c r="C1029" s="6" t="s">
        <v>11882</v>
      </c>
      <c r="D1029" s="5">
        <v>3145</v>
      </c>
      <c r="E1029" s="42" t="s">
        <v>11301</v>
      </c>
      <c r="F1029" s="6" t="s">
        <v>7062</v>
      </c>
      <c r="G1029" s="5">
        <v>11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</row>
    <row r="1030" spans="1:27" ht="15.75" customHeight="1" x14ac:dyDescent="0.25">
      <c r="A1030" s="27">
        <v>1033</v>
      </c>
      <c r="B1030" s="5" t="str">
        <f t="shared" si="16"/>
        <v>5549 Bay Point</v>
      </c>
      <c r="C1030" s="6" t="s">
        <v>11883</v>
      </c>
      <c r="D1030" s="5">
        <v>4068</v>
      </c>
      <c r="E1030" s="42" t="s">
        <v>7061</v>
      </c>
      <c r="F1030" s="6" t="s">
        <v>7062</v>
      </c>
      <c r="G1030" s="5">
        <v>9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</row>
    <row r="1031" spans="1:27" ht="15.75" customHeight="1" x14ac:dyDescent="0.25">
      <c r="A1031" s="27">
        <v>1034</v>
      </c>
      <c r="B1031" s="5" t="str">
        <f t="shared" si="16"/>
        <v>9 Forest Circle</v>
      </c>
      <c r="C1031" s="6" t="s">
        <v>11884</v>
      </c>
      <c r="D1031" s="5">
        <v>2324</v>
      </c>
      <c r="E1031" s="42" t="s">
        <v>10855</v>
      </c>
      <c r="F1031" s="6" t="s">
        <v>7062</v>
      </c>
      <c r="G1031" s="5">
        <v>3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</row>
    <row r="1032" spans="1:27" ht="15.75" customHeight="1" x14ac:dyDescent="0.25">
      <c r="A1032" s="27">
        <v>1035</v>
      </c>
      <c r="B1032" s="5" t="str">
        <f t="shared" si="16"/>
        <v>6 Kedzie Hill</v>
      </c>
      <c r="C1032" s="6" t="s">
        <v>11885</v>
      </c>
      <c r="D1032" s="5">
        <v>2214</v>
      </c>
      <c r="E1032" s="42" t="s">
        <v>10855</v>
      </c>
      <c r="F1032" s="6" t="s">
        <v>7062</v>
      </c>
      <c r="G1032" s="5">
        <v>9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</row>
    <row r="1033" spans="1:27" ht="15.75" customHeight="1" x14ac:dyDescent="0.25">
      <c r="A1033" s="27">
        <v>1036</v>
      </c>
      <c r="B1033" s="5" t="str">
        <f t="shared" si="16"/>
        <v>60601 Hoffman Court</v>
      </c>
      <c r="C1033" s="6" t="s">
        <v>11886</v>
      </c>
      <c r="D1033" s="5">
        <v>2041</v>
      </c>
      <c r="E1033" s="42" t="s">
        <v>10855</v>
      </c>
      <c r="F1033" s="6" t="s">
        <v>7062</v>
      </c>
      <c r="G1033" s="5">
        <v>12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</row>
    <row r="1034" spans="1:27" ht="15.75" customHeight="1" x14ac:dyDescent="0.25">
      <c r="A1034" s="27">
        <v>1037</v>
      </c>
      <c r="B1034" s="5" t="str">
        <f t="shared" si="16"/>
        <v>1715 Scoville Drive</v>
      </c>
      <c r="C1034" s="6" t="s">
        <v>11887</v>
      </c>
      <c r="D1034" s="5">
        <v>2031</v>
      </c>
      <c r="E1034" s="42" t="s">
        <v>10855</v>
      </c>
      <c r="F1034" s="6" t="s">
        <v>7062</v>
      </c>
      <c r="G1034" s="5">
        <v>11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</row>
    <row r="1035" spans="1:27" ht="15.75" customHeight="1" x14ac:dyDescent="0.25">
      <c r="A1035" s="27">
        <v>1038</v>
      </c>
      <c r="B1035" s="5" t="str">
        <f t="shared" si="16"/>
        <v>85 Laurel Trail</v>
      </c>
      <c r="C1035" s="6" t="s">
        <v>11888</v>
      </c>
      <c r="D1035" s="5">
        <v>3809</v>
      </c>
      <c r="E1035" s="42" t="s">
        <v>11301</v>
      </c>
      <c r="F1035" s="6" t="s">
        <v>7062</v>
      </c>
      <c r="G1035" s="5">
        <v>6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</row>
    <row r="1036" spans="1:27" ht="15.75" customHeight="1" x14ac:dyDescent="0.25">
      <c r="A1036" s="27">
        <v>1039</v>
      </c>
      <c r="B1036" s="5" t="str">
        <f t="shared" si="16"/>
        <v>3082 Almo Center</v>
      </c>
      <c r="C1036" s="6" t="s">
        <v>11889</v>
      </c>
      <c r="D1036" s="5">
        <v>2454</v>
      </c>
      <c r="E1036" s="42" t="s">
        <v>10855</v>
      </c>
      <c r="F1036" s="6" t="s">
        <v>7062</v>
      </c>
      <c r="G1036" s="5">
        <v>4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</row>
    <row r="1037" spans="1:27" ht="15.75" customHeight="1" x14ac:dyDescent="0.25">
      <c r="A1037" s="27">
        <v>1040</v>
      </c>
      <c r="B1037" s="5" t="str">
        <f t="shared" si="16"/>
        <v>27135 Melvin Plaza</v>
      </c>
      <c r="C1037" s="6" t="s">
        <v>11890</v>
      </c>
      <c r="D1037" s="5">
        <v>4556</v>
      </c>
      <c r="E1037" s="42" t="s">
        <v>7061</v>
      </c>
      <c r="F1037" s="6" t="s">
        <v>7062</v>
      </c>
      <c r="G1037" s="5">
        <v>8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</row>
    <row r="1038" spans="1:27" ht="15.75" customHeight="1" x14ac:dyDescent="0.25">
      <c r="A1038" s="27">
        <v>1041</v>
      </c>
      <c r="B1038" s="5" t="str">
        <f t="shared" si="16"/>
        <v>40 Kinsman Pass</v>
      </c>
      <c r="C1038" s="6" t="s">
        <v>11891</v>
      </c>
      <c r="D1038" s="5">
        <v>2065</v>
      </c>
      <c r="E1038" s="42" t="s">
        <v>10855</v>
      </c>
      <c r="F1038" s="6" t="s">
        <v>7062</v>
      </c>
      <c r="G1038" s="5">
        <v>10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</row>
    <row r="1039" spans="1:27" ht="15.75" customHeight="1" x14ac:dyDescent="0.25">
      <c r="A1039" s="27">
        <v>1042</v>
      </c>
      <c r="B1039" s="5" t="str">
        <f t="shared" si="16"/>
        <v>094 Green Road</v>
      </c>
      <c r="C1039" s="6" t="s">
        <v>11892</v>
      </c>
      <c r="D1039" s="5">
        <v>2216</v>
      </c>
      <c r="E1039" s="42" t="s">
        <v>10855</v>
      </c>
      <c r="F1039" s="6" t="s">
        <v>7062</v>
      </c>
      <c r="G1039" s="5">
        <v>11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</row>
    <row r="1040" spans="1:27" ht="15.75" customHeight="1" x14ac:dyDescent="0.25">
      <c r="A1040" s="27">
        <v>1043</v>
      </c>
      <c r="B1040" s="5" t="str">
        <f t="shared" si="16"/>
        <v>91 Spohn Plaza</v>
      </c>
      <c r="C1040" s="6" t="s">
        <v>11893</v>
      </c>
      <c r="D1040" s="5">
        <v>4573</v>
      </c>
      <c r="E1040" s="42" t="s">
        <v>7061</v>
      </c>
      <c r="F1040" s="6" t="s">
        <v>7062</v>
      </c>
      <c r="G1040" s="5">
        <v>7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</row>
    <row r="1041" spans="1:27" ht="15.75" customHeight="1" x14ac:dyDescent="0.25">
      <c r="A1041" s="27">
        <v>1044</v>
      </c>
      <c r="B1041" s="5" t="str">
        <f t="shared" si="16"/>
        <v>5 Jana Drive</v>
      </c>
      <c r="C1041" s="6" t="s">
        <v>11894</v>
      </c>
      <c r="D1041" s="5">
        <v>4570</v>
      </c>
      <c r="E1041" s="42" t="s">
        <v>7061</v>
      </c>
      <c r="F1041" s="6" t="s">
        <v>7062</v>
      </c>
      <c r="G1041" s="5">
        <v>1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</row>
    <row r="1042" spans="1:27" ht="15.75" customHeight="1" x14ac:dyDescent="0.25">
      <c r="A1042" s="27">
        <v>1045</v>
      </c>
      <c r="B1042" s="5" t="str">
        <f t="shared" si="16"/>
        <v>201 Pepper Wood Avenue</v>
      </c>
      <c r="C1042" s="6" t="s">
        <v>11895</v>
      </c>
      <c r="D1042" s="5">
        <v>2154</v>
      </c>
      <c r="E1042" s="42" t="s">
        <v>10855</v>
      </c>
      <c r="F1042" s="6" t="s">
        <v>7062</v>
      </c>
      <c r="G1042" s="5">
        <v>11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</row>
    <row r="1043" spans="1:27" ht="15.75" customHeight="1" x14ac:dyDescent="0.25">
      <c r="A1043" s="27">
        <v>1046</v>
      </c>
      <c r="B1043" s="5" t="str">
        <f t="shared" si="16"/>
        <v>4408 Haas Way</v>
      </c>
      <c r="C1043" s="6" t="s">
        <v>11896</v>
      </c>
      <c r="D1043" s="5">
        <v>2171</v>
      </c>
      <c r="E1043" s="42" t="s">
        <v>10855</v>
      </c>
      <c r="F1043" s="6" t="s">
        <v>7062</v>
      </c>
      <c r="G1043" s="5">
        <v>9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</row>
    <row r="1044" spans="1:27" ht="15.75" customHeight="1" x14ac:dyDescent="0.25">
      <c r="A1044" s="27">
        <v>1047</v>
      </c>
      <c r="B1044" s="5" t="str">
        <f t="shared" si="16"/>
        <v>6 Pawling Trail</v>
      </c>
      <c r="C1044" s="6" t="s">
        <v>11897</v>
      </c>
      <c r="D1044" s="5">
        <v>2871</v>
      </c>
      <c r="E1044" s="42" t="s">
        <v>10855</v>
      </c>
      <c r="F1044" s="6" t="s">
        <v>7062</v>
      </c>
      <c r="G1044" s="5">
        <v>7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</row>
    <row r="1045" spans="1:27" ht="15.75" customHeight="1" x14ac:dyDescent="0.25">
      <c r="A1045" s="27">
        <v>1048</v>
      </c>
      <c r="B1045" s="5" t="str">
        <f t="shared" si="16"/>
        <v>31111 Hoepker Road</v>
      </c>
      <c r="C1045" s="6" t="s">
        <v>11898</v>
      </c>
      <c r="D1045" s="5">
        <v>3034</v>
      </c>
      <c r="E1045" s="42" t="s">
        <v>11301</v>
      </c>
      <c r="F1045" s="6" t="s">
        <v>7062</v>
      </c>
      <c r="G1045" s="5">
        <v>9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</row>
    <row r="1046" spans="1:27" ht="15.75" customHeight="1" x14ac:dyDescent="0.25">
      <c r="A1046" s="27">
        <v>1049</v>
      </c>
      <c r="B1046" s="5" t="str">
        <f t="shared" si="16"/>
        <v>79 Lighthouse Bay Lane</v>
      </c>
      <c r="C1046" s="6" t="s">
        <v>11899</v>
      </c>
      <c r="D1046" s="5">
        <v>3082</v>
      </c>
      <c r="E1046" s="42" t="s">
        <v>11301</v>
      </c>
      <c r="F1046" s="6" t="s">
        <v>7062</v>
      </c>
      <c r="G1046" s="5">
        <v>8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</row>
    <row r="1047" spans="1:27" ht="15.75" customHeight="1" x14ac:dyDescent="0.25">
      <c r="A1047" s="27">
        <v>1050</v>
      </c>
      <c r="B1047" s="5" t="str">
        <f t="shared" si="16"/>
        <v>2354 Forster Road</v>
      </c>
      <c r="C1047" s="6" t="s">
        <v>11900</v>
      </c>
      <c r="D1047" s="5">
        <v>2131</v>
      </c>
      <c r="E1047" s="42" t="s">
        <v>10855</v>
      </c>
      <c r="F1047" s="6" t="s">
        <v>7062</v>
      </c>
      <c r="G1047" s="5">
        <v>11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</row>
    <row r="1048" spans="1:27" ht="15.75" customHeight="1" x14ac:dyDescent="0.25">
      <c r="A1048" s="27">
        <v>1051</v>
      </c>
      <c r="B1048" s="5" t="str">
        <f t="shared" si="16"/>
        <v>5271 Vernon Court</v>
      </c>
      <c r="C1048" s="6" t="s">
        <v>11901</v>
      </c>
      <c r="D1048" s="5">
        <v>3207</v>
      </c>
      <c r="E1048" s="42" t="s">
        <v>11301</v>
      </c>
      <c r="F1048" s="6" t="s">
        <v>7062</v>
      </c>
      <c r="G1048" s="5">
        <v>10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</row>
    <row r="1049" spans="1:27" ht="15.75" customHeight="1" x14ac:dyDescent="0.25">
      <c r="A1049" s="27">
        <v>1052</v>
      </c>
      <c r="B1049" s="5" t="str">
        <f t="shared" si="16"/>
        <v>06 Declaration Hill</v>
      </c>
      <c r="C1049" s="6" t="s">
        <v>11902</v>
      </c>
      <c r="D1049" s="5">
        <v>3184</v>
      </c>
      <c r="E1049" s="42" t="s">
        <v>11301</v>
      </c>
      <c r="F1049" s="6" t="s">
        <v>7062</v>
      </c>
      <c r="G1049" s="5">
        <v>11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</row>
    <row r="1050" spans="1:27" ht="15.75" customHeight="1" x14ac:dyDescent="0.25">
      <c r="A1050" s="27">
        <v>1053</v>
      </c>
      <c r="B1050" s="5" t="str">
        <f t="shared" si="16"/>
        <v>07716 5th Alley</v>
      </c>
      <c r="C1050" s="6" t="s">
        <v>11903</v>
      </c>
      <c r="D1050" s="5">
        <v>2250</v>
      </c>
      <c r="E1050" s="42" t="s">
        <v>10855</v>
      </c>
      <c r="F1050" s="6" t="s">
        <v>7062</v>
      </c>
      <c r="G1050" s="5">
        <v>5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</row>
    <row r="1051" spans="1:27" ht="15.75" customHeight="1" x14ac:dyDescent="0.25">
      <c r="A1051" s="27">
        <v>1054</v>
      </c>
      <c r="B1051" s="5" t="str">
        <f t="shared" si="16"/>
        <v>10 Pennsylvania Hill</v>
      </c>
      <c r="C1051" s="6" t="s">
        <v>11904</v>
      </c>
      <c r="D1051" s="5">
        <v>2118</v>
      </c>
      <c r="E1051" s="42" t="s">
        <v>10855</v>
      </c>
      <c r="F1051" s="6" t="s">
        <v>7062</v>
      </c>
      <c r="G1051" s="5">
        <v>11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</row>
    <row r="1052" spans="1:27" ht="15.75" customHeight="1" x14ac:dyDescent="0.25">
      <c r="A1052" s="27">
        <v>1055</v>
      </c>
      <c r="B1052" s="5" t="str">
        <f t="shared" si="16"/>
        <v>2330 Huxley Crossing</v>
      </c>
      <c r="C1052" s="6" t="s">
        <v>11905</v>
      </c>
      <c r="D1052" s="5">
        <v>2570</v>
      </c>
      <c r="E1052" s="42" t="s">
        <v>10855</v>
      </c>
      <c r="F1052" s="6" t="s">
        <v>7062</v>
      </c>
      <c r="G1052" s="5">
        <v>10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</row>
    <row r="1053" spans="1:27" ht="15.75" customHeight="1" x14ac:dyDescent="0.25">
      <c r="A1053" s="27">
        <v>1056</v>
      </c>
      <c r="B1053" s="5" t="str">
        <f t="shared" si="16"/>
        <v>5811 Hanson Lane</v>
      </c>
      <c r="C1053" s="6" t="s">
        <v>11906</v>
      </c>
      <c r="D1053" s="5">
        <v>2260</v>
      </c>
      <c r="E1053" s="42" t="s">
        <v>10855</v>
      </c>
      <c r="F1053" s="6" t="s">
        <v>7062</v>
      </c>
      <c r="G1053" s="5">
        <v>7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</row>
    <row r="1054" spans="1:27" ht="15.75" customHeight="1" x14ac:dyDescent="0.25">
      <c r="A1054" s="27">
        <v>1057</v>
      </c>
      <c r="B1054" s="5" t="str">
        <f t="shared" si="16"/>
        <v>7 Main Crossing</v>
      </c>
      <c r="C1054" s="6" t="s">
        <v>11907</v>
      </c>
      <c r="D1054" s="5">
        <v>2065</v>
      </c>
      <c r="E1054" s="42" t="s">
        <v>10855</v>
      </c>
      <c r="F1054" s="6" t="s">
        <v>7062</v>
      </c>
      <c r="G1054" s="5">
        <v>12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</row>
    <row r="1055" spans="1:27" ht="15.75" customHeight="1" x14ac:dyDescent="0.25">
      <c r="A1055" s="27">
        <v>1058</v>
      </c>
      <c r="B1055" s="5" t="str">
        <f t="shared" si="16"/>
        <v>682 Spenser Plaza</v>
      </c>
      <c r="C1055" s="6" t="s">
        <v>11908</v>
      </c>
      <c r="D1055" s="5">
        <v>3977</v>
      </c>
      <c r="E1055" s="42" t="s">
        <v>11301</v>
      </c>
      <c r="F1055" s="6" t="s">
        <v>7062</v>
      </c>
      <c r="G1055" s="5">
        <v>6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</row>
    <row r="1056" spans="1:27" ht="15.75" customHeight="1" x14ac:dyDescent="0.25">
      <c r="A1056" s="27">
        <v>1059</v>
      </c>
      <c r="B1056" s="5" t="str">
        <f t="shared" si="16"/>
        <v>1149 Riverside Parkway</v>
      </c>
      <c r="C1056" s="6" t="s">
        <v>11909</v>
      </c>
      <c r="D1056" s="5">
        <v>2016</v>
      </c>
      <c r="E1056" s="42" t="s">
        <v>10855</v>
      </c>
      <c r="F1056" s="6" t="s">
        <v>7062</v>
      </c>
      <c r="G1056" s="5">
        <v>11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</row>
    <row r="1057" spans="1:27" ht="15.75" customHeight="1" x14ac:dyDescent="0.25">
      <c r="A1057" s="27">
        <v>1060</v>
      </c>
      <c r="B1057" s="5" t="str">
        <f t="shared" si="16"/>
        <v>1176 Pine View Lane</v>
      </c>
      <c r="C1057" s="6" t="s">
        <v>11910</v>
      </c>
      <c r="D1057" s="5">
        <v>2112</v>
      </c>
      <c r="E1057" s="42" t="s">
        <v>10855</v>
      </c>
      <c r="F1057" s="6" t="s">
        <v>7062</v>
      </c>
      <c r="G1057" s="5">
        <v>11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</row>
    <row r="1058" spans="1:27" ht="15.75" customHeight="1" x14ac:dyDescent="0.25">
      <c r="A1058" s="27">
        <v>1061</v>
      </c>
      <c r="B1058" s="5" t="str">
        <f t="shared" si="16"/>
        <v>22 Sachtjen Avenue</v>
      </c>
      <c r="C1058" s="6" t="s">
        <v>11911</v>
      </c>
      <c r="D1058" s="5">
        <v>2137</v>
      </c>
      <c r="E1058" s="42" t="s">
        <v>10855</v>
      </c>
      <c r="F1058" s="6" t="s">
        <v>7062</v>
      </c>
      <c r="G1058" s="5">
        <v>12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</row>
    <row r="1059" spans="1:27" ht="15.75" customHeight="1" x14ac:dyDescent="0.25">
      <c r="A1059" s="27">
        <v>1062</v>
      </c>
      <c r="B1059" s="5" t="str">
        <f t="shared" si="16"/>
        <v>6 Pankratz Crossing</v>
      </c>
      <c r="C1059" s="6" t="s">
        <v>11912</v>
      </c>
      <c r="D1059" s="5">
        <v>2228</v>
      </c>
      <c r="E1059" s="42" t="s">
        <v>10855</v>
      </c>
      <c r="F1059" s="6" t="s">
        <v>7062</v>
      </c>
      <c r="G1059" s="5">
        <v>11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</row>
    <row r="1060" spans="1:27" ht="15.75" customHeight="1" x14ac:dyDescent="0.25">
      <c r="A1060" s="27">
        <v>1063</v>
      </c>
      <c r="B1060" s="5" t="str">
        <f t="shared" si="16"/>
        <v>6988 Acker Crossing</v>
      </c>
      <c r="C1060" s="6" t="s">
        <v>11913</v>
      </c>
      <c r="D1060" s="5">
        <v>2217</v>
      </c>
      <c r="E1060" s="42" t="s">
        <v>10855</v>
      </c>
      <c r="F1060" s="6" t="s">
        <v>7062</v>
      </c>
      <c r="G1060" s="5">
        <v>10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</row>
    <row r="1061" spans="1:27" ht="15.75" customHeight="1" x14ac:dyDescent="0.25">
      <c r="A1061" s="27">
        <v>1064</v>
      </c>
      <c r="B1061" s="5" t="str">
        <f t="shared" si="16"/>
        <v>9993 Mccormick Street</v>
      </c>
      <c r="C1061" s="6" t="s">
        <v>11914</v>
      </c>
      <c r="D1061" s="5">
        <v>2223</v>
      </c>
      <c r="E1061" s="42" t="s">
        <v>10855</v>
      </c>
      <c r="F1061" s="6" t="s">
        <v>7062</v>
      </c>
      <c r="G1061" s="5">
        <v>8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</row>
    <row r="1062" spans="1:27" ht="15.75" customHeight="1" x14ac:dyDescent="0.25">
      <c r="A1062" s="27">
        <v>1065</v>
      </c>
      <c r="B1062" s="5" t="str">
        <f t="shared" si="16"/>
        <v>7 Holmberg Circle</v>
      </c>
      <c r="C1062" s="6" t="s">
        <v>11915</v>
      </c>
      <c r="D1062" s="5">
        <v>2018</v>
      </c>
      <c r="E1062" s="42" t="s">
        <v>10855</v>
      </c>
      <c r="F1062" s="6" t="s">
        <v>7062</v>
      </c>
      <c r="G1062" s="5">
        <v>9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</row>
    <row r="1063" spans="1:27" ht="15.75" customHeight="1" x14ac:dyDescent="0.25">
      <c r="A1063" s="27">
        <v>1066</v>
      </c>
      <c r="B1063" s="5" t="str">
        <f t="shared" si="16"/>
        <v>7 Village Green Circle</v>
      </c>
      <c r="C1063" s="6" t="s">
        <v>11916</v>
      </c>
      <c r="D1063" s="5">
        <v>3109</v>
      </c>
      <c r="E1063" s="42" t="s">
        <v>11301</v>
      </c>
      <c r="F1063" s="6" t="s">
        <v>7062</v>
      </c>
      <c r="G1063" s="5">
        <v>10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</row>
    <row r="1064" spans="1:27" ht="15.75" customHeight="1" x14ac:dyDescent="0.25">
      <c r="A1064" s="27">
        <v>1067</v>
      </c>
      <c r="B1064" s="5" t="str">
        <f t="shared" si="16"/>
        <v>4044 Tennessee Parkway</v>
      </c>
      <c r="C1064" s="6" t="s">
        <v>11917</v>
      </c>
      <c r="D1064" s="5">
        <v>2315</v>
      </c>
      <c r="E1064" s="42" t="s">
        <v>10855</v>
      </c>
      <c r="F1064" s="6" t="s">
        <v>7062</v>
      </c>
      <c r="G1064" s="5">
        <v>9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</row>
    <row r="1065" spans="1:27" ht="15.75" customHeight="1" x14ac:dyDescent="0.25">
      <c r="A1065" s="27">
        <v>1068</v>
      </c>
      <c r="B1065" s="5" t="str">
        <f t="shared" si="16"/>
        <v>4297 Emmet Lane</v>
      </c>
      <c r="C1065" s="6" t="s">
        <v>11918</v>
      </c>
      <c r="D1065" s="5">
        <v>2170</v>
      </c>
      <c r="E1065" s="42" t="s">
        <v>10855</v>
      </c>
      <c r="F1065" s="6" t="s">
        <v>7062</v>
      </c>
      <c r="G1065" s="5">
        <v>8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</row>
    <row r="1066" spans="1:27" ht="15.75" customHeight="1" x14ac:dyDescent="0.25">
      <c r="A1066" s="27">
        <v>1069</v>
      </c>
      <c r="B1066" s="5" t="str">
        <f t="shared" si="16"/>
        <v>6 Sycamore Drive</v>
      </c>
      <c r="C1066" s="6" t="s">
        <v>11919</v>
      </c>
      <c r="D1066" s="5">
        <v>4053</v>
      </c>
      <c r="E1066" s="42" t="s">
        <v>7061</v>
      </c>
      <c r="F1066" s="6" t="s">
        <v>7062</v>
      </c>
      <c r="G1066" s="5">
        <v>7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</row>
    <row r="1067" spans="1:27" ht="15.75" customHeight="1" x14ac:dyDescent="0.25">
      <c r="A1067" s="27">
        <v>1070</v>
      </c>
      <c r="B1067" s="5" t="str">
        <f t="shared" si="16"/>
        <v>6 Barby Road</v>
      </c>
      <c r="C1067" s="6" t="s">
        <v>11920</v>
      </c>
      <c r="D1067" s="5">
        <v>4300</v>
      </c>
      <c r="E1067" s="42" t="s">
        <v>7061</v>
      </c>
      <c r="F1067" s="6" t="s">
        <v>7062</v>
      </c>
      <c r="G1067" s="5">
        <v>4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</row>
    <row r="1068" spans="1:27" ht="15.75" customHeight="1" x14ac:dyDescent="0.25">
      <c r="A1068" s="27">
        <v>1071</v>
      </c>
      <c r="B1068" s="5" t="str">
        <f t="shared" si="16"/>
        <v>37495 Summerview Park</v>
      </c>
      <c r="C1068" s="6" t="s">
        <v>11921</v>
      </c>
      <c r="D1068" s="5">
        <v>2619</v>
      </c>
      <c r="E1068" s="42" t="s">
        <v>10855</v>
      </c>
      <c r="F1068" s="6" t="s">
        <v>7062</v>
      </c>
      <c r="G1068" s="5">
        <v>7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</row>
    <row r="1069" spans="1:27" ht="15.75" customHeight="1" x14ac:dyDescent="0.25">
      <c r="A1069" s="27">
        <v>1072</v>
      </c>
      <c r="B1069" s="5" t="str">
        <f t="shared" si="16"/>
        <v>3 Center Crossing</v>
      </c>
      <c r="C1069" s="6" t="s">
        <v>11922</v>
      </c>
      <c r="D1069" s="5">
        <v>2452</v>
      </c>
      <c r="E1069" s="42" t="s">
        <v>10855</v>
      </c>
      <c r="F1069" s="6" t="s">
        <v>7062</v>
      </c>
      <c r="G1069" s="5">
        <v>3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</row>
    <row r="1070" spans="1:27" ht="15.75" customHeight="1" x14ac:dyDescent="0.25">
      <c r="A1070" s="27">
        <v>1073</v>
      </c>
      <c r="B1070" s="5" t="str">
        <f t="shared" si="16"/>
        <v>19386 Burrows Way</v>
      </c>
      <c r="C1070" s="6" t="s">
        <v>11923</v>
      </c>
      <c r="D1070" s="5">
        <v>2229</v>
      </c>
      <c r="E1070" s="42" t="s">
        <v>10855</v>
      </c>
      <c r="F1070" s="6" t="s">
        <v>7062</v>
      </c>
      <c r="G1070" s="5">
        <v>10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</row>
    <row r="1071" spans="1:27" ht="15.75" customHeight="1" x14ac:dyDescent="0.25">
      <c r="A1071" s="27">
        <v>1074</v>
      </c>
      <c r="B1071" s="5" t="str">
        <f t="shared" si="16"/>
        <v>4 Quincy Trail</v>
      </c>
      <c r="C1071" s="6" t="s">
        <v>11924</v>
      </c>
      <c r="D1071" s="5">
        <v>2800</v>
      </c>
      <c r="E1071" s="42" t="s">
        <v>10855</v>
      </c>
      <c r="F1071" s="6" t="s">
        <v>7062</v>
      </c>
      <c r="G1071" s="5">
        <v>3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</row>
    <row r="1072" spans="1:27" ht="15.75" customHeight="1" x14ac:dyDescent="0.25">
      <c r="A1072" s="27">
        <v>1075</v>
      </c>
      <c r="B1072" s="5" t="str">
        <f t="shared" si="16"/>
        <v>69881 Westport Parkway</v>
      </c>
      <c r="C1072" s="6" t="s">
        <v>11925</v>
      </c>
      <c r="D1072" s="5">
        <v>2880</v>
      </c>
      <c r="E1072" s="42" t="s">
        <v>10855</v>
      </c>
      <c r="F1072" s="6" t="s">
        <v>7062</v>
      </c>
      <c r="G1072" s="5">
        <v>1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</row>
    <row r="1073" spans="1:27" ht="15.75" customHeight="1" x14ac:dyDescent="0.25">
      <c r="A1073" s="27">
        <v>1076</v>
      </c>
      <c r="B1073" s="5" t="str">
        <f t="shared" si="16"/>
        <v>44 Ramsey Road</v>
      </c>
      <c r="C1073" s="6" t="s">
        <v>11926</v>
      </c>
      <c r="D1073" s="5">
        <v>2515</v>
      </c>
      <c r="E1073" s="42" t="s">
        <v>10855</v>
      </c>
      <c r="F1073" s="6" t="s">
        <v>7062</v>
      </c>
      <c r="G1073" s="5">
        <v>9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</row>
    <row r="1074" spans="1:27" ht="15.75" customHeight="1" x14ac:dyDescent="0.25">
      <c r="A1074" s="27">
        <v>1077</v>
      </c>
      <c r="B1074" s="5" t="str">
        <f t="shared" si="16"/>
        <v>12764 Raven Plaza</v>
      </c>
      <c r="C1074" s="6" t="s">
        <v>11927</v>
      </c>
      <c r="D1074" s="5">
        <v>4020</v>
      </c>
      <c r="E1074" s="42" t="s">
        <v>7061</v>
      </c>
      <c r="F1074" s="6" t="s">
        <v>7062</v>
      </c>
      <c r="G1074" s="5">
        <v>7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</row>
    <row r="1075" spans="1:27" ht="15.75" customHeight="1" x14ac:dyDescent="0.25">
      <c r="A1075" s="27">
        <v>1078</v>
      </c>
      <c r="B1075" s="5" t="str">
        <f t="shared" si="16"/>
        <v>356 Petterle Way</v>
      </c>
      <c r="C1075" s="6" t="s">
        <v>11928</v>
      </c>
      <c r="D1075" s="5">
        <v>2193</v>
      </c>
      <c r="E1075" s="42" t="s">
        <v>10855</v>
      </c>
      <c r="F1075" s="6" t="s">
        <v>7062</v>
      </c>
      <c r="G1075" s="5">
        <v>9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</row>
    <row r="1076" spans="1:27" ht="15.75" customHeight="1" x14ac:dyDescent="0.25">
      <c r="A1076" s="27">
        <v>1079</v>
      </c>
      <c r="B1076" s="5" t="str">
        <f t="shared" si="16"/>
        <v>2827 Fallview Lane</v>
      </c>
      <c r="C1076" s="6" t="s">
        <v>11929</v>
      </c>
      <c r="D1076" s="5">
        <v>2064</v>
      </c>
      <c r="E1076" s="42" t="s">
        <v>10855</v>
      </c>
      <c r="F1076" s="6" t="s">
        <v>7062</v>
      </c>
      <c r="G1076" s="5">
        <v>9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</row>
    <row r="1077" spans="1:27" ht="15.75" customHeight="1" x14ac:dyDescent="0.25">
      <c r="A1077" s="27">
        <v>1080</v>
      </c>
      <c r="B1077" s="5" t="str">
        <f t="shared" si="16"/>
        <v>7 Del Sol Road</v>
      </c>
      <c r="C1077" s="6" t="s">
        <v>11930</v>
      </c>
      <c r="D1077" s="5">
        <v>4220</v>
      </c>
      <c r="E1077" s="42" t="s">
        <v>7061</v>
      </c>
      <c r="F1077" s="6" t="s">
        <v>7062</v>
      </c>
      <c r="G1077" s="5">
        <v>9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</row>
    <row r="1078" spans="1:27" ht="15.75" customHeight="1" x14ac:dyDescent="0.25">
      <c r="A1078" s="27">
        <v>1081</v>
      </c>
      <c r="B1078" s="5" t="str">
        <f t="shared" si="16"/>
        <v>05415 Basil Junction</v>
      </c>
      <c r="C1078" s="6" t="s">
        <v>11931</v>
      </c>
      <c r="D1078" s="5">
        <v>2450</v>
      </c>
      <c r="E1078" s="42" t="s">
        <v>10855</v>
      </c>
      <c r="F1078" s="6" t="s">
        <v>7062</v>
      </c>
      <c r="G1078" s="5">
        <v>8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</row>
    <row r="1079" spans="1:27" ht="15.75" customHeight="1" x14ac:dyDescent="0.25">
      <c r="A1079" s="27">
        <v>1082</v>
      </c>
      <c r="B1079" s="5" t="str">
        <f t="shared" si="16"/>
        <v>09 Warbler Court</v>
      </c>
      <c r="C1079" s="6" t="s">
        <v>11932</v>
      </c>
      <c r="D1079" s="5">
        <v>4152</v>
      </c>
      <c r="E1079" s="42" t="s">
        <v>7061</v>
      </c>
      <c r="F1079" s="6" t="s">
        <v>7062</v>
      </c>
      <c r="G1079" s="5">
        <v>9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</row>
    <row r="1080" spans="1:27" ht="15.75" customHeight="1" x14ac:dyDescent="0.25">
      <c r="A1080" s="27">
        <v>1083</v>
      </c>
      <c r="B1080" s="5" t="str">
        <f t="shared" si="16"/>
        <v>847 David Hill</v>
      </c>
      <c r="C1080" s="6" t="s">
        <v>11933</v>
      </c>
      <c r="D1080" s="5">
        <v>4035</v>
      </c>
      <c r="E1080" s="42" t="s">
        <v>7061</v>
      </c>
      <c r="F1080" s="6" t="s">
        <v>7062</v>
      </c>
      <c r="G1080" s="5">
        <v>8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</row>
    <row r="1081" spans="1:27" ht="15.75" customHeight="1" x14ac:dyDescent="0.25">
      <c r="A1081" s="27">
        <v>1084</v>
      </c>
      <c r="B1081" s="5" t="str">
        <f t="shared" si="16"/>
        <v>24596 Hoepker Avenue</v>
      </c>
      <c r="C1081" s="6" t="s">
        <v>11934</v>
      </c>
      <c r="D1081" s="5">
        <v>2322</v>
      </c>
      <c r="E1081" s="42" t="s">
        <v>10855</v>
      </c>
      <c r="F1081" s="6" t="s">
        <v>7062</v>
      </c>
      <c r="G1081" s="5">
        <v>4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</row>
    <row r="1082" spans="1:27" ht="15.75" customHeight="1" x14ac:dyDescent="0.25">
      <c r="A1082" s="27">
        <v>1085</v>
      </c>
      <c r="B1082" s="5" t="str">
        <f t="shared" si="16"/>
        <v>75 Mesta Hill</v>
      </c>
      <c r="C1082" s="6" t="s">
        <v>11935</v>
      </c>
      <c r="D1082" s="5">
        <v>4509</v>
      </c>
      <c r="E1082" s="42" t="s">
        <v>7061</v>
      </c>
      <c r="F1082" s="6" t="s">
        <v>7062</v>
      </c>
      <c r="G1082" s="5">
        <v>7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</row>
    <row r="1083" spans="1:27" ht="15.75" customHeight="1" x14ac:dyDescent="0.25">
      <c r="A1083" s="27">
        <v>1086</v>
      </c>
      <c r="B1083" s="5" t="str">
        <f t="shared" si="16"/>
        <v>7258 Mandrake Terrace</v>
      </c>
      <c r="C1083" s="6" t="s">
        <v>11936</v>
      </c>
      <c r="D1083" s="5">
        <v>3138</v>
      </c>
      <c r="E1083" s="42" t="s">
        <v>11301</v>
      </c>
      <c r="F1083" s="6" t="s">
        <v>7062</v>
      </c>
      <c r="G1083" s="5">
        <v>9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</row>
    <row r="1084" spans="1:27" ht="15.75" customHeight="1" x14ac:dyDescent="0.25">
      <c r="A1084" s="27">
        <v>1087</v>
      </c>
      <c r="B1084" s="5" t="str">
        <f t="shared" si="16"/>
        <v>84741 Scoville Terrace</v>
      </c>
      <c r="C1084" s="6" t="s">
        <v>11937</v>
      </c>
      <c r="D1084" s="5">
        <v>3029</v>
      </c>
      <c r="E1084" s="42" t="s">
        <v>11301</v>
      </c>
      <c r="F1084" s="6" t="s">
        <v>7062</v>
      </c>
      <c r="G1084" s="5">
        <v>5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</row>
    <row r="1085" spans="1:27" ht="15.75" customHeight="1" x14ac:dyDescent="0.25">
      <c r="A1085" s="27">
        <v>1088</v>
      </c>
      <c r="B1085" s="5" t="str">
        <f t="shared" si="16"/>
        <v>04328 Rowland Plaza</v>
      </c>
      <c r="C1085" s="6" t="s">
        <v>11938</v>
      </c>
      <c r="D1085" s="5">
        <v>3441</v>
      </c>
      <c r="E1085" s="42" t="s">
        <v>11301</v>
      </c>
      <c r="F1085" s="6" t="s">
        <v>7062</v>
      </c>
      <c r="G1085" s="5">
        <v>9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</row>
    <row r="1086" spans="1:27" ht="15.75" customHeight="1" x14ac:dyDescent="0.25">
      <c r="A1086" s="27">
        <v>1089</v>
      </c>
      <c r="B1086" s="5" t="str">
        <f t="shared" si="16"/>
        <v>332 Maywood Crossing</v>
      </c>
      <c r="C1086" s="6" t="s">
        <v>11939</v>
      </c>
      <c r="D1086" s="5">
        <v>3136</v>
      </c>
      <c r="E1086" s="42" t="s">
        <v>11301</v>
      </c>
      <c r="F1086" s="6" t="s">
        <v>7062</v>
      </c>
      <c r="G1086" s="5">
        <v>9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</row>
    <row r="1087" spans="1:27" ht="15.75" customHeight="1" x14ac:dyDescent="0.25">
      <c r="A1087" s="27">
        <v>1090</v>
      </c>
      <c r="B1087" s="5" t="str">
        <f t="shared" si="16"/>
        <v>6026 Graceland Crossing</v>
      </c>
      <c r="C1087" s="6" t="s">
        <v>11940</v>
      </c>
      <c r="D1087" s="5">
        <v>2121</v>
      </c>
      <c r="E1087" s="42" t="s">
        <v>10855</v>
      </c>
      <c r="F1087" s="6" t="s">
        <v>7062</v>
      </c>
      <c r="G1087" s="5">
        <v>11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</row>
    <row r="1088" spans="1:27" ht="15.75" customHeight="1" x14ac:dyDescent="0.25">
      <c r="A1088" s="27">
        <v>1091</v>
      </c>
      <c r="B1088" s="5" t="str">
        <f t="shared" si="16"/>
        <v>0 Fremont Court</v>
      </c>
      <c r="C1088" s="6" t="s">
        <v>11941</v>
      </c>
      <c r="D1088" s="5">
        <v>3023</v>
      </c>
      <c r="E1088" s="42" t="s">
        <v>11301</v>
      </c>
      <c r="F1088" s="6" t="s">
        <v>7062</v>
      </c>
      <c r="G1088" s="5">
        <v>7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</row>
    <row r="1089" spans="1:27" ht="15.75" customHeight="1" x14ac:dyDescent="0.25">
      <c r="A1089" s="27">
        <v>1092</v>
      </c>
      <c r="B1089" s="5" t="str">
        <f t="shared" si="16"/>
        <v>5515 Artisan Center</v>
      </c>
      <c r="C1089" s="6" t="s">
        <v>11942</v>
      </c>
      <c r="D1089" s="5">
        <v>3337</v>
      </c>
      <c r="E1089" s="42" t="s">
        <v>11301</v>
      </c>
      <c r="F1089" s="6" t="s">
        <v>7062</v>
      </c>
      <c r="G1089" s="5">
        <v>3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</row>
    <row r="1090" spans="1:27" ht="15.75" customHeight="1" x14ac:dyDescent="0.25">
      <c r="A1090" s="27">
        <v>1093</v>
      </c>
      <c r="B1090" s="5" t="str">
        <f t="shared" si="16"/>
        <v>0 Nevada Pass</v>
      </c>
      <c r="C1090" s="6" t="s">
        <v>11943</v>
      </c>
      <c r="D1090" s="5">
        <v>2216</v>
      </c>
      <c r="E1090" s="42" t="s">
        <v>10855</v>
      </c>
      <c r="F1090" s="6" t="s">
        <v>7062</v>
      </c>
      <c r="G1090" s="5">
        <v>10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</row>
    <row r="1091" spans="1:27" ht="15.75" customHeight="1" x14ac:dyDescent="0.25">
      <c r="A1091" s="27">
        <v>1094</v>
      </c>
      <c r="B1091" s="5" t="str">
        <f t="shared" ref="B1091:B1154" si="17">TRIM(C1091)</f>
        <v>06 Heffernan Junction</v>
      </c>
      <c r="C1091" s="6" t="s">
        <v>11944</v>
      </c>
      <c r="D1091" s="5">
        <v>4074</v>
      </c>
      <c r="E1091" s="42" t="s">
        <v>7061</v>
      </c>
      <c r="F1091" s="6" t="s">
        <v>7062</v>
      </c>
      <c r="G1091" s="5">
        <v>7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</row>
    <row r="1092" spans="1:27" ht="15.75" customHeight="1" x14ac:dyDescent="0.25">
      <c r="A1092" s="27">
        <v>1095</v>
      </c>
      <c r="B1092" s="5" t="str">
        <f t="shared" si="17"/>
        <v>04 Onsgard Center</v>
      </c>
      <c r="C1092" s="6" t="s">
        <v>11945</v>
      </c>
      <c r="D1092" s="5">
        <v>2101</v>
      </c>
      <c r="E1092" s="42" t="s">
        <v>10855</v>
      </c>
      <c r="F1092" s="6" t="s">
        <v>7062</v>
      </c>
      <c r="G1092" s="5">
        <v>9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</row>
    <row r="1093" spans="1:27" ht="15.75" customHeight="1" x14ac:dyDescent="0.25">
      <c r="A1093" s="27">
        <v>1096</v>
      </c>
      <c r="B1093" s="5" t="str">
        <f t="shared" si="17"/>
        <v>37 Division Way</v>
      </c>
      <c r="C1093" s="6" t="s">
        <v>11946</v>
      </c>
      <c r="D1093" s="5">
        <v>2153</v>
      </c>
      <c r="E1093" s="42" t="s">
        <v>10855</v>
      </c>
      <c r="F1093" s="6" t="s">
        <v>7062</v>
      </c>
      <c r="G1093" s="5">
        <v>9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</row>
    <row r="1094" spans="1:27" ht="15.75" customHeight="1" x14ac:dyDescent="0.25">
      <c r="A1094" s="27">
        <v>1097</v>
      </c>
      <c r="B1094" s="5" t="str">
        <f t="shared" si="17"/>
        <v>9623 Fisk Plaza</v>
      </c>
      <c r="C1094" s="6" t="s">
        <v>11947</v>
      </c>
      <c r="D1094" s="5">
        <v>2164</v>
      </c>
      <c r="E1094" s="42" t="s">
        <v>10855</v>
      </c>
      <c r="F1094" s="6" t="s">
        <v>7062</v>
      </c>
      <c r="G1094" s="5">
        <v>8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</row>
    <row r="1095" spans="1:27" ht="15.75" customHeight="1" x14ac:dyDescent="0.25">
      <c r="A1095" s="27">
        <v>1098</v>
      </c>
      <c r="B1095" s="5" t="str">
        <f t="shared" si="17"/>
        <v>9419 Homewood Way</v>
      </c>
      <c r="C1095" s="6" t="s">
        <v>11948</v>
      </c>
      <c r="D1095" s="5">
        <v>2160</v>
      </c>
      <c r="E1095" s="42" t="s">
        <v>10855</v>
      </c>
      <c r="F1095" s="6" t="s">
        <v>7062</v>
      </c>
      <c r="G1095" s="5">
        <v>9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</row>
    <row r="1096" spans="1:27" ht="15.75" customHeight="1" x14ac:dyDescent="0.25">
      <c r="A1096" s="27">
        <v>1099</v>
      </c>
      <c r="B1096" s="5" t="str">
        <f t="shared" si="17"/>
        <v>26349 Spaight Junction</v>
      </c>
      <c r="C1096" s="6" t="s">
        <v>11949</v>
      </c>
      <c r="D1096" s="5">
        <v>2756</v>
      </c>
      <c r="E1096" s="42" t="s">
        <v>10855</v>
      </c>
      <c r="F1096" s="6" t="s">
        <v>7062</v>
      </c>
      <c r="G1096" s="5">
        <v>8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</row>
    <row r="1097" spans="1:27" ht="15.75" customHeight="1" x14ac:dyDescent="0.25">
      <c r="A1097" s="27">
        <v>1100</v>
      </c>
      <c r="B1097" s="5" t="str">
        <f t="shared" si="17"/>
        <v>1063 Forest Avenue</v>
      </c>
      <c r="C1097" s="6" t="s">
        <v>11950</v>
      </c>
      <c r="D1097" s="5">
        <v>4510</v>
      </c>
      <c r="E1097" s="42" t="s">
        <v>7061</v>
      </c>
      <c r="F1097" s="6" t="s">
        <v>7062</v>
      </c>
      <c r="G1097" s="5">
        <v>3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</row>
    <row r="1098" spans="1:27" ht="15.75" customHeight="1" x14ac:dyDescent="0.25">
      <c r="A1098" s="27">
        <v>1101</v>
      </c>
      <c r="B1098" s="5" t="str">
        <f t="shared" si="17"/>
        <v>548 Dahle Lane</v>
      </c>
      <c r="C1098" s="6" t="s">
        <v>11951</v>
      </c>
      <c r="D1098" s="5">
        <v>2075</v>
      </c>
      <c r="E1098" s="42" t="s">
        <v>10855</v>
      </c>
      <c r="F1098" s="6" t="s">
        <v>7062</v>
      </c>
      <c r="G1098" s="5">
        <v>11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</row>
    <row r="1099" spans="1:27" ht="15.75" customHeight="1" x14ac:dyDescent="0.25">
      <c r="A1099" s="27">
        <v>1102</v>
      </c>
      <c r="B1099" s="5" t="str">
        <f t="shared" si="17"/>
        <v>4 Barby Road</v>
      </c>
      <c r="C1099" s="6" t="s">
        <v>11952</v>
      </c>
      <c r="D1099" s="5">
        <v>2647</v>
      </c>
      <c r="E1099" s="42" t="s">
        <v>10855</v>
      </c>
      <c r="F1099" s="6" t="s">
        <v>7062</v>
      </c>
      <c r="G1099" s="5">
        <v>3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</row>
    <row r="1100" spans="1:27" ht="15.75" customHeight="1" x14ac:dyDescent="0.25">
      <c r="A1100" s="27">
        <v>1103</v>
      </c>
      <c r="B1100" s="5" t="str">
        <f t="shared" si="17"/>
        <v>258 Luster Court</v>
      </c>
      <c r="C1100" s="6" t="s">
        <v>11953</v>
      </c>
      <c r="D1100" s="5">
        <v>2154</v>
      </c>
      <c r="E1100" s="42" t="s">
        <v>10855</v>
      </c>
      <c r="F1100" s="6" t="s">
        <v>7062</v>
      </c>
      <c r="G1100" s="5">
        <v>10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</row>
    <row r="1101" spans="1:27" ht="15.75" customHeight="1" x14ac:dyDescent="0.25">
      <c r="A1101" s="27">
        <v>1104</v>
      </c>
      <c r="B1101" s="5" t="str">
        <f t="shared" si="17"/>
        <v>22669 Lien Center</v>
      </c>
      <c r="C1101" s="6" t="s">
        <v>11954</v>
      </c>
      <c r="D1101" s="5">
        <v>2565</v>
      </c>
      <c r="E1101" s="42" t="s">
        <v>10855</v>
      </c>
      <c r="F1101" s="6" t="s">
        <v>7062</v>
      </c>
      <c r="G1101" s="5">
        <v>6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</row>
    <row r="1102" spans="1:27" ht="15.75" customHeight="1" x14ac:dyDescent="0.25">
      <c r="A1102" s="27">
        <v>1105</v>
      </c>
      <c r="B1102" s="5" t="str">
        <f t="shared" si="17"/>
        <v>9 Autumn Leaf Court</v>
      </c>
      <c r="C1102" s="6" t="s">
        <v>11955</v>
      </c>
      <c r="D1102" s="5">
        <v>2731</v>
      </c>
      <c r="E1102" s="42" t="s">
        <v>10855</v>
      </c>
      <c r="F1102" s="6" t="s">
        <v>7062</v>
      </c>
      <c r="G1102" s="5">
        <v>4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</row>
    <row r="1103" spans="1:27" ht="15.75" customHeight="1" x14ac:dyDescent="0.25">
      <c r="A1103" s="27">
        <v>1106</v>
      </c>
      <c r="B1103" s="5" t="str">
        <f t="shared" si="17"/>
        <v>9 Superior Plaza</v>
      </c>
      <c r="C1103" s="6" t="s">
        <v>11956</v>
      </c>
      <c r="D1103" s="5">
        <v>3185</v>
      </c>
      <c r="E1103" s="42" t="s">
        <v>11301</v>
      </c>
      <c r="F1103" s="6" t="s">
        <v>7062</v>
      </c>
      <c r="G1103" s="5">
        <v>11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</row>
    <row r="1104" spans="1:27" ht="15.75" customHeight="1" x14ac:dyDescent="0.25">
      <c r="A1104" s="27">
        <v>1107</v>
      </c>
      <c r="B1104" s="5" t="str">
        <f t="shared" si="17"/>
        <v>86603 Dexter Road</v>
      </c>
      <c r="C1104" s="6" t="s">
        <v>11957</v>
      </c>
      <c r="D1104" s="5">
        <v>2164</v>
      </c>
      <c r="E1104" s="42" t="s">
        <v>10855</v>
      </c>
      <c r="F1104" s="6" t="s">
        <v>7062</v>
      </c>
      <c r="G1104" s="5">
        <v>9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</row>
    <row r="1105" spans="1:27" ht="15.75" customHeight="1" x14ac:dyDescent="0.25">
      <c r="A1105" s="27">
        <v>1108</v>
      </c>
      <c r="B1105" s="5" t="str">
        <f t="shared" si="17"/>
        <v>8 Ridgeview Park</v>
      </c>
      <c r="C1105" s="6" t="s">
        <v>11958</v>
      </c>
      <c r="D1105" s="5">
        <v>2323</v>
      </c>
      <c r="E1105" s="42" t="s">
        <v>10855</v>
      </c>
      <c r="F1105" s="6" t="s">
        <v>7062</v>
      </c>
      <c r="G1105" s="5">
        <v>5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</row>
    <row r="1106" spans="1:27" ht="15.75" customHeight="1" x14ac:dyDescent="0.25">
      <c r="A1106" s="27">
        <v>1109</v>
      </c>
      <c r="B1106" s="5" t="str">
        <f t="shared" si="17"/>
        <v>4754 Ramsey Junction</v>
      </c>
      <c r="C1106" s="6" t="s">
        <v>11959</v>
      </c>
      <c r="D1106" s="5">
        <v>3130</v>
      </c>
      <c r="E1106" s="42" t="s">
        <v>11301</v>
      </c>
      <c r="F1106" s="6" t="s">
        <v>7062</v>
      </c>
      <c r="G1106" s="5">
        <v>9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</row>
    <row r="1107" spans="1:27" ht="15.75" customHeight="1" x14ac:dyDescent="0.25">
      <c r="A1107" s="27">
        <v>1110</v>
      </c>
      <c r="B1107" s="5" t="str">
        <f t="shared" si="17"/>
        <v>9 Dayton Alley</v>
      </c>
      <c r="C1107" s="6" t="s">
        <v>11960</v>
      </c>
      <c r="D1107" s="5">
        <v>3757</v>
      </c>
      <c r="E1107" s="42" t="s">
        <v>11301</v>
      </c>
      <c r="F1107" s="6" t="s">
        <v>7062</v>
      </c>
      <c r="G1107" s="5">
        <v>7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</row>
    <row r="1108" spans="1:27" ht="15.75" customHeight="1" x14ac:dyDescent="0.25">
      <c r="A1108" s="27">
        <v>1111</v>
      </c>
      <c r="B1108" s="5" t="str">
        <f t="shared" si="17"/>
        <v>08 Carey Center</v>
      </c>
      <c r="C1108" s="6" t="s">
        <v>11961</v>
      </c>
      <c r="D1108" s="5">
        <v>3284</v>
      </c>
      <c r="E1108" s="42" t="s">
        <v>11301</v>
      </c>
      <c r="F1108" s="6" t="s">
        <v>7062</v>
      </c>
      <c r="G1108" s="5">
        <v>6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</row>
    <row r="1109" spans="1:27" ht="15.75" customHeight="1" x14ac:dyDescent="0.25">
      <c r="A1109" s="27">
        <v>1112</v>
      </c>
      <c r="B1109" s="5" t="str">
        <f t="shared" si="17"/>
        <v>915 Thackeray Junction</v>
      </c>
      <c r="C1109" s="6" t="s">
        <v>11962</v>
      </c>
      <c r="D1109" s="5">
        <v>2204</v>
      </c>
      <c r="E1109" s="42" t="s">
        <v>10855</v>
      </c>
      <c r="F1109" s="6" t="s">
        <v>7062</v>
      </c>
      <c r="G1109" s="5">
        <v>11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</row>
    <row r="1110" spans="1:27" ht="15.75" customHeight="1" x14ac:dyDescent="0.25">
      <c r="A1110" s="27">
        <v>1113</v>
      </c>
      <c r="B1110" s="5" t="str">
        <f t="shared" si="17"/>
        <v>515 3rd Road</v>
      </c>
      <c r="C1110" s="6" t="s">
        <v>11963</v>
      </c>
      <c r="D1110" s="5">
        <v>2037</v>
      </c>
      <c r="E1110" s="42" t="s">
        <v>10855</v>
      </c>
      <c r="F1110" s="6" t="s">
        <v>7062</v>
      </c>
      <c r="G1110" s="5">
        <v>12</v>
      </c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</row>
    <row r="1111" spans="1:27" ht="15.75" customHeight="1" x14ac:dyDescent="0.25">
      <c r="A1111" s="27">
        <v>1114</v>
      </c>
      <c r="B1111" s="5" t="str">
        <f t="shared" si="17"/>
        <v>184 Roth Pass</v>
      </c>
      <c r="C1111" s="6" t="s">
        <v>11964</v>
      </c>
      <c r="D1111" s="5">
        <v>4211</v>
      </c>
      <c r="E1111" s="42" t="s">
        <v>7061</v>
      </c>
      <c r="F1111" s="6" t="s">
        <v>7062</v>
      </c>
      <c r="G1111" s="5">
        <v>7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</row>
    <row r="1112" spans="1:27" ht="15.75" customHeight="1" x14ac:dyDescent="0.25">
      <c r="A1112" s="27">
        <v>1115</v>
      </c>
      <c r="B1112" s="5" t="str">
        <f t="shared" si="17"/>
        <v>84 Porter Alley</v>
      </c>
      <c r="C1112" s="6" t="s">
        <v>11965</v>
      </c>
      <c r="D1112" s="5">
        <v>2153</v>
      </c>
      <c r="E1112" s="42" t="s">
        <v>10855</v>
      </c>
      <c r="F1112" s="6" t="s">
        <v>7062</v>
      </c>
      <c r="G1112" s="5">
        <v>10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</row>
    <row r="1113" spans="1:27" ht="15.75" customHeight="1" x14ac:dyDescent="0.25">
      <c r="A1113" s="27">
        <v>1116</v>
      </c>
      <c r="B1113" s="5" t="str">
        <f t="shared" si="17"/>
        <v>79494 Ruskin Circle</v>
      </c>
      <c r="C1113" s="6" t="s">
        <v>11966</v>
      </c>
      <c r="D1113" s="5">
        <v>2527</v>
      </c>
      <c r="E1113" s="42" t="s">
        <v>10855</v>
      </c>
      <c r="F1113" s="6" t="s">
        <v>7062</v>
      </c>
      <c r="G1113" s="5">
        <v>9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</row>
    <row r="1114" spans="1:27" ht="15.75" customHeight="1" x14ac:dyDescent="0.25">
      <c r="A1114" s="27">
        <v>1117</v>
      </c>
      <c r="B1114" s="5" t="str">
        <f t="shared" si="17"/>
        <v>98 Schiller Junction</v>
      </c>
      <c r="C1114" s="6" t="s">
        <v>11967</v>
      </c>
      <c r="D1114" s="5">
        <v>2747</v>
      </c>
      <c r="E1114" s="42" t="s">
        <v>10855</v>
      </c>
      <c r="F1114" s="6" t="s">
        <v>7062</v>
      </c>
      <c r="G1114" s="5">
        <v>9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</row>
    <row r="1115" spans="1:27" ht="15.75" customHeight="1" x14ac:dyDescent="0.25">
      <c r="A1115" s="27">
        <v>1118</v>
      </c>
      <c r="B1115" s="5" t="str">
        <f t="shared" si="17"/>
        <v>20519 Katie Circle</v>
      </c>
      <c r="C1115" s="6" t="s">
        <v>11968</v>
      </c>
      <c r="D1115" s="5">
        <v>2152</v>
      </c>
      <c r="E1115" s="42" t="s">
        <v>10855</v>
      </c>
      <c r="F1115" s="6" t="s">
        <v>7062</v>
      </c>
      <c r="G1115" s="5">
        <v>8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</row>
    <row r="1116" spans="1:27" ht="15.75" customHeight="1" x14ac:dyDescent="0.25">
      <c r="A1116" s="27">
        <v>1119</v>
      </c>
      <c r="B1116" s="5" t="str">
        <f t="shared" si="17"/>
        <v>2273 Oneill Place</v>
      </c>
      <c r="C1116" s="6" t="s">
        <v>11969</v>
      </c>
      <c r="D1116" s="5">
        <v>2118</v>
      </c>
      <c r="E1116" s="42" t="s">
        <v>10855</v>
      </c>
      <c r="F1116" s="6" t="s">
        <v>7062</v>
      </c>
      <c r="G1116" s="5">
        <v>11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</row>
    <row r="1117" spans="1:27" ht="15.75" customHeight="1" x14ac:dyDescent="0.25">
      <c r="A1117" s="27">
        <v>1120</v>
      </c>
      <c r="B1117" s="5" t="str">
        <f t="shared" si="17"/>
        <v>03 6th Alley</v>
      </c>
      <c r="C1117" s="6" t="s">
        <v>11970</v>
      </c>
      <c r="D1117" s="5">
        <v>2168</v>
      </c>
      <c r="E1117" s="42" t="s">
        <v>10855</v>
      </c>
      <c r="F1117" s="6" t="s">
        <v>7062</v>
      </c>
      <c r="G1117" s="5">
        <v>9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</row>
    <row r="1118" spans="1:27" ht="15.75" customHeight="1" x14ac:dyDescent="0.25">
      <c r="A1118" s="27">
        <v>1121</v>
      </c>
      <c r="B1118" s="5" t="str">
        <f t="shared" si="17"/>
        <v>8548 Hanover Park</v>
      </c>
      <c r="C1118" s="6" t="s">
        <v>11971</v>
      </c>
      <c r="D1118" s="5">
        <v>2067</v>
      </c>
      <c r="E1118" s="42" t="s">
        <v>10855</v>
      </c>
      <c r="F1118" s="6" t="s">
        <v>7062</v>
      </c>
      <c r="G1118" s="5">
        <v>11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</row>
    <row r="1119" spans="1:27" ht="15.75" customHeight="1" x14ac:dyDescent="0.25">
      <c r="A1119" s="27">
        <v>1122</v>
      </c>
      <c r="B1119" s="5" t="str">
        <f t="shared" si="17"/>
        <v>4079 Lindbergh Center</v>
      </c>
      <c r="C1119" s="6" t="s">
        <v>11972</v>
      </c>
      <c r="D1119" s="5">
        <v>3021</v>
      </c>
      <c r="E1119" s="42" t="s">
        <v>11301</v>
      </c>
      <c r="F1119" s="6" t="s">
        <v>7062</v>
      </c>
      <c r="G1119" s="5">
        <v>8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</row>
    <row r="1120" spans="1:27" ht="15.75" customHeight="1" x14ac:dyDescent="0.25">
      <c r="A1120" s="27">
        <v>1123</v>
      </c>
      <c r="B1120" s="5" t="str">
        <f t="shared" si="17"/>
        <v>338 Grasskamp Lane</v>
      </c>
      <c r="C1120" s="6" t="s">
        <v>11973</v>
      </c>
      <c r="D1120" s="5">
        <v>2573</v>
      </c>
      <c r="E1120" s="42" t="s">
        <v>10855</v>
      </c>
      <c r="F1120" s="6" t="s">
        <v>7062</v>
      </c>
      <c r="G1120" s="5">
        <v>7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</row>
    <row r="1121" spans="1:27" ht="15.75" customHeight="1" x14ac:dyDescent="0.25">
      <c r="A1121" s="27">
        <v>1124</v>
      </c>
      <c r="B1121" s="5" t="str">
        <f t="shared" si="17"/>
        <v>0355 3rd Drive</v>
      </c>
      <c r="C1121" s="6" t="s">
        <v>11974</v>
      </c>
      <c r="D1121" s="5">
        <v>2118</v>
      </c>
      <c r="E1121" s="42" t="s">
        <v>10855</v>
      </c>
      <c r="F1121" s="6" t="s">
        <v>7062</v>
      </c>
      <c r="G1121" s="5">
        <v>11</v>
      </c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</row>
    <row r="1122" spans="1:27" ht="15.75" customHeight="1" x14ac:dyDescent="0.25">
      <c r="A1122" s="27">
        <v>1125</v>
      </c>
      <c r="B1122" s="5" t="str">
        <f t="shared" si="17"/>
        <v>0182 Esker Center</v>
      </c>
      <c r="C1122" s="6" t="s">
        <v>11975</v>
      </c>
      <c r="D1122" s="5">
        <v>2759</v>
      </c>
      <c r="E1122" s="42" t="s">
        <v>10855</v>
      </c>
      <c r="F1122" s="6" t="s">
        <v>7062</v>
      </c>
      <c r="G1122" s="5">
        <v>9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</row>
    <row r="1123" spans="1:27" ht="15.75" customHeight="1" x14ac:dyDescent="0.25">
      <c r="A1123" s="27">
        <v>1126</v>
      </c>
      <c r="B1123" s="5" t="str">
        <f t="shared" si="17"/>
        <v>48 Sheridan Road</v>
      </c>
      <c r="C1123" s="6" t="s">
        <v>11976</v>
      </c>
      <c r="D1123" s="5">
        <v>3185</v>
      </c>
      <c r="E1123" s="42" t="s">
        <v>11301</v>
      </c>
      <c r="F1123" s="6" t="s">
        <v>7062</v>
      </c>
      <c r="G1123" s="5">
        <v>11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</row>
    <row r="1124" spans="1:27" ht="15.75" customHeight="1" x14ac:dyDescent="0.25">
      <c r="A1124" s="27">
        <v>1127</v>
      </c>
      <c r="B1124" s="5" t="str">
        <f t="shared" si="17"/>
        <v>1879 Mitchell Center</v>
      </c>
      <c r="C1124" s="6" t="s">
        <v>11977</v>
      </c>
      <c r="D1124" s="5">
        <v>2206</v>
      </c>
      <c r="E1124" s="42" t="s">
        <v>10855</v>
      </c>
      <c r="F1124" s="6" t="s">
        <v>7062</v>
      </c>
      <c r="G1124" s="5">
        <v>10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</row>
    <row r="1125" spans="1:27" ht="15.75" customHeight="1" x14ac:dyDescent="0.25">
      <c r="A1125" s="27">
        <v>1128</v>
      </c>
      <c r="B1125" s="5" t="str">
        <f t="shared" si="17"/>
        <v>81114 7th Place</v>
      </c>
      <c r="C1125" s="6" t="s">
        <v>11978</v>
      </c>
      <c r="D1125" s="5">
        <v>4869</v>
      </c>
      <c r="E1125" s="42" t="s">
        <v>7061</v>
      </c>
      <c r="F1125" s="6" t="s">
        <v>7062</v>
      </c>
      <c r="G1125" s="5">
        <v>4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</row>
    <row r="1126" spans="1:27" ht="15.75" customHeight="1" x14ac:dyDescent="0.25">
      <c r="A1126" s="27">
        <v>1129</v>
      </c>
      <c r="B1126" s="5" t="str">
        <f t="shared" si="17"/>
        <v>1 Nevada Park</v>
      </c>
      <c r="C1126" s="6" t="s">
        <v>11979</v>
      </c>
      <c r="D1126" s="5">
        <v>4226</v>
      </c>
      <c r="E1126" s="42" t="s">
        <v>7061</v>
      </c>
      <c r="F1126" s="6" t="s">
        <v>7062</v>
      </c>
      <c r="G1126" s="5">
        <v>8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</row>
    <row r="1127" spans="1:27" ht="15.75" customHeight="1" x14ac:dyDescent="0.25">
      <c r="A1127" s="27">
        <v>1130</v>
      </c>
      <c r="B1127" s="5" t="str">
        <f t="shared" si="17"/>
        <v>6 Buell Point</v>
      </c>
      <c r="C1127" s="6" t="s">
        <v>11980</v>
      </c>
      <c r="D1127" s="5">
        <v>2062</v>
      </c>
      <c r="E1127" s="42" t="s">
        <v>10855</v>
      </c>
      <c r="F1127" s="6" t="s">
        <v>7062</v>
      </c>
      <c r="G1127" s="5">
        <v>12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</row>
    <row r="1128" spans="1:27" ht="15.75" customHeight="1" x14ac:dyDescent="0.25">
      <c r="A1128" s="27">
        <v>1131</v>
      </c>
      <c r="B1128" s="5" t="str">
        <f t="shared" si="17"/>
        <v>4284 Debra Drive</v>
      </c>
      <c r="C1128" s="6" t="s">
        <v>11981</v>
      </c>
      <c r="D1128" s="5">
        <v>4814</v>
      </c>
      <c r="E1128" s="42" t="s">
        <v>7061</v>
      </c>
      <c r="F1128" s="6" t="s">
        <v>7062</v>
      </c>
      <c r="G1128" s="5">
        <v>3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</row>
    <row r="1129" spans="1:27" ht="15.75" customHeight="1" x14ac:dyDescent="0.25">
      <c r="A1129" s="27">
        <v>1132</v>
      </c>
      <c r="B1129" s="5" t="str">
        <f t="shared" si="17"/>
        <v>8 Hansons Street</v>
      </c>
      <c r="C1129" s="6" t="s">
        <v>11982</v>
      </c>
      <c r="D1129" s="5">
        <v>3076</v>
      </c>
      <c r="E1129" s="42" t="s">
        <v>11301</v>
      </c>
      <c r="F1129" s="6" t="s">
        <v>7062</v>
      </c>
      <c r="G1129" s="5">
        <v>7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</row>
    <row r="1130" spans="1:27" ht="15.75" customHeight="1" x14ac:dyDescent="0.25">
      <c r="A1130" s="27">
        <v>1133</v>
      </c>
      <c r="B1130" s="5" t="str">
        <f t="shared" si="17"/>
        <v>7674 Roxbury Junction</v>
      </c>
      <c r="C1130" s="6" t="s">
        <v>11983</v>
      </c>
      <c r="D1130" s="5">
        <v>4815</v>
      </c>
      <c r="E1130" s="42" t="s">
        <v>7061</v>
      </c>
      <c r="F1130" s="6" t="s">
        <v>7062</v>
      </c>
      <c r="G1130" s="5">
        <v>4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</row>
    <row r="1131" spans="1:27" ht="15.75" customHeight="1" x14ac:dyDescent="0.25">
      <c r="A1131" s="27">
        <v>1134</v>
      </c>
      <c r="B1131" s="5" t="str">
        <f t="shared" si="17"/>
        <v>771 Sugar Way</v>
      </c>
      <c r="C1131" s="6" t="s">
        <v>11984</v>
      </c>
      <c r="D1131" s="5">
        <v>2076</v>
      </c>
      <c r="E1131" s="42" t="s">
        <v>10855</v>
      </c>
      <c r="F1131" s="6" t="s">
        <v>7062</v>
      </c>
      <c r="G1131" s="5">
        <v>11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</row>
    <row r="1132" spans="1:27" ht="15.75" customHeight="1" x14ac:dyDescent="0.25">
      <c r="A1132" s="27">
        <v>1135</v>
      </c>
      <c r="B1132" s="5" t="str">
        <f t="shared" si="17"/>
        <v>1792 Judy Road</v>
      </c>
      <c r="C1132" s="6" t="s">
        <v>11985</v>
      </c>
      <c r="D1132" s="5">
        <v>2539</v>
      </c>
      <c r="E1132" s="42" t="s">
        <v>10855</v>
      </c>
      <c r="F1132" s="6" t="s">
        <v>7062</v>
      </c>
      <c r="G1132" s="5">
        <v>6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</row>
    <row r="1133" spans="1:27" ht="15.75" customHeight="1" x14ac:dyDescent="0.25">
      <c r="A1133" s="27">
        <v>1136</v>
      </c>
      <c r="B1133" s="5" t="str">
        <f t="shared" si="17"/>
        <v>92 Melvin Hill</v>
      </c>
      <c r="C1133" s="6" t="s">
        <v>11986</v>
      </c>
      <c r="D1133" s="5">
        <v>2147</v>
      </c>
      <c r="E1133" s="42" t="s">
        <v>10855</v>
      </c>
      <c r="F1133" s="6" t="s">
        <v>7062</v>
      </c>
      <c r="G1133" s="5">
        <v>9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</row>
    <row r="1134" spans="1:27" ht="15.75" customHeight="1" x14ac:dyDescent="0.25">
      <c r="A1134" s="27">
        <v>1137</v>
      </c>
      <c r="B1134" s="5" t="str">
        <f t="shared" si="17"/>
        <v>592 Merry Lane</v>
      </c>
      <c r="C1134" s="6" t="s">
        <v>11987</v>
      </c>
      <c r="D1134" s="5">
        <v>3184</v>
      </c>
      <c r="E1134" s="42" t="s">
        <v>11301</v>
      </c>
      <c r="F1134" s="6" t="s">
        <v>7062</v>
      </c>
      <c r="G1134" s="5">
        <v>3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</row>
    <row r="1135" spans="1:27" ht="15.75" customHeight="1" x14ac:dyDescent="0.25">
      <c r="A1135" s="27">
        <v>1138</v>
      </c>
      <c r="B1135" s="5" t="str">
        <f t="shared" si="17"/>
        <v>6 Dapin Park</v>
      </c>
      <c r="C1135" s="6" t="s">
        <v>11988</v>
      </c>
      <c r="D1135" s="5">
        <v>4503</v>
      </c>
      <c r="E1135" s="42" t="s">
        <v>7061</v>
      </c>
      <c r="F1135" s="6" t="s">
        <v>7062</v>
      </c>
      <c r="G1135" s="5">
        <v>6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</row>
    <row r="1136" spans="1:27" ht="15.75" customHeight="1" x14ac:dyDescent="0.25">
      <c r="A1136" s="27">
        <v>1139</v>
      </c>
      <c r="B1136" s="5" t="str">
        <f t="shared" si="17"/>
        <v>03 Holmberg Park</v>
      </c>
      <c r="C1136" s="6" t="s">
        <v>11989</v>
      </c>
      <c r="D1136" s="5">
        <v>4127</v>
      </c>
      <c r="E1136" s="42" t="s">
        <v>7061</v>
      </c>
      <c r="F1136" s="6" t="s">
        <v>7062</v>
      </c>
      <c r="G1136" s="5">
        <v>2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</row>
    <row r="1137" spans="1:27" ht="15.75" customHeight="1" x14ac:dyDescent="0.25">
      <c r="A1137" s="27">
        <v>1140</v>
      </c>
      <c r="B1137" s="5" t="str">
        <f t="shared" si="17"/>
        <v>8587 Graceland Way</v>
      </c>
      <c r="C1137" s="6" t="s">
        <v>11990</v>
      </c>
      <c r="D1137" s="5">
        <v>2206</v>
      </c>
      <c r="E1137" s="42" t="s">
        <v>10855</v>
      </c>
      <c r="F1137" s="6" t="s">
        <v>7062</v>
      </c>
      <c r="G1137" s="5">
        <v>10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</row>
    <row r="1138" spans="1:27" ht="15.75" customHeight="1" x14ac:dyDescent="0.25">
      <c r="A1138" s="27">
        <v>1141</v>
      </c>
      <c r="B1138" s="5" t="str">
        <f t="shared" si="17"/>
        <v>91 Messerschmidt Trail</v>
      </c>
      <c r="C1138" s="6" t="s">
        <v>11991</v>
      </c>
      <c r="D1138" s="5">
        <v>3162</v>
      </c>
      <c r="E1138" s="42" t="s">
        <v>11301</v>
      </c>
      <c r="F1138" s="6" t="s">
        <v>7062</v>
      </c>
      <c r="G1138" s="5">
        <v>11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</row>
    <row r="1139" spans="1:27" ht="15.75" customHeight="1" x14ac:dyDescent="0.25">
      <c r="A1139" s="27">
        <v>1142</v>
      </c>
      <c r="B1139" s="5" t="str">
        <f t="shared" si="17"/>
        <v>5998 Bayside Terrace</v>
      </c>
      <c r="C1139" s="6" t="s">
        <v>11992</v>
      </c>
      <c r="D1139" s="5">
        <v>2526</v>
      </c>
      <c r="E1139" s="42" t="s">
        <v>10855</v>
      </c>
      <c r="F1139" s="6" t="s">
        <v>7062</v>
      </c>
      <c r="G1139" s="5">
        <v>9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</row>
    <row r="1140" spans="1:27" ht="15.75" customHeight="1" x14ac:dyDescent="0.25">
      <c r="A1140" s="27">
        <v>1143</v>
      </c>
      <c r="B1140" s="5" t="str">
        <f t="shared" si="17"/>
        <v>107 Moland Court</v>
      </c>
      <c r="C1140" s="6" t="s">
        <v>11993</v>
      </c>
      <c r="D1140" s="5">
        <v>2579</v>
      </c>
      <c r="E1140" s="42" t="s">
        <v>10855</v>
      </c>
      <c r="F1140" s="6" t="s">
        <v>7062</v>
      </c>
      <c r="G1140" s="5">
        <v>5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</row>
    <row r="1141" spans="1:27" ht="15.75" customHeight="1" x14ac:dyDescent="0.25">
      <c r="A1141" s="27">
        <v>1144</v>
      </c>
      <c r="B1141" s="5" t="str">
        <f t="shared" si="17"/>
        <v>4439 7th Terrace</v>
      </c>
      <c r="C1141" s="6" t="s">
        <v>11994</v>
      </c>
      <c r="D1141" s="5">
        <v>2177</v>
      </c>
      <c r="E1141" s="42" t="s">
        <v>10855</v>
      </c>
      <c r="F1141" s="6" t="s">
        <v>7062</v>
      </c>
      <c r="G1141" s="5">
        <v>9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</row>
    <row r="1142" spans="1:27" ht="15.75" customHeight="1" x14ac:dyDescent="0.25">
      <c r="A1142" s="27">
        <v>1145</v>
      </c>
      <c r="B1142" s="5" t="str">
        <f t="shared" si="17"/>
        <v>2272 Dennis Alley</v>
      </c>
      <c r="C1142" s="6" t="s">
        <v>11995</v>
      </c>
      <c r="D1142" s="5">
        <v>3165</v>
      </c>
      <c r="E1142" s="42" t="s">
        <v>11301</v>
      </c>
      <c r="F1142" s="6" t="s">
        <v>7062</v>
      </c>
      <c r="G1142" s="5">
        <v>10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</row>
    <row r="1143" spans="1:27" ht="15.75" customHeight="1" x14ac:dyDescent="0.25">
      <c r="A1143" s="27">
        <v>1146</v>
      </c>
      <c r="B1143" s="5" t="str">
        <f t="shared" si="17"/>
        <v>0 Scofield Plaza</v>
      </c>
      <c r="C1143" s="6" t="s">
        <v>11996</v>
      </c>
      <c r="D1143" s="5">
        <v>3201</v>
      </c>
      <c r="E1143" s="42" t="s">
        <v>11301</v>
      </c>
      <c r="F1143" s="6" t="s">
        <v>7062</v>
      </c>
      <c r="G1143" s="5">
        <v>4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</row>
    <row r="1144" spans="1:27" ht="15.75" customHeight="1" x14ac:dyDescent="0.25">
      <c r="A1144" s="27">
        <v>1147</v>
      </c>
      <c r="B1144" s="5" t="str">
        <f t="shared" si="17"/>
        <v>51152 Brickson Park Crossing</v>
      </c>
      <c r="C1144" s="6" t="s">
        <v>11997</v>
      </c>
      <c r="D1144" s="5">
        <v>2768</v>
      </c>
      <c r="E1144" s="42" t="s">
        <v>10855</v>
      </c>
      <c r="F1144" s="6" t="s">
        <v>7062</v>
      </c>
      <c r="G1144" s="5">
        <v>9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</row>
    <row r="1145" spans="1:27" ht="15.75" customHeight="1" x14ac:dyDescent="0.25">
      <c r="A1145" s="27">
        <v>1148</v>
      </c>
      <c r="B1145" s="5" t="str">
        <f t="shared" si="17"/>
        <v>4668 Coleman Street</v>
      </c>
      <c r="C1145" s="6" t="s">
        <v>11998</v>
      </c>
      <c r="D1145" s="5">
        <v>2160</v>
      </c>
      <c r="E1145" s="42" t="s">
        <v>10855</v>
      </c>
      <c r="F1145" s="6" t="s">
        <v>7062</v>
      </c>
      <c r="G1145" s="5">
        <v>5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</row>
    <row r="1146" spans="1:27" ht="15.75" customHeight="1" x14ac:dyDescent="0.25">
      <c r="A1146" s="27">
        <v>1149</v>
      </c>
      <c r="B1146" s="5" t="str">
        <f t="shared" si="17"/>
        <v>8 Moland Junction</v>
      </c>
      <c r="C1146" s="6" t="s">
        <v>11999</v>
      </c>
      <c r="D1146" s="5">
        <v>2148</v>
      </c>
      <c r="E1146" s="42" t="s">
        <v>10855</v>
      </c>
      <c r="F1146" s="6" t="s">
        <v>7062</v>
      </c>
      <c r="G1146" s="5">
        <v>7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</row>
    <row r="1147" spans="1:27" ht="15.75" customHeight="1" x14ac:dyDescent="0.25">
      <c r="A1147" s="27">
        <v>1150</v>
      </c>
      <c r="B1147" s="5" t="str">
        <f t="shared" si="17"/>
        <v>1 Raven Junction</v>
      </c>
      <c r="C1147" s="6" t="s">
        <v>12000</v>
      </c>
      <c r="D1147" s="5">
        <v>4502</v>
      </c>
      <c r="E1147" s="42" t="s">
        <v>7061</v>
      </c>
      <c r="F1147" s="6" t="s">
        <v>7062</v>
      </c>
      <c r="G1147" s="5">
        <v>4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</row>
    <row r="1148" spans="1:27" ht="15.75" customHeight="1" x14ac:dyDescent="0.25">
      <c r="A1148" s="27">
        <v>1151</v>
      </c>
      <c r="B1148" s="5" t="str">
        <f t="shared" si="17"/>
        <v>40570 Acker Alley</v>
      </c>
      <c r="C1148" s="6" t="s">
        <v>12001</v>
      </c>
      <c r="D1148" s="5">
        <v>2166</v>
      </c>
      <c r="E1148" s="42" t="s">
        <v>10855</v>
      </c>
      <c r="F1148" s="6" t="s">
        <v>7062</v>
      </c>
      <c r="G1148" s="5">
        <v>9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</row>
    <row r="1149" spans="1:27" ht="15.75" customHeight="1" x14ac:dyDescent="0.25">
      <c r="A1149" s="27">
        <v>1152</v>
      </c>
      <c r="B1149" s="5" t="str">
        <f t="shared" si="17"/>
        <v>893 Petterle Trail</v>
      </c>
      <c r="C1149" s="6" t="s">
        <v>12002</v>
      </c>
      <c r="D1149" s="5">
        <v>4551</v>
      </c>
      <c r="E1149" s="42" t="s">
        <v>7061</v>
      </c>
      <c r="F1149" s="6" t="s">
        <v>7062</v>
      </c>
      <c r="G1149" s="5">
        <v>10</v>
      </c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</row>
    <row r="1150" spans="1:27" ht="15.75" customHeight="1" x14ac:dyDescent="0.25">
      <c r="A1150" s="27">
        <v>1153</v>
      </c>
      <c r="B1150" s="5" t="str">
        <f t="shared" si="17"/>
        <v>84 Monument Terrace</v>
      </c>
      <c r="C1150" s="6" t="s">
        <v>12003</v>
      </c>
      <c r="D1150" s="5">
        <v>4127</v>
      </c>
      <c r="E1150" s="42" t="s">
        <v>7061</v>
      </c>
      <c r="F1150" s="6" t="s">
        <v>7062</v>
      </c>
      <c r="G1150" s="5">
        <v>4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</row>
    <row r="1151" spans="1:27" ht="15.75" customHeight="1" x14ac:dyDescent="0.25">
      <c r="A1151" s="27">
        <v>1154</v>
      </c>
      <c r="B1151" s="5" t="str">
        <f t="shared" si="17"/>
        <v>0103 Bay Junction</v>
      </c>
      <c r="C1151" s="6" t="s">
        <v>12004</v>
      </c>
      <c r="D1151" s="5">
        <v>2222</v>
      </c>
      <c r="E1151" s="42" t="s">
        <v>10855</v>
      </c>
      <c r="F1151" s="6" t="s">
        <v>7062</v>
      </c>
      <c r="G1151" s="5">
        <v>11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</row>
    <row r="1152" spans="1:27" ht="15.75" customHeight="1" x14ac:dyDescent="0.25">
      <c r="A1152" s="27">
        <v>1155</v>
      </c>
      <c r="B1152" s="5" t="str">
        <f t="shared" si="17"/>
        <v>9618 Havey Place</v>
      </c>
      <c r="C1152" s="6" t="s">
        <v>12005</v>
      </c>
      <c r="D1152" s="5">
        <v>2710</v>
      </c>
      <c r="E1152" s="42" t="s">
        <v>10855</v>
      </c>
      <c r="F1152" s="6" t="s">
        <v>7062</v>
      </c>
      <c r="G1152" s="5">
        <v>1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</row>
    <row r="1153" spans="1:27" ht="15.75" customHeight="1" x14ac:dyDescent="0.25">
      <c r="A1153" s="27">
        <v>1156</v>
      </c>
      <c r="B1153" s="5" t="str">
        <f t="shared" si="17"/>
        <v>098 Veith Hill</v>
      </c>
      <c r="C1153" s="6" t="s">
        <v>12006</v>
      </c>
      <c r="D1153" s="5">
        <v>4510</v>
      </c>
      <c r="E1153" s="42" t="s">
        <v>7061</v>
      </c>
      <c r="F1153" s="6" t="s">
        <v>7062</v>
      </c>
      <c r="G1153" s="5">
        <v>3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</row>
    <row r="1154" spans="1:27" ht="15.75" customHeight="1" x14ac:dyDescent="0.25">
      <c r="A1154" s="27">
        <v>1157</v>
      </c>
      <c r="B1154" s="5" t="str">
        <f t="shared" si="17"/>
        <v>03058 Shoshone Lane</v>
      </c>
      <c r="C1154" s="6" t="s">
        <v>12007</v>
      </c>
      <c r="D1154" s="5">
        <v>2090</v>
      </c>
      <c r="E1154" s="42" t="s">
        <v>10855</v>
      </c>
      <c r="F1154" s="6" t="s">
        <v>7062</v>
      </c>
      <c r="G1154" s="5">
        <v>12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</row>
    <row r="1155" spans="1:27" ht="15.75" customHeight="1" x14ac:dyDescent="0.25">
      <c r="A1155" s="27">
        <v>1158</v>
      </c>
      <c r="B1155" s="5" t="str">
        <f t="shared" ref="B1155:B1218" si="18">TRIM(C1155)</f>
        <v>7975 Browning Plaza</v>
      </c>
      <c r="C1155" s="6" t="s">
        <v>12008</v>
      </c>
      <c r="D1155" s="5">
        <v>3038</v>
      </c>
      <c r="E1155" s="42" t="s">
        <v>11301</v>
      </c>
      <c r="F1155" s="6" t="s">
        <v>7062</v>
      </c>
      <c r="G1155" s="5">
        <v>4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</row>
    <row r="1156" spans="1:27" ht="15.75" customHeight="1" x14ac:dyDescent="0.25">
      <c r="A1156" s="27">
        <v>1159</v>
      </c>
      <c r="B1156" s="5" t="str">
        <f t="shared" si="18"/>
        <v>154 Cambridge Point</v>
      </c>
      <c r="C1156" s="6" t="s">
        <v>12009</v>
      </c>
      <c r="D1156" s="5">
        <v>3551</v>
      </c>
      <c r="E1156" s="42" t="s">
        <v>11301</v>
      </c>
      <c r="F1156" s="6" t="s">
        <v>7062</v>
      </c>
      <c r="G1156" s="5">
        <v>8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</row>
    <row r="1157" spans="1:27" ht="15.75" customHeight="1" x14ac:dyDescent="0.25">
      <c r="A1157" s="27">
        <v>1160</v>
      </c>
      <c r="B1157" s="5" t="str">
        <f t="shared" si="18"/>
        <v>3 Sachs Point</v>
      </c>
      <c r="C1157" s="6" t="s">
        <v>12010</v>
      </c>
      <c r="D1157" s="5">
        <v>2250</v>
      </c>
      <c r="E1157" s="42" t="s">
        <v>10855</v>
      </c>
      <c r="F1157" s="6" t="s">
        <v>7062</v>
      </c>
      <c r="G1157" s="5">
        <v>7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</row>
    <row r="1158" spans="1:27" ht="15.75" customHeight="1" x14ac:dyDescent="0.25">
      <c r="A1158" s="27">
        <v>1161</v>
      </c>
      <c r="B1158" s="5" t="str">
        <f t="shared" si="18"/>
        <v>0386 Mayfield Way</v>
      </c>
      <c r="C1158" s="6" t="s">
        <v>12011</v>
      </c>
      <c r="D1158" s="5">
        <v>4122</v>
      </c>
      <c r="E1158" s="42" t="s">
        <v>7061</v>
      </c>
      <c r="F1158" s="6" t="s">
        <v>7062</v>
      </c>
      <c r="G1158" s="5">
        <v>7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</row>
    <row r="1159" spans="1:27" ht="15.75" customHeight="1" x14ac:dyDescent="0.25">
      <c r="A1159" s="27">
        <v>1162</v>
      </c>
      <c r="B1159" s="5" t="str">
        <f t="shared" si="18"/>
        <v>24 Merchant Plaza</v>
      </c>
      <c r="C1159" s="6" t="s">
        <v>12012</v>
      </c>
      <c r="D1159" s="5">
        <v>3031</v>
      </c>
      <c r="E1159" s="42" t="s">
        <v>11301</v>
      </c>
      <c r="F1159" s="6" t="s">
        <v>7062</v>
      </c>
      <c r="G1159" s="5">
        <v>10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</row>
    <row r="1160" spans="1:27" ht="15.75" customHeight="1" x14ac:dyDescent="0.25">
      <c r="A1160" s="27">
        <v>1163</v>
      </c>
      <c r="B1160" s="5" t="str">
        <f t="shared" si="18"/>
        <v>353 Oneill Park</v>
      </c>
      <c r="C1160" s="6" t="s">
        <v>12013</v>
      </c>
      <c r="D1160" s="5">
        <v>3145</v>
      </c>
      <c r="E1160" s="42" t="s">
        <v>11301</v>
      </c>
      <c r="F1160" s="6" t="s">
        <v>7062</v>
      </c>
      <c r="G1160" s="5">
        <v>9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</row>
    <row r="1161" spans="1:27" ht="15.75" customHeight="1" x14ac:dyDescent="0.25">
      <c r="A1161" s="27">
        <v>1164</v>
      </c>
      <c r="B1161" s="5" t="str">
        <f t="shared" si="18"/>
        <v>92867 Lukken Lane</v>
      </c>
      <c r="C1161" s="6" t="s">
        <v>12014</v>
      </c>
      <c r="D1161" s="5">
        <v>3142</v>
      </c>
      <c r="E1161" s="42" t="s">
        <v>11301</v>
      </c>
      <c r="F1161" s="6" t="s">
        <v>7062</v>
      </c>
      <c r="G1161" s="5">
        <v>9</v>
      </c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</row>
    <row r="1162" spans="1:27" ht="15.75" customHeight="1" x14ac:dyDescent="0.25">
      <c r="A1162" s="27">
        <v>1165</v>
      </c>
      <c r="B1162" s="5" t="str">
        <f t="shared" si="18"/>
        <v>11 Corscot Plaza</v>
      </c>
      <c r="C1162" s="6" t="s">
        <v>12015</v>
      </c>
      <c r="D1162" s="5">
        <v>2710</v>
      </c>
      <c r="E1162" s="42" t="s">
        <v>10855</v>
      </c>
      <c r="F1162" s="6" t="s">
        <v>7062</v>
      </c>
      <c r="G1162" s="5">
        <v>1</v>
      </c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</row>
    <row r="1163" spans="1:27" ht="15.75" customHeight="1" x14ac:dyDescent="0.25">
      <c r="A1163" s="27">
        <v>1166</v>
      </c>
      <c r="B1163" s="5" t="str">
        <f t="shared" si="18"/>
        <v>13 Buhler Plaza</v>
      </c>
      <c r="C1163" s="6" t="s">
        <v>12016</v>
      </c>
      <c r="D1163" s="5">
        <v>2576</v>
      </c>
      <c r="E1163" s="42" t="s">
        <v>10855</v>
      </c>
      <c r="F1163" s="6" t="s">
        <v>7062</v>
      </c>
      <c r="G1163" s="5">
        <v>8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</row>
    <row r="1164" spans="1:27" ht="15.75" customHeight="1" x14ac:dyDescent="0.25">
      <c r="A1164" s="27">
        <v>1167</v>
      </c>
      <c r="B1164" s="5" t="str">
        <f t="shared" si="18"/>
        <v>72673 Mayfield Trail</v>
      </c>
      <c r="C1164" s="6" t="s">
        <v>12017</v>
      </c>
      <c r="D1164" s="5">
        <v>4209</v>
      </c>
      <c r="E1164" s="42" t="s">
        <v>7061</v>
      </c>
      <c r="F1164" s="6" t="s">
        <v>7062</v>
      </c>
      <c r="G1164" s="5">
        <v>6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</row>
    <row r="1165" spans="1:27" ht="15.75" customHeight="1" x14ac:dyDescent="0.25">
      <c r="A1165" s="27">
        <v>1168</v>
      </c>
      <c r="B1165" s="5" t="str">
        <f t="shared" si="18"/>
        <v>42739 Moose Pass</v>
      </c>
      <c r="C1165" s="6" t="s">
        <v>12018</v>
      </c>
      <c r="D1165" s="5">
        <v>3442</v>
      </c>
      <c r="E1165" s="42" t="s">
        <v>11301</v>
      </c>
      <c r="F1165" s="6" t="s">
        <v>7062</v>
      </c>
      <c r="G1165" s="5">
        <v>8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</row>
    <row r="1166" spans="1:27" ht="15.75" customHeight="1" x14ac:dyDescent="0.25">
      <c r="A1166" s="27">
        <v>1169</v>
      </c>
      <c r="B1166" s="5" t="str">
        <f t="shared" si="18"/>
        <v>3 Atwood Lane</v>
      </c>
      <c r="C1166" s="6" t="s">
        <v>12019</v>
      </c>
      <c r="D1166" s="5">
        <v>2153</v>
      </c>
      <c r="E1166" s="42" t="s">
        <v>10855</v>
      </c>
      <c r="F1166" s="6" t="s">
        <v>7062</v>
      </c>
      <c r="G1166" s="5">
        <v>10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</row>
    <row r="1167" spans="1:27" ht="15.75" customHeight="1" x14ac:dyDescent="0.25">
      <c r="A1167" s="27">
        <v>1170</v>
      </c>
      <c r="B1167" s="5" t="str">
        <f t="shared" si="18"/>
        <v>378 Prentice Point</v>
      </c>
      <c r="C1167" s="6" t="s">
        <v>12020</v>
      </c>
      <c r="D1167" s="5">
        <v>4064</v>
      </c>
      <c r="E1167" s="42" t="s">
        <v>7061</v>
      </c>
      <c r="F1167" s="6" t="s">
        <v>7062</v>
      </c>
      <c r="G1167" s="5">
        <v>9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</row>
    <row r="1168" spans="1:27" ht="15.75" customHeight="1" x14ac:dyDescent="0.25">
      <c r="A1168" s="27">
        <v>1171</v>
      </c>
      <c r="B1168" s="5" t="str">
        <f t="shared" si="18"/>
        <v>95 Forest Run Drive</v>
      </c>
      <c r="C1168" s="6" t="s">
        <v>12021</v>
      </c>
      <c r="D1168" s="5">
        <v>4152</v>
      </c>
      <c r="E1168" s="42" t="s">
        <v>7061</v>
      </c>
      <c r="F1168" s="6" t="s">
        <v>7062</v>
      </c>
      <c r="G1168" s="5">
        <v>8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</row>
    <row r="1169" spans="1:27" ht="15.75" customHeight="1" x14ac:dyDescent="0.25">
      <c r="A1169" s="27">
        <v>1172</v>
      </c>
      <c r="B1169" s="5" t="str">
        <f t="shared" si="18"/>
        <v>20 Main Road</v>
      </c>
      <c r="C1169" s="6" t="s">
        <v>12022</v>
      </c>
      <c r="D1169" s="5">
        <v>2230</v>
      </c>
      <c r="E1169" s="42" t="s">
        <v>10855</v>
      </c>
      <c r="F1169" s="6" t="s">
        <v>7062</v>
      </c>
      <c r="G1169" s="5">
        <v>9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</row>
    <row r="1170" spans="1:27" ht="15.75" customHeight="1" x14ac:dyDescent="0.25">
      <c r="A1170" s="27">
        <v>1173</v>
      </c>
      <c r="B1170" s="5" t="str">
        <f t="shared" si="18"/>
        <v>71 Cherokee Hill</v>
      </c>
      <c r="C1170" s="6" t="s">
        <v>12023</v>
      </c>
      <c r="D1170" s="5">
        <v>2127</v>
      </c>
      <c r="E1170" s="42" t="s">
        <v>10855</v>
      </c>
      <c r="F1170" s="6" t="s">
        <v>7062</v>
      </c>
      <c r="G1170" s="5">
        <v>7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</row>
    <row r="1171" spans="1:27" ht="15.75" customHeight="1" x14ac:dyDescent="0.25">
      <c r="A1171" s="27">
        <v>1174</v>
      </c>
      <c r="B1171" s="5" t="str">
        <f t="shared" si="18"/>
        <v>698 Summer Ridge Way</v>
      </c>
      <c r="C1171" s="6" t="s">
        <v>12024</v>
      </c>
      <c r="D1171" s="5">
        <v>2529</v>
      </c>
      <c r="E1171" s="42" t="s">
        <v>10855</v>
      </c>
      <c r="F1171" s="6" t="s">
        <v>7062</v>
      </c>
      <c r="G1171" s="5">
        <v>7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</row>
    <row r="1172" spans="1:27" ht="15.75" customHeight="1" x14ac:dyDescent="0.25">
      <c r="A1172" s="27">
        <v>1175</v>
      </c>
      <c r="B1172" s="5" t="str">
        <f t="shared" si="18"/>
        <v>79 Grasskamp Center</v>
      </c>
      <c r="C1172" s="6" t="s">
        <v>12025</v>
      </c>
      <c r="D1172" s="5">
        <v>2170</v>
      </c>
      <c r="E1172" s="42" t="s">
        <v>10855</v>
      </c>
      <c r="F1172" s="6" t="s">
        <v>7062</v>
      </c>
      <c r="G1172" s="5">
        <v>9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</row>
    <row r="1173" spans="1:27" ht="15.75" customHeight="1" x14ac:dyDescent="0.25">
      <c r="A1173" s="27">
        <v>1176</v>
      </c>
      <c r="B1173" s="5" t="str">
        <f t="shared" si="18"/>
        <v>6541 Dahle Junction</v>
      </c>
      <c r="C1173" s="6" t="s">
        <v>12026</v>
      </c>
      <c r="D1173" s="5">
        <v>2212</v>
      </c>
      <c r="E1173" s="42" t="s">
        <v>10855</v>
      </c>
      <c r="F1173" s="6" t="s">
        <v>7062</v>
      </c>
      <c r="G1173" s="5">
        <v>9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</row>
    <row r="1174" spans="1:27" ht="15.75" customHeight="1" x14ac:dyDescent="0.25">
      <c r="A1174" s="27">
        <v>1177</v>
      </c>
      <c r="B1174" s="5" t="str">
        <f t="shared" si="18"/>
        <v>858 Swallow Parkway</v>
      </c>
      <c r="C1174" s="6" t="s">
        <v>12027</v>
      </c>
      <c r="D1174" s="5">
        <v>2150</v>
      </c>
      <c r="E1174" s="42" t="s">
        <v>10855</v>
      </c>
      <c r="F1174" s="6" t="s">
        <v>7062</v>
      </c>
      <c r="G1174" s="5">
        <v>8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</row>
    <row r="1175" spans="1:27" ht="15.75" customHeight="1" x14ac:dyDescent="0.25">
      <c r="A1175" s="27">
        <v>1178</v>
      </c>
      <c r="B1175" s="5" t="str">
        <f t="shared" si="18"/>
        <v>0005 Independence Drive</v>
      </c>
      <c r="C1175" s="6" t="s">
        <v>12028</v>
      </c>
      <c r="D1175" s="5">
        <v>2118</v>
      </c>
      <c r="E1175" s="42" t="s">
        <v>10855</v>
      </c>
      <c r="F1175" s="6" t="s">
        <v>7062</v>
      </c>
      <c r="G1175" s="5">
        <v>9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</row>
    <row r="1176" spans="1:27" ht="15.75" customHeight="1" x14ac:dyDescent="0.25">
      <c r="A1176" s="27">
        <v>1179</v>
      </c>
      <c r="B1176" s="5" t="str">
        <f t="shared" si="18"/>
        <v>525 Kedzie Street</v>
      </c>
      <c r="C1176" s="6" t="s">
        <v>12029</v>
      </c>
      <c r="D1176" s="5">
        <v>4012</v>
      </c>
      <c r="E1176" s="42" t="s">
        <v>7061</v>
      </c>
      <c r="F1176" s="6" t="s">
        <v>7062</v>
      </c>
      <c r="G1176" s="5">
        <v>8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</row>
    <row r="1177" spans="1:27" ht="15.75" customHeight="1" x14ac:dyDescent="0.25">
      <c r="A1177" s="27">
        <v>1180</v>
      </c>
      <c r="B1177" s="5" t="str">
        <f t="shared" si="18"/>
        <v>03890 Logan Court</v>
      </c>
      <c r="C1177" s="6" t="s">
        <v>12030</v>
      </c>
      <c r="D1177" s="5">
        <v>2747</v>
      </c>
      <c r="E1177" s="42" t="s">
        <v>10855</v>
      </c>
      <c r="F1177" s="6" t="s">
        <v>7062</v>
      </c>
      <c r="G1177" s="5">
        <v>8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</row>
    <row r="1178" spans="1:27" ht="15.75" customHeight="1" x14ac:dyDescent="0.25">
      <c r="A1178" s="27">
        <v>1181</v>
      </c>
      <c r="B1178" s="5" t="str">
        <f t="shared" si="18"/>
        <v>8 Clyde Gallagher Court</v>
      </c>
      <c r="C1178" s="6" t="s">
        <v>12031</v>
      </c>
      <c r="D1178" s="5">
        <v>4217</v>
      </c>
      <c r="E1178" s="42" t="s">
        <v>7061</v>
      </c>
      <c r="F1178" s="6" t="s">
        <v>7062</v>
      </c>
      <c r="G1178" s="5">
        <v>8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</row>
    <row r="1179" spans="1:27" ht="15.75" customHeight="1" x14ac:dyDescent="0.25">
      <c r="A1179" s="27">
        <v>1182</v>
      </c>
      <c r="B1179" s="5" t="str">
        <f t="shared" si="18"/>
        <v>62 Elka Terrace</v>
      </c>
      <c r="C1179" s="6" t="s">
        <v>12032</v>
      </c>
      <c r="D1179" s="5">
        <v>2430</v>
      </c>
      <c r="E1179" s="42" t="s">
        <v>10855</v>
      </c>
      <c r="F1179" s="6" t="s">
        <v>7062</v>
      </c>
      <c r="G1179" s="5">
        <v>3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</row>
    <row r="1180" spans="1:27" ht="15.75" customHeight="1" x14ac:dyDescent="0.25">
      <c r="A1180" s="27">
        <v>1183</v>
      </c>
      <c r="B1180" s="5" t="str">
        <f t="shared" si="18"/>
        <v>85931 Johnson Alley</v>
      </c>
      <c r="C1180" s="6" t="s">
        <v>12033</v>
      </c>
      <c r="D1180" s="5">
        <v>3039</v>
      </c>
      <c r="E1180" s="42" t="s">
        <v>11301</v>
      </c>
      <c r="F1180" s="6" t="s">
        <v>7062</v>
      </c>
      <c r="G1180" s="5">
        <v>6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</row>
    <row r="1181" spans="1:27" ht="15.75" customHeight="1" x14ac:dyDescent="0.25">
      <c r="A1181" s="27">
        <v>1184</v>
      </c>
      <c r="B1181" s="5" t="str">
        <f t="shared" si="18"/>
        <v>63588 Clove Court</v>
      </c>
      <c r="C1181" s="6" t="s">
        <v>12034</v>
      </c>
      <c r="D1181" s="5">
        <v>2017</v>
      </c>
      <c r="E1181" s="42" t="s">
        <v>10855</v>
      </c>
      <c r="F1181" s="6" t="s">
        <v>7062</v>
      </c>
      <c r="G1181" s="5">
        <v>9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</row>
    <row r="1182" spans="1:27" ht="15.75" customHeight="1" x14ac:dyDescent="0.25">
      <c r="A1182" s="27">
        <v>1185</v>
      </c>
      <c r="B1182" s="5" t="str">
        <f t="shared" si="18"/>
        <v>86 Stang Way</v>
      </c>
      <c r="C1182" s="6" t="s">
        <v>12035</v>
      </c>
      <c r="D1182" s="5">
        <v>2213</v>
      </c>
      <c r="E1182" s="42" t="s">
        <v>10855</v>
      </c>
      <c r="F1182" s="6" t="s">
        <v>7062</v>
      </c>
      <c r="G1182" s="5">
        <v>10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</row>
    <row r="1183" spans="1:27" ht="15.75" customHeight="1" x14ac:dyDescent="0.25">
      <c r="A1183" s="27">
        <v>1186</v>
      </c>
      <c r="B1183" s="5" t="str">
        <f t="shared" si="18"/>
        <v>84 Westridge Hill</v>
      </c>
      <c r="C1183" s="6" t="s">
        <v>12036</v>
      </c>
      <c r="D1183" s="5">
        <v>2061</v>
      </c>
      <c r="E1183" s="42" t="s">
        <v>10855</v>
      </c>
      <c r="F1183" s="6" t="s">
        <v>7062</v>
      </c>
      <c r="G1183" s="5">
        <v>10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</row>
    <row r="1184" spans="1:27" ht="15.75" customHeight="1" x14ac:dyDescent="0.25">
      <c r="A1184" s="27">
        <v>1187</v>
      </c>
      <c r="B1184" s="5" t="str">
        <f t="shared" si="18"/>
        <v>53740 Vera Parkway</v>
      </c>
      <c r="C1184" s="6" t="s">
        <v>12037</v>
      </c>
      <c r="D1184" s="5">
        <v>3644</v>
      </c>
      <c r="E1184" s="42" t="s">
        <v>11301</v>
      </c>
      <c r="F1184" s="6" t="s">
        <v>7062</v>
      </c>
      <c r="G1184" s="5">
        <v>1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</row>
    <row r="1185" spans="1:27" ht="15.75" customHeight="1" x14ac:dyDescent="0.25">
      <c r="A1185" s="27">
        <v>1188</v>
      </c>
      <c r="B1185" s="5" t="str">
        <f t="shared" si="18"/>
        <v>2 Ramsey Parkway</v>
      </c>
      <c r="C1185" s="6" t="s">
        <v>12038</v>
      </c>
      <c r="D1185" s="5">
        <v>2104</v>
      </c>
      <c r="E1185" s="42" t="s">
        <v>10855</v>
      </c>
      <c r="F1185" s="6" t="s">
        <v>7062</v>
      </c>
      <c r="G1185" s="5">
        <v>11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</row>
    <row r="1186" spans="1:27" ht="15.75" customHeight="1" x14ac:dyDescent="0.25">
      <c r="A1186" s="27">
        <v>1189</v>
      </c>
      <c r="B1186" s="5" t="str">
        <f t="shared" si="18"/>
        <v>651 Mesta Drive</v>
      </c>
      <c r="C1186" s="6" t="s">
        <v>12039</v>
      </c>
      <c r="D1186" s="5">
        <v>3173</v>
      </c>
      <c r="E1186" s="42" t="s">
        <v>11301</v>
      </c>
      <c r="F1186" s="6" t="s">
        <v>7062</v>
      </c>
      <c r="G1186" s="5">
        <v>9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</row>
    <row r="1187" spans="1:27" ht="15.75" customHeight="1" x14ac:dyDescent="0.25">
      <c r="A1187" s="27">
        <v>1190</v>
      </c>
      <c r="B1187" s="5" t="str">
        <f t="shared" si="18"/>
        <v>1 Merrick Parkway</v>
      </c>
      <c r="C1187" s="6" t="s">
        <v>12040</v>
      </c>
      <c r="D1187" s="5">
        <v>2830</v>
      </c>
      <c r="E1187" s="42" t="s">
        <v>10855</v>
      </c>
      <c r="F1187" s="6" t="s">
        <v>7062</v>
      </c>
      <c r="G1187" s="5">
        <v>2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</row>
    <row r="1188" spans="1:27" ht="15.75" customHeight="1" x14ac:dyDescent="0.25">
      <c r="A1188" s="27">
        <v>1191</v>
      </c>
      <c r="B1188" s="5" t="str">
        <f t="shared" si="18"/>
        <v>135 Crest Line Drive</v>
      </c>
      <c r="C1188" s="6" t="s">
        <v>12041</v>
      </c>
      <c r="D1188" s="5">
        <v>2044</v>
      </c>
      <c r="E1188" s="42" t="s">
        <v>10855</v>
      </c>
      <c r="F1188" s="6" t="s">
        <v>7062</v>
      </c>
      <c r="G1188" s="5">
        <v>10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</row>
    <row r="1189" spans="1:27" ht="15.75" customHeight="1" x14ac:dyDescent="0.25">
      <c r="A1189" s="27">
        <v>1192</v>
      </c>
      <c r="B1189" s="5" t="str">
        <f t="shared" si="18"/>
        <v>63576 Anzinger Trail</v>
      </c>
      <c r="C1189" s="6" t="s">
        <v>12042</v>
      </c>
      <c r="D1189" s="5">
        <v>2168</v>
      </c>
      <c r="E1189" s="42" t="s">
        <v>10855</v>
      </c>
      <c r="F1189" s="6" t="s">
        <v>7062</v>
      </c>
      <c r="G1189" s="5">
        <v>9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</row>
    <row r="1190" spans="1:27" ht="15.75" customHeight="1" x14ac:dyDescent="0.25">
      <c r="A1190" s="27">
        <v>1193</v>
      </c>
      <c r="B1190" s="5" t="str">
        <f t="shared" si="18"/>
        <v>05 Charing Cross Plaza</v>
      </c>
      <c r="C1190" s="6" t="s">
        <v>12043</v>
      </c>
      <c r="D1190" s="5">
        <v>2320</v>
      </c>
      <c r="E1190" s="42" t="s">
        <v>10855</v>
      </c>
      <c r="F1190" s="6" t="s">
        <v>7062</v>
      </c>
      <c r="G1190" s="5">
        <v>5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</row>
    <row r="1191" spans="1:27" ht="15.75" customHeight="1" x14ac:dyDescent="0.25">
      <c r="A1191" s="27">
        <v>1194</v>
      </c>
      <c r="B1191" s="5" t="str">
        <f t="shared" si="18"/>
        <v>261 Farmco Drive</v>
      </c>
      <c r="C1191" s="6" t="s">
        <v>12044</v>
      </c>
      <c r="D1191" s="5">
        <v>4118</v>
      </c>
      <c r="E1191" s="42" t="s">
        <v>7061</v>
      </c>
      <c r="F1191" s="6" t="s">
        <v>7062</v>
      </c>
      <c r="G1191" s="5">
        <v>4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</row>
    <row r="1192" spans="1:27" ht="15.75" customHeight="1" x14ac:dyDescent="0.25">
      <c r="A1192" s="27">
        <v>1195</v>
      </c>
      <c r="B1192" s="5" t="str">
        <f t="shared" si="18"/>
        <v>0 Northport Hill</v>
      </c>
      <c r="C1192" s="6" t="s">
        <v>12045</v>
      </c>
      <c r="D1192" s="5">
        <v>3043</v>
      </c>
      <c r="E1192" s="42" t="s">
        <v>11301</v>
      </c>
      <c r="F1192" s="6" t="s">
        <v>7062</v>
      </c>
      <c r="G1192" s="5">
        <v>8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</row>
    <row r="1193" spans="1:27" ht="15.75" customHeight="1" x14ac:dyDescent="0.25">
      <c r="A1193" s="27">
        <v>1196</v>
      </c>
      <c r="B1193" s="5" t="str">
        <f t="shared" si="18"/>
        <v>894 Maple Wood Drive</v>
      </c>
      <c r="C1193" s="6" t="s">
        <v>12046</v>
      </c>
      <c r="D1193" s="5">
        <v>2251</v>
      </c>
      <c r="E1193" s="42" t="s">
        <v>10855</v>
      </c>
      <c r="F1193" s="6" t="s">
        <v>7062</v>
      </c>
      <c r="G1193" s="5">
        <v>10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</row>
    <row r="1194" spans="1:27" ht="15.75" customHeight="1" x14ac:dyDescent="0.25">
      <c r="A1194" s="27">
        <v>1197</v>
      </c>
      <c r="B1194" s="5" t="str">
        <f t="shared" si="18"/>
        <v>05 Daystar Lane</v>
      </c>
      <c r="C1194" s="6" t="s">
        <v>12047</v>
      </c>
      <c r="D1194" s="5">
        <v>2560</v>
      </c>
      <c r="E1194" s="42" t="s">
        <v>10855</v>
      </c>
      <c r="F1194" s="6" t="s">
        <v>7062</v>
      </c>
      <c r="G1194" s="5">
        <v>8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</row>
    <row r="1195" spans="1:27" ht="15.75" customHeight="1" x14ac:dyDescent="0.25">
      <c r="A1195" s="27">
        <v>1198</v>
      </c>
      <c r="B1195" s="5" t="str">
        <f t="shared" si="18"/>
        <v>81167 Division Hill</v>
      </c>
      <c r="C1195" s="6" t="s">
        <v>12048</v>
      </c>
      <c r="D1195" s="5">
        <v>2873</v>
      </c>
      <c r="E1195" s="42" t="s">
        <v>10855</v>
      </c>
      <c r="F1195" s="6" t="s">
        <v>7062</v>
      </c>
      <c r="G1195" s="5">
        <v>1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</row>
    <row r="1196" spans="1:27" ht="15.75" customHeight="1" x14ac:dyDescent="0.25">
      <c r="A1196" s="27">
        <v>1199</v>
      </c>
      <c r="B1196" s="5" t="str">
        <f t="shared" si="18"/>
        <v>761 Bellgrove Lane</v>
      </c>
      <c r="C1196" s="6" t="s">
        <v>12049</v>
      </c>
      <c r="D1196" s="5">
        <v>2541</v>
      </c>
      <c r="E1196" s="42" t="s">
        <v>10855</v>
      </c>
      <c r="F1196" s="6" t="s">
        <v>7062</v>
      </c>
      <c r="G1196" s="5">
        <v>7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</row>
    <row r="1197" spans="1:27" ht="15.75" customHeight="1" x14ac:dyDescent="0.25">
      <c r="A1197" s="27">
        <v>1200</v>
      </c>
      <c r="B1197" s="5" t="str">
        <f t="shared" si="18"/>
        <v>614 Shopko Trail</v>
      </c>
      <c r="C1197" s="6" t="s">
        <v>12050</v>
      </c>
      <c r="D1197" s="5">
        <v>4350</v>
      </c>
      <c r="E1197" s="42" t="s">
        <v>7061</v>
      </c>
      <c r="F1197" s="6" t="s">
        <v>7062</v>
      </c>
      <c r="G1197" s="5">
        <v>3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</row>
    <row r="1198" spans="1:27" ht="15.75" customHeight="1" x14ac:dyDescent="0.25">
      <c r="A1198" s="27">
        <v>1201</v>
      </c>
      <c r="B1198" s="5" t="str">
        <f t="shared" si="18"/>
        <v>1911 Waxwing Point</v>
      </c>
      <c r="C1198" s="6" t="s">
        <v>12051</v>
      </c>
      <c r="D1198" s="5">
        <v>2761</v>
      </c>
      <c r="E1198" s="42" t="s">
        <v>10855</v>
      </c>
      <c r="F1198" s="6" t="s">
        <v>7062</v>
      </c>
      <c r="G1198" s="5">
        <v>9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</row>
    <row r="1199" spans="1:27" ht="15.75" customHeight="1" x14ac:dyDescent="0.25">
      <c r="A1199" s="27">
        <v>1202</v>
      </c>
      <c r="B1199" s="5" t="str">
        <f t="shared" si="18"/>
        <v>0 Kedzie Junction</v>
      </c>
      <c r="C1199" s="6" t="s">
        <v>12052</v>
      </c>
      <c r="D1199" s="5">
        <v>2155</v>
      </c>
      <c r="E1199" s="42" t="s">
        <v>10855</v>
      </c>
      <c r="F1199" s="6" t="s">
        <v>7062</v>
      </c>
      <c r="G1199" s="5">
        <v>10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</row>
    <row r="1200" spans="1:27" ht="15.75" customHeight="1" x14ac:dyDescent="0.25">
      <c r="A1200" s="27">
        <v>1203</v>
      </c>
      <c r="B1200" s="5" t="str">
        <f t="shared" si="18"/>
        <v>0108 Forster Parkway</v>
      </c>
      <c r="C1200" s="6" t="s">
        <v>12053</v>
      </c>
      <c r="D1200" s="5">
        <v>4017</v>
      </c>
      <c r="E1200" s="42" t="s">
        <v>7061</v>
      </c>
      <c r="F1200" s="6" t="s">
        <v>7062</v>
      </c>
      <c r="G1200" s="5">
        <v>6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</row>
    <row r="1201" spans="1:27" ht="15.75" customHeight="1" x14ac:dyDescent="0.25">
      <c r="A1201" s="27">
        <v>1204</v>
      </c>
      <c r="B1201" s="5" t="str">
        <f t="shared" si="18"/>
        <v>466 Briar Crest Junction</v>
      </c>
      <c r="C1201" s="6" t="s">
        <v>12054</v>
      </c>
      <c r="D1201" s="5">
        <v>2222</v>
      </c>
      <c r="E1201" s="42" t="s">
        <v>10855</v>
      </c>
      <c r="F1201" s="6" t="s">
        <v>7062</v>
      </c>
      <c r="G1201" s="5">
        <v>10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</row>
    <row r="1202" spans="1:27" ht="15.75" customHeight="1" x14ac:dyDescent="0.25">
      <c r="A1202" s="27">
        <v>1205</v>
      </c>
      <c r="B1202" s="5" t="str">
        <f t="shared" si="18"/>
        <v>6072 Ridge Oak Junction</v>
      </c>
      <c r="C1202" s="6" t="s">
        <v>12055</v>
      </c>
      <c r="D1202" s="5">
        <v>2222</v>
      </c>
      <c r="E1202" s="42" t="s">
        <v>10855</v>
      </c>
      <c r="F1202" s="6" t="s">
        <v>7062</v>
      </c>
      <c r="G1202" s="5">
        <v>10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</row>
    <row r="1203" spans="1:27" ht="15.75" customHeight="1" x14ac:dyDescent="0.25">
      <c r="A1203" s="27">
        <v>1206</v>
      </c>
      <c r="B1203" s="5" t="str">
        <f t="shared" si="18"/>
        <v>31445 Morningstar Drive</v>
      </c>
      <c r="C1203" s="6" t="s">
        <v>12056</v>
      </c>
      <c r="D1203" s="5">
        <v>3429</v>
      </c>
      <c r="E1203" s="42" t="s">
        <v>11301</v>
      </c>
      <c r="F1203" s="6" t="s">
        <v>7062</v>
      </c>
      <c r="G1203" s="5">
        <v>5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</row>
    <row r="1204" spans="1:27" ht="15.75" customHeight="1" x14ac:dyDescent="0.25">
      <c r="A1204" s="27">
        <v>1207</v>
      </c>
      <c r="B1204" s="5" t="str">
        <f t="shared" si="18"/>
        <v>22619 Schurz Street</v>
      </c>
      <c r="C1204" s="6" t="s">
        <v>12057</v>
      </c>
      <c r="D1204" s="5">
        <v>2321</v>
      </c>
      <c r="E1204" s="42" t="s">
        <v>10855</v>
      </c>
      <c r="F1204" s="6" t="s">
        <v>7062</v>
      </c>
      <c r="G1204" s="5">
        <v>4</v>
      </c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</row>
    <row r="1205" spans="1:27" ht="15.75" customHeight="1" x14ac:dyDescent="0.25">
      <c r="A1205" s="27">
        <v>1208</v>
      </c>
      <c r="B1205" s="5" t="str">
        <f t="shared" si="18"/>
        <v>61 Kim Avenue</v>
      </c>
      <c r="C1205" s="6" t="s">
        <v>12058</v>
      </c>
      <c r="D1205" s="5">
        <v>2079</v>
      </c>
      <c r="E1205" s="42" t="s">
        <v>10855</v>
      </c>
      <c r="F1205" s="6" t="s">
        <v>7062</v>
      </c>
      <c r="G1205" s="5">
        <v>10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</row>
    <row r="1206" spans="1:27" ht="15.75" customHeight="1" x14ac:dyDescent="0.25">
      <c r="A1206" s="27">
        <v>1209</v>
      </c>
      <c r="B1206" s="5" t="str">
        <f t="shared" si="18"/>
        <v>12103 Merchant Circle</v>
      </c>
      <c r="C1206" s="6" t="s">
        <v>12059</v>
      </c>
      <c r="D1206" s="5">
        <v>3072</v>
      </c>
      <c r="E1206" s="42" t="s">
        <v>11301</v>
      </c>
      <c r="F1206" s="6" t="s">
        <v>7062</v>
      </c>
      <c r="G1206" s="5">
        <v>9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</row>
    <row r="1207" spans="1:27" ht="15.75" customHeight="1" x14ac:dyDescent="0.25">
      <c r="A1207" s="27">
        <v>1210</v>
      </c>
      <c r="B1207" s="5" t="str">
        <f t="shared" si="18"/>
        <v>3 Porter Center</v>
      </c>
      <c r="C1207" s="6" t="s">
        <v>12060</v>
      </c>
      <c r="D1207" s="5">
        <v>2230</v>
      </c>
      <c r="E1207" s="42" t="s">
        <v>10855</v>
      </c>
      <c r="F1207" s="6" t="s">
        <v>7062</v>
      </c>
      <c r="G1207" s="5">
        <v>9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</row>
    <row r="1208" spans="1:27" ht="15.75" customHeight="1" x14ac:dyDescent="0.25">
      <c r="A1208" s="27">
        <v>1211</v>
      </c>
      <c r="B1208" s="5" t="str">
        <f t="shared" si="18"/>
        <v>7 Luster Trail</v>
      </c>
      <c r="C1208" s="6" t="s">
        <v>12061</v>
      </c>
      <c r="D1208" s="5">
        <v>2007</v>
      </c>
      <c r="E1208" s="42" t="s">
        <v>10855</v>
      </c>
      <c r="F1208" s="6" t="s">
        <v>7062</v>
      </c>
      <c r="G1208" s="5">
        <v>8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</row>
    <row r="1209" spans="1:27" ht="15.75" customHeight="1" x14ac:dyDescent="0.25">
      <c r="A1209" s="27">
        <v>1212</v>
      </c>
      <c r="B1209" s="5" t="str">
        <f t="shared" si="18"/>
        <v>7 Dahle Avenue</v>
      </c>
      <c r="C1209" s="6" t="s">
        <v>12062</v>
      </c>
      <c r="D1209" s="5">
        <v>2620</v>
      </c>
      <c r="E1209" s="42" t="s">
        <v>10855</v>
      </c>
      <c r="F1209" s="6" t="s">
        <v>7062</v>
      </c>
      <c r="G1209" s="5">
        <v>9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</row>
    <row r="1210" spans="1:27" ht="15.75" customHeight="1" x14ac:dyDescent="0.25">
      <c r="A1210" s="27">
        <v>1213</v>
      </c>
      <c r="B1210" s="5" t="str">
        <f t="shared" si="18"/>
        <v>7 Magdeline Trail</v>
      </c>
      <c r="C1210" s="6" t="s">
        <v>12063</v>
      </c>
      <c r="D1210" s="5">
        <v>3034</v>
      </c>
      <c r="E1210" s="42" t="s">
        <v>11301</v>
      </c>
      <c r="F1210" s="6" t="s">
        <v>7062</v>
      </c>
      <c r="G1210" s="5">
        <v>10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</row>
    <row r="1211" spans="1:27" ht="15.75" customHeight="1" x14ac:dyDescent="0.25">
      <c r="A1211" s="27">
        <v>1214</v>
      </c>
      <c r="B1211" s="5" t="str">
        <f t="shared" si="18"/>
        <v>275 Lindbergh Parkway</v>
      </c>
      <c r="C1211" s="6" t="s">
        <v>12064</v>
      </c>
      <c r="D1211" s="5">
        <v>2086</v>
      </c>
      <c r="E1211" s="42" t="s">
        <v>10855</v>
      </c>
      <c r="F1211" s="6" t="s">
        <v>7062</v>
      </c>
      <c r="G1211" s="5">
        <v>11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</row>
    <row r="1212" spans="1:27" ht="15.75" customHeight="1" x14ac:dyDescent="0.25">
      <c r="A1212" s="27">
        <v>1215</v>
      </c>
      <c r="B1212" s="5" t="str">
        <f t="shared" si="18"/>
        <v>592 Tennessee Alley</v>
      </c>
      <c r="C1212" s="6" t="s">
        <v>12065</v>
      </c>
      <c r="D1212" s="5">
        <v>2231</v>
      </c>
      <c r="E1212" s="42" t="s">
        <v>10855</v>
      </c>
      <c r="F1212" s="6" t="s">
        <v>7062</v>
      </c>
      <c r="G1212" s="5">
        <v>10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</row>
    <row r="1213" spans="1:27" ht="15.75" customHeight="1" x14ac:dyDescent="0.25">
      <c r="A1213" s="27">
        <v>1216</v>
      </c>
      <c r="B1213" s="5" t="str">
        <f t="shared" si="18"/>
        <v>0 American Ash Parkway</v>
      </c>
      <c r="C1213" s="6" t="s">
        <v>12066</v>
      </c>
      <c r="D1213" s="5">
        <v>3175</v>
      </c>
      <c r="E1213" s="42" t="s">
        <v>11301</v>
      </c>
      <c r="F1213" s="6" t="s">
        <v>7062</v>
      </c>
      <c r="G1213" s="5">
        <v>7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</row>
    <row r="1214" spans="1:27" ht="15.75" customHeight="1" x14ac:dyDescent="0.25">
      <c r="A1214" s="27">
        <v>1217</v>
      </c>
      <c r="B1214" s="5" t="str">
        <f t="shared" si="18"/>
        <v>387 Pawling Drive</v>
      </c>
      <c r="C1214" s="6" t="s">
        <v>12067</v>
      </c>
      <c r="D1214" s="5">
        <v>2580</v>
      </c>
      <c r="E1214" s="42" t="s">
        <v>10855</v>
      </c>
      <c r="F1214" s="6" t="s">
        <v>7062</v>
      </c>
      <c r="G1214" s="5">
        <v>4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</row>
    <row r="1215" spans="1:27" ht="15.75" customHeight="1" x14ac:dyDescent="0.25">
      <c r="A1215" s="27">
        <v>1218</v>
      </c>
      <c r="B1215" s="5" t="str">
        <f t="shared" si="18"/>
        <v>0 Evergreen Road</v>
      </c>
      <c r="C1215" s="6" t="s">
        <v>12068</v>
      </c>
      <c r="D1215" s="5">
        <v>3037</v>
      </c>
      <c r="E1215" s="42" t="s">
        <v>11301</v>
      </c>
      <c r="F1215" s="6" t="s">
        <v>7062</v>
      </c>
      <c r="G1215" s="5">
        <v>7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</row>
    <row r="1216" spans="1:27" ht="15.75" customHeight="1" x14ac:dyDescent="0.25">
      <c r="A1216" s="27">
        <v>1219</v>
      </c>
      <c r="B1216" s="5" t="str">
        <f t="shared" si="18"/>
        <v>51529 Cascade Place</v>
      </c>
      <c r="C1216" s="6" t="s">
        <v>12069</v>
      </c>
      <c r="D1216" s="5">
        <v>3550</v>
      </c>
      <c r="E1216" s="42" t="s">
        <v>11301</v>
      </c>
      <c r="F1216" s="6" t="s">
        <v>7062</v>
      </c>
      <c r="G1216" s="5">
        <v>4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</row>
    <row r="1217" spans="1:27" ht="15.75" customHeight="1" x14ac:dyDescent="0.25">
      <c r="A1217" s="27">
        <v>1220</v>
      </c>
      <c r="B1217" s="5" t="str">
        <f t="shared" si="18"/>
        <v>457 Ryan Road</v>
      </c>
      <c r="C1217" s="6" t="s">
        <v>12070</v>
      </c>
      <c r="D1217" s="5">
        <v>3218</v>
      </c>
      <c r="E1217" s="42" t="s">
        <v>11301</v>
      </c>
      <c r="F1217" s="6" t="s">
        <v>7062</v>
      </c>
      <c r="G1217" s="5">
        <v>7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</row>
    <row r="1218" spans="1:27" ht="15.75" customHeight="1" x14ac:dyDescent="0.25">
      <c r="A1218" s="27">
        <v>1221</v>
      </c>
      <c r="B1218" s="5" t="str">
        <f t="shared" si="18"/>
        <v>94219 Buell Circle</v>
      </c>
      <c r="C1218" s="6" t="s">
        <v>12071</v>
      </c>
      <c r="D1218" s="5">
        <v>2020</v>
      </c>
      <c r="E1218" s="42" t="s">
        <v>10855</v>
      </c>
      <c r="F1218" s="6" t="s">
        <v>7062</v>
      </c>
      <c r="G1218" s="5">
        <v>9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</row>
    <row r="1219" spans="1:27" ht="15.75" customHeight="1" x14ac:dyDescent="0.25">
      <c r="A1219" s="27">
        <v>1222</v>
      </c>
      <c r="B1219" s="5" t="str">
        <f t="shared" ref="B1219:B1282" si="19">TRIM(C1219)</f>
        <v>267 Lukken Park</v>
      </c>
      <c r="C1219" s="6" t="s">
        <v>12072</v>
      </c>
      <c r="D1219" s="5">
        <v>3930</v>
      </c>
      <c r="E1219" s="42" t="s">
        <v>11301</v>
      </c>
      <c r="F1219" s="6" t="s">
        <v>7062</v>
      </c>
      <c r="G1219" s="5">
        <v>9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</row>
    <row r="1220" spans="1:27" ht="15.75" customHeight="1" x14ac:dyDescent="0.25">
      <c r="A1220" s="27">
        <v>1223</v>
      </c>
      <c r="B1220" s="5" t="str">
        <f t="shared" si="19"/>
        <v>54 Harbort Road</v>
      </c>
      <c r="C1220" s="6" t="s">
        <v>12073</v>
      </c>
      <c r="D1220" s="5">
        <v>2480</v>
      </c>
      <c r="E1220" s="42" t="s">
        <v>10855</v>
      </c>
      <c r="F1220" s="6" t="s">
        <v>7062</v>
      </c>
      <c r="G1220" s="5">
        <v>7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</row>
    <row r="1221" spans="1:27" ht="15.75" customHeight="1" x14ac:dyDescent="0.25">
      <c r="A1221" s="27">
        <v>1224</v>
      </c>
      <c r="B1221" s="5" t="str">
        <f t="shared" si="19"/>
        <v>81 American Place</v>
      </c>
      <c r="C1221" s="6" t="s">
        <v>12074</v>
      </c>
      <c r="D1221" s="5">
        <v>2259</v>
      </c>
      <c r="E1221" s="42" t="s">
        <v>10855</v>
      </c>
      <c r="F1221" s="6" t="s">
        <v>7062</v>
      </c>
      <c r="G1221" s="5">
        <v>6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</row>
    <row r="1222" spans="1:27" ht="15.75" customHeight="1" x14ac:dyDescent="0.25">
      <c r="A1222" s="27">
        <v>1225</v>
      </c>
      <c r="B1222" s="5" t="str">
        <f t="shared" si="19"/>
        <v>2388 Thackeray Place</v>
      </c>
      <c r="C1222" s="6" t="s">
        <v>12075</v>
      </c>
      <c r="D1222" s="5">
        <v>3130</v>
      </c>
      <c r="E1222" s="42" t="s">
        <v>11301</v>
      </c>
      <c r="F1222" s="6" t="s">
        <v>7062</v>
      </c>
      <c r="G1222" s="5">
        <v>10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</row>
    <row r="1223" spans="1:27" ht="15.75" customHeight="1" x14ac:dyDescent="0.25">
      <c r="A1223" s="27">
        <v>1226</v>
      </c>
      <c r="B1223" s="5" t="str">
        <f t="shared" si="19"/>
        <v>85957 Basil Way</v>
      </c>
      <c r="C1223" s="6" t="s">
        <v>12076</v>
      </c>
      <c r="D1223" s="5">
        <v>3029</v>
      </c>
      <c r="E1223" s="42" t="s">
        <v>11301</v>
      </c>
      <c r="F1223" s="6" t="s">
        <v>7062</v>
      </c>
      <c r="G1223" s="5">
        <v>7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</row>
    <row r="1224" spans="1:27" ht="15.75" customHeight="1" x14ac:dyDescent="0.25">
      <c r="A1224" s="27">
        <v>1227</v>
      </c>
      <c r="B1224" s="5" t="str">
        <f t="shared" si="19"/>
        <v>01 Cottonwood Junction</v>
      </c>
      <c r="C1224" s="6" t="s">
        <v>12077</v>
      </c>
      <c r="D1224" s="5">
        <v>2285</v>
      </c>
      <c r="E1224" s="42" t="s">
        <v>10855</v>
      </c>
      <c r="F1224" s="6" t="s">
        <v>7062</v>
      </c>
      <c r="G1224" s="5">
        <v>7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</row>
    <row r="1225" spans="1:27" ht="15.75" customHeight="1" x14ac:dyDescent="0.25">
      <c r="A1225" s="27">
        <v>1228</v>
      </c>
      <c r="B1225" s="5" t="str">
        <f t="shared" si="19"/>
        <v>37 Sutherland Terrace</v>
      </c>
      <c r="C1225" s="6" t="s">
        <v>12078</v>
      </c>
      <c r="D1225" s="5">
        <v>2830</v>
      </c>
      <c r="E1225" s="42" t="s">
        <v>10855</v>
      </c>
      <c r="F1225" s="6" t="s">
        <v>7062</v>
      </c>
      <c r="G1225" s="5">
        <v>4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</row>
    <row r="1226" spans="1:27" ht="15.75" customHeight="1" x14ac:dyDescent="0.25">
      <c r="A1226" s="27">
        <v>1229</v>
      </c>
      <c r="B1226" s="5" t="str">
        <f t="shared" si="19"/>
        <v>7929 Grasskamp Trail</v>
      </c>
      <c r="C1226" s="6" t="s">
        <v>12079</v>
      </c>
      <c r="D1226" s="5">
        <v>2119</v>
      </c>
      <c r="E1226" s="42" t="s">
        <v>10855</v>
      </c>
      <c r="F1226" s="6" t="s">
        <v>7062</v>
      </c>
      <c r="G1226" s="5">
        <v>11</v>
      </c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</row>
    <row r="1227" spans="1:27" ht="15.75" customHeight="1" x14ac:dyDescent="0.25">
      <c r="A1227" s="27">
        <v>1230</v>
      </c>
      <c r="B1227" s="5" t="str">
        <f t="shared" si="19"/>
        <v>4 Hoard Pass</v>
      </c>
      <c r="C1227" s="6" t="s">
        <v>12080</v>
      </c>
      <c r="D1227" s="5">
        <v>2153</v>
      </c>
      <c r="E1227" s="42" t="s">
        <v>10855</v>
      </c>
      <c r="F1227" s="6" t="s">
        <v>7062</v>
      </c>
      <c r="G1227" s="5">
        <v>9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</row>
    <row r="1228" spans="1:27" ht="15.75" customHeight="1" x14ac:dyDescent="0.25">
      <c r="A1228" s="27">
        <v>1231</v>
      </c>
      <c r="B1228" s="5" t="str">
        <f t="shared" si="19"/>
        <v>2 Dunning Alley</v>
      </c>
      <c r="C1228" s="6" t="s">
        <v>12081</v>
      </c>
      <c r="D1228" s="5">
        <v>2120</v>
      </c>
      <c r="E1228" s="42" t="s">
        <v>10855</v>
      </c>
      <c r="F1228" s="6" t="s">
        <v>7062</v>
      </c>
      <c r="G1228" s="5">
        <v>10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</row>
    <row r="1229" spans="1:27" ht="15.75" customHeight="1" x14ac:dyDescent="0.25">
      <c r="A1229" s="27">
        <v>1232</v>
      </c>
      <c r="B1229" s="5" t="str">
        <f t="shared" si="19"/>
        <v>61949 7th Road</v>
      </c>
      <c r="C1229" s="6" t="s">
        <v>12082</v>
      </c>
      <c r="D1229" s="5">
        <v>4573</v>
      </c>
      <c r="E1229" s="42" t="s">
        <v>7061</v>
      </c>
      <c r="F1229" s="6" t="s">
        <v>7062</v>
      </c>
      <c r="G1229" s="5">
        <v>8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</row>
    <row r="1230" spans="1:27" ht="15.75" customHeight="1" x14ac:dyDescent="0.25">
      <c r="A1230" s="27">
        <v>1233</v>
      </c>
      <c r="B1230" s="5" t="str">
        <f t="shared" si="19"/>
        <v>26 Lotheville Court</v>
      </c>
      <c r="C1230" s="6" t="s">
        <v>12083</v>
      </c>
      <c r="D1230" s="5">
        <v>2085</v>
      </c>
      <c r="E1230" s="42" t="s">
        <v>10855</v>
      </c>
      <c r="F1230" s="6" t="s">
        <v>7062</v>
      </c>
      <c r="G1230" s="5">
        <v>11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</row>
    <row r="1231" spans="1:27" ht="15.75" customHeight="1" x14ac:dyDescent="0.25">
      <c r="A1231" s="27">
        <v>1234</v>
      </c>
      <c r="B1231" s="5" t="str">
        <f t="shared" si="19"/>
        <v>3765 Mandrake Alley</v>
      </c>
      <c r="C1231" s="6" t="s">
        <v>12084</v>
      </c>
      <c r="D1231" s="5">
        <v>2763</v>
      </c>
      <c r="E1231" s="42" t="s">
        <v>10855</v>
      </c>
      <c r="F1231" s="6" t="s">
        <v>7062</v>
      </c>
      <c r="G1231" s="5">
        <v>9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</row>
    <row r="1232" spans="1:27" ht="15.75" customHeight="1" x14ac:dyDescent="0.25">
      <c r="A1232" s="27">
        <v>1235</v>
      </c>
      <c r="B1232" s="5" t="str">
        <f t="shared" si="19"/>
        <v>67348 Lakewood Gardens Road</v>
      </c>
      <c r="C1232" s="6" t="s">
        <v>12085</v>
      </c>
      <c r="D1232" s="5">
        <v>2852</v>
      </c>
      <c r="E1232" s="42" t="s">
        <v>10855</v>
      </c>
      <c r="F1232" s="6" t="s">
        <v>7062</v>
      </c>
      <c r="G1232" s="5">
        <v>2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</row>
    <row r="1233" spans="1:27" ht="15.75" customHeight="1" x14ac:dyDescent="0.25">
      <c r="A1233" s="27">
        <v>1236</v>
      </c>
      <c r="B1233" s="5" t="str">
        <f t="shared" si="19"/>
        <v>014 Birchwood Parkway</v>
      </c>
      <c r="C1233" s="6" t="s">
        <v>12086</v>
      </c>
      <c r="D1233" s="5">
        <v>3030</v>
      </c>
      <c r="E1233" s="42" t="s">
        <v>11301</v>
      </c>
      <c r="F1233" s="6" t="s">
        <v>7062</v>
      </c>
      <c r="G1233" s="5">
        <v>7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</row>
    <row r="1234" spans="1:27" ht="15.75" customHeight="1" x14ac:dyDescent="0.25">
      <c r="A1234" s="27">
        <v>1237</v>
      </c>
      <c r="B1234" s="5" t="str">
        <f t="shared" si="19"/>
        <v>17357 Katie Center</v>
      </c>
      <c r="C1234" s="6" t="s">
        <v>12087</v>
      </c>
      <c r="D1234" s="5">
        <v>3677</v>
      </c>
      <c r="E1234" s="42" t="s">
        <v>11301</v>
      </c>
      <c r="F1234" s="6" t="s">
        <v>7062</v>
      </c>
      <c r="G1234" s="5">
        <v>4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</row>
    <row r="1235" spans="1:27" ht="15.75" customHeight="1" x14ac:dyDescent="0.25">
      <c r="A1235" s="27">
        <v>1238</v>
      </c>
      <c r="B1235" s="5" t="str">
        <f t="shared" si="19"/>
        <v>5772 Kennedy Junction</v>
      </c>
      <c r="C1235" s="6" t="s">
        <v>12088</v>
      </c>
      <c r="D1235" s="5">
        <v>3030</v>
      </c>
      <c r="E1235" s="42" t="s">
        <v>11301</v>
      </c>
      <c r="F1235" s="6" t="s">
        <v>7062</v>
      </c>
      <c r="G1235" s="5">
        <v>5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</row>
    <row r="1236" spans="1:27" ht="15.75" customHeight="1" x14ac:dyDescent="0.25">
      <c r="A1236" s="27">
        <v>1239</v>
      </c>
      <c r="B1236" s="5" t="str">
        <f t="shared" si="19"/>
        <v>560 Melody Alley</v>
      </c>
      <c r="C1236" s="6" t="s">
        <v>12089</v>
      </c>
      <c r="D1236" s="5">
        <v>4122</v>
      </c>
      <c r="E1236" s="42" t="s">
        <v>7061</v>
      </c>
      <c r="F1236" s="6" t="s">
        <v>7062</v>
      </c>
      <c r="G1236" s="5">
        <v>7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</row>
    <row r="1237" spans="1:27" ht="15.75" customHeight="1" x14ac:dyDescent="0.25">
      <c r="A1237" s="27">
        <v>1240</v>
      </c>
      <c r="B1237" s="5" t="str">
        <f t="shared" si="19"/>
        <v>92 Waubesa Center</v>
      </c>
      <c r="C1237" s="6" t="s">
        <v>12090</v>
      </c>
      <c r="D1237" s="5">
        <v>2760</v>
      </c>
      <c r="E1237" s="42" t="s">
        <v>10855</v>
      </c>
      <c r="F1237" s="6" t="s">
        <v>7062</v>
      </c>
      <c r="G1237" s="5">
        <v>8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</row>
    <row r="1238" spans="1:27" ht="15.75" customHeight="1" x14ac:dyDescent="0.25">
      <c r="A1238" s="27">
        <v>1241</v>
      </c>
      <c r="B1238" s="5" t="str">
        <f t="shared" si="19"/>
        <v>359 Kropf Point</v>
      </c>
      <c r="C1238" s="6" t="s">
        <v>12091</v>
      </c>
      <c r="D1238" s="5">
        <v>2750</v>
      </c>
      <c r="E1238" s="42" t="s">
        <v>10855</v>
      </c>
      <c r="F1238" s="6" t="s">
        <v>7062</v>
      </c>
      <c r="G1238" s="5">
        <v>9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</row>
    <row r="1239" spans="1:27" ht="15.75" customHeight="1" x14ac:dyDescent="0.25">
      <c r="A1239" s="27">
        <v>1242</v>
      </c>
      <c r="B1239" s="5" t="str">
        <f t="shared" si="19"/>
        <v>75 Scott Place</v>
      </c>
      <c r="C1239" s="6" t="s">
        <v>12092</v>
      </c>
      <c r="D1239" s="5">
        <v>3806</v>
      </c>
      <c r="E1239" s="42" t="s">
        <v>11301</v>
      </c>
      <c r="F1239" s="6" t="s">
        <v>7062</v>
      </c>
      <c r="G1239" s="5">
        <v>7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</row>
    <row r="1240" spans="1:27" ht="15.75" customHeight="1" x14ac:dyDescent="0.25">
      <c r="A1240" s="27">
        <v>1243</v>
      </c>
      <c r="B1240" s="5" t="str">
        <f t="shared" si="19"/>
        <v>2 Eliot Lane</v>
      </c>
      <c r="C1240" s="6" t="s">
        <v>12093</v>
      </c>
      <c r="D1240" s="5">
        <v>2155</v>
      </c>
      <c r="E1240" s="42" t="s">
        <v>10855</v>
      </c>
      <c r="F1240" s="6" t="s">
        <v>7062</v>
      </c>
      <c r="G1240" s="5">
        <v>11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</row>
    <row r="1241" spans="1:27" ht="15.75" customHeight="1" x14ac:dyDescent="0.25">
      <c r="A1241" s="27">
        <v>1244</v>
      </c>
      <c r="B1241" s="5" t="str">
        <f t="shared" si="19"/>
        <v>3466 Truax Terrace</v>
      </c>
      <c r="C1241" s="6" t="s">
        <v>12094</v>
      </c>
      <c r="D1241" s="5">
        <v>2127</v>
      </c>
      <c r="E1241" s="42" t="s">
        <v>10855</v>
      </c>
      <c r="F1241" s="6" t="s">
        <v>7062</v>
      </c>
      <c r="G1241" s="5">
        <v>8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</row>
    <row r="1242" spans="1:27" ht="15.75" customHeight="1" x14ac:dyDescent="0.25">
      <c r="A1242" s="27">
        <v>1245</v>
      </c>
      <c r="B1242" s="5" t="str">
        <f t="shared" si="19"/>
        <v>9 7th Terrace</v>
      </c>
      <c r="C1242" s="6" t="s">
        <v>12095</v>
      </c>
      <c r="D1242" s="5">
        <v>2155</v>
      </c>
      <c r="E1242" s="42" t="s">
        <v>10855</v>
      </c>
      <c r="F1242" s="6" t="s">
        <v>7062</v>
      </c>
      <c r="G1242" s="5">
        <v>10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</row>
    <row r="1243" spans="1:27" ht="15.75" customHeight="1" x14ac:dyDescent="0.25">
      <c r="A1243" s="27">
        <v>1246</v>
      </c>
      <c r="B1243" s="5" t="str">
        <f t="shared" si="19"/>
        <v>65209 Merrick Avenue</v>
      </c>
      <c r="C1243" s="6" t="s">
        <v>12096</v>
      </c>
      <c r="D1243" s="5">
        <v>4873</v>
      </c>
      <c r="E1243" s="42" t="s">
        <v>7061</v>
      </c>
      <c r="F1243" s="6" t="s">
        <v>7062</v>
      </c>
      <c r="G1243" s="5">
        <v>2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</row>
    <row r="1244" spans="1:27" ht="15.75" customHeight="1" x14ac:dyDescent="0.25">
      <c r="A1244" s="27">
        <v>1247</v>
      </c>
      <c r="B1244" s="5" t="str">
        <f t="shared" si="19"/>
        <v>90351 Duke Junction</v>
      </c>
      <c r="C1244" s="6" t="s">
        <v>12097</v>
      </c>
      <c r="D1244" s="5">
        <v>4820</v>
      </c>
      <c r="E1244" s="42" t="s">
        <v>7061</v>
      </c>
      <c r="F1244" s="6" t="s">
        <v>7062</v>
      </c>
      <c r="G1244" s="5">
        <v>1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</row>
    <row r="1245" spans="1:27" ht="15.75" customHeight="1" x14ac:dyDescent="0.25">
      <c r="A1245" s="27">
        <v>1248</v>
      </c>
      <c r="B1245" s="5" t="str">
        <f t="shared" si="19"/>
        <v>47 Glacier Hill Junction</v>
      </c>
      <c r="C1245" s="6" t="s">
        <v>12098</v>
      </c>
      <c r="D1245" s="5">
        <v>4873</v>
      </c>
      <c r="E1245" s="42" t="s">
        <v>7061</v>
      </c>
      <c r="F1245" s="6" t="s">
        <v>7062</v>
      </c>
      <c r="G1245" s="5">
        <v>2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</row>
    <row r="1246" spans="1:27" ht="15.75" customHeight="1" x14ac:dyDescent="0.25">
      <c r="A1246" s="27">
        <v>1249</v>
      </c>
      <c r="B1246" s="5" t="str">
        <f t="shared" si="19"/>
        <v>7978 Carberry Way</v>
      </c>
      <c r="C1246" s="6" t="s">
        <v>12099</v>
      </c>
      <c r="D1246" s="5">
        <v>4817</v>
      </c>
      <c r="E1246" s="42" t="s">
        <v>7061</v>
      </c>
      <c r="F1246" s="6" t="s">
        <v>7062</v>
      </c>
      <c r="G1246" s="5">
        <v>2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</row>
    <row r="1247" spans="1:27" ht="15.75" customHeight="1" x14ac:dyDescent="0.25">
      <c r="A1247" s="27">
        <v>1250</v>
      </c>
      <c r="B1247" s="5" t="str">
        <f t="shared" si="19"/>
        <v>795 Arapahoe Hill</v>
      </c>
      <c r="C1247" s="6" t="s">
        <v>12100</v>
      </c>
      <c r="D1247" s="5">
        <v>4818</v>
      </c>
      <c r="E1247" s="42" t="s">
        <v>7061</v>
      </c>
      <c r="F1247" s="6" t="s">
        <v>7062</v>
      </c>
      <c r="G1247" s="5">
        <v>7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</row>
    <row r="1248" spans="1:27" ht="15.75" customHeight="1" x14ac:dyDescent="0.25">
      <c r="A1248" s="27">
        <v>1251</v>
      </c>
      <c r="B1248" s="5" t="str">
        <f t="shared" si="19"/>
        <v>6 Lerdahl Plaza</v>
      </c>
      <c r="C1248" s="6" t="s">
        <v>12101</v>
      </c>
      <c r="D1248" s="5">
        <v>4519</v>
      </c>
      <c r="E1248" s="42" t="s">
        <v>7061</v>
      </c>
      <c r="F1248" s="6" t="s">
        <v>7062</v>
      </c>
      <c r="G1248" s="5">
        <v>6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</row>
    <row r="1249" spans="1:27" ht="15.75" customHeight="1" x14ac:dyDescent="0.25">
      <c r="A1249" s="27">
        <v>1252</v>
      </c>
      <c r="B1249" s="5" t="str">
        <f t="shared" si="19"/>
        <v>60320 Emmet Road</v>
      </c>
      <c r="C1249" s="6" t="s">
        <v>12102</v>
      </c>
      <c r="D1249" s="5">
        <v>4806</v>
      </c>
      <c r="E1249" s="42" t="s">
        <v>7061</v>
      </c>
      <c r="F1249" s="6" t="s">
        <v>7062</v>
      </c>
      <c r="G1249" s="5">
        <v>4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</row>
    <row r="1250" spans="1:27" ht="15.75" customHeight="1" x14ac:dyDescent="0.25">
      <c r="A1250" s="27">
        <v>1253</v>
      </c>
      <c r="B1250" s="5" t="str">
        <f t="shared" si="19"/>
        <v>11 Golf Pass</v>
      </c>
      <c r="C1250" s="6" t="s">
        <v>12103</v>
      </c>
      <c r="D1250" s="5">
        <v>4805</v>
      </c>
      <c r="E1250" s="42" t="s">
        <v>7061</v>
      </c>
      <c r="F1250" s="6" t="s">
        <v>7062</v>
      </c>
      <c r="G1250" s="5">
        <v>2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</row>
    <row r="1251" spans="1:27" ht="15.75" customHeight="1" x14ac:dyDescent="0.25">
      <c r="A1251" s="27">
        <v>1254</v>
      </c>
      <c r="B1251" s="5" t="str">
        <f t="shared" si="19"/>
        <v>563 Northport Drive</v>
      </c>
      <c r="C1251" s="6" t="s">
        <v>12104</v>
      </c>
      <c r="D1251" s="5">
        <v>4701</v>
      </c>
      <c r="E1251" s="42" t="s">
        <v>7061</v>
      </c>
      <c r="F1251" s="6" t="s">
        <v>7062</v>
      </c>
      <c r="G1251" s="5">
        <v>1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</row>
    <row r="1252" spans="1:27" ht="15.75" customHeight="1" x14ac:dyDescent="0.25">
      <c r="A1252" s="27">
        <v>1255</v>
      </c>
      <c r="B1252" s="5" t="str">
        <f t="shared" si="19"/>
        <v>8 Eggendart Court</v>
      </c>
      <c r="C1252" s="6" t="s">
        <v>12105</v>
      </c>
      <c r="D1252" s="5">
        <v>2478</v>
      </c>
      <c r="E1252" s="42" t="s">
        <v>10855</v>
      </c>
      <c r="F1252" s="6" t="s">
        <v>7062</v>
      </c>
      <c r="G1252" s="5">
        <v>9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</row>
    <row r="1253" spans="1:27" ht="15.75" customHeight="1" x14ac:dyDescent="0.25">
      <c r="A1253" s="27">
        <v>1256</v>
      </c>
      <c r="B1253" s="5" t="str">
        <f t="shared" si="19"/>
        <v>91336 Spenser Street</v>
      </c>
      <c r="C1253" s="6" t="s">
        <v>12106</v>
      </c>
      <c r="D1253" s="5">
        <v>4560</v>
      </c>
      <c r="E1253" s="42" t="s">
        <v>7061</v>
      </c>
      <c r="F1253" s="6" t="s">
        <v>7062</v>
      </c>
      <c r="G1253" s="5">
        <v>6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</row>
    <row r="1254" spans="1:27" ht="15.75" customHeight="1" x14ac:dyDescent="0.25">
      <c r="A1254" s="27">
        <v>1257</v>
      </c>
      <c r="B1254" s="5" t="str">
        <f t="shared" si="19"/>
        <v>33 Rockefeller Avenue</v>
      </c>
      <c r="C1254" s="6" t="s">
        <v>12107</v>
      </c>
      <c r="D1254" s="5">
        <v>4740</v>
      </c>
      <c r="E1254" s="42" t="s">
        <v>7061</v>
      </c>
      <c r="F1254" s="6" t="s">
        <v>7062</v>
      </c>
      <c r="G1254" s="5">
        <v>2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</row>
    <row r="1255" spans="1:27" ht="15.75" customHeight="1" x14ac:dyDescent="0.25">
      <c r="A1255" s="27">
        <v>1258</v>
      </c>
      <c r="B1255" s="5" t="str">
        <f t="shared" si="19"/>
        <v>71 Sundown Circle</v>
      </c>
      <c r="C1255" s="6" t="s">
        <v>12108</v>
      </c>
      <c r="D1255" s="5">
        <v>4720</v>
      </c>
      <c r="E1255" s="42" t="s">
        <v>7061</v>
      </c>
      <c r="F1255" s="6" t="s">
        <v>7062</v>
      </c>
      <c r="G1255" s="5">
        <v>1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</row>
    <row r="1256" spans="1:27" ht="15.75" customHeight="1" x14ac:dyDescent="0.25">
      <c r="A1256" s="27">
        <v>1259</v>
      </c>
      <c r="B1256" s="5" t="str">
        <f t="shared" si="19"/>
        <v>33 Bayside Way</v>
      </c>
      <c r="C1256" s="6" t="s">
        <v>12109</v>
      </c>
      <c r="D1256" s="5">
        <v>4702</v>
      </c>
      <c r="E1256" s="42" t="s">
        <v>7061</v>
      </c>
      <c r="F1256" s="6" t="s">
        <v>7062</v>
      </c>
      <c r="G1256" s="5">
        <v>1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</row>
    <row r="1257" spans="1:27" ht="15.75" customHeight="1" x14ac:dyDescent="0.25">
      <c r="A1257" s="27">
        <v>1260</v>
      </c>
      <c r="B1257" s="5" t="str">
        <f t="shared" si="19"/>
        <v>23 Hollow Ridge Avenue</v>
      </c>
      <c r="C1257" s="6" t="s">
        <v>12110</v>
      </c>
      <c r="D1257" s="5">
        <v>4702</v>
      </c>
      <c r="E1257" s="42" t="s">
        <v>7061</v>
      </c>
      <c r="F1257" s="6" t="s">
        <v>7062</v>
      </c>
      <c r="G1257" s="5">
        <v>2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</row>
    <row r="1258" spans="1:27" ht="15.75" customHeight="1" x14ac:dyDescent="0.25">
      <c r="A1258" s="27">
        <v>1261</v>
      </c>
      <c r="B1258" s="5" t="str">
        <f t="shared" si="19"/>
        <v>16623 Mariners Cove Plaza</v>
      </c>
      <c r="C1258" s="6" t="s">
        <v>12111</v>
      </c>
      <c r="D1258" s="5">
        <v>4127</v>
      </c>
      <c r="E1258" s="42" t="s">
        <v>7061</v>
      </c>
      <c r="F1258" s="6" t="s">
        <v>7062</v>
      </c>
      <c r="G1258" s="5">
        <v>2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</row>
    <row r="1259" spans="1:27" ht="15.75" customHeight="1" x14ac:dyDescent="0.25">
      <c r="A1259" s="27">
        <v>1262</v>
      </c>
      <c r="B1259" s="5" t="str">
        <f t="shared" si="19"/>
        <v>884 Shoshone Lane</v>
      </c>
      <c r="C1259" s="6" t="s">
        <v>12112</v>
      </c>
      <c r="D1259" s="5">
        <v>4670</v>
      </c>
      <c r="E1259" s="42" t="s">
        <v>7061</v>
      </c>
      <c r="F1259" s="6" t="s">
        <v>7062</v>
      </c>
      <c r="G1259" s="5">
        <v>3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</row>
    <row r="1260" spans="1:27" ht="15.75" customHeight="1" x14ac:dyDescent="0.25">
      <c r="A1260" s="27">
        <v>1263</v>
      </c>
      <c r="B1260" s="5" t="str">
        <f t="shared" si="19"/>
        <v>12 Prentice Point</v>
      </c>
      <c r="C1260" s="6" t="s">
        <v>12113</v>
      </c>
      <c r="D1260" s="5">
        <v>4670</v>
      </c>
      <c r="E1260" s="42" t="s">
        <v>7061</v>
      </c>
      <c r="F1260" s="6" t="s">
        <v>7062</v>
      </c>
      <c r="G1260" s="5">
        <v>1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</row>
    <row r="1261" spans="1:27" ht="15.75" customHeight="1" x14ac:dyDescent="0.25">
      <c r="A1261" s="27">
        <v>1264</v>
      </c>
      <c r="B1261" s="5" t="str">
        <f t="shared" si="19"/>
        <v>7008 Warner Park</v>
      </c>
      <c r="C1261" s="6" t="s">
        <v>12114</v>
      </c>
      <c r="D1261" s="5">
        <v>4670</v>
      </c>
      <c r="E1261" s="42" t="s">
        <v>7061</v>
      </c>
      <c r="F1261" s="6" t="s">
        <v>7062</v>
      </c>
      <c r="G1261" s="5">
        <v>2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</row>
    <row r="1262" spans="1:27" ht="15.75" customHeight="1" x14ac:dyDescent="0.25">
      <c r="A1262" s="27">
        <v>1265</v>
      </c>
      <c r="B1262" s="5" t="str">
        <f t="shared" si="19"/>
        <v>51673 Heffernan Park</v>
      </c>
      <c r="C1262" s="6" t="s">
        <v>12115</v>
      </c>
      <c r="D1262" s="5">
        <v>4655</v>
      </c>
      <c r="E1262" s="42" t="s">
        <v>7061</v>
      </c>
      <c r="F1262" s="6" t="s">
        <v>7062</v>
      </c>
      <c r="G1262" s="5">
        <v>3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</row>
    <row r="1263" spans="1:27" ht="15.75" customHeight="1" x14ac:dyDescent="0.25">
      <c r="A1263" s="27">
        <v>1266</v>
      </c>
      <c r="B1263" s="5" t="str">
        <f t="shared" si="19"/>
        <v>32 Meadow Ridge Alley</v>
      </c>
      <c r="C1263" s="6" t="s">
        <v>12116</v>
      </c>
      <c r="D1263" s="5">
        <v>4610</v>
      </c>
      <c r="E1263" s="42" t="s">
        <v>7061</v>
      </c>
      <c r="F1263" s="6" t="s">
        <v>7062</v>
      </c>
      <c r="G1263" s="5">
        <v>1</v>
      </c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</row>
    <row r="1264" spans="1:27" ht="15.75" customHeight="1" x14ac:dyDescent="0.25">
      <c r="A1264" s="27">
        <v>1267</v>
      </c>
      <c r="B1264" s="5" t="str">
        <f t="shared" si="19"/>
        <v>37 Clarendon Lane</v>
      </c>
      <c r="C1264" s="6" t="s">
        <v>12117</v>
      </c>
      <c r="D1264" s="5">
        <v>4655</v>
      </c>
      <c r="E1264" s="42" t="s">
        <v>7061</v>
      </c>
      <c r="F1264" s="6" t="s">
        <v>7062</v>
      </c>
      <c r="G1264" s="5">
        <v>3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</row>
    <row r="1265" spans="1:27" ht="15.75" customHeight="1" x14ac:dyDescent="0.25">
      <c r="A1265" s="27">
        <v>1268</v>
      </c>
      <c r="B1265" s="5" t="str">
        <f t="shared" si="19"/>
        <v>7 Onsgard Court</v>
      </c>
      <c r="C1265" s="6" t="s">
        <v>12118</v>
      </c>
      <c r="D1265" s="5">
        <v>4551</v>
      </c>
      <c r="E1265" s="42" t="s">
        <v>7061</v>
      </c>
      <c r="F1265" s="6" t="s">
        <v>7062</v>
      </c>
      <c r="G1265" s="5">
        <v>9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</row>
    <row r="1266" spans="1:27" ht="15.75" customHeight="1" x14ac:dyDescent="0.25">
      <c r="A1266" s="27">
        <v>1269</v>
      </c>
      <c r="B1266" s="5" t="str">
        <f t="shared" si="19"/>
        <v>543 Victoria Park</v>
      </c>
      <c r="C1266" s="6" t="s">
        <v>12119</v>
      </c>
      <c r="D1266" s="5">
        <v>4702</v>
      </c>
      <c r="E1266" s="42" t="s">
        <v>7061</v>
      </c>
      <c r="F1266" s="6" t="s">
        <v>7062</v>
      </c>
      <c r="G1266" s="5">
        <v>6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</row>
    <row r="1267" spans="1:27" ht="15.75" customHeight="1" x14ac:dyDescent="0.25">
      <c r="A1267" s="27">
        <v>1270</v>
      </c>
      <c r="B1267" s="5" t="str">
        <f t="shared" si="19"/>
        <v>640 Toban Hill</v>
      </c>
      <c r="C1267" s="6" t="s">
        <v>12120</v>
      </c>
      <c r="D1267" s="5">
        <v>4702</v>
      </c>
      <c r="E1267" s="42" t="s">
        <v>7061</v>
      </c>
      <c r="F1267" s="6" t="s">
        <v>7062</v>
      </c>
      <c r="G1267" s="5">
        <v>6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</row>
    <row r="1268" spans="1:27" ht="15.75" customHeight="1" x14ac:dyDescent="0.25">
      <c r="A1268" s="27">
        <v>1271</v>
      </c>
      <c r="B1268" s="5" t="str">
        <f t="shared" si="19"/>
        <v>93 Corben Crossing</v>
      </c>
      <c r="C1268" s="6" t="s">
        <v>12121</v>
      </c>
      <c r="D1268" s="5">
        <v>4506</v>
      </c>
      <c r="E1268" s="42" t="s">
        <v>7061</v>
      </c>
      <c r="F1268" s="6" t="s">
        <v>7062</v>
      </c>
      <c r="G1268" s="5">
        <v>4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</row>
    <row r="1269" spans="1:27" ht="15.75" customHeight="1" x14ac:dyDescent="0.25">
      <c r="A1269" s="27">
        <v>1272</v>
      </c>
      <c r="B1269" s="5" t="str">
        <f t="shared" si="19"/>
        <v>26 Portage Junction</v>
      </c>
      <c r="C1269" s="6" t="s">
        <v>12122</v>
      </c>
      <c r="D1269" s="5">
        <v>4503</v>
      </c>
      <c r="E1269" s="42" t="s">
        <v>7061</v>
      </c>
      <c r="F1269" s="6" t="s">
        <v>7062</v>
      </c>
      <c r="G1269" s="5">
        <v>5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</row>
    <row r="1270" spans="1:27" ht="15.75" customHeight="1" x14ac:dyDescent="0.25">
      <c r="A1270" s="27">
        <v>1273</v>
      </c>
      <c r="B1270" s="5" t="str">
        <f t="shared" si="19"/>
        <v>7928 Mendota Circle</v>
      </c>
      <c r="C1270" s="6" t="s">
        <v>12123</v>
      </c>
      <c r="D1270" s="5">
        <v>4503</v>
      </c>
      <c r="E1270" s="42" t="s">
        <v>7061</v>
      </c>
      <c r="F1270" s="6" t="s">
        <v>7062</v>
      </c>
      <c r="G1270" s="5">
        <v>2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</row>
    <row r="1271" spans="1:27" ht="15.75" customHeight="1" x14ac:dyDescent="0.25">
      <c r="A1271" s="27">
        <v>1274</v>
      </c>
      <c r="B1271" s="5" t="str">
        <f t="shared" si="19"/>
        <v>1075 Raven Place</v>
      </c>
      <c r="C1271" s="6" t="s">
        <v>12124</v>
      </c>
      <c r="D1271" s="5">
        <v>4512</v>
      </c>
      <c r="E1271" s="42" t="s">
        <v>7061</v>
      </c>
      <c r="F1271" s="6" t="s">
        <v>7062</v>
      </c>
      <c r="G1271" s="5">
        <v>7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</row>
    <row r="1272" spans="1:27" ht="15.75" customHeight="1" x14ac:dyDescent="0.25">
      <c r="A1272" s="27">
        <v>1275</v>
      </c>
      <c r="B1272" s="5" t="str">
        <f t="shared" si="19"/>
        <v>0 Summerview Pass</v>
      </c>
      <c r="C1272" s="6" t="s">
        <v>12125</v>
      </c>
      <c r="D1272" s="5">
        <v>4511</v>
      </c>
      <c r="E1272" s="42" t="s">
        <v>7061</v>
      </c>
      <c r="F1272" s="6" t="s">
        <v>7062</v>
      </c>
      <c r="G1272" s="5">
        <v>2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</row>
    <row r="1273" spans="1:27" ht="15.75" customHeight="1" x14ac:dyDescent="0.25">
      <c r="A1273" s="27">
        <v>1276</v>
      </c>
      <c r="B1273" s="5" t="str">
        <f t="shared" si="19"/>
        <v>7310 Shopko Trail</v>
      </c>
      <c r="C1273" s="6" t="s">
        <v>12126</v>
      </c>
      <c r="D1273" s="5">
        <v>4500</v>
      </c>
      <c r="E1273" s="42" t="s">
        <v>7061</v>
      </c>
      <c r="F1273" s="6" t="s">
        <v>7062</v>
      </c>
      <c r="G1273" s="5">
        <v>8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</row>
    <row r="1274" spans="1:27" ht="15.75" customHeight="1" x14ac:dyDescent="0.25">
      <c r="A1274" s="27">
        <v>1277</v>
      </c>
      <c r="B1274" s="5" t="str">
        <f t="shared" si="19"/>
        <v>6659 Kenwood Plaza</v>
      </c>
      <c r="C1274" s="6" t="s">
        <v>12127</v>
      </c>
      <c r="D1274" s="5">
        <v>4380</v>
      </c>
      <c r="E1274" s="42" t="s">
        <v>7061</v>
      </c>
      <c r="F1274" s="6" t="s">
        <v>7062</v>
      </c>
      <c r="G1274" s="5">
        <v>1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</row>
    <row r="1275" spans="1:27" ht="15.75" customHeight="1" x14ac:dyDescent="0.25">
      <c r="A1275" s="27">
        <v>1278</v>
      </c>
      <c r="B1275" s="5" t="str">
        <f t="shared" si="19"/>
        <v>41 Knutson Alley</v>
      </c>
      <c r="C1275" s="6" t="s">
        <v>12128</v>
      </c>
      <c r="D1275" s="5">
        <v>4370</v>
      </c>
      <c r="E1275" s="42" t="s">
        <v>7061</v>
      </c>
      <c r="F1275" s="6" t="s">
        <v>7062</v>
      </c>
      <c r="G1275" s="5">
        <v>4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</row>
    <row r="1276" spans="1:27" ht="15.75" customHeight="1" x14ac:dyDescent="0.25">
      <c r="A1276" s="27">
        <v>1279</v>
      </c>
      <c r="B1276" s="5" t="str">
        <f t="shared" si="19"/>
        <v>67396 Roxbury Court</v>
      </c>
      <c r="C1276" s="6" t="s">
        <v>12129</v>
      </c>
      <c r="D1276" s="5">
        <v>4817</v>
      </c>
      <c r="E1276" s="42" t="s">
        <v>7061</v>
      </c>
      <c r="F1276" s="6" t="s">
        <v>7062</v>
      </c>
      <c r="G1276" s="5">
        <v>3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</row>
    <row r="1277" spans="1:27" ht="15.75" customHeight="1" x14ac:dyDescent="0.25">
      <c r="A1277" s="27">
        <v>1280</v>
      </c>
      <c r="B1277" s="5" t="str">
        <f t="shared" si="19"/>
        <v>55 Hauk Court</v>
      </c>
      <c r="C1277" s="6" t="s">
        <v>12130</v>
      </c>
      <c r="D1277" s="5">
        <v>4350</v>
      </c>
      <c r="E1277" s="42" t="s">
        <v>7061</v>
      </c>
      <c r="F1277" s="6" t="s">
        <v>7062</v>
      </c>
      <c r="G1277" s="5">
        <v>7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</row>
    <row r="1278" spans="1:27" ht="15.75" customHeight="1" x14ac:dyDescent="0.25">
      <c r="A1278" s="27">
        <v>1281</v>
      </c>
      <c r="B1278" s="5" t="str">
        <f t="shared" si="19"/>
        <v>131 Tony Road</v>
      </c>
      <c r="C1278" s="6" t="s">
        <v>12131</v>
      </c>
      <c r="D1278" s="5">
        <v>4213</v>
      </c>
      <c r="E1278" s="42" t="s">
        <v>7061</v>
      </c>
      <c r="F1278" s="6" t="s">
        <v>7062</v>
      </c>
      <c r="G1278" s="5">
        <v>8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</row>
    <row r="1279" spans="1:27" ht="15.75" customHeight="1" x14ac:dyDescent="0.25">
      <c r="A1279" s="27">
        <v>1282</v>
      </c>
      <c r="B1279" s="5" t="str">
        <f t="shared" si="19"/>
        <v>791 Elgar Trail</v>
      </c>
      <c r="C1279" s="6" t="s">
        <v>12132</v>
      </c>
      <c r="D1279" s="5">
        <v>4340</v>
      </c>
      <c r="E1279" s="42" t="s">
        <v>7061</v>
      </c>
      <c r="F1279" s="6" t="s">
        <v>7062</v>
      </c>
      <c r="G1279" s="5">
        <v>5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</row>
    <row r="1280" spans="1:27" ht="15.75" customHeight="1" x14ac:dyDescent="0.25">
      <c r="A1280" s="27">
        <v>1283</v>
      </c>
      <c r="B1280" s="5" t="str">
        <f t="shared" si="19"/>
        <v>617 Welch Street</v>
      </c>
      <c r="C1280" s="6" t="s">
        <v>12133</v>
      </c>
      <c r="D1280" s="5">
        <v>4122</v>
      </c>
      <c r="E1280" s="42" t="s">
        <v>7061</v>
      </c>
      <c r="F1280" s="6" t="s">
        <v>7062</v>
      </c>
      <c r="G1280" s="5">
        <v>7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</row>
    <row r="1281" spans="1:27" ht="15.75" customHeight="1" x14ac:dyDescent="0.25">
      <c r="A1281" s="27">
        <v>1284</v>
      </c>
      <c r="B1281" s="5" t="str">
        <f t="shared" si="19"/>
        <v>1 Namekagon Plaza</v>
      </c>
      <c r="C1281" s="6" t="s">
        <v>12134</v>
      </c>
      <c r="D1281" s="5">
        <v>4306</v>
      </c>
      <c r="E1281" s="42" t="s">
        <v>7061</v>
      </c>
      <c r="F1281" s="6" t="s">
        <v>7062</v>
      </c>
      <c r="G1281" s="5">
        <v>8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</row>
    <row r="1282" spans="1:27" ht="15.75" customHeight="1" x14ac:dyDescent="0.25">
      <c r="A1282" s="27">
        <v>1285</v>
      </c>
      <c r="B1282" s="5" t="str">
        <f t="shared" si="19"/>
        <v>3 Blaine Road</v>
      </c>
      <c r="C1282" s="6" t="s">
        <v>12135</v>
      </c>
      <c r="D1282" s="5">
        <v>4306</v>
      </c>
      <c r="E1282" s="42" t="s">
        <v>7061</v>
      </c>
      <c r="F1282" s="6" t="s">
        <v>7062</v>
      </c>
      <c r="G1282" s="5">
        <v>6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</row>
    <row r="1283" spans="1:27" ht="15.75" customHeight="1" x14ac:dyDescent="0.25">
      <c r="A1283" s="27">
        <v>1286</v>
      </c>
      <c r="B1283" s="5" t="str">
        <f t="shared" ref="B1283:B1346" si="20">TRIM(C1283)</f>
        <v>77 Pankratz Plaza</v>
      </c>
      <c r="C1283" s="6" t="s">
        <v>12136</v>
      </c>
      <c r="D1283" s="5">
        <v>4306</v>
      </c>
      <c r="E1283" s="42" t="s">
        <v>7061</v>
      </c>
      <c r="F1283" s="6" t="s">
        <v>7062</v>
      </c>
      <c r="G1283" s="5">
        <v>8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</row>
    <row r="1284" spans="1:27" ht="15.75" customHeight="1" x14ac:dyDescent="0.25">
      <c r="A1284" s="27">
        <v>1287</v>
      </c>
      <c r="B1284" s="5" t="str">
        <f t="shared" si="20"/>
        <v>4081 Veith Lane</v>
      </c>
      <c r="C1284" s="6" t="s">
        <v>12137</v>
      </c>
      <c r="D1284" s="5">
        <v>4306</v>
      </c>
      <c r="E1284" s="42" t="s">
        <v>7061</v>
      </c>
      <c r="F1284" s="6" t="s">
        <v>7062</v>
      </c>
      <c r="G1284" s="5">
        <v>4</v>
      </c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</row>
    <row r="1285" spans="1:27" ht="15.75" customHeight="1" x14ac:dyDescent="0.25">
      <c r="A1285" s="27">
        <v>1288</v>
      </c>
      <c r="B1285" s="5" t="str">
        <f t="shared" si="20"/>
        <v>55 Elgar Park</v>
      </c>
      <c r="C1285" s="6" t="s">
        <v>12138</v>
      </c>
      <c r="D1285" s="5">
        <v>4306</v>
      </c>
      <c r="E1285" s="42" t="s">
        <v>7061</v>
      </c>
      <c r="F1285" s="6" t="s">
        <v>7062</v>
      </c>
      <c r="G1285" s="5">
        <v>7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</row>
    <row r="1286" spans="1:27" ht="15.75" customHeight="1" x14ac:dyDescent="0.25">
      <c r="A1286" s="27">
        <v>1289</v>
      </c>
      <c r="B1286" s="5" t="str">
        <f t="shared" si="20"/>
        <v>9821 Fair Oaks Trail</v>
      </c>
      <c r="C1286" s="6" t="s">
        <v>12139</v>
      </c>
      <c r="D1286" s="5">
        <v>4306</v>
      </c>
      <c r="E1286" s="42" t="s">
        <v>7061</v>
      </c>
      <c r="F1286" s="6" t="s">
        <v>7062</v>
      </c>
      <c r="G1286" s="5">
        <v>1</v>
      </c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</row>
    <row r="1287" spans="1:27" ht="15.75" customHeight="1" x14ac:dyDescent="0.25">
      <c r="A1287" s="27">
        <v>1290</v>
      </c>
      <c r="B1287" s="5" t="str">
        <f t="shared" si="20"/>
        <v>19679 Buell Pass</v>
      </c>
      <c r="C1287" s="6" t="s">
        <v>12140</v>
      </c>
      <c r="D1287" s="5">
        <v>4305</v>
      </c>
      <c r="E1287" s="42" t="s">
        <v>7061</v>
      </c>
      <c r="F1287" s="6" t="s">
        <v>7062</v>
      </c>
      <c r="G1287" s="5">
        <v>5</v>
      </c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</row>
    <row r="1288" spans="1:27" ht="15.75" customHeight="1" x14ac:dyDescent="0.25">
      <c r="A1288" s="27">
        <v>1291</v>
      </c>
      <c r="B1288" s="5" t="str">
        <f t="shared" si="20"/>
        <v>8 Kinsman Alley</v>
      </c>
      <c r="C1288" s="6" t="s">
        <v>12141</v>
      </c>
      <c r="D1288" s="5">
        <v>4304</v>
      </c>
      <c r="E1288" s="42" t="s">
        <v>7061</v>
      </c>
      <c r="F1288" s="6" t="s">
        <v>7062</v>
      </c>
      <c r="G1288" s="5">
        <v>2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</row>
    <row r="1289" spans="1:27" ht="15.75" customHeight="1" x14ac:dyDescent="0.25">
      <c r="A1289" s="27">
        <v>1292</v>
      </c>
      <c r="B1289" s="5" t="str">
        <f t="shared" si="20"/>
        <v>9989 Toban Way</v>
      </c>
      <c r="C1289" s="6" t="s">
        <v>12142</v>
      </c>
      <c r="D1289" s="5">
        <v>4301</v>
      </c>
      <c r="E1289" s="42" t="s">
        <v>7061</v>
      </c>
      <c r="F1289" s="6" t="s">
        <v>7062</v>
      </c>
      <c r="G1289" s="5">
        <v>3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</row>
    <row r="1290" spans="1:27" ht="15.75" customHeight="1" x14ac:dyDescent="0.25">
      <c r="A1290" s="27">
        <v>1293</v>
      </c>
      <c r="B1290" s="5" t="str">
        <f t="shared" si="20"/>
        <v>378 Butterfield Pass</v>
      </c>
      <c r="C1290" s="6" t="s">
        <v>12143</v>
      </c>
      <c r="D1290" s="5">
        <v>4300</v>
      </c>
      <c r="E1290" s="42" t="s">
        <v>7061</v>
      </c>
      <c r="F1290" s="6" t="s">
        <v>7062</v>
      </c>
      <c r="G1290" s="5">
        <v>6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</row>
    <row r="1291" spans="1:27" ht="15.75" customHeight="1" x14ac:dyDescent="0.25">
      <c r="A1291" s="27">
        <v>1294</v>
      </c>
      <c r="B1291" s="5" t="str">
        <f t="shared" si="20"/>
        <v>7 Schurz Parkway</v>
      </c>
      <c r="C1291" s="6" t="s">
        <v>12144</v>
      </c>
      <c r="D1291" s="5">
        <v>4212</v>
      </c>
      <c r="E1291" s="42" t="s">
        <v>7061</v>
      </c>
      <c r="F1291" s="6" t="s">
        <v>7062</v>
      </c>
      <c r="G1291" s="5">
        <v>7</v>
      </c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</row>
    <row r="1292" spans="1:27" ht="15.75" customHeight="1" x14ac:dyDescent="0.25">
      <c r="A1292" s="27">
        <v>1295</v>
      </c>
      <c r="B1292" s="5" t="str">
        <f t="shared" si="20"/>
        <v>07780 Autumn Leaf Drive</v>
      </c>
      <c r="C1292" s="6" t="s">
        <v>12145</v>
      </c>
      <c r="D1292" s="5">
        <v>4209</v>
      </c>
      <c r="E1292" s="42" t="s">
        <v>7061</v>
      </c>
      <c r="F1292" s="6" t="s">
        <v>7062</v>
      </c>
      <c r="G1292" s="5">
        <v>7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</row>
    <row r="1293" spans="1:27" ht="15.75" customHeight="1" x14ac:dyDescent="0.25">
      <c r="A1293" s="27">
        <v>1296</v>
      </c>
      <c r="B1293" s="5" t="str">
        <f t="shared" si="20"/>
        <v>87 Reinke Drive</v>
      </c>
      <c r="C1293" s="6" t="s">
        <v>12146</v>
      </c>
      <c r="D1293" s="5">
        <v>4211</v>
      </c>
      <c r="E1293" s="42" t="s">
        <v>7061</v>
      </c>
      <c r="F1293" s="6" t="s">
        <v>7062</v>
      </c>
      <c r="G1293" s="5">
        <v>6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</row>
    <row r="1294" spans="1:27" ht="15.75" customHeight="1" x14ac:dyDescent="0.25">
      <c r="A1294" s="27">
        <v>1297</v>
      </c>
      <c r="B1294" s="5" t="str">
        <f t="shared" si="20"/>
        <v>3 Gina Center</v>
      </c>
      <c r="C1294" s="6" t="s">
        <v>12147</v>
      </c>
      <c r="D1294" s="5">
        <v>4210</v>
      </c>
      <c r="E1294" s="42" t="s">
        <v>7061</v>
      </c>
      <c r="F1294" s="6" t="s">
        <v>7062</v>
      </c>
      <c r="G1294" s="5">
        <v>7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</row>
    <row r="1295" spans="1:27" ht="15.75" customHeight="1" x14ac:dyDescent="0.25">
      <c r="A1295" s="27">
        <v>1298</v>
      </c>
      <c r="B1295" s="5" t="str">
        <f t="shared" si="20"/>
        <v>029 Scott Center</v>
      </c>
      <c r="C1295" s="6" t="s">
        <v>12148</v>
      </c>
      <c r="D1295" s="5">
        <v>4205</v>
      </c>
      <c r="E1295" s="42" t="s">
        <v>7061</v>
      </c>
      <c r="F1295" s="6" t="s">
        <v>7062</v>
      </c>
      <c r="G1295" s="5">
        <v>5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</row>
    <row r="1296" spans="1:27" ht="15.75" customHeight="1" x14ac:dyDescent="0.25">
      <c r="A1296" s="27">
        <v>1299</v>
      </c>
      <c r="B1296" s="5" t="str">
        <f t="shared" si="20"/>
        <v>36072 Lakewood Gardens Court</v>
      </c>
      <c r="C1296" s="6" t="s">
        <v>12149</v>
      </c>
      <c r="D1296" s="5">
        <v>4051</v>
      </c>
      <c r="E1296" s="42" t="s">
        <v>7061</v>
      </c>
      <c r="F1296" s="6" t="s">
        <v>7062</v>
      </c>
      <c r="G1296" s="5">
        <v>8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</row>
    <row r="1297" spans="1:27" ht="15.75" customHeight="1" x14ac:dyDescent="0.25">
      <c r="A1297" s="27">
        <v>1300</v>
      </c>
      <c r="B1297" s="5" t="str">
        <f t="shared" si="20"/>
        <v>408 Grover Place</v>
      </c>
      <c r="C1297" s="6" t="s">
        <v>12150</v>
      </c>
      <c r="D1297" s="5">
        <v>4165</v>
      </c>
      <c r="E1297" s="42" t="s">
        <v>7061</v>
      </c>
      <c r="F1297" s="6" t="s">
        <v>7062</v>
      </c>
      <c r="G1297" s="5">
        <v>9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</row>
    <row r="1298" spans="1:27" ht="15.75" customHeight="1" x14ac:dyDescent="0.25">
      <c r="A1298" s="27">
        <v>1301</v>
      </c>
      <c r="B1298" s="5" t="str">
        <f t="shared" si="20"/>
        <v>392 Ridge Oak Road</v>
      </c>
      <c r="C1298" s="6" t="s">
        <v>12151</v>
      </c>
      <c r="D1298" s="5">
        <v>4165</v>
      </c>
      <c r="E1298" s="42" t="s">
        <v>7061</v>
      </c>
      <c r="F1298" s="6" t="s">
        <v>7062</v>
      </c>
      <c r="G1298" s="5">
        <v>7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</row>
    <row r="1299" spans="1:27" ht="15.75" customHeight="1" x14ac:dyDescent="0.25">
      <c r="A1299" s="27">
        <v>1302</v>
      </c>
      <c r="B1299" s="5" t="str">
        <f t="shared" si="20"/>
        <v>9 Sugar Junction</v>
      </c>
      <c r="C1299" s="6" t="s">
        <v>12152</v>
      </c>
      <c r="D1299" s="5">
        <v>4053</v>
      </c>
      <c r="E1299" s="42" t="s">
        <v>7061</v>
      </c>
      <c r="F1299" s="6" t="s">
        <v>7062</v>
      </c>
      <c r="G1299" s="5">
        <v>7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</row>
    <row r="1300" spans="1:27" ht="15.75" customHeight="1" x14ac:dyDescent="0.25">
      <c r="A1300" s="27">
        <v>1303</v>
      </c>
      <c r="B1300" s="5" t="str">
        <f t="shared" si="20"/>
        <v>0917 Golf View Parkway</v>
      </c>
      <c r="C1300" s="6" t="s">
        <v>12153</v>
      </c>
      <c r="D1300" s="5">
        <v>4217</v>
      </c>
      <c r="E1300" s="42" t="s">
        <v>7061</v>
      </c>
      <c r="F1300" s="6" t="s">
        <v>7062</v>
      </c>
      <c r="G1300" s="5">
        <v>1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</row>
    <row r="1301" spans="1:27" ht="15.75" customHeight="1" x14ac:dyDescent="0.25">
      <c r="A1301" s="27">
        <v>1304</v>
      </c>
      <c r="B1301" s="5" t="str">
        <f t="shared" si="20"/>
        <v>16039 Warrior Parkway</v>
      </c>
      <c r="C1301" s="6" t="s">
        <v>12154</v>
      </c>
      <c r="D1301" s="5">
        <v>4130</v>
      </c>
      <c r="E1301" s="42" t="s">
        <v>7061</v>
      </c>
      <c r="F1301" s="6" t="s">
        <v>7062</v>
      </c>
      <c r="G1301" s="5">
        <v>7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</row>
    <row r="1302" spans="1:27" ht="15.75" customHeight="1" x14ac:dyDescent="0.25">
      <c r="A1302" s="27">
        <v>1305</v>
      </c>
      <c r="B1302" s="5" t="str">
        <f t="shared" si="20"/>
        <v>3 School Place</v>
      </c>
      <c r="C1302" s="6" t="s">
        <v>12155</v>
      </c>
      <c r="D1302" s="5">
        <v>4124</v>
      </c>
      <c r="E1302" s="42" t="s">
        <v>7061</v>
      </c>
      <c r="F1302" s="6" t="s">
        <v>7062</v>
      </c>
      <c r="G1302" s="5">
        <v>4</v>
      </c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</row>
    <row r="1303" spans="1:27" ht="15.75" customHeight="1" x14ac:dyDescent="0.25">
      <c r="A1303" s="27">
        <v>1306</v>
      </c>
      <c r="B1303" s="5" t="str">
        <f t="shared" si="20"/>
        <v>9120 Corry Avenue</v>
      </c>
      <c r="C1303" s="6" t="s">
        <v>12156</v>
      </c>
      <c r="D1303" s="5">
        <v>4208</v>
      </c>
      <c r="E1303" s="42" t="s">
        <v>7061</v>
      </c>
      <c r="F1303" s="6" t="s">
        <v>7062</v>
      </c>
      <c r="G1303" s="5">
        <v>7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</row>
    <row r="1304" spans="1:27" ht="15.75" customHeight="1" x14ac:dyDescent="0.25">
      <c r="A1304" s="27">
        <v>1307</v>
      </c>
      <c r="B1304" s="5" t="str">
        <f t="shared" si="20"/>
        <v>2 Shoshone Way</v>
      </c>
      <c r="C1304" s="6" t="s">
        <v>12157</v>
      </c>
      <c r="D1304" s="5">
        <v>4123</v>
      </c>
      <c r="E1304" s="42" t="s">
        <v>7061</v>
      </c>
      <c r="F1304" s="6" t="s">
        <v>7062</v>
      </c>
      <c r="G1304" s="5">
        <v>6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</row>
    <row r="1305" spans="1:27" ht="15.75" customHeight="1" x14ac:dyDescent="0.25">
      <c r="A1305" s="27">
        <v>1308</v>
      </c>
      <c r="B1305" s="5" t="str">
        <f t="shared" si="20"/>
        <v>32 Vidon Point</v>
      </c>
      <c r="C1305" s="6" t="s">
        <v>12158</v>
      </c>
      <c r="D1305" s="5">
        <v>4118</v>
      </c>
      <c r="E1305" s="42" t="s">
        <v>7061</v>
      </c>
      <c r="F1305" s="6" t="s">
        <v>7062</v>
      </c>
      <c r="G1305" s="5">
        <v>7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</row>
    <row r="1306" spans="1:27" ht="15.75" customHeight="1" x14ac:dyDescent="0.25">
      <c r="A1306" s="27">
        <v>1309</v>
      </c>
      <c r="B1306" s="5" t="str">
        <f t="shared" si="20"/>
        <v>515 Bunting Point</v>
      </c>
      <c r="C1306" s="6" t="s">
        <v>12159</v>
      </c>
      <c r="D1306" s="5">
        <v>4115</v>
      </c>
      <c r="E1306" s="42" t="s">
        <v>7061</v>
      </c>
      <c r="F1306" s="6" t="s">
        <v>7062</v>
      </c>
      <c r="G1306" s="5">
        <v>8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</row>
    <row r="1307" spans="1:27" ht="15.75" customHeight="1" x14ac:dyDescent="0.25">
      <c r="A1307" s="27">
        <v>1310</v>
      </c>
      <c r="B1307" s="5" t="str">
        <f t="shared" si="20"/>
        <v>67727 Westerfield Hill</v>
      </c>
      <c r="C1307" s="6" t="s">
        <v>12160</v>
      </c>
      <c r="D1307" s="5">
        <v>4164</v>
      </c>
      <c r="E1307" s="42" t="s">
        <v>7061</v>
      </c>
      <c r="F1307" s="6" t="s">
        <v>7062</v>
      </c>
      <c r="G1307" s="5">
        <v>9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</row>
    <row r="1308" spans="1:27" ht="15.75" customHeight="1" x14ac:dyDescent="0.25">
      <c r="A1308" s="27">
        <v>1311</v>
      </c>
      <c r="B1308" s="5" t="str">
        <f t="shared" si="20"/>
        <v>0 Moland Parkway</v>
      </c>
      <c r="C1308" s="6" t="s">
        <v>12161</v>
      </c>
      <c r="D1308" s="5">
        <v>4127</v>
      </c>
      <c r="E1308" s="42" t="s">
        <v>7061</v>
      </c>
      <c r="F1308" s="6" t="s">
        <v>7062</v>
      </c>
      <c r="G1308" s="5">
        <v>7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</row>
    <row r="1309" spans="1:27" ht="15.75" customHeight="1" x14ac:dyDescent="0.25">
      <c r="A1309" s="27">
        <v>1312</v>
      </c>
      <c r="B1309" s="5" t="str">
        <f t="shared" si="20"/>
        <v>764 Dahle Alley</v>
      </c>
      <c r="C1309" s="6" t="s">
        <v>12162</v>
      </c>
      <c r="D1309" s="5">
        <v>4115</v>
      </c>
      <c r="E1309" s="42" t="s">
        <v>7061</v>
      </c>
      <c r="F1309" s="6" t="s">
        <v>7062</v>
      </c>
      <c r="G1309" s="5">
        <v>8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</row>
    <row r="1310" spans="1:27" ht="15.75" customHeight="1" x14ac:dyDescent="0.25">
      <c r="A1310" s="27">
        <v>1313</v>
      </c>
      <c r="B1310" s="5" t="str">
        <f t="shared" si="20"/>
        <v>72 Shasta Plaza</v>
      </c>
      <c r="C1310" s="6" t="s">
        <v>12163</v>
      </c>
      <c r="D1310" s="5">
        <v>4152</v>
      </c>
      <c r="E1310" s="42" t="s">
        <v>7061</v>
      </c>
      <c r="F1310" s="6" t="s">
        <v>7062</v>
      </c>
      <c r="G1310" s="5">
        <v>4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</row>
    <row r="1311" spans="1:27" ht="15.75" customHeight="1" x14ac:dyDescent="0.25">
      <c r="A1311" s="27">
        <v>1314</v>
      </c>
      <c r="B1311" s="5" t="str">
        <f t="shared" si="20"/>
        <v>210 Esch Park</v>
      </c>
      <c r="C1311" s="6" t="s">
        <v>12164</v>
      </c>
      <c r="D1311" s="5">
        <v>2452</v>
      </c>
      <c r="E1311" s="42" t="s">
        <v>10855</v>
      </c>
      <c r="F1311" s="6" t="s">
        <v>7062</v>
      </c>
      <c r="G1311" s="5">
        <v>8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</row>
    <row r="1312" spans="1:27" ht="15.75" customHeight="1" x14ac:dyDescent="0.25">
      <c r="A1312" s="27">
        <v>1315</v>
      </c>
      <c r="B1312" s="5" t="str">
        <f t="shared" si="20"/>
        <v>55326 Fulton Hill</v>
      </c>
      <c r="C1312" s="6" t="s">
        <v>12165</v>
      </c>
      <c r="D1312" s="5">
        <v>3931</v>
      </c>
      <c r="E1312" s="42" t="s">
        <v>11301</v>
      </c>
      <c r="F1312" s="6" t="s">
        <v>7062</v>
      </c>
      <c r="G1312" s="5">
        <v>10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</row>
    <row r="1313" spans="1:27" ht="15.75" customHeight="1" x14ac:dyDescent="0.25">
      <c r="A1313" s="27">
        <v>1316</v>
      </c>
      <c r="B1313" s="5" t="str">
        <f t="shared" si="20"/>
        <v>482 Bartelt Junction</v>
      </c>
      <c r="C1313" s="6" t="s">
        <v>12166</v>
      </c>
      <c r="D1313" s="5">
        <v>4280</v>
      </c>
      <c r="E1313" s="42" t="s">
        <v>7061</v>
      </c>
      <c r="F1313" s="6" t="s">
        <v>7062</v>
      </c>
      <c r="G1313" s="5">
        <v>7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</row>
    <row r="1314" spans="1:27" ht="15.75" customHeight="1" x14ac:dyDescent="0.25">
      <c r="A1314" s="27">
        <v>1317</v>
      </c>
      <c r="B1314" s="5" t="str">
        <f t="shared" si="20"/>
        <v>58563 Monterey Hill</v>
      </c>
      <c r="C1314" s="6" t="s">
        <v>12167</v>
      </c>
      <c r="D1314" s="5">
        <v>4300</v>
      </c>
      <c r="E1314" s="42" t="s">
        <v>7061</v>
      </c>
      <c r="F1314" s="6" t="s">
        <v>7062</v>
      </c>
      <c r="G1314" s="5">
        <v>2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</row>
    <row r="1315" spans="1:27" ht="15.75" customHeight="1" x14ac:dyDescent="0.25">
      <c r="A1315" s="27">
        <v>1318</v>
      </c>
      <c r="B1315" s="5" t="str">
        <f t="shared" si="20"/>
        <v>889 Straubel Way</v>
      </c>
      <c r="C1315" s="6" t="s">
        <v>12168</v>
      </c>
      <c r="D1315" s="5">
        <v>4055</v>
      </c>
      <c r="E1315" s="42" t="s">
        <v>7061</v>
      </c>
      <c r="F1315" s="6" t="s">
        <v>7062</v>
      </c>
      <c r="G1315" s="5">
        <v>6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</row>
    <row r="1316" spans="1:27" ht="15.75" customHeight="1" x14ac:dyDescent="0.25">
      <c r="A1316" s="27">
        <v>1319</v>
      </c>
      <c r="B1316" s="5" t="str">
        <f t="shared" si="20"/>
        <v>9 Dawn Court</v>
      </c>
      <c r="C1316" s="6" t="s">
        <v>12169</v>
      </c>
      <c r="D1316" s="5">
        <v>4128</v>
      </c>
      <c r="E1316" s="42" t="s">
        <v>7061</v>
      </c>
      <c r="F1316" s="6" t="s">
        <v>7062</v>
      </c>
      <c r="G1316" s="5">
        <v>2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</row>
    <row r="1317" spans="1:27" ht="15.75" customHeight="1" x14ac:dyDescent="0.25">
      <c r="A1317" s="27">
        <v>1320</v>
      </c>
      <c r="B1317" s="5" t="str">
        <f t="shared" si="20"/>
        <v>1988 Bartillon Terrace</v>
      </c>
      <c r="C1317" s="6" t="s">
        <v>12170</v>
      </c>
      <c r="D1317" s="5">
        <v>4500</v>
      </c>
      <c r="E1317" s="42" t="s">
        <v>7061</v>
      </c>
      <c r="F1317" s="6" t="s">
        <v>7062</v>
      </c>
      <c r="G1317" s="5">
        <v>3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</row>
    <row r="1318" spans="1:27" ht="15.75" customHeight="1" x14ac:dyDescent="0.25">
      <c r="A1318" s="27">
        <v>1321</v>
      </c>
      <c r="B1318" s="5" t="str">
        <f t="shared" si="20"/>
        <v>57384 Sycamore Park</v>
      </c>
      <c r="C1318" s="6" t="s">
        <v>12171</v>
      </c>
      <c r="D1318" s="5">
        <v>4370</v>
      </c>
      <c r="E1318" s="42" t="s">
        <v>7061</v>
      </c>
      <c r="F1318" s="6" t="s">
        <v>7062</v>
      </c>
      <c r="G1318" s="5">
        <v>6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</row>
    <row r="1319" spans="1:27" ht="15.75" customHeight="1" x14ac:dyDescent="0.25">
      <c r="A1319" s="27">
        <v>1322</v>
      </c>
      <c r="B1319" s="5" t="str">
        <f t="shared" si="20"/>
        <v>276 Hoffman Road</v>
      </c>
      <c r="C1319" s="6" t="s">
        <v>12172</v>
      </c>
      <c r="D1319" s="5">
        <v>4017</v>
      </c>
      <c r="E1319" s="42" t="s">
        <v>7061</v>
      </c>
      <c r="F1319" s="6" t="s">
        <v>7062</v>
      </c>
      <c r="G1319" s="5">
        <v>8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</row>
    <row r="1320" spans="1:27" ht="15.75" customHeight="1" x14ac:dyDescent="0.25">
      <c r="A1320" s="27">
        <v>1323</v>
      </c>
      <c r="B1320" s="5" t="str">
        <f t="shared" si="20"/>
        <v>98791 Johnson Way</v>
      </c>
      <c r="C1320" s="6" t="s">
        <v>12173</v>
      </c>
      <c r="D1320" s="5">
        <v>4053</v>
      </c>
      <c r="E1320" s="42" t="s">
        <v>7061</v>
      </c>
      <c r="F1320" s="6" t="s">
        <v>7062</v>
      </c>
      <c r="G1320" s="5">
        <v>7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</row>
    <row r="1321" spans="1:27" ht="15.75" customHeight="1" x14ac:dyDescent="0.25">
      <c r="A1321" s="27">
        <v>1324</v>
      </c>
      <c r="B1321" s="5" t="str">
        <f t="shared" si="20"/>
        <v>7 John Wall Parkway</v>
      </c>
      <c r="C1321" s="6" t="s">
        <v>12174</v>
      </c>
      <c r="D1321" s="5">
        <v>4020</v>
      </c>
      <c r="E1321" s="42" t="s">
        <v>7061</v>
      </c>
      <c r="F1321" s="6" t="s">
        <v>7062</v>
      </c>
      <c r="G1321" s="5">
        <v>5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</row>
    <row r="1322" spans="1:27" ht="15.75" customHeight="1" x14ac:dyDescent="0.25">
      <c r="A1322" s="27">
        <v>1325</v>
      </c>
      <c r="B1322" s="5" t="str">
        <f t="shared" si="20"/>
        <v>0693 Eagan Court</v>
      </c>
      <c r="C1322" s="6" t="s">
        <v>12175</v>
      </c>
      <c r="D1322" s="5">
        <v>4019</v>
      </c>
      <c r="E1322" s="42" t="s">
        <v>7061</v>
      </c>
      <c r="F1322" s="6" t="s">
        <v>7062</v>
      </c>
      <c r="G1322" s="5">
        <v>4</v>
      </c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</row>
    <row r="1323" spans="1:27" ht="15.75" customHeight="1" x14ac:dyDescent="0.25">
      <c r="A1323" s="27">
        <v>1326</v>
      </c>
      <c r="B1323" s="5" t="str">
        <f t="shared" si="20"/>
        <v>38 Main Park</v>
      </c>
      <c r="C1323" s="6" t="s">
        <v>12176</v>
      </c>
      <c r="D1323" s="5">
        <v>3188</v>
      </c>
      <c r="E1323" s="42" t="s">
        <v>11301</v>
      </c>
      <c r="F1323" s="6" t="s">
        <v>7062</v>
      </c>
      <c r="G1323" s="5">
        <v>8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</row>
    <row r="1324" spans="1:27" ht="15.75" customHeight="1" x14ac:dyDescent="0.25">
      <c r="A1324" s="27">
        <v>1327</v>
      </c>
      <c r="B1324" s="5" t="str">
        <f t="shared" si="20"/>
        <v>2 Shasta Street</v>
      </c>
      <c r="C1324" s="6" t="s">
        <v>12177</v>
      </c>
      <c r="D1324" s="5">
        <v>3977</v>
      </c>
      <c r="E1324" s="42" t="s">
        <v>11301</v>
      </c>
      <c r="F1324" s="6" t="s">
        <v>7062</v>
      </c>
      <c r="G1324" s="5">
        <v>8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</row>
    <row r="1325" spans="1:27" ht="15.75" customHeight="1" x14ac:dyDescent="0.25">
      <c r="A1325" s="27">
        <v>1328</v>
      </c>
      <c r="B1325" s="5" t="str">
        <f t="shared" si="20"/>
        <v>27 Farmco Pass</v>
      </c>
      <c r="C1325" s="6" t="s">
        <v>12178</v>
      </c>
      <c r="D1325" s="5">
        <v>3806</v>
      </c>
      <c r="E1325" s="42" t="s">
        <v>11301</v>
      </c>
      <c r="F1325" s="6" t="s">
        <v>7062</v>
      </c>
      <c r="G1325" s="5">
        <v>8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</row>
    <row r="1326" spans="1:27" ht="15.75" customHeight="1" x14ac:dyDescent="0.25">
      <c r="A1326" s="27">
        <v>1329</v>
      </c>
      <c r="B1326" s="5" t="str">
        <f t="shared" si="20"/>
        <v>9985 Barnett Circle</v>
      </c>
      <c r="C1326" s="6" t="s">
        <v>12179</v>
      </c>
      <c r="D1326" s="5">
        <v>3940</v>
      </c>
      <c r="E1326" s="42" t="s">
        <v>11301</v>
      </c>
      <c r="F1326" s="6" t="s">
        <v>7062</v>
      </c>
      <c r="G1326" s="5">
        <v>7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</row>
    <row r="1327" spans="1:27" ht="15.75" customHeight="1" x14ac:dyDescent="0.25">
      <c r="A1327" s="27">
        <v>1330</v>
      </c>
      <c r="B1327" s="5" t="str">
        <f t="shared" si="20"/>
        <v>60855 Fieldstone Avenue</v>
      </c>
      <c r="C1327" s="6" t="s">
        <v>12180</v>
      </c>
      <c r="D1327" s="5">
        <v>3939</v>
      </c>
      <c r="E1327" s="42" t="s">
        <v>11301</v>
      </c>
      <c r="F1327" s="6" t="s">
        <v>7062</v>
      </c>
      <c r="G1327" s="5">
        <v>6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</row>
    <row r="1328" spans="1:27" ht="15.75" customHeight="1" x14ac:dyDescent="0.25">
      <c r="A1328" s="27">
        <v>1331</v>
      </c>
      <c r="B1328" s="5" t="str">
        <f t="shared" si="20"/>
        <v>2 Dixon Crossing</v>
      </c>
      <c r="C1328" s="6" t="s">
        <v>12181</v>
      </c>
      <c r="D1328" s="5">
        <v>3910</v>
      </c>
      <c r="E1328" s="42" t="s">
        <v>11301</v>
      </c>
      <c r="F1328" s="6" t="s">
        <v>7062</v>
      </c>
      <c r="G1328" s="5">
        <v>7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</row>
    <row r="1329" spans="1:27" ht="15.75" customHeight="1" x14ac:dyDescent="0.25">
      <c r="A1329" s="27">
        <v>1332</v>
      </c>
      <c r="B1329" s="5" t="str">
        <f t="shared" si="20"/>
        <v>7 Canary Trail</v>
      </c>
      <c r="C1329" s="6" t="s">
        <v>12182</v>
      </c>
      <c r="D1329" s="5">
        <v>3977</v>
      </c>
      <c r="E1329" s="42" t="s">
        <v>11301</v>
      </c>
      <c r="F1329" s="6" t="s">
        <v>7062</v>
      </c>
      <c r="G1329" s="5">
        <v>10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</row>
    <row r="1330" spans="1:27" ht="15.75" customHeight="1" x14ac:dyDescent="0.25">
      <c r="A1330" s="27">
        <v>1333</v>
      </c>
      <c r="B1330" s="5" t="str">
        <f t="shared" si="20"/>
        <v>09653 Golf View Way</v>
      </c>
      <c r="C1330" s="6" t="s">
        <v>12183</v>
      </c>
      <c r="D1330" s="5">
        <v>3840</v>
      </c>
      <c r="E1330" s="42" t="s">
        <v>11301</v>
      </c>
      <c r="F1330" s="6" t="s">
        <v>7062</v>
      </c>
      <c r="G1330" s="5">
        <v>2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</row>
    <row r="1331" spans="1:27" ht="15.75" customHeight="1" x14ac:dyDescent="0.25">
      <c r="A1331" s="27">
        <v>1334</v>
      </c>
      <c r="B1331" s="5" t="str">
        <f t="shared" si="20"/>
        <v>433 Mockingbird Center</v>
      </c>
      <c r="C1331" s="6" t="s">
        <v>12184</v>
      </c>
      <c r="D1331" s="5">
        <v>3840</v>
      </c>
      <c r="E1331" s="42" t="s">
        <v>11301</v>
      </c>
      <c r="F1331" s="6" t="s">
        <v>7062</v>
      </c>
      <c r="G1331" s="5">
        <v>2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</row>
    <row r="1332" spans="1:27" ht="15.75" customHeight="1" x14ac:dyDescent="0.25">
      <c r="A1332" s="27">
        <v>1335</v>
      </c>
      <c r="B1332" s="5" t="str">
        <f t="shared" si="20"/>
        <v>4 Sycamore Pass</v>
      </c>
      <c r="C1332" s="6" t="s">
        <v>12185</v>
      </c>
      <c r="D1332" s="5">
        <v>3977</v>
      </c>
      <c r="E1332" s="42" t="s">
        <v>11301</v>
      </c>
      <c r="F1332" s="6" t="s">
        <v>7062</v>
      </c>
      <c r="G1332" s="5">
        <v>5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</row>
    <row r="1333" spans="1:27" ht="15.75" customHeight="1" x14ac:dyDescent="0.25">
      <c r="A1333" s="27">
        <v>1336</v>
      </c>
      <c r="B1333" s="5" t="str">
        <f t="shared" si="20"/>
        <v>833 Sherman Court</v>
      </c>
      <c r="C1333" s="6" t="s">
        <v>12186</v>
      </c>
      <c r="D1333" s="5">
        <v>3810</v>
      </c>
      <c r="E1333" s="42" t="s">
        <v>11301</v>
      </c>
      <c r="F1333" s="6" t="s">
        <v>7062</v>
      </c>
      <c r="G1333" s="5">
        <v>6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</row>
    <row r="1334" spans="1:27" ht="15.75" customHeight="1" x14ac:dyDescent="0.25">
      <c r="A1334" s="27">
        <v>1337</v>
      </c>
      <c r="B1334" s="5" t="str">
        <f t="shared" si="20"/>
        <v>0 Fulton Drive</v>
      </c>
      <c r="C1334" s="6" t="s">
        <v>12187</v>
      </c>
      <c r="D1334" s="5">
        <v>3806</v>
      </c>
      <c r="E1334" s="42" t="s">
        <v>11301</v>
      </c>
      <c r="F1334" s="6" t="s">
        <v>7062</v>
      </c>
      <c r="G1334" s="5">
        <v>8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</row>
    <row r="1335" spans="1:27" ht="15.75" customHeight="1" x14ac:dyDescent="0.25">
      <c r="A1335" s="27">
        <v>1338</v>
      </c>
      <c r="B1335" s="5" t="str">
        <f t="shared" si="20"/>
        <v>02885 Buhler Court</v>
      </c>
      <c r="C1335" s="6" t="s">
        <v>12188</v>
      </c>
      <c r="D1335" s="5">
        <v>3804</v>
      </c>
      <c r="E1335" s="42" t="s">
        <v>11301</v>
      </c>
      <c r="F1335" s="6" t="s">
        <v>7062</v>
      </c>
      <c r="G1335" s="5">
        <v>9</v>
      </c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</row>
    <row r="1336" spans="1:27" ht="15.75" customHeight="1" x14ac:dyDescent="0.25">
      <c r="A1336" s="27">
        <v>1339</v>
      </c>
      <c r="B1336" s="5" t="str">
        <f t="shared" si="20"/>
        <v>8766 Onsgard Plaza</v>
      </c>
      <c r="C1336" s="6" t="s">
        <v>12189</v>
      </c>
      <c r="D1336" s="5">
        <v>3805</v>
      </c>
      <c r="E1336" s="42" t="s">
        <v>11301</v>
      </c>
      <c r="F1336" s="6" t="s">
        <v>7062</v>
      </c>
      <c r="G1336" s="5">
        <v>8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</row>
    <row r="1337" spans="1:27" ht="15.75" customHeight="1" x14ac:dyDescent="0.25">
      <c r="A1337" s="27">
        <v>1340</v>
      </c>
      <c r="B1337" s="5" t="str">
        <f t="shared" si="20"/>
        <v>5061 Cottonwood Trail</v>
      </c>
      <c r="C1337" s="6" t="s">
        <v>12190</v>
      </c>
      <c r="D1337" s="5">
        <v>3765</v>
      </c>
      <c r="E1337" s="42" t="s">
        <v>11301</v>
      </c>
      <c r="F1337" s="6" t="s">
        <v>7062</v>
      </c>
      <c r="G1337" s="5">
        <v>7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</row>
    <row r="1338" spans="1:27" ht="15.75" customHeight="1" x14ac:dyDescent="0.25">
      <c r="A1338" s="27">
        <v>1341</v>
      </c>
      <c r="B1338" s="5" t="str">
        <f t="shared" si="20"/>
        <v>05 Dahle Drive</v>
      </c>
      <c r="C1338" s="6" t="s">
        <v>12191</v>
      </c>
      <c r="D1338" s="5">
        <v>3757</v>
      </c>
      <c r="E1338" s="42" t="s">
        <v>11301</v>
      </c>
      <c r="F1338" s="6" t="s">
        <v>7062</v>
      </c>
      <c r="G1338" s="5">
        <v>7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</row>
    <row r="1339" spans="1:27" ht="15.75" customHeight="1" x14ac:dyDescent="0.25">
      <c r="A1339" s="27">
        <v>1342</v>
      </c>
      <c r="B1339" s="5" t="str">
        <f t="shared" si="20"/>
        <v>5063 Shopko Pass</v>
      </c>
      <c r="C1339" s="6" t="s">
        <v>12192</v>
      </c>
      <c r="D1339" s="5">
        <v>2582</v>
      </c>
      <c r="E1339" s="42" t="s">
        <v>10855</v>
      </c>
      <c r="F1339" s="6" t="s">
        <v>7062</v>
      </c>
      <c r="G1339" s="5">
        <v>8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</row>
    <row r="1340" spans="1:27" ht="15.75" customHeight="1" x14ac:dyDescent="0.25">
      <c r="A1340" s="27">
        <v>1343</v>
      </c>
      <c r="B1340" s="5" t="str">
        <f t="shared" si="20"/>
        <v>09 Hagan Pass</v>
      </c>
      <c r="C1340" s="6" t="s">
        <v>12193</v>
      </c>
      <c r="D1340" s="5">
        <v>3196</v>
      </c>
      <c r="E1340" s="42" t="s">
        <v>11301</v>
      </c>
      <c r="F1340" s="6" t="s">
        <v>7062</v>
      </c>
      <c r="G1340" s="5">
        <v>8</v>
      </c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</row>
    <row r="1341" spans="1:27" ht="15.75" customHeight="1" x14ac:dyDescent="0.25">
      <c r="A1341" s="27">
        <v>1344</v>
      </c>
      <c r="B1341" s="5" t="str">
        <f t="shared" si="20"/>
        <v>87897 Lighthouse Bay Pass</v>
      </c>
      <c r="C1341" s="6" t="s">
        <v>12194</v>
      </c>
      <c r="D1341" s="5">
        <v>3747</v>
      </c>
      <c r="E1341" s="42" t="s">
        <v>11301</v>
      </c>
      <c r="F1341" s="6" t="s">
        <v>7062</v>
      </c>
      <c r="G1341" s="5">
        <v>4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</row>
    <row r="1342" spans="1:27" ht="15.75" customHeight="1" x14ac:dyDescent="0.25">
      <c r="A1342" s="27">
        <v>1345</v>
      </c>
      <c r="B1342" s="5" t="str">
        <f t="shared" si="20"/>
        <v>294 Lawn Junction</v>
      </c>
      <c r="C1342" s="6" t="s">
        <v>12195</v>
      </c>
      <c r="D1342" s="5">
        <v>3677</v>
      </c>
      <c r="E1342" s="42" t="s">
        <v>11301</v>
      </c>
      <c r="F1342" s="6" t="s">
        <v>7062</v>
      </c>
      <c r="G1342" s="5">
        <v>1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</row>
    <row r="1343" spans="1:27" ht="15.75" customHeight="1" x14ac:dyDescent="0.25">
      <c r="A1343" s="27">
        <v>1346</v>
      </c>
      <c r="B1343" s="5" t="str">
        <f t="shared" si="20"/>
        <v>5 Springview Terrace</v>
      </c>
      <c r="C1343" s="6" t="s">
        <v>12196</v>
      </c>
      <c r="D1343" s="5">
        <v>3620</v>
      </c>
      <c r="E1343" s="42" t="s">
        <v>11301</v>
      </c>
      <c r="F1343" s="6" t="s">
        <v>7062</v>
      </c>
      <c r="G1343" s="5">
        <v>4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</row>
    <row r="1344" spans="1:27" ht="15.75" customHeight="1" x14ac:dyDescent="0.25">
      <c r="A1344" s="27">
        <v>1347</v>
      </c>
      <c r="B1344" s="5" t="str">
        <f t="shared" si="20"/>
        <v>9 Logan Drive</v>
      </c>
      <c r="C1344" s="6" t="s">
        <v>12197</v>
      </c>
      <c r="D1344" s="5">
        <v>3620</v>
      </c>
      <c r="E1344" s="42" t="s">
        <v>11301</v>
      </c>
      <c r="F1344" s="6" t="s">
        <v>7062</v>
      </c>
      <c r="G1344" s="5">
        <v>2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</row>
    <row r="1345" spans="1:27" ht="15.75" customHeight="1" x14ac:dyDescent="0.25">
      <c r="A1345" s="27">
        <v>1348</v>
      </c>
      <c r="B1345" s="5" t="str">
        <f t="shared" si="20"/>
        <v>6002 Del Sol Trail</v>
      </c>
      <c r="C1345" s="6" t="s">
        <v>12198</v>
      </c>
      <c r="D1345" s="5">
        <v>3630</v>
      </c>
      <c r="E1345" s="42" t="s">
        <v>11301</v>
      </c>
      <c r="F1345" s="6" t="s">
        <v>7062</v>
      </c>
      <c r="G1345" s="5">
        <v>2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</row>
    <row r="1346" spans="1:27" ht="15.75" customHeight="1" x14ac:dyDescent="0.25">
      <c r="A1346" s="27">
        <v>1349</v>
      </c>
      <c r="B1346" s="5" t="str">
        <f t="shared" si="20"/>
        <v>77 Acker Alley</v>
      </c>
      <c r="C1346" s="6" t="s">
        <v>12199</v>
      </c>
      <c r="D1346" s="5">
        <v>3151</v>
      </c>
      <c r="E1346" s="42" t="s">
        <v>11301</v>
      </c>
      <c r="F1346" s="6" t="s">
        <v>7062</v>
      </c>
      <c r="G1346" s="5">
        <v>10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</row>
    <row r="1347" spans="1:27" ht="15.75" customHeight="1" x14ac:dyDescent="0.25">
      <c r="A1347" s="27">
        <v>1350</v>
      </c>
      <c r="B1347" s="5" t="str">
        <f t="shared" ref="B1347:B1410" si="21">TRIM(C1347)</f>
        <v>38 Hansons Place</v>
      </c>
      <c r="C1347" s="6" t="s">
        <v>12200</v>
      </c>
      <c r="D1347" s="5">
        <v>3023</v>
      </c>
      <c r="E1347" s="42" t="s">
        <v>11301</v>
      </c>
      <c r="F1347" s="6" t="s">
        <v>7062</v>
      </c>
      <c r="G1347" s="5">
        <v>7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</row>
    <row r="1348" spans="1:27" ht="15.75" customHeight="1" x14ac:dyDescent="0.25">
      <c r="A1348" s="27">
        <v>1351</v>
      </c>
      <c r="B1348" s="5" t="str">
        <f t="shared" si="21"/>
        <v>30 Crescent Oaks Point</v>
      </c>
      <c r="C1348" s="6" t="s">
        <v>12201</v>
      </c>
      <c r="D1348" s="5">
        <v>3564</v>
      </c>
      <c r="E1348" s="42" t="s">
        <v>11301</v>
      </c>
      <c r="F1348" s="6" t="s">
        <v>7062</v>
      </c>
      <c r="G1348" s="5">
        <v>2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</row>
    <row r="1349" spans="1:27" ht="15.75" customHeight="1" x14ac:dyDescent="0.25">
      <c r="A1349" s="27">
        <v>1352</v>
      </c>
      <c r="B1349" s="5" t="str">
        <f t="shared" si="21"/>
        <v>0784 Utah Plaza</v>
      </c>
      <c r="C1349" s="6" t="s">
        <v>12202</v>
      </c>
      <c r="D1349" s="5">
        <v>3199</v>
      </c>
      <c r="E1349" s="42" t="s">
        <v>11301</v>
      </c>
      <c r="F1349" s="6" t="s">
        <v>7062</v>
      </c>
      <c r="G1349" s="5">
        <v>7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</row>
    <row r="1350" spans="1:27" ht="15.75" customHeight="1" x14ac:dyDescent="0.25">
      <c r="A1350" s="27">
        <v>1353</v>
      </c>
      <c r="B1350" s="5" t="str">
        <f t="shared" si="21"/>
        <v>5298 Nevada Circle</v>
      </c>
      <c r="C1350" s="6" t="s">
        <v>12203</v>
      </c>
      <c r="D1350" s="5">
        <v>3500</v>
      </c>
      <c r="E1350" s="42" t="s">
        <v>11301</v>
      </c>
      <c r="F1350" s="6" t="s">
        <v>7062</v>
      </c>
      <c r="G1350" s="5">
        <v>1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</row>
    <row r="1351" spans="1:27" ht="15.75" customHeight="1" x14ac:dyDescent="0.25">
      <c r="A1351" s="27">
        <v>1354</v>
      </c>
      <c r="B1351" s="5" t="str">
        <f t="shared" si="21"/>
        <v>0 Ramsey Place</v>
      </c>
      <c r="C1351" s="6" t="s">
        <v>12204</v>
      </c>
      <c r="D1351" s="5">
        <v>3444</v>
      </c>
      <c r="E1351" s="42" t="s">
        <v>11301</v>
      </c>
      <c r="F1351" s="6" t="s">
        <v>7062</v>
      </c>
      <c r="G1351" s="5">
        <v>4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</row>
    <row r="1352" spans="1:27" ht="15.75" customHeight="1" x14ac:dyDescent="0.25">
      <c r="A1352" s="27">
        <v>1355</v>
      </c>
      <c r="B1352" s="5" t="str">
        <f t="shared" si="21"/>
        <v>7006 Miller Avenue</v>
      </c>
      <c r="C1352" s="6" t="s">
        <v>12205</v>
      </c>
      <c r="D1352" s="5">
        <v>3444</v>
      </c>
      <c r="E1352" s="42" t="s">
        <v>11301</v>
      </c>
      <c r="F1352" s="6" t="s">
        <v>7062</v>
      </c>
      <c r="G1352" s="5">
        <v>4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</row>
    <row r="1353" spans="1:27" ht="15.75" customHeight="1" x14ac:dyDescent="0.25">
      <c r="A1353" s="27">
        <v>1356</v>
      </c>
      <c r="B1353" s="5" t="str">
        <f t="shared" si="21"/>
        <v>1 Bayside Pass</v>
      </c>
      <c r="C1353" s="6" t="s">
        <v>12206</v>
      </c>
      <c r="D1353" s="5">
        <v>3076</v>
      </c>
      <c r="E1353" s="42" t="s">
        <v>11301</v>
      </c>
      <c r="F1353" s="6" t="s">
        <v>7062</v>
      </c>
      <c r="G1353" s="5">
        <v>8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</row>
    <row r="1354" spans="1:27" ht="15.75" customHeight="1" x14ac:dyDescent="0.25">
      <c r="A1354" s="27">
        <v>1357</v>
      </c>
      <c r="B1354" s="5" t="str">
        <f t="shared" si="21"/>
        <v>43811 Golf View Road</v>
      </c>
      <c r="C1354" s="6" t="s">
        <v>12207</v>
      </c>
      <c r="D1354" s="5">
        <v>3380</v>
      </c>
      <c r="E1354" s="42" t="s">
        <v>11301</v>
      </c>
      <c r="F1354" s="6" t="s">
        <v>7062</v>
      </c>
      <c r="G1354" s="5">
        <v>1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</row>
    <row r="1355" spans="1:27" ht="15.75" customHeight="1" x14ac:dyDescent="0.25">
      <c r="A1355" s="27">
        <v>1358</v>
      </c>
      <c r="B1355" s="5" t="str">
        <f t="shared" si="21"/>
        <v>19 Green Ridge Avenue</v>
      </c>
      <c r="C1355" s="6" t="s">
        <v>12208</v>
      </c>
      <c r="D1355" s="5">
        <v>3340</v>
      </c>
      <c r="E1355" s="42" t="s">
        <v>11301</v>
      </c>
      <c r="F1355" s="6" t="s">
        <v>7062</v>
      </c>
      <c r="G1355" s="5">
        <v>3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</row>
    <row r="1356" spans="1:27" ht="15.75" customHeight="1" x14ac:dyDescent="0.25">
      <c r="A1356" s="27">
        <v>1359</v>
      </c>
      <c r="B1356" s="5" t="str">
        <f t="shared" si="21"/>
        <v>91079 Lukken Way</v>
      </c>
      <c r="C1356" s="6" t="s">
        <v>12209</v>
      </c>
      <c r="D1356" s="5">
        <v>3338</v>
      </c>
      <c r="E1356" s="42" t="s">
        <v>11301</v>
      </c>
      <c r="F1356" s="6" t="s">
        <v>7062</v>
      </c>
      <c r="G1356" s="5">
        <v>5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</row>
    <row r="1357" spans="1:27" ht="15.75" customHeight="1" x14ac:dyDescent="0.25">
      <c r="A1357" s="27">
        <v>1360</v>
      </c>
      <c r="B1357" s="5" t="str">
        <f t="shared" si="21"/>
        <v>1450 Gulseth Park</v>
      </c>
      <c r="C1357" s="6" t="s">
        <v>12210</v>
      </c>
      <c r="D1357" s="5">
        <v>3337</v>
      </c>
      <c r="E1357" s="42" t="s">
        <v>11301</v>
      </c>
      <c r="F1357" s="6" t="s">
        <v>7062</v>
      </c>
      <c r="G1357" s="5">
        <v>5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</row>
    <row r="1358" spans="1:27" ht="15.75" customHeight="1" x14ac:dyDescent="0.25">
      <c r="A1358" s="27">
        <v>1361</v>
      </c>
      <c r="B1358" s="5" t="str">
        <f t="shared" si="21"/>
        <v>1 Boyd Terrace</v>
      </c>
      <c r="C1358" s="6" t="s">
        <v>12211</v>
      </c>
      <c r="D1358" s="5">
        <v>3280</v>
      </c>
      <c r="E1358" s="42" t="s">
        <v>11301</v>
      </c>
      <c r="F1358" s="6" t="s">
        <v>7062</v>
      </c>
      <c r="G1358" s="5">
        <v>4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</row>
    <row r="1359" spans="1:27" ht="15.75" customHeight="1" x14ac:dyDescent="0.25">
      <c r="A1359" s="27">
        <v>1362</v>
      </c>
      <c r="B1359" s="5" t="str">
        <f t="shared" si="21"/>
        <v>9 Almo Alley</v>
      </c>
      <c r="C1359" s="6" t="s">
        <v>12212</v>
      </c>
      <c r="D1359" s="5">
        <v>3224</v>
      </c>
      <c r="E1359" s="42" t="s">
        <v>11301</v>
      </c>
      <c r="F1359" s="6" t="s">
        <v>7062</v>
      </c>
      <c r="G1359" s="5">
        <v>5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</row>
    <row r="1360" spans="1:27" ht="15.75" customHeight="1" x14ac:dyDescent="0.25">
      <c r="A1360" s="27">
        <v>1363</v>
      </c>
      <c r="B1360" s="5" t="str">
        <f t="shared" si="21"/>
        <v>016 Tony Street</v>
      </c>
      <c r="C1360" s="6" t="s">
        <v>12213</v>
      </c>
      <c r="D1360" s="5">
        <v>3222</v>
      </c>
      <c r="E1360" s="42" t="s">
        <v>11301</v>
      </c>
      <c r="F1360" s="6" t="s">
        <v>7062</v>
      </c>
      <c r="G1360" s="5">
        <v>5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</row>
    <row r="1361" spans="1:27" ht="15.75" customHeight="1" x14ac:dyDescent="0.25">
      <c r="A1361" s="27">
        <v>1364</v>
      </c>
      <c r="B1361" s="5" t="str">
        <f t="shared" si="21"/>
        <v>02505 Mariners Cove Street</v>
      </c>
      <c r="C1361" s="6" t="s">
        <v>12214</v>
      </c>
      <c r="D1361" s="5">
        <v>3222</v>
      </c>
      <c r="E1361" s="42" t="s">
        <v>11301</v>
      </c>
      <c r="F1361" s="6" t="s">
        <v>7062</v>
      </c>
      <c r="G1361" s="5">
        <v>6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</row>
    <row r="1362" spans="1:27" ht="15.75" customHeight="1" x14ac:dyDescent="0.25">
      <c r="A1362" s="27">
        <v>1365</v>
      </c>
      <c r="B1362" s="5" t="str">
        <f t="shared" si="21"/>
        <v>970 Sundown Place</v>
      </c>
      <c r="C1362" s="6" t="s">
        <v>12215</v>
      </c>
      <c r="D1362" s="5">
        <v>3222</v>
      </c>
      <c r="E1362" s="42" t="s">
        <v>11301</v>
      </c>
      <c r="F1362" s="6" t="s">
        <v>7062</v>
      </c>
      <c r="G1362" s="5">
        <v>5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</row>
    <row r="1363" spans="1:27" ht="15.75" customHeight="1" x14ac:dyDescent="0.25">
      <c r="A1363" s="27">
        <v>1366</v>
      </c>
      <c r="B1363" s="5" t="str">
        <f t="shared" si="21"/>
        <v>0261 Roxbury Crossing</v>
      </c>
      <c r="C1363" s="6" t="s">
        <v>12216</v>
      </c>
      <c r="D1363" s="5">
        <v>4164</v>
      </c>
      <c r="E1363" s="42" t="s">
        <v>7061</v>
      </c>
      <c r="F1363" s="6" t="s">
        <v>7062</v>
      </c>
      <c r="G1363" s="5">
        <v>9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</row>
    <row r="1364" spans="1:27" ht="15.75" customHeight="1" x14ac:dyDescent="0.25">
      <c r="A1364" s="27">
        <v>1367</v>
      </c>
      <c r="B1364" s="5" t="str">
        <f t="shared" si="21"/>
        <v>5413 Harbort Terrace</v>
      </c>
      <c r="C1364" s="6" t="s">
        <v>12217</v>
      </c>
      <c r="D1364" s="5">
        <v>3226</v>
      </c>
      <c r="E1364" s="42" t="s">
        <v>11301</v>
      </c>
      <c r="F1364" s="6" t="s">
        <v>7062</v>
      </c>
      <c r="G1364" s="5">
        <v>7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</row>
    <row r="1365" spans="1:27" ht="15.75" customHeight="1" x14ac:dyDescent="0.25">
      <c r="A1365" s="27">
        <v>1368</v>
      </c>
      <c r="B1365" s="5" t="str">
        <f t="shared" si="21"/>
        <v>03444 Scott Lane</v>
      </c>
      <c r="C1365" s="6" t="s">
        <v>12218</v>
      </c>
      <c r="D1365" s="5">
        <v>3204</v>
      </c>
      <c r="E1365" s="42" t="s">
        <v>11301</v>
      </c>
      <c r="F1365" s="6" t="s">
        <v>7062</v>
      </c>
      <c r="G1365" s="5">
        <v>10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</row>
    <row r="1366" spans="1:27" ht="15.75" customHeight="1" x14ac:dyDescent="0.25">
      <c r="A1366" s="27">
        <v>1369</v>
      </c>
      <c r="B1366" s="5" t="str">
        <f t="shared" si="21"/>
        <v>3 Schlimgen Alley</v>
      </c>
      <c r="C1366" s="6" t="s">
        <v>12219</v>
      </c>
      <c r="D1366" s="5">
        <v>3201</v>
      </c>
      <c r="E1366" s="42" t="s">
        <v>11301</v>
      </c>
      <c r="F1366" s="6" t="s">
        <v>7062</v>
      </c>
      <c r="G1366" s="5">
        <v>6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</row>
    <row r="1367" spans="1:27" ht="15.75" customHeight="1" x14ac:dyDescent="0.25">
      <c r="A1367" s="27">
        <v>1370</v>
      </c>
      <c r="B1367" s="5" t="str">
        <f t="shared" si="21"/>
        <v>0162 Darwin Alley</v>
      </c>
      <c r="C1367" s="6" t="s">
        <v>12220</v>
      </c>
      <c r="D1367" s="5">
        <v>3201</v>
      </c>
      <c r="E1367" s="42" t="s">
        <v>11301</v>
      </c>
      <c r="F1367" s="6" t="s">
        <v>7062</v>
      </c>
      <c r="G1367" s="5">
        <v>6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</row>
    <row r="1368" spans="1:27" ht="15.75" customHeight="1" x14ac:dyDescent="0.25">
      <c r="A1368" s="27">
        <v>1371</v>
      </c>
      <c r="B1368" s="5" t="str">
        <f t="shared" si="21"/>
        <v>66 Division Pass</v>
      </c>
      <c r="C1368" s="6" t="s">
        <v>12221</v>
      </c>
      <c r="D1368" s="5">
        <v>3840</v>
      </c>
      <c r="E1368" s="42" t="s">
        <v>11301</v>
      </c>
      <c r="F1368" s="6" t="s">
        <v>7062</v>
      </c>
      <c r="G1368" s="5">
        <v>1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</row>
    <row r="1369" spans="1:27" ht="15.75" customHeight="1" x14ac:dyDescent="0.25">
      <c r="A1369" s="27">
        <v>1372</v>
      </c>
      <c r="B1369" s="5" t="str">
        <f t="shared" si="21"/>
        <v>6 Forster Crossing</v>
      </c>
      <c r="C1369" s="6" t="s">
        <v>12222</v>
      </c>
      <c r="D1369" s="5">
        <v>3198</v>
      </c>
      <c r="E1369" s="42" t="s">
        <v>11301</v>
      </c>
      <c r="F1369" s="6" t="s">
        <v>7062</v>
      </c>
      <c r="G1369" s="5">
        <v>8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</row>
    <row r="1370" spans="1:27" ht="15.75" customHeight="1" x14ac:dyDescent="0.25">
      <c r="A1370" s="27">
        <v>1373</v>
      </c>
      <c r="B1370" s="5" t="str">
        <f t="shared" si="21"/>
        <v>939 Hermina Drive</v>
      </c>
      <c r="C1370" s="6" t="s">
        <v>12223</v>
      </c>
      <c r="D1370" s="5">
        <v>3198</v>
      </c>
      <c r="E1370" s="42" t="s">
        <v>11301</v>
      </c>
      <c r="F1370" s="6" t="s">
        <v>7062</v>
      </c>
      <c r="G1370" s="5">
        <v>8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</row>
    <row r="1371" spans="1:27" ht="15.75" customHeight="1" x14ac:dyDescent="0.25">
      <c r="A1371" s="27">
        <v>1374</v>
      </c>
      <c r="B1371" s="5" t="str">
        <f t="shared" si="21"/>
        <v>393 Warrior Crossing</v>
      </c>
      <c r="C1371" s="6" t="s">
        <v>12224</v>
      </c>
      <c r="D1371" s="5">
        <v>3190</v>
      </c>
      <c r="E1371" s="42" t="s">
        <v>11301</v>
      </c>
      <c r="F1371" s="6" t="s">
        <v>7062</v>
      </c>
      <c r="G1371" s="5">
        <v>10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</row>
    <row r="1372" spans="1:27" ht="15.75" customHeight="1" x14ac:dyDescent="0.25">
      <c r="A1372" s="27">
        <v>1375</v>
      </c>
      <c r="B1372" s="5" t="str">
        <f t="shared" si="21"/>
        <v>3962 Rigney Center</v>
      </c>
      <c r="C1372" s="6" t="s">
        <v>12225</v>
      </c>
      <c r="D1372" s="5">
        <v>3156</v>
      </c>
      <c r="E1372" s="42" t="s">
        <v>11301</v>
      </c>
      <c r="F1372" s="6" t="s">
        <v>7062</v>
      </c>
      <c r="G1372" s="5">
        <v>8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</row>
    <row r="1373" spans="1:27" ht="15.75" customHeight="1" x14ac:dyDescent="0.25">
      <c r="A1373" s="27">
        <v>1376</v>
      </c>
      <c r="B1373" s="5" t="str">
        <f t="shared" si="21"/>
        <v>64201 Bonner Point</v>
      </c>
      <c r="C1373" s="6" t="s">
        <v>12226</v>
      </c>
      <c r="D1373" s="5">
        <v>3169</v>
      </c>
      <c r="E1373" s="42" t="s">
        <v>11301</v>
      </c>
      <c r="F1373" s="6" t="s">
        <v>7062</v>
      </c>
      <c r="G1373" s="5">
        <v>5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</row>
    <row r="1374" spans="1:27" ht="15.75" customHeight="1" x14ac:dyDescent="0.25">
      <c r="A1374" s="27">
        <v>1377</v>
      </c>
      <c r="B1374" s="5" t="str">
        <f t="shared" si="21"/>
        <v>0 Grasskamp Pass</v>
      </c>
      <c r="C1374" s="6" t="s">
        <v>12227</v>
      </c>
      <c r="D1374" s="5">
        <v>3170</v>
      </c>
      <c r="E1374" s="42" t="s">
        <v>11301</v>
      </c>
      <c r="F1374" s="6" t="s">
        <v>7062</v>
      </c>
      <c r="G1374" s="5">
        <v>10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</row>
    <row r="1375" spans="1:27" ht="15.75" customHeight="1" x14ac:dyDescent="0.25">
      <c r="A1375" s="27">
        <v>1378</v>
      </c>
      <c r="B1375" s="5" t="str">
        <f t="shared" si="21"/>
        <v>3831 Paget Road</v>
      </c>
      <c r="C1375" s="6" t="s">
        <v>12228</v>
      </c>
      <c r="D1375" s="5">
        <v>3163</v>
      </c>
      <c r="E1375" s="42" t="s">
        <v>11301</v>
      </c>
      <c r="F1375" s="6" t="s">
        <v>7062</v>
      </c>
      <c r="G1375" s="5">
        <v>6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</row>
    <row r="1376" spans="1:27" ht="15.75" customHeight="1" x14ac:dyDescent="0.25">
      <c r="A1376" s="27">
        <v>1379</v>
      </c>
      <c r="B1376" s="5" t="str">
        <f t="shared" si="21"/>
        <v>46523 Mcbride Circle</v>
      </c>
      <c r="C1376" s="6" t="s">
        <v>12229</v>
      </c>
      <c r="D1376" s="5">
        <v>3161</v>
      </c>
      <c r="E1376" s="42" t="s">
        <v>11301</v>
      </c>
      <c r="F1376" s="6" t="s">
        <v>7062</v>
      </c>
      <c r="G1376" s="5">
        <v>9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</row>
    <row r="1377" spans="1:27" ht="15.75" customHeight="1" x14ac:dyDescent="0.25">
      <c r="A1377" s="27">
        <v>1380</v>
      </c>
      <c r="B1377" s="5" t="str">
        <f t="shared" si="21"/>
        <v>29 Mallory Circle</v>
      </c>
      <c r="C1377" s="6" t="s">
        <v>12230</v>
      </c>
      <c r="D1377" s="5">
        <v>3791</v>
      </c>
      <c r="E1377" s="42" t="s">
        <v>11301</v>
      </c>
      <c r="F1377" s="6" t="s">
        <v>7062</v>
      </c>
      <c r="G1377" s="5">
        <v>9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</row>
    <row r="1378" spans="1:27" ht="15.75" customHeight="1" x14ac:dyDescent="0.25">
      <c r="A1378" s="27">
        <v>1381</v>
      </c>
      <c r="B1378" s="5" t="str">
        <f t="shared" si="21"/>
        <v>6229 Amoth Place</v>
      </c>
      <c r="C1378" s="6" t="s">
        <v>12231</v>
      </c>
      <c r="D1378" s="5">
        <v>3156</v>
      </c>
      <c r="E1378" s="42" t="s">
        <v>11301</v>
      </c>
      <c r="F1378" s="6" t="s">
        <v>7062</v>
      </c>
      <c r="G1378" s="5">
        <v>8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</row>
    <row r="1379" spans="1:27" ht="15.75" customHeight="1" x14ac:dyDescent="0.25">
      <c r="A1379" s="27">
        <v>1382</v>
      </c>
      <c r="B1379" s="5" t="str">
        <f t="shared" si="21"/>
        <v>952 Fairview Hill</v>
      </c>
      <c r="C1379" s="6" t="s">
        <v>12232</v>
      </c>
      <c r="D1379" s="5">
        <v>3155</v>
      </c>
      <c r="E1379" s="42" t="s">
        <v>11301</v>
      </c>
      <c r="F1379" s="6" t="s">
        <v>7062</v>
      </c>
      <c r="G1379" s="5">
        <v>8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</row>
    <row r="1380" spans="1:27" ht="15.75" customHeight="1" x14ac:dyDescent="0.25">
      <c r="A1380" s="27">
        <v>1383</v>
      </c>
      <c r="B1380" s="5" t="str">
        <f t="shared" si="21"/>
        <v>6 La Follette Lane</v>
      </c>
      <c r="C1380" s="6" t="s">
        <v>12233</v>
      </c>
      <c r="D1380" s="5">
        <v>3977</v>
      </c>
      <c r="E1380" s="42" t="s">
        <v>11301</v>
      </c>
      <c r="F1380" s="6" t="s">
        <v>7062</v>
      </c>
      <c r="G1380" s="5">
        <v>6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</row>
    <row r="1381" spans="1:27" ht="15.75" customHeight="1" x14ac:dyDescent="0.25">
      <c r="A1381" s="27">
        <v>1384</v>
      </c>
      <c r="B1381" s="5" t="str">
        <f t="shared" si="21"/>
        <v>6837 West Pass</v>
      </c>
      <c r="C1381" s="6" t="s">
        <v>12234</v>
      </c>
      <c r="D1381" s="5">
        <v>4119</v>
      </c>
      <c r="E1381" s="42" t="s">
        <v>7061</v>
      </c>
      <c r="F1381" s="6" t="s">
        <v>7062</v>
      </c>
      <c r="G1381" s="5">
        <v>7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</row>
    <row r="1382" spans="1:27" ht="15.75" customHeight="1" x14ac:dyDescent="0.25">
      <c r="A1382" s="27">
        <v>1385</v>
      </c>
      <c r="B1382" s="5" t="str">
        <f t="shared" si="21"/>
        <v>28 Menomonie Street</v>
      </c>
      <c r="C1382" s="6" t="s">
        <v>12235</v>
      </c>
      <c r="D1382" s="5">
        <v>3140</v>
      </c>
      <c r="E1382" s="42" t="s">
        <v>11301</v>
      </c>
      <c r="F1382" s="6" t="s">
        <v>7062</v>
      </c>
      <c r="G1382" s="5">
        <v>10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</row>
    <row r="1383" spans="1:27" ht="15.75" customHeight="1" x14ac:dyDescent="0.25">
      <c r="A1383" s="27">
        <v>1386</v>
      </c>
      <c r="B1383" s="5" t="str">
        <f t="shared" si="21"/>
        <v>94 Sheridan Parkway</v>
      </c>
      <c r="C1383" s="6" t="s">
        <v>12236</v>
      </c>
      <c r="D1383" s="5">
        <v>3136</v>
      </c>
      <c r="E1383" s="42" t="s">
        <v>11301</v>
      </c>
      <c r="F1383" s="6" t="s">
        <v>7062</v>
      </c>
      <c r="G1383" s="5">
        <v>9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</row>
    <row r="1384" spans="1:27" ht="15.75" customHeight="1" x14ac:dyDescent="0.25">
      <c r="A1384" s="27">
        <v>1387</v>
      </c>
      <c r="B1384" s="5" t="str">
        <f t="shared" si="21"/>
        <v>50 Claremont Junction</v>
      </c>
      <c r="C1384" s="6" t="s">
        <v>12237</v>
      </c>
      <c r="D1384" s="5">
        <v>3818</v>
      </c>
      <c r="E1384" s="42" t="s">
        <v>11301</v>
      </c>
      <c r="F1384" s="6" t="s">
        <v>7062</v>
      </c>
      <c r="G1384" s="5">
        <v>6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</row>
    <row r="1385" spans="1:27" ht="15.75" customHeight="1" x14ac:dyDescent="0.25">
      <c r="A1385" s="27">
        <v>1388</v>
      </c>
      <c r="B1385" s="5" t="str">
        <f t="shared" si="21"/>
        <v>70676 Eggendart Trail</v>
      </c>
      <c r="C1385" s="6" t="s">
        <v>12238</v>
      </c>
      <c r="D1385" s="5">
        <v>3028</v>
      </c>
      <c r="E1385" s="42" t="s">
        <v>11301</v>
      </c>
      <c r="F1385" s="6" t="s">
        <v>7062</v>
      </c>
      <c r="G1385" s="5">
        <v>8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</row>
    <row r="1386" spans="1:27" ht="15.75" customHeight="1" x14ac:dyDescent="0.25">
      <c r="A1386" s="27">
        <v>1389</v>
      </c>
      <c r="B1386" s="5" t="str">
        <f t="shared" si="21"/>
        <v>5586 Buena Vista Avenue</v>
      </c>
      <c r="C1386" s="6" t="s">
        <v>12239</v>
      </c>
      <c r="D1386" s="5">
        <v>3106</v>
      </c>
      <c r="E1386" s="42" t="s">
        <v>11301</v>
      </c>
      <c r="F1386" s="6" t="s">
        <v>7062</v>
      </c>
      <c r="G1386" s="5">
        <v>10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</row>
    <row r="1387" spans="1:27" ht="15.75" customHeight="1" x14ac:dyDescent="0.25">
      <c r="A1387" s="27">
        <v>1390</v>
      </c>
      <c r="B1387" s="5" t="str">
        <f t="shared" si="21"/>
        <v>02701 Talmadge Junction</v>
      </c>
      <c r="C1387" s="6" t="s">
        <v>12240</v>
      </c>
      <c r="D1387" s="5">
        <v>3082</v>
      </c>
      <c r="E1387" s="42" t="s">
        <v>11301</v>
      </c>
      <c r="F1387" s="6" t="s">
        <v>7062</v>
      </c>
      <c r="G1387" s="5">
        <v>7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</row>
    <row r="1388" spans="1:27" ht="15.75" customHeight="1" x14ac:dyDescent="0.25">
      <c r="A1388" s="27">
        <v>1391</v>
      </c>
      <c r="B1388" s="5" t="str">
        <f t="shared" si="21"/>
        <v>220 Mitchell Place</v>
      </c>
      <c r="C1388" s="6" t="s">
        <v>12241</v>
      </c>
      <c r="D1388" s="5">
        <v>3099</v>
      </c>
      <c r="E1388" s="42" t="s">
        <v>11301</v>
      </c>
      <c r="F1388" s="6" t="s">
        <v>7062</v>
      </c>
      <c r="G1388" s="5">
        <v>9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</row>
    <row r="1389" spans="1:27" ht="15.75" customHeight="1" x14ac:dyDescent="0.25">
      <c r="A1389" s="27">
        <v>1392</v>
      </c>
      <c r="B1389" s="5" t="str">
        <f t="shared" si="21"/>
        <v>02570 Tony Way</v>
      </c>
      <c r="C1389" s="6" t="s">
        <v>12242</v>
      </c>
      <c r="D1389" s="5">
        <v>3752</v>
      </c>
      <c r="E1389" s="42" t="s">
        <v>11301</v>
      </c>
      <c r="F1389" s="6" t="s">
        <v>7062</v>
      </c>
      <c r="G1389" s="5">
        <v>6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</row>
    <row r="1390" spans="1:27" ht="15.75" customHeight="1" x14ac:dyDescent="0.25">
      <c r="A1390" s="27">
        <v>1393</v>
      </c>
      <c r="B1390" s="5" t="str">
        <f t="shared" si="21"/>
        <v>12 Alpine Lane</v>
      </c>
      <c r="C1390" s="6" t="s">
        <v>12243</v>
      </c>
      <c r="D1390" s="5">
        <v>3754</v>
      </c>
      <c r="E1390" s="42" t="s">
        <v>11301</v>
      </c>
      <c r="F1390" s="6" t="s">
        <v>7062</v>
      </c>
      <c r="G1390" s="5">
        <v>8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</row>
    <row r="1391" spans="1:27" ht="15.75" customHeight="1" x14ac:dyDescent="0.25">
      <c r="A1391" s="27">
        <v>1394</v>
      </c>
      <c r="B1391" s="5" t="str">
        <f t="shared" si="21"/>
        <v>6 Northfield Point</v>
      </c>
      <c r="C1391" s="6" t="s">
        <v>12244</v>
      </c>
      <c r="D1391" s="5">
        <v>3140</v>
      </c>
      <c r="E1391" s="42" t="s">
        <v>11301</v>
      </c>
      <c r="F1391" s="6" t="s">
        <v>7062</v>
      </c>
      <c r="G1391" s="5">
        <v>9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</row>
    <row r="1392" spans="1:27" ht="15.75" customHeight="1" x14ac:dyDescent="0.25">
      <c r="A1392" s="27">
        <v>1395</v>
      </c>
      <c r="B1392" s="5" t="str">
        <f t="shared" si="21"/>
        <v>7709 Bluestem Place</v>
      </c>
      <c r="C1392" s="6" t="s">
        <v>12245</v>
      </c>
      <c r="D1392" s="5">
        <v>3068</v>
      </c>
      <c r="E1392" s="42" t="s">
        <v>11301</v>
      </c>
      <c r="F1392" s="6" t="s">
        <v>7062</v>
      </c>
      <c r="G1392" s="5">
        <v>5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</row>
    <row r="1393" spans="1:27" ht="15.75" customHeight="1" x14ac:dyDescent="0.25">
      <c r="A1393" s="27">
        <v>1396</v>
      </c>
      <c r="B1393" s="5" t="str">
        <f t="shared" si="21"/>
        <v>8108 Clyde Gallagher Crossing</v>
      </c>
      <c r="C1393" s="6" t="s">
        <v>12246</v>
      </c>
      <c r="D1393" s="5">
        <v>3756</v>
      </c>
      <c r="E1393" s="42" t="s">
        <v>11301</v>
      </c>
      <c r="F1393" s="6" t="s">
        <v>7062</v>
      </c>
      <c r="G1393" s="5">
        <v>4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</row>
    <row r="1394" spans="1:27" ht="15.75" customHeight="1" x14ac:dyDescent="0.25">
      <c r="A1394" s="27">
        <v>1397</v>
      </c>
      <c r="B1394" s="5" t="str">
        <f t="shared" si="21"/>
        <v>79206 Independence Drive</v>
      </c>
      <c r="C1394" s="6" t="s">
        <v>12247</v>
      </c>
      <c r="D1394" s="5">
        <v>3061</v>
      </c>
      <c r="E1394" s="42" t="s">
        <v>11301</v>
      </c>
      <c r="F1394" s="6" t="s">
        <v>7062</v>
      </c>
      <c r="G1394" s="5">
        <v>5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</row>
    <row r="1395" spans="1:27" ht="15.75" customHeight="1" x14ac:dyDescent="0.25">
      <c r="A1395" s="27">
        <v>1398</v>
      </c>
      <c r="B1395" s="5" t="str">
        <f t="shared" si="21"/>
        <v>60447 Ridgeway Plaza</v>
      </c>
      <c r="C1395" s="6" t="s">
        <v>12248</v>
      </c>
      <c r="D1395" s="5">
        <v>3048</v>
      </c>
      <c r="E1395" s="42" t="s">
        <v>11301</v>
      </c>
      <c r="F1395" s="6" t="s">
        <v>7062</v>
      </c>
      <c r="G1395" s="5">
        <v>6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</row>
    <row r="1396" spans="1:27" ht="15.75" customHeight="1" x14ac:dyDescent="0.25">
      <c r="A1396" s="27">
        <v>1399</v>
      </c>
      <c r="B1396" s="5" t="str">
        <f t="shared" si="21"/>
        <v>4 Milwaukee Park</v>
      </c>
      <c r="C1396" s="6" t="s">
        <v>12249</v>
      </c>
      <c r="D1396" s="5">
        <v>3046</v>
      </c>
      <c r="E1396" s="42" t="s">
        <v>11301</v>
      </c>
      <c r="F1396" s="6" t="s">
        <v>7062</v>
      </c>
      <c r="G1396" s="5">
        <v>9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</row>
    <row r="1397" spans="1:27" ht="15.75" customHeight="1" x14ac:dyDescent="0.25">
      <c r="A1397" s="27">
        <v>1400</v>
      </c>
      <c r="B1397" s="5" t="str">
        <f t="shared" si="21"/>
        <v>73506 Cordelia Lane</v>
      </c>
      <c r="C1397" s="6" t="s">
        <v>12250</v>
      </c>
      <c r="D1397" s="5">
        <v>4217</v>
      </c>
      <c r="E1397" s="42" t="s">
        <v>7061</v>
      </c>
      <c r="F1397" s="6" t="s">
        <v>7062</v>
      </c>
      <c r="G1397" s="5">
        <v>4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</row>
    <row r="1398" spans="1:27" ht="15.75" customHeight="1" x14ac:dyDescent="0.25">
      <c r="A1398" s="27">
        <v>1401</v>
      </c>
      <c r="B1398" s="5" t="str">
        <f t="shared" si="21"/>
        <v>0 Rowland Road</v>
      </c>
      <c r="C1398" s="6" t="s">
        <v>12251</v>
      </c>
      <c r="D1398" s="5">
        <v>3036</v>
      </c>
      <c r="E1398" s="42" t="s">
        <v>11301</v>
      </c>
      <c r="F1398" s="6" t="s">
        <v>7062</v>
      </c>
      <c r="G1398" s="5">
        <v>9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</row>
    <row r="1399" spans="1:27" ht="15.75" customHeight="1" x14ac:dyDescent="0.25">
      <c r="A1399" s="27">
        <v>1402</v>
      </c>
      <c r="B1399" s="5" t="str">
        <f t="shared" si="21"/>
        <v>42829 Charing Cross Road</v>
      </c>
      <c r="C1399" s="6" t="s">
        <v>12252</v>
      </c>
      <c r="D1399" s="5">
        <v>3107</v>
      </c>
      <c r="E1399" s="42" t="s">
        <v>11301</v>
      </c>
      <c r="F1399" s="6" t="s">
        <v>7062</v>
      </c>
      <c r="G1399" s="5">
        <v>8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</row>
    <row r="1400" spans="1:27" ht="15.75" customHeight="1" x14ac:dyDescent="0.25">
      <c r="A1400" s="27">
        <v>1403</v>
      </c>
      <c r="B1400" s="5" t="str">
        <f t="shared" si="21"/>
        <v>7530 Sutteridge Hill</v>
      </c>
      <c r="C1400" s="6" t="s">
        <v>12253</v>
      </c>
      <c r="D1400" s="5">
        <v>3030</v>
      </c>
      <c r="E1400" s="42" t="s">
        <v>11301</v>
      </c>
      <c r="F1400" s="6" t="s">
        <v>7062</v>
      </c>
      <c r="G1400" s="5">
        <v>7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</row>
    <row r="1401" spans="1:27" ht="15.75" customHeight="1" x14ac:dyDescent="0.25">
      <c r="A1401" s="27">
        <v>1404</v>
      </c>
      <c r="B1401" s="5" t="str">
        <f t="shared" si="21"/>
        <v>88545 Milwaukee Center</v>
      </c>
      <c r="C1401" s="6" t="s">
        <v>12254</v>
      </c>
      <c r="D1401" s="5">
        <v>3022</v>
      </c>
      <c r="E1401" s="42" t="s">
        <v>11301</v>
      </c>
      <c r="F1401" s="6" t="s">
        <v>7062</v>
      </c>
      <c r="G1401" s="5">
        <v>8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</row>
    <row r="1402" spans="1:27" ht="15.75" customHeight="1" x14ac:dyDescent="0.25">
      <c r="A1402" s="27">
        <v>1405</v>
      </c>
      <c r="B1402" s="5" t="str">
        <f t="shared" si="21"/>
        <v>070 Shelley Terrace</v>
      </c>
      <c r="C1402" s="6" t="s">
        <v>12255</v>
      </c>
      <c r="D1402" s="5">
        <v>3020</v>
      </c>
      <c r="E1402" s="42" t="s">
        <v>11301</v>
      </c>
      <c r="F1402" s="6" t="s">
        <v>7062</v>
      </c>
      <c r="G1402" s="5">
        <v>4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</row>
    <row r="1403" spans="1:27" ht="15.75" customHeight="1" x14ac:dyDescent="0.25">
      <c r="A1403" s="27">
        <v>1406</v>
      </c>
      <c r="B1403" s="5" t="str">
        <f t="shared" si="21"/>
        <v>12439 Kropf Way</v>
      </c>
      <c r="C1403" s="6" t="s">
        <v>12256</v>
      </c>
      <c r="D1403" s="5">
        <v>3049</v>
      </c>
      <c r="E1403" s="42" t="s">
        <v>11301</v>
      </c>
      <c r="F1403" s="6" t="s">
        <v>7062</v>
      </c>
      <c r="G1403" s="5">
        <v>6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</row>
    <row r="1404" spans="1:27" ht="15.75" customHeight="1" x14ac:dyDescent="0.25">
      <c r="A1404" s="27">
        <v>1407</v>
      </c>
      <c r="B1404" s="5" t="str">
        <f t="shared" si="21"/>
        <v>931 Rigney Terrace</v>
      </c>
      <c r="C1404" s="6" t="s">
        <v>12257</v>
      </c>
      <c r="D1404" s="5">
        <v>3015</v>
      </c>
      <c r="E1404" s="42" t="s">
        <v>11301</v>
      </c>
      <c r="F1404" s="6" t="s">
        <v>7062</v>
      </c>
      <c r="G1404" s="5">
        <v>10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</row>
    <row r="1405" spans="1:27" ht="15.75" customHeight="1" x14ac:dyDescent="0.25">
      <c r="A1405" s="27">
        <v>1408</v>
      </c>
      <c r="B1405" s="5" t="str">
        <f t="shared" si="21"/>
        <v>6 Anderson Court</v>
      </c>
      <c r="C1405" s="6" t="s">
        <v>12258</v>
      </c>
      <c r="D1405" s="5">
        <v>2880</v>
      </c>
      <c r="E1405" s="42" t="s">
        <v>10855</v>
      </c>
      <c r="F1405" s="6" t="s">
        <v>7062</v>
      </c>
      <c r="G1405" s="5">
        <v>1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</row>
    <row r="1406" spans="1:27" ht="15.75" customHeight="1" x14ac:dyDescent="0.25">
      <c r="A1406" s="27">
        <v>1409</v>
      </c>
      <c r="B1406" s="5" t="str">
        <f t="shared" si="21"/>
        <v>11207 Lukken Center</v>
      </c>
      <c r="C1406" s="6" t="s">
        <v>12259</v>
      </c>
      <c r="D1406" s="5">
        <v>3500</v>
      </c>
      <c r="E1406" s="42" t="s">
        <v>11301</v>
      </c>
      <c r="F1406" s="6" t="s">
        <v>7062</v>
      </c>
      <c r="G1406" s="5">
        <v>2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</row>
    <row r="1407" spans="1:27" ht="15.75" customHeight="1" x14ac:dyDescent="0.25">
      <c r="A1407" s="27">
        <v>1410</v>
      </c>
      <c r="B1407" s="5" t="str">
        <f t="shared" si="21"/>
        <v>4370 Haas Trail</v>
      </c>
      <c r="C1407" s="6" t="s">
        <v>12260</v>
      </c>
      <c r="D1407" s="5">
        <v>2870</v>
      </c>
      <c r="E1407" s="42" t="s">
        <v>10855</v>
      </c>
      <c r="F1407" s="6" t="s">
        <v>7062</v>
      </c>
      <c r="G1407" s="5">
        <v>5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</row>
    <row r="1408" spans="1:27" ht="15.75" customHeight="1" x14ac:dyDescent="0.25">
      <c r="A1408" s="27">
        <v>1411</v>
      </c>
      <c r="B1408" s="5" t="str">
        <f t="shared" si="21"/>
        <v>45 Tony Trail</v>
      </c>
      <c r="C1408" s="6" t="s">
        <v>12261</v>
      </c>
      <c r="D1408" s="5">
        <v>2259</v>
      </c>
      <c r="E1408" s="42" t="s">
        <v>10855</v>
      </c>
      <c r="F1408" s="6" t="s">
        <v>7062</v>
      </c>
      <c r="G1408" s="5">
        <v>7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</row>
    <row r="1409" spans="1:27" ht="15.75" customHeight="1" x14ac:dyDescent="0.25">
      <c r="A1409" s="27">
        <v>1412</v>
      </c>
      <c r="B1409" s="5" t="str">
        <f t="shared" si="21"/>
        <v>46 Dovetail Avenue</v>
      </c>
      <c r="C1409" s="6" t="s">
        <v>12262</v>
      </c>
      <c r="D1409" s="5">
        <v>2830</v>
      </c>
      <c r="E1409" s="42" t="s">
        <v>10855</v>
      </c>
      <c r="F1409" s="6" t="s">
        <v>7062</v>
      </c>
      <c r="G1409" s="5">
        <v>4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</row>
    <row r="1410" spans="1:27" ht="15.75" customHeight="1" x14ac:dyDescent="0.25">
      <c r="A1410" s="27">
        <v>1413</v>
      </c>
      <c r="B1410" s="5" t="str">
        <f t="shared" si="21"/>
        <v>967 Farmco Road</v>
      </c>
      <c r="C1410" s="6" t="s">
        <v>12263</v>
      </c>
      <c r="D1410" s="5">
        <v>2880</v>
      </c>
      <c r="E1410" s="42" t="s">
        <v>10855</v>
      </c>
      <c r="F1410" s="6" t="s">
        <v>7062</v>
      </c>
      <c r="G1410" s="5">
        <v>1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</row>
    <row r="1411" spans="1:27" ht="15.75" customHeight="1" x14ac:dyDescent="0.25">
      <c r="A1411" s="27">
        <v>1414</v>
      </c>
      <c r="B1411" s="5" t="str">
        <f t="shared" ref="B1411:B1474" si="22">TRIM(C1411)</f>
        <v>623 Talisman Way</v>
      </c>
      <c r="C1411" s="6" t="s">
        <v>12264</v>
      </c>
      <c r="D1411" s="5">
        <v>2763</v>
      </c>
      <c r="E1411" s="42" t="s">
        <v>10855</v>
      </c>
      <c r="F1411" s="6" t="s">
        <v>7062</v>
      </c>
      <c r="G1411" s="5">
        <v>8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</row>
    <row r="1412" spans="1:27" ht="15.75" customHeight="1" x14ac:dyDescent="0.25">
      <c r="A1412" s="27">
        <v>1415</v>
      </c>
      <c r="B1412" s="5" t="str">
        <f t="shared" si="22"/>
        <v>837 Evergreen Junction</v>
      </c>
      <c r="C1412" s="6" t="s">
        <v>12265</v>
      </c>
      <c r="D1412" s="5">
        <v>2774</v>
      </c>
      <c r="E1412" s="42" t="s">
        <v>10855</v>
      </c>
      <c r="F1412" s="6" t="s">
        <v>7062</v>
      </c>
      <c r="G1412" s="5">
        <v>8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</row>
    <row r="1413" spans="1:27" ht="15.75" customHeight="1" x14ac:dyDescent="0.25">
      <c r="A1413" s="27">
        <v>1416</v>
      </c>
      <c r="B1413" s="5" t="str">
        <f t="shared" si="22"/>
        <v>21 West Avenue</v>
      </c>
      <c r="C1413" s="6" t="s">
        <v>12266</v>
      </c>
      <c r="D1413" s="5">
        <v>2155</v>
      </c>
      <c r="E1413" s="42" t="s">
        <v>10855</v>
      </c>
      <c r="F1413" s="6" t="s">
        <v>7062</v>
      </c>
      <c r="G1413" s="5">
        <v>10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</row>
    <row r="1414" spans="1:27" ht="15.75" customHeight="1" x14ac:dyDescent="0.25">
      <c r="A1414" s="27">
        <v>1417</v>
      </c>
      <c r="B1414" s="5" t="str">
        <f t="shared" si="22"/>
        <v>83758 Kings Hill</v>
      </c>
      <c r="C1414" s="6" t="s">
        <v>12267</v>
      </c>
      <c r="D1414" s="5">
        <v>2770</v>
      </c>
      <c r="E1414" s="42" t="s">
        <v>10855</v>
      </c>
      <c r="F1414" s="6" t="s">
        <v>7062</v>
      </c>
      <c r="G1414" s="5">
        <v>7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</row>
    <row r="1415" spans="1:27" ht="15.75" customHeight="1" x14ac:dyDescent="0.25">
      <c r="A1415" s="27">
        <v>1418</v>
      </c>
      <c r="B1415" s="5" t="str">
        <f t="shared" si="22"/>
        <v>8 Veith Alley</v>
      </c>
      <c r="C1415" s="6" t="s">
        <v>12268</v>
      </c>
      <c r="D1415" s="5">
        <v>2750</v>
      </c>
      <c r="E1415" s="42" t="s">
        <v>10855</v>
      </c>
      <c r="F1415" s="6" t="s">
        <v>7062</v>
      </c>
      <c r="G1415" s="5">
        <v>5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</row>
    <row r="1416" spans="1:27" ht="15.75" customHeight="1" x14ac:dyDescent="0.25">
      <c r="A1416" s="27">
        <v>1419</v>
      </c>
      <c r="B1416" s="5" t="str">
        <f t="shared" si="22"/>
        <v>9 Pond Avenue</v>
      </c>
      <c r="C1416" s="6" t="s">
        <v>12269</v>
      </c>
      <c r="D1416" s="5">
        <v>2767</v>
      </c>
      <c r="E1416" s="42" t="s">
        <v>10855</v>
      </c>
      <c r="F1416" s="6" t="s">
        <v>7062</v>
      </c>
      <c r="G1416" s="5">
        <v>9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</row>
    <row r="1417" spans="1:27" ht="15.75" customHeight="1" x14ac:dyDescent="0.25">
      <c r="A1417" s="27">
        <v>1420</v>
      </c>
      <c r="B1417" s="5" t="str">
        <f t="shared" si="22"/>
        <v>255 Doe Crossing Terrace</v>
      </c>
      <c r="C1417" s="6" t="s">
        <v>12270</v>
      </c>
      <c r="D1417" s="5">
        <v>2767</v>
      </c>
      <c r="E1417" s="42" t="s">
        <v>10855</v>
      </c>
      <c r="F1417" s="6" t="s">
        <v>7062</v>
      </c>
      <c r="G1417" s="5">
        <v>8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</row>
    <row r="1418" spans="1:27" ht="15.75" customHeight="1" x14ac:dyDescent="0.25">
      <c r="A1418" s="27">
        <v>1421</v>
      </c>
      <c r="B1418" s="5" t="str">
        <f t="shared" si="22"/>
        <v>2 Alpine Circle</v>
      </c>
      <c r="C1418" s="6" t="s">
        <v>12271</v>
      </c>
      <c r="D1418" s="5">
        <v>2765</v>
      </c>
      <c r="E1418" s="42" t="s">
        <v>10855</v>
      </c>
      <c r="F1418" s="6" t="s">
        <v>7062</v>
      </c>
      <c r="G1418" s="5">
        <v>10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</row>
    <row r="1419" spans="1:27" ht="15.75" customHeight="1" x14ac:dyDescent="0.25">
      <c r="A1419" s="27">
        <v>1422</v>
      </c>
      <c r="B1419" s="5" t="str">
        <f t="shared" si="22"/>
        <v>0 Talisman Trail</v>
      </c>
      <c r="C1419" s="6" t="s">
        <v>12272</v>
      </c>
      <c r="D1419" s="5">
        <v>2769</v>
      </c>
      <c r="E1419" s="42" t="s">
        <v>10855</v>
      </c>
      <c r="F1419" s="6" t="s">
        <v>7062</v>
      </c>
      <c r="G1419" s="5">
        <v>10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</row>
    <row r="1420" spans="1:27" ht="15.75" customHeight="1" x14ac:dyDescent="0.25">
      <c r="A1420" s="27">
        <v>1423</v>
      </c>
      <c r="B1420" s="5" t="str">
        <f t="shared" si="22"/>
        <v>5700 Banding Lane</v>
      </c>
      <c r="C1420" s="6" t="s">
        <v>12273</v>
      </c>
      <c r="D1420" s="5">
        <v>2762</v>
      </c>
      <c r="E1420" s="42" t="s">
        <v>10855</v>
      </c>
      <c r="F1420" s="6" t="s">
        <v>7062</v>
      </c>
      <c r="G1420" s="5">
        <v>9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</row>
    <row r="1421" spans="1:27" ht="15.75" customHeight="1" x14ac:dyDescent="0.25">
      <c r="A1421" s="27">
        <v>1424</v>
      </c>
      <c r="B1421" s="5" t="str">
        <f t="shared" si="22"/>
        <v>94079 Eggendart Point</v>
      </c>
      <c r="C1421" s="6" t="s">
        <v>12274</v>
      </c>
      <c r="D1421" s="5">
        <v>2745</v>
      </c>
      <c r="E1421" s="42" t="s">
        <v>10855</v>
      </c>
      <c r="F1421" s="6" t="s">
        <v>7062</v>
      </c>
      <c r="G1421" s="5">
        <v>9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</row>
    <row r="1422" spans="1:27" ht="15.75" customHeight="1" x14ac:dyDescent="0.25">
      <c r="A1422" s="27">
        <v>1425</v>
      </c>
      <c r="B1422" s="5" t="str">
        <f t="shared" si="22"/>
        <v>87038 Sauthoff Road</v>
      </c>
      <c r="C1422" s="6" t="s">
        <v>12275</v>
      </c>
      <c r="D1422" s="5">
        <v>2761</v>
      </c>
      <c r="E1422" s="42" t="s">
        <v>10855</v>
      </c>
      <c r="F1422" s="6" t="s">
        <v>7062</v>
      </c>
      <c r="G1422" s="5">
        <v>7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</row>
    <row r="1423" spans="1:27" ht="15.75" customHeight="1" x14ac:dyDescent="0.25">
      <c r="A1423" s="27">
        <v>1426</v>
      </c>
      <c r="B1423" s="5" t="str">
        <f t="shared" si="22"/>
        <v>4817 Fulton Junction</v>
      </c>
      <c r="C1423" s="6" t="s">
        <v>12276</v>
      </c>
      <c r="D1423" s="5">
        <v>2761</v>
      </c>
      <c r="E1423" s="42" t="s">
        <v>10855</v>
      </c>
      <c r="F1423" s="6" t="s">
        <v>7062</v>
      </c>
      <c r="G1423" s="5">
        <v>8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</row>
    <row r="1424" spans="1:27" ht="15.75" customHeight="1" x14ac:dyDescent="0.25">
      <c r="A1424" s="27">
        <v>1427</v>
      </c>
      <c r="B1424" s="5" t="str">
        <f t="shared" si="22"/>
        <v>22 Transport Alley</v>
      </c>
      <c r="C1424" s="6" t="s">
        <v>12277</v>
      </c>
      <c r="D1424" s="5">
        <v>2761</v>
      </c>
      <c r="E1424" s="42" t="s">
        <v>10855</v>
      </c>
      <c r="F1424" s="6" t="s">
        <v>7062</v>
      </c>
      <c r="G1424" s="5">
        <v>9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</row>
    <row r="1425" spans="1:27" ht="15.75" customHeight="1" x14ac:dyDescent="0.25">
      <c r="A1425" s="27">
        <v>1428</v>
      </c>
      <c r="B1425" s="5" t="str">
        <f t="shared" si="22"/>
        <v>1231 Grim Road</v>
      </c>
      <c r="C1425" s="6" t="s">
        <v>12278</v>
      </c>
      <c r="D1425" s="5">
        <v>2760</v>
      </c>
      <c r="E1425" s="42" t="s">
        <v>10855</v>
      </c>
      <c r="F1425" s="6" t="s">
        <v>7062</v>
      </c>
      <c r="G1425" s="5">
        <v>8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</row>
    <row r="1426" spans="1:27" ht="15.75" customHeight="1" x14ac:dyDescent="0.25">
      <c r="A1426" s="27">
        <v>1429</v>
      </c>
      <c r="B1426" s="5" t="str">
        <f t="shared" si="22"/>
        <v>3 Rigney Center</v>
      </c>
      <c r="C1426" s="6" t="s">
        <v>12279</v>
      </c>
      <c r="D1426" s="5">
        <v>2794</v>
      </c>
      <c r="E1426" s="42" t="s">
        <v>10855</v>
      </c>
      <c r="F1426" s="6" t="s">
        <v>7062</v>
      </c>
      <c r="G1426" s="5">
        <v>2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</row>
    <row r="1427" spans="1:27" ht="15.75" customHeight="1" x14ac:dyDescent="0.25">
      <c r="A1427" s="27">
        <v>1430</v>
      </c>
      <c r="B1427" s="5" t="str">
        <f t="shared" si="22"/>
        <v>7847 Buell Trail</v>
      </c>
      <c r="C1427" s="6" t="s">
        <v>12280</v>
      </c>
      <c r="D1427" s="5">
        <v>2759</v>
      </c>
      <c r="E1427" s="42" t="s">
        <v>10855</v>
      </c>
      <c r="F1427" s="6" t="s">
        <v>7062</v>
      </c>
      <c r="G1427" s="5">
        <v>8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</row>
    <row r="1428" spans="1:27" ht="15.75" customHeight="1" x14ac:dyDescent="0.25">
      <c r="A1428" s="27">
        <v>1431</v>
      </c>
      <c r="B1428" s="5" t="str">
        <f t="shared" si="22"/>
        <v>42946 Fieldstone Pass</v>
      </c>
      <c r="C1428" s="6" t="s">
        <v>12281</v>
      </c>
      <c r="D1428" s="5">
        <v>2750</v>
      </c>
      <c r="E1428" s="42" t="s">
        <v>10855</v>
      </c>
      <c r="F1428" s="6" t="s">
        <v>7062</v>
      </c>
      <c r="G1428" s="5">
        <v>9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</row>
    <row r="1429" spans="1:27" ht="15.75" customHeight="1" x14ac:dyDescent="0.25">
      <c r="A1429" s="27">
        <v>1432</v>
      </c>
      <c r="B1429" s="5" t="str">
        <f t="shared" si="22"/>
        <v>1617 Beilfuss Street</v>
      </c>
      <c r="C1429" s="6" t="s">
        <v>12282</v>
      </c>
      <c r="D1429" s="5">
        <v>2759</v>
      </c>
      <c r="E1429" s="42" t="s">
        <v>10855</v>
      </c>
      <c r="F1429" s="6" t="s">
        <v>7062</v>
      </c>
      <c r="G1429" s="5">
        <v>8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</row>
    <row r="1430" spans="1:27" ht="15.75" customHeight="1" x14ac:dyDescent="0.25">
      <c r="A1430" s="27">
        <v>1433</v>
      </c>
      <c r="B1430" s="5" t="str">
        <f t="shared" si="22"/>
        <v>64 Everett Circle</v>
      </c>
      <c r="C1430" s="6" t="s">
        <v>12283</v>
      </c>
      <c r="D1430" s="5">
        <v>2756</v>
      </c>
      <c r="E1430" s="42" t="s">
        <v>10855</v>
      </c>
      <c r="F1430" s="6" t="s">
        <v>7062</v>
      </c>
      <c r="G1430" s="5">
        <v>8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</row>
    <row r="1431" spans="1:27" ht="15.75" customHeight="1" x14ac:dyDescent="0.25">
      <c r="A1431" s="27">
        <v>1434</v>
      </c>
      <c r="B1431" s="5" t="str">
        <f t="shared" si="22"/>
        <v>184 Melrose Pass</v>
      </c>
      <c r="C1431" s="6" t="s">
        <v>12284</v>
      </c>
      <c r="D1431" s="5">
        <v>2756</v>
      </c>
      <c r="E1431" s="42" t="s">
        <v>10855</v>
      </c>
      <c r="F1431" s="6" t="s">
        <v>7062</v>
      </c>
      <c r="G1431" s="5">
        <v>11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</row>
    <row r="1432" spans="1:27" ht="15.75" customHeight="1" x14ac:dyDescent="0.25">
      <c r="A1432" s="27">
        <v>1435</v>
      </c>
      <c r="B1432" s="5" t="str">
        <f t="shared" si="22"/>
        <v>8934 Park Meadow Street</v>
      </c>
      <c r="C1432" s="6" t="s">
        <v>12285</v>
      </c>
      <c r="D1432" s="5">
        <v>2756</v>
      </c>
      <c r="E1432" s="42" t="s">
        <v>10855</v>
      </c>
      <c r="F1432" s="6" t="s">
        <v>7062</v>
      </c>
      <c r="G1432" s="5">
        <v>8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</row>
    <row r="1433" spans="1:27" ht="15.75" customHeight="1" x14ac:dyDescent="0.25">
      <c r="A1433" s="27">
        <v>1436</v>
      </c>
      <c r="B1433" s="5" t="str">
        <f t="shared" si="22"/>
        <v>14155 Evergreen Way</v>
      </c>
      <c r="C1433" s="6" t="s">
        <v>12286</v>
      </c>
      <c r="D1433" s="5">
        <v>2756</v>
      </c>
      <c r="E1433" s="42" t="s">
        <v>10855</v>
      </c>
      <c r="F1433" s="6" t="s">
        <v>7062</v>
      </c>
      <c r="G1433" s="5">
        <v>8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</row>
    <row r="1434" spans="1:27" ht="15.75" customHeight="1" x14ac:dyDescent="0.25">
      <c r="A1434" s="27">
        <v>1437</v>
      </c>
      <c r="B1434" s="5" t="str">
        <f t="shared" si="22"/>
        <v>26607 West Hill</v>
      </c>
      <c r="C1434" s="6" t="s">
        <v>12287</v>
      </c>
      <c r="D1434" s="5">
        <v>2777</v>
      </c>
      <c r="E1434" s="42" t="s">
        <v>10855</v>
      </c>
      <c r="F1434" s="6" t="s">
        <v>7062</v>
      </c>
      <c r="G1434" s="5">
        <v>9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</row>
    <row r="1435" spans="1:27" ht="15.75" customHeight="1" x14ac:dyDescent="0.25">
      <c r="A1435" s="27">
        <v>1438</v>
      </c>
      <c r="B1435" s="5" t="str">
        <f t="shared" si="22"/>
        <v>53649 Mandrake Place</v>
      </c>
      <c r="C1435" s="6" t="s">
        <v>12288</v>
      </c>
      <c r="D1435" s="5">
        <v>2749</v>
      </c>
      <c r="E1435" s="42" t="s">
        <v>10855</v>
      </c>
      <c r="F1435" s="6" t="s">
        <v>7062</v>
      </c>
      <c r="G1435" s="5">
        <v>8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</row>
    <row r="1436" spans="1:27" ht="15.75" customHeight="1" x14ac:dyDescent="0.25">
      <c r="A1436" s="27">
        <v>1439</v>
      </c>
      <c r="B1436" s="5" t="str">
        <f t="shared" si="22"/>
        <v>223 Trailsway Parkway</v>
      </c>
      <c r="C1436" s="6" t="s">
        <v>12289</v>
      </c>
      <c r="D1436" s="5">
        <v>2154</v>
      </c>
      <c r="E1436" s="42" t="s">
        <v>10855</v>
      </c>
      <c r="F1436" s="6" t="s">
        <v>7062</v>
      </c>
      <c r="G1436" s="5">
        <v>10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</row>
    <row r="1437" spans="1:27" ht="15.75" customHeight="1" x14ac:dyDescent="0.25">
      <c r="A1437" s="27">
        <v>1440</v>
      </c>
      <c r="B1437" s="5" t="str">
        <f t="shared" si="22"/>
        <v>8999 Elmside Pass</v>
      </c>
      <c r="C1437" s="6" t="s">
        <v>12290</v>
      </c>
      <c r="D1437" s="5">
        <v>2749</v>
      </c>
      <c r="E1437" s="42" t="s">
        <v>10855</v>
      </c>
      <c r="F1437" s="6" t="s">
        <v>7062</v>
      </c>
      <c r="G1437" s="5">
        <v>9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</row>
    <row r="1438" spans="1:27" ht="15.75" customHeight="1" x14ac:dyDescent="0.25">
      <c r="A1438" s="27">
        <v>1441</v>
      </c>
      <c r="B1438" s="5" t="str">
        <f t="shared" si="22"/>
        <v>53 Steensland Parkway</v>
      </c>
      <c r="C1438" s="6" t="s">
        <v>12291</v>
      </c>
      <c r="D1438" s="5">
        <v>2773</v>
      </c>
      <c r="E1438" s="42" t="s">
        <v>10855</v>
      </c>
      <c r="F1438" s="6" t="s">
        <v>7062</v>
      </c>
      <c r="G1438" s="5">
        <v>10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</row>
    <row r="1439" spans="1:27" ht="15.75" customHeight="1" x14ac:dyDescent="0.25">
      <c r="A1439" s="27">
        <v>1442</v>
      </c>
      <c r="B1439" s="5" t="str">
        <f t="shared" si="22"/>
        <v>8 Prairie Rose Circle</v>
      </c>
      <c r="C1439" s="6" t="s">
        <v>12292</v>
      </c>
      <c r="D1439" s="5">
        <v>2745</v>
      </c>
      <c r="E1439" s="42" t="s">
        <v>10855</v>
      </c>
      <c r="F1439" s="6" t="s">
        <v>7062</v>
      </c>
      <c r="G1439" s="5">
        <v>9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</row>
    <row r="1440" spans="1:27" ht="15.75" customHeight="1" x14ac:dyDescent="0.25">
      <c r="A1440" s="27">
        <v>1443</v>
      </c>
      <c r="B1440" s="5" t="str">
        <f t="shared" si="22"/>
        <v>3416 Texas Pass</v>
      </c>
      <c r="C1440" s="6" t="s">
        <v>12293</v>
      </c>
      <c r="D1440" s="5">
        <v>2747</v>
      </c>
      <c r="E1440" s="42" t="s">
        <v>10855</v>
      </c>
      <c r="F1440" s="6" t="s">
        <v>7062</v>
      </c>
      <c r="G1440" s="5">
        <v>7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</row>
    <row r="1441" spans="1:27" ht="15.75" customHeight="1" x14ac:dyDescent="0.25">
      <c r="A1441" s="27">
        <v>1444</v>
      </c>
      <c r="B1441" s="5" t="str">
        <f t="shared" si="22"/>
        <v>8088 Macpherson Hill</v>
      </c>
      <c r="C1441" s="6" t="s">
        <v>12294</v>
      </c>
      <c r="D1441" s="5">
        <v>2323</v>
      </c>
      <c r="E1441" s="42" t="s">
        <v>10855</v>
      </c>
      <c r="F1441" s="6" t="s">
        <v>7062</v>
      </c>
      <c r="G1441" s="5">
        <v>5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</row>
    <row r="1442" spans="1:27" ht="15.75" customHeight="1" x14ac:dyDescent="0.25">
      <c r="A1442" s="27">
        <v>1445</v>
      </c>
      <c r="B1442" s="5" t="str">
        <f t="shared" si="22"/>
        <v>6418 Jenna Trail</v>
      </c>
      <c r="C1442" s="6" t="s">
        <v>12295</v>
      </c>
      <c r="D1442" s="5">
        <v>2640</v>
      </c>
      <c r="E1442" s="42" t="s">
        <v>10855</v>
      </c>
      <c r="F1442" s="6" t="s">
        <v>7062</v>
      </c>
      <c r="G1442" s="5">
        <v>4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</row>
    <row r="1443" spans="1:27" ht="15.75" customHeight="1" x14ac:dyDescent="0.25">
      <c r="A1443" s="27">
        <v>1446</v>
      </c>
      <c r="B1443" s="5" t="str">
        <f t="shared" si="22"/>
        <v>70262 Hermina Court</v>
      </c>
      <c r="C1443" s="6" t="s">
        <v>12296</v>
      </c>
      <c r="D1443" s="5">
        <v>3690</v>
      </c>
      <c r="E1443" s="42" t="s">
        <v>11301</v>
      </c>
      <c r="F1443" s="6" t="s">
        <v>7062</v>
      </c>
      <c r="G1443" s="5">
        <v>2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</row>
    <row r="1444" spans="1:27" ht="15.75" customHeight="1" x14ac:dyDescent="0.25">
      <c r="A1444" s="27">
        <v>1447</v>
      </c>
      <c r="B1444" s="5" t="str">
        <f t="shared" si="22"/>
        <v>89684 Coolidge Hill</v>
      </c>
      <c r="C1444" s="6" t="s">
        <v>12297</v>
      </c>
      <c r="D1444" s="5">
        <v>2630</v>
      </c>
      <c r="E1444" s="42" t="s">
        <v>10855</v>
      </c>
      <c r="F1444" s="6" t="s">
        <v>7062</v>
      </c>
      <c r="G1444" s="5">
        <v>1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</row>
    <row r="1445" spans="1:27" ht="15.75" customHeight="1" x14ac:dyDescent="0.25">
      <c r="A1445" s="27">
        <v>1448</v>
      </c>
      <c r="B1445" s="5" t="str">
        <f t="shared" si="22"/>
        <v>00 International Junction</v>
      </c>
      <c r="C1445" s="6" t="s">
        <v>12298</v>
      </c>
      <c r="D1445" s="5">
        <v>2260</v>
      </c>
      <c r="E1445" s="42" t="s">
        <v>10855</v>
      </c>
      <c r="F1445" s="6" t="s">
        <v>7062</v>
      </c>
      <c r="G1445" s="5">
        <v>8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</row>
    <row r="1446" spans="1:27" ht="15.75" customHeight="1" x14ac:dyDescent="0.25">
      <c r="A1446" s="27">
        <v>1449</v>
      </c>
      <c r="B1446" s="5" t="str">
        <f t="shared" si="22"/>
        <v>5 Carioca Pass</v>
      </c>
      <c r="C1446" s="6" t="s">
        <v>12299</v>
      </c>
      <c r="D1446" s="5">
        <v>2594</v>
      </c>
      <c r="E1446" s="42" t="s">
        <v>10855</v>
      </c>
      <c r="F1446" s="6" t="s">
        <v>7062</v>
      </c>
      <c r="G1446" s="5">
        <v>3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</row>
    <row r="1447" spans="1:27" ht="15.75" customHeight="1" x14ac:dyDescent="0.25">
      <c r="A1447" s="27">
        <v>1450</v>
      </c>
      <c r="B1447" s="5" t="str">
        <f t="shared" si="22"/>
        <v>6386 Raven Road</v>
      </c>
      <c r="C1447" s="6" t="s">
        <v>12300</v>
      </c>
      <c r="D1447" s="5">
        <v>2579</v>
      </c>
      <c r="E1447" s="42" t="s">
        <v>10855</v>
      </c>
      <c r="F1447" s="6" t="s">
        <v>7062</v>
      </c>
      <c r="G1447" s="5">
        <v>2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</row>
    <row r="1448" spans="1:27" ht="15.75" customHeight="1" x14ac:dyDescent="0.25">
      <c r="A1448" s="27">
        <v>1451</v>
      </c>
      <c r="B1448" s="5" t="str">
        <f t="shared" si="22"/>
        <v>8 Mendota Plaza</v>
      </c>
      <c r="C1448" s="6" t="s">
        <v>12301</v>
      </c>
      <c r="D1448" s="5">
        <v>2567</v>
      </c>
      <c r="E1448" s="42" t="s">
        <v>10855</v>
      </c>
      <c r="F1448" s="6" t="s">
        <v>7062</v>
      </c>
      <c r="G1448" s="5">
        <v>9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</row>
    <row r="1449" spans="1:27" ht="15.75" customHeight="1" x14ac:dyDescent="0.25">
      <c r="A1449" s="27">
        <v>1452</v>
      </c>
      <c r="B1449" s="5" t="str">
        <f t="shared" si="22"/>
        <v>913 Londonderry Trail</v>
      </c>
      <c r="C1449" s="6" t="s">
        <v>12302</v>
      </c>
      <c r="D1449" s="5">
        <v>2567</v>
      </c>
      <c r="E1449" s="42" t="s">
        <v>10855</v>
      </c>
      <c r="F1449" s="6" t="s">
        <v>7062</v>
      </c>
      <c r="G1449" s="5">
        <v>8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</row>
    <row r="1450" spans="1:27" ht="15.75" customHeight="1" x14ac:dyDescent="0.25">
      <c r="A1450" s="27">
        <v>1453</v>
      </c>
      <c r="B1450" s="5" t="str">
        <f t="shared" si="22"/>
        <v>58516 Tony Plaza</v>
      </c>
      <c r="C1450" s="6" t="s">
        <v>12303</v>
      </c>
      <c r="D1450" s="5">
        <v>2567</v>
      </c>
      <c r="E1450" s="42" t="s">
        <v>10855</v>
      </c>
      <c r="F1450" s="6" t="s">
        <v>7062</v>
      </c>
      <c r="G1450" s="5">
        <v>8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</row>
    <row r="1451" spans="1:27" ht="15.75" customHeight="1" x14ac:dyDescent="0.25">
      <c r="A1451" s="27">
        <v>1454</v>
      </c>
      <c r="B1451" s="5" t="str">
        <f t="shared" si="22"/>
        <v>583 Jenna Pass</v>
      </c>
      <c r="C1451" s="6" t="s">
        <v>12304</v>
      </c>
      <c r="D1451" s="5">
        <v>2567</v>
      </c>
      <c r="E1451" s="42" t="s">
        <v>10855</v>
      </c>
      <c r="F1451" s="6" t="s">
        <v>7062</v>
      </c>
      <c r="G1451" s="5">
        <v>9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</row>
    <row r="1452" spans="1:27" ht="15.75" customHeight="1" x14ac:dyDescent="0.25">
      <c r="A1452" s="27">
        <v>1455</v>
      </c>
      <c r="B1452" s="5" t="str">
        <f t="shared" si="22"/>
        <v>77729 Kim Plaza</v>
      </c>
      <c r="C1452" s="6" t="s">
        <v>12305</v>
      </c>
      <c r="D1452" s="5">
        <v>2560</v>
      </c>
      <c r="E1452" s="42" t="s">
        <v>10855</v>
      </c>
      <c r="F1452" s="6" t="s">
        <v>7062</v>
      </c>
      <c r="G1452" s="5">
        <v>7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</row>
    <row r="1453" spans="1:27" ht="15.75" customHeight="1" x14ac:dyDescent="0.25">
      <c r="A1453" s="27">
        <v>1456</v>
      </c>
      <c r="B1453" s="5" t="str">
        <f t="shared" si="22"/>
        <v>1253 Ridge Oak Center</v>
      </c>
      <c r="C1453" s="6" t="s">
        <v>12306</v>
      </c>
      <c r="D1453" s="5">
        <v>2560</v>
      </c>
      <c r="E1453" s="42" t="s">
        <v>10855</v>
      </c>
      <c r="F1453" s="6" t="s">
        <v>7062</v>
      </c>
      <c r="G1453" s="5">
        <v>4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</row>
    <row r="1454" spans="1:27" ht="15.75" customHeight="1" x14ac:dyDescent="0.25">
      <c r="A1454" s="27">
        <v>1457</v>
      </c>
      <c r="B1454" s="5" t="str">
        <f t="shared" si="22"/>
        <v>975 Melby Street</v>
      </c>
      <c r="C1454" s="6" t="s">
        <v>12307</v>
      </c>
      <c r="D1454" s="5">
        <v>2564</v>
      </c>
      <c r="E1454" s="42" t="s">
        <v>10855</v>
      </c>
      <c r="F1454" s="6" t="s">
        <v>7062</v>
      </c>
      <c r="G1454" s="5">
        <v>8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</row>
    <row r="1455" spans="1:27" ht="15.75" customHeight="1" x14ac:dyDescent="0.25">
      <c r="A1455" s="27">
        <v>1458</v>
      </c>
      <c r="B1455" s="5" t="str">
        <f t="shared" si="22"/>
        <v>6279 Lien Junction</v>
      </c>
      <c r="C1455" s="6" t="s">
        <v>12308</v>
      </c>
      <c r="D1455" s="5">
        <v>2560</v>
      </c>
      <c r="E1455" s="42" t="s">
        <v>10855</v>
      </c>
      <c r="F1455" s="6" t="s">
        <v>7062</v>
      </c>
      <c r="G1455" s="5">
        <v>6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</row>
    <row r="1456" spans="1:27" ht="15.75" customHeight="1" x14ac:dyDescent="0.25">
      <c r="A1456" s="27">
        <v>1459</v>
      </c>
      <c r="B1456" s="5" t="str">
        <f t="shared" si="22"/>
        <v>1435 Lukken Trail</v>
      </c>
      <c r="C1456" s="6" t="s">
        <v>12309</v>
      </c>
      <c r="D1456" s="5">
        <v>2570</v>
      </c>
      <c r="E1456" s="42" t="s">
        <v>10855</v>
      </c>
      <c r="F1456" s="6" t="s">
        <v>7062</v>
      </c>
      <c r="G1456" s="5">
        <v>8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</row>
    <row r="1457" spans="1:27" ht="15.75" customHeight="1" x14ac:dyDescent="0.25">
      <c r="A1457" s="27">
        <v>1460</v>
      </c>
      <c r="B1457" s="5" t="str">
        <f t="shared" si="22"/>
        <v>25 Darwin Terrace</v>
      </c>
      <c r="C1457" s="6" t="s">
        <v>12310</v>
      </c>
      <c r="D1457" s="5">
        <v>2207</v>
      </c>
      <c r="E1457" s="42" t="s">
        <v>10855</v>
      </c>
      <c r="F1457" s="6" t="s">
        <v>7062</v>
      </c>
      <c r="G1457" s="5">
        <v>9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</row>
    <row r="1458" spans="1:27" ht="15.75" customHeight="1" x14ac:dyDescent="0.25">
      <c r="A1458" s="27">
        <v>1461</v>
      </c>
      <c r="B1458" s="5" t="str">
        <f t="shared" si="22"/>
        <v>3 Independence Hill</v>
      </c>
      <c r="C1458" s="6" t="s">
        <v>12311</v>
      </c>
      <c r="D1458" s="5">
        <v>2560</v>
      </c>
      <c r="E1458" s="42" t="s">
        <v>10855</v>
      </c>
      <c r="F1458" s="6" t="s">
        <v>7062</v>
      </c>
      <c r="G1458" s="5">
        <v>9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</row>
    <row r="1459" spans="1:27" ht="15.75" customHeight="1" x14ac:dyDescent="0.25">
      <c r="A1459" s="27">
        <v>1462</v>
      </c>
      <c r="B1459" s="5" t="str">
        <f t="shared" si="22"/>
        <v>4 Stone Corner Avenue</v>
      </c>
      <c r="C1459" s="6" t="s">
        <v>12312</v>
      </c>
      <c r="D1459" s="5">
        <v>4503</v>
      </c>
      <c r="E1459" s="42" t="s">
        <v>7061</v>
      </c>
      <c r="F1459" s="6" t="s">
        <v>7062</v>
      </c>
      <c r="G1459" s="5">
        <v>6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</row>
    <row r="1460" spans="1:27" ht="15.75" customHeight="1" x14ac:dyDescent="0.25">
      <c r="A1460" s="27">
        <v>1463</v>
      </c>
      <c r="B1460" s="5" t="str">
        <f t="shared" si="22"/>
        <v>14179 Springs Drive</v>
      </c>
      <c r="C1460" s="6" t="s">
        <v>12313</v>
      </c>
      <c r="D1460" s="5">
        <v>2557</v>
      </c>
      <c r="E1460" s="42" t="s">
        <v>10855</v>
      </c>
      <c r="F1460" s="6" t="s">
        <v>7062</v>
      </c>
      <c r="G1460" s="5">
        <v>9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</row>
    <row r="1461" spans="1:27" ht="15.75" customHeight="1" x14ac:dyDescent="0.25">
      <c r="A1461" s="27">
        <v>1464</v>
      </c>
      <c r="B1461" s="5" t="str">
        <f t="shared" si="22"/>
        <v>8 Green Ridge Place</v>
      </c>
      <c r="C1461" s="6" t="s">
        <v>12314</v>
      </c>
      <c r="D1461" s="5">
        <v>2565</v>
      </c>
      <c r="E1461" s="42" t="s">
        <v>10855</v>
      </c>
      <c r="F1461" s="6" t="s">
        <v>7062</v>
      </c>
      <c r="G1461" s="5">
        <v>9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</row>
    <row r="1462" spans="1:27" ht="15.75" customHeight="1" x14ac:dyDescent="0.25">
      <c r="A1462" s="27">
        <v>1465</v>
      </c>
      <c r="B1462" s="5" t="str">
        <f t="shared" si="22"/>
        <v>55 Red Cloud Pass</v>
      </c>
      <c r="C1462" s="6" t="s">
        <v>12315</v>
      </c>
      <c r="D1462" s="5">
        <v>2536</v>
      </c>
      <c r="E1462" s="42" t="s">
        <v>10855</v>
      </c>
      <c r="F1462" s="6" t="s">
        <v>7062</v>
      </c>
      <c r="G1462" s="5">
        <v>5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</row>
    <row r="1463" spans="1:27" ht="15.75" customHeight="1" x14ac:dyDescent="0.25">
      <c r="A1463" s="27">
        <v>1466</v>
      </c>
      <c r="B1463" s="5" t="str">
        <f t="shared" si="22"/>
        <v>21 Spohn Drive</v>
      </c>
      <c r="C1463" s="6" t="s">
        <v>12316</v>
      </c>
      <c r="D1463" s="5">
        <v>2530</v>
      </c>
      <c r="E1463" s="42" t="s">
        <v>10855</v>
      </c>
      <c r="F1463" s="6" t="s">
        <v>7062</v>
      </c>
      <c r="G1463" s="5">
        <v>8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</row>
    <row r="1464" spans="1:27" ht="15.75" customHeight="1" x14ac:dyDescent="0.25">
      <c r="A1464" s="27">
        <v>1467</v>
      </c>
      <c r="B1464" s="5" t="str">
        <f t="shared" si="22"/>
        <v>11606 Myrtle Street</v>
      </c>
      <c r="C1464" s="6" t="s">
        <v>12317</v>
      </c>
      <c r="D1464" s="5">
        <v>2207</v>
      </c>
      <c r="E1464" s="42" t="s">
        <v>10855</v>
      </c>
      <c r="F1464" s="6" t="s">
        <v>7062</v>
      </c>
      <c r="G1464" s="5">
        <v>8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</row>
    <row r="1465" spans="1:27" ht="15.75" customHeight="1" x14ac:dyDescent="0.25">
      <c r="A1465" s="27">
        <v>1468</v>
      </c>
      <c r="B1465" s="5" t="str">
        <f t="shared" si="22"/>
        <v>45725 Hagan Pass</v>
      </c>
      <c r="C1465" s="6" t="s">
        <v>12318</v>
      </c>
      <c r="D1465" s="5">
        <v>2519</v>
      </c>
      <c r="E1465" s="42" t="s">
        <v>10855</v>
      </c>
      <c r="F1465" s="6" t="s">
        <v>7062</v>
      </c>
      <c r="G1465" s="5">
        <v>9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</row>
    <row r="1466" spans="1:27" ht="15.75" customHeight="1" x14ac:dyDescent="0.25">
      <c r="A1466" s="27">
        <v>1469</v>
      </c>
      <c r="B1466" s="5" t="str">
        <f t="shared" si="22"/>
        <v>93482 Jenifer Alley</v>
      </c>
      <c r="C1466" s="6" t="s">
        <v>12319</v>
      </c>
      <c r="D1466" s="5">
        <v>2439</v>
      </c>
      <c r="E1466" s="42" t="s">
        <v>10855</v>
      </c>
      <c r="F1466" s="6" t="s">
        <v>7062</v>
      </c>
      <c r="G1466" s="5">
        <v>10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</row>
    <row r="1467" spans="1:27" ht="15.75" customHeight="1" x14ac:dyDescent="0.25">
      <c r="A1467" s="27">
        <v>1470</v>
      </c>
      <c r="B1467" s="5" t="str">
        <f t="shared" si="22"/>
        <v>04 Gulseth Plaza</v>
      </c>
      <c r="C1467" s="6" t="s">
        <v>12320</v>
      </c>
      <c r="D1467" s="5">
        <v>2528</v>
      </c>
      <c r="E1467" s="42" t="s">
        <v>10855</v>
      </c>
      <c r="F1467" s="6" t="s">
        <v>7062</v>
      </c>
      <c r="G1467" s="5">
        <v>8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</row>
    <row r="1468" spans="1:27" ht="15.75" customHeight="1" x14ac:dyDescent="0.25">
      <c r="A1468" s="27">
        <v>1471</v>
      </c>
      <c r="B1468" s="5" t="str">
        <f t="shared" si="22"/>
        <v>0 Canary Parkway</v>
      </c>
      <c r="C1468" s="6" t="s">
        <v>12321</v>
      </c>
      <c r="D1468" s="5">
        <v>2506</v>
      </c>
      <c r="E1468" s="42" t="s">
        <v>10855</v>
      </c>
      <c r="F1468" s="6" t="s">
        <v>7062</v>
      </c>
      <c r="G1468" s="5">
        <v>9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</row>
    <row r="1469" spans="1:27" ht="15.75" customHeight="1" x14ac:dyDescent="0.25">
      <c r="A1469" s="27">
        <v>1472</v>
      </c>
      <c r="B1469" s="5" t="str">
        <f t="shared" si="22"/>
        <v>2 Dayton Center</v>
      </c>
      <c r="C1469" s="6" t="s">
        <v>12322</v>
      </c>
      <c r="D1469" s="5">
        <v>2487</v>
      </c>
      <c r="E1469" s="42" t="s">
        <v>10855</v>
      </c>
      <c r="F1469" s="6" t="s">
        <v>7062</v>
      </c>
      <c r="G1469" s="5">
        <v>9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</row>
    <row r="1470" spans="1:27" ht="15.75" customHeight="1" x14ac:dyDescent="0.25">
      <c r="A1470" s="27">
        <v>1473</v>
      </c>
      <c r="B1470" s="5" t="str">
        <f t="shared" si="22"/>
        <v>25607 Summer Ridge Way</v>
      </c>
      <c r="C1470" s="6" t="s">
        <v>12323</v>
      </c>
      <c r="D1470" s="5">
        <v>2448</v>
      </c>
      <c r="E1470" s="42" t="s">
        <v>10855</v>
      </c>
      <c r="F1470" s="6" t="s">
        <v>7062</v>
      </c>
      <c r="G1470" s="5">
        <v>5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</row>
    <row r="1471" spans="1:27" ht="15.75" customHeight="1" x14ac:dyDescent="0.25">
      <c r="A1471" s="27">
        <v>1474</v>
      </c>
      <c r="B1471" s="5" t="str">
        <f t="shared" si="22"/>
        <v>828 Schlimgen Circle</v>
      </c>
      <c r="C1471" s="6" t="s">
        <v>12324</v>
      </c>
      <c r="D1471" s="5">
        <v>2450</v>
      </c>
      <c r="E1471" s="42" t="s">
        <v>10855</v>
      </c>
      <c r="F1471" s="6" t="s">
        <v>7062</v>
      </c>
      <c r="G1471" s="5">
        <v>5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</row>
    <row r="1472" spans="1:27" ht="15.75" customHeight="1" x14ac:dyDescent="0.25">
      <c r="A1472" s="27">
        <v>1475</v>
      </c>
      <c r="B1472" s="5" t="str">
        <f t="shared" si="22"/>
        <v>558 Thompson Junction</v>
      </c>
      <c r="C1472" s="6" t="s">
        <v>12325</v>
      </c>
      <c r="D1472" s="5">
        <v>2440</v>
      </c>
      <c r="E1472" s="42" t="s">
        <v>10855</v>
      </c>
      <c r="F1472" s="6" t="s">
        <v>7062</v>
      </c>
      <c r="G1472" s="5">
        <v>6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</row>
    <row r="1473" spans="1:27" ht="15.75" customHeight="1" x14ac:dyDescent="0.25">
      <c r="A1473" s="27">
        <v>1476</v>
      </c>
      <c r="B1473" s="5" t="str">
        <f t="shared" si="22"/>
        <v>589 Main Plaza</v>
      </c>
      <c r="C1473" s="6" t="s">
        <v>12326</v>
      </c>
      <c r="D1473" s="5">
        <v>2290</v>
      </c>
      <c r="E1473" s="42" t="s">
        <v>10855</v>
      </c>
      <c r="F1473" s="6" t="s">
        <v>7062</v>
      </c>
      <c r="G1473" s="5">
        <v>4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</row>
    <row r="1474" spans="1:27" ht="15.75" customHeight="1" x14ac:dyDescent="0.25">
      <c r="A1474" s="27">
        <v>1477</v>
      </c>
      <c r="B1474" s="5" t="str">
        <f t="shared" si="22"/>
        <v>472 Blaine Junction</v>
      </c>
      <c r="C1474" s="6" t="s">
        <v>12327</v>
      </c>
      <c r="D1474" s="5">
        <v>2440</v>
      </c>
      <c r="E1474" s="42" t="s">
        <v>10855</v>
      </c>
      <c r="F1474" s="6" t="s">
        <v>7062</v>
      </c>
      <c r="G1474" s="5">
        <v>3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</row>
    <row r="1475" spans="1:27" ht="15.75" customHeight="1" x14ac:dyDescent="0.25">
      <c r="A1475" s="27">
        <v>1478</v>
      </c>
      <c r="B1475" s="5" t="str">
        <f t="shared" ref="B1475:B1538" si="23">TRIM(C1475)</f>
        <v>12 Express Pass</v>
      </c>
      <c r="C1475" s="6" t="s">
        <v>12328</v>
      </c>
      <c r="D1475" s="5">
        <v>2340</v>
      </c>
      <c r="E1475" s="42" t="s">
        <v>10855</v>
      </c>
      <c r="F1475" s="6" t="s">
        <v>7062</v>
      </c>
      <c r="G1475" s="5">
        <v>2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</row>
    <row r="1476" spans="1:27" ht="15.75" customHeight="1" x14ac:dyDescent="0.25">
      <c r="A1476" s="27">
        <v>1479</v>
      </c>
      <c r="B1476" s="5" t="str">
        <f t="shared" si="23"/>
        <v>76 Norway Maple Drive</v>
      </c>
      <c r="C1476" s="6" t="s">
        <v>12329</v>
      </c>
      <c r="D1476" s="5">
        <v>4509</v>
      </c>
      <c r="E1476" s="42" t="s">
        <v>7061</v>
      </c>
      <c r="F1476" s="6" t="s">
        <v>7062</v>
      </c>
      <c r="G1476" s="5">
        <v>6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</row>
    <row r="1477" spans="1:27" ht="15.75" customHeight="1" x14ac:dyDescent="0.25">
      <c r="A1477" s="27">
        <v>1480</v>
      </c>
      <c r="B1477" s="5" t="str">
        <f t="shared" si="23"/>
        <v>4 Oriole Hill</v>
      </c>
      <c r="C1477" s="6" t="s">
        <v>12330</v>
      </c>
      <c r="D1477" s="5">
        <v>2340</v>
      </c>
      <c r="E1477" s="42" t="s">
        <v>10855</v>
      </c>
      <c r="F1477" s="6" t="s">
        <v>7062</v>
      </c>
      <c r="G1477" s="5">
        <v>7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</row>
    <row r="1478" spans="1:27" ht="15.75" customHeight="1" x14ac:dyDescent="0.25">
      <c r="A1478" s="27">
        <v>1481</v>
      </c>
      <c r="B1478" s="5" t="str">
        <f t="shared" si="23"/>
        <v>038 North Court</v>
      </c>
      <c r="C1478" s="6" t="s">
        <v>12331</v>
      </c>
      <c r="D1478" s="5">
        <v>2333</v>
      </c>
      <c r="E1478" s="42" t="s">
        <v>10855</v>
      </c>
      <c r="F1478" s="6" t="s">
        <v>7062</v>
      </c>
      <c r="G1478" s="5">
        <v>3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</row>
    <row r="1479" spans="1:27" ht="15.75" customHeight="1" x14ac:dyDescent="0.25">
      <c r="A1479" s="27">
        <v>1482</v>
      </c>
      <c r="B1479" s="5" t="str">
        <f t="shared" si="23"/>
        <v>7231 Pepper Wood Point</v>
      </c>
      <c r="C1479" s="6" t="s">
        <v>12332</v>
      </c>
      <c r="D1479" s="5">
        <v>2428</v>
      </c>
      <c r="E1479" s="42" t="s">
        <v>10855</v>
      </c>
      <c r="F1479" s="6" t="s">
        <v>7062</v>
      </c>
      <c r="G1479" s="5">
        <v>8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</row>
    <row r="1480" spans="1:27" ht="15.75" customHeight="1" x14ac:dyDescent="0.25">
      <c r="A1480" s="27">
        <v>1483</v>
      </c>
      <c r="B1480" s="5" t="str">
        <f t="shared" si="23"/>
        <v>941 La Follette Hill</v>
      </c>
      <c r="C1480" s="6" t="s">
        <v>12333</v>
      </c>
      <c r="D1480" s="5">
        <v>2263</v>
      </c>
      <c r="E1480" s="42" t="s">
        <v>10855</v>
      </c>
      <c r="F1480" s="6" t="s">
        <v>7062</v>
      </c>
      <c r="G1480" s="5">
        <v>10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</row>
    <row r="1481" spans="1:27" ht="15.75" customHeight="1" x14ac:dyDescent="0.25">
      <c r="A1481" s="27">
        <v>1484</v>
      </c>
      <c r="B1481" s="5" t="str">
        <f t="shared" si="23"/>
        <v>2 Barby Trail</v>
      </c>
      <c r="C1481" s="6" t="s">
        <v>12334</v>
      </c>
      <c r="D1481" s="5">
        <v>2769</v>
      </c>
      <c r="E1481" s="42" t="s">
        <v>10855</v>
      </c>
      <c r="F1481" s="6" t="s">
        <v>7062</v>
      </c>
      <c r="G1481" s="5">
        <v>10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</row>
    <row r="1482" spans="1:27" ht="15.75" customHeight="1" x14ac:dyDescent="0.25">
      <c r="A1482" s="27">
        <v>1485</v>
      </c>
      <c r="B1482" s="5" t="str">
        <f t="shared" si="23"/>
        <v>29133 Canary Circle</v>
      </c>
      <c r="C1482" s="6" t="s">
        <v>12335</v>
      </c>
      <c r="D1482" s="5">
        <v>2282</v>
      </c>
      <c r="E1482" s="42" t="s">
        <v>10855</v>
      </c>
      <c r="F1482" s="6" t="s">
        <v>7062</v>
      </c>
      <c r="G1482" s="5">
        <v>8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</row>
    <row r="1483" spans="1:27" ht="15.75" customHeight="1" x14ac:dyDescent="0.25">
      <c r="A1483" s="27">
        <v>1486</v>
      </c>
      <c r="B1483" s="5" t="str">
        <f t="shared" si="23"/>
        <v>12 Redwing Street</v>
      </c>
      <c r="C1483" s="6" t="s">
        <v>12336</v>
      </c>
      <c r="D1483" s="5">
        <v>2325</v>
      </c>
      <c r="E1483" s="42" t="s">
        <v>10855</v>
      </c>
      <c r="F1483" s="6" t="s">
        <v>7062</v>
      </c>
      <c r="G1483" s="5">
        <v>4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</row>
    <row r="1484" spans="1:27" ht="15.75" customHeight="1" x14ac:dyDescent="0.25">
      <c r="A1484" s="27">
        <v>1487</v>
      </c>
      <c r="B1484" s="5" t="str">
        <f t="shared" si="23"/>
        <v>57835 Ruskin Lane</v>
      </c>
      <c r="C1484" s="6" t="s">
        <v>12337</v>
      </c>
      <c r="D1484" s="5">
        <v>2325</v>
      </c>
      <c r="E1484" s="42" t="s">
        <v>10855</v>
      </c>
      <c r="F1484" s="6" t="s">
        <v>7062</v>
      </c>
      <c r="G1484" s="5">
        <v>5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</row>
    <row r="1485" spans="1:27" ht="15.75" customHeight="1" x14ac:dyDescent="0.25">
      <c r="A1485" s="27">
        <v>1488</v>
      </c>
      <c r="B1485" s="5" t="str">
        <f t="shared" si="23"/>
        <v>7 Mifflin Terrace</v>
      </c>
      <c r="C1485" s="6" t="s">
        <v>12338</v>
      </c>
      <c r="D1485" s="5">
        <v>2323</v>
      </c>
      <c r="E1485" s="42" t="s">
        <v>10855</v>
      </c>
      <c r="F1485" s="6" t="s">
        <v>7062</v>
      </c>
      <c r="G1485" s="5">
        <v>3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</row>
    <row r="1486" spans="1:27" ht="15.75" customHeight="1" x14ac:dyDescent="0.25">
      <c r="A1486" s="27">
        <v>1489</v>
      </c>
      <c r="B1486" s="5" t="str">
        <f t="shared" si="23"/>
        <v>7509 Prairieview Center</v>
      </c>
      <c r="C1486" s="6" t="s">
        <v>12339</v>
      </c>
      <c r="D1486" s="5">
        <v>2289</v>
      </c>
      <c r="E1486" s="42" t="s">
        <v>10855</v>
      </c>
      <c r="F1486" s="6" t="s">
        <v>7062</v>
      </c>
      <c r="G1486" s="5">
        <v>9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</row>
    <row r="1487" spans="1:27" ht="15.75" customHeight="1" x14ac:dyDescent="0.25">
      <c r="A1487" s="27">
        <v>1490</v>
      </c>
      <c r="B1487" s="5" t="str">
        <f t="shared" si="23"/>
        <v>7 Delaware Hill</v>
      </c>
      <c r="C1487" s="6" t="s">
        <v>12340</v>
      </c>
      <c r="D1487" s="5">
        <v>2320</v>
      </c>
      <c r="E1487" s="42" t="s">
        <v>10855</v>
      </c>
      <c r="F1487" s="6" t="s">
        <v>7062</v>
      </c>
      <c r="G1487" s="5">
        <v>6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</row>
    <row r="1488" spans="1:27" ht="15.75" customHeight="1" x14ac:dyDescent="0.25">
      <c r="A1488" s="27">
        <v>1491</v>
      </c>
      <c r="B1488" s="5" t="str">
        <f t="shared" si="23"/>
        <v>15012 Oneill Plaza</v>
      </c>
      <c r="C1488" s="6" t="s">
        <v>12341</v>
      </c>
      <c r="D1488" s="5">
        <v>2285</v>
      </c>
      <c r="E1488" s="42" t="s">
        <v>10855</v>
      </c>
      <c r="F1488" s="6" t="s">
        <v>7062</v>
      </c>
      <c r="G1488" s="5">
        <v>5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</row>
    <row r="1489" spans="1:27" ht="15.75" customHeight="1" x14ac:dyDescent="0.25">
      <c r="A1489" s="27">
        <v>1492</v>
      </c>
      <c r="B1489" s="5" t="str">
        <f t="shared" si="23"/>
        <v>4861 School Park</v>
      </c>
      <c r="C1489" s="6" t="s">
        <v>12342</v>
      </c>
      <c r="D1489" s="5">
        <v>2290</v>
      </c>
      <c r="E1489" s="42" t="s">
        <v>10855</v>
      </c>
      <c r="F1489" s="6" t="s">
        <v>7062</v>
      </c>
      <c r="G1489" s="5">
        <v>3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</row>
    <row r="1490" spans="1:27" ht="15.75" customHeight="1" x14ac:dyDescent="0.25">
      <c r="A1490" s="27">
        <v>1493</v>
      </c>
      <c r="B1490" s="5" t="str">
        <f t="shared" si="23"/>
        <v>9 Sycamore Pass</v>
      </c>
      <c r="C1490" s="6" t="s">
        <v>12343</v>
      </c>
      <c r="D1490" s="5">
        <v>2287</v>
      </c>
      <c r="E1490" s="42" t="s">
        <v>10855</v>
      </c>
      <c r="F1490" s="6" t="s">
        <v>7062</v>
      </c>
      <c r="G1490" s="5">
        <v>5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</row>
    <row r="1491" spans="1:27" ht="15.75" customHeight="1" x14ac:dyDescent="0.25">
      <c r="A1491" s="27">
        <v>1494</v>
      </c>
      <c r="B1491" s="5" t="str">
        <f t="shared" si="23"/>
        <v>005 Prentice Circle</v>
      </c>
      <c r="C1491" s="6" t="s">
        <v>12344</v>
      </c>
      <c r="D1491" s="5">
        <v>2307</v>
      </c>
      <c r="E1491" s="42" t="s">
        <v>10855</v>
      </c>
      <c r="F1491" s="6" t="s">
        <v>7062</v>
      </c>
      <c r="G1491" s="5">
        <v>5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</row>
    <row r="1492" spans="1:27" ht="15.75" customHeight="1" x14ac:dyDescent="0.25">
      <c r="A1492" s="27">
        <v>1495</v>
      </c>
      <c r="B1492" s="5" t="str">
        <f t="shared" si="23"/>
        <v>81 Artisan Park</v>
      </c>
      <c r="C1492" s="6" t="s">
        <v>12345</v>
      </c>
      <c r="D1492" s="5">
        <v>2259</v>
      </c>
      <c r="E1492" s="42" t="s">
        <v>10855</v>
      </c>
      <c r="F1492" s="6" t="s">
        <v>7062</v>
      </c>
      <c r="G1492" s="5">
        <v>5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</row>
    <row r="1493" spans="1:27" ht="15.75" customHeight="1" x14ac:dyDescent="0.25">
      <c r="A1493" s="27">
        <v>1496</v>
      </c>
      <c r="B1493" s="5" t="str">
        <f t="shared" si="23"/>
        <v>7764 Declaration Hill</v>
      </c>
      <c r="C1493" s="6" t="s">
        <v>12346</v>
      </c>
      <c r="D1493" s="5">
        <v>2261</v>
      </c>
      <c r="E1493" s="42" t="s">
        <v>10855</v>
      </c>
      <c r="F1493" s="6" t="s">
        <v>7062</v>
      </c>
      <c r="G1493" s="5">
        <v>9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</row>
    <row r="1494" spans="1:27" ht="15.75" customHeight="1" x14ac:dyDescent="0.25">
      <c r="A1494" s="27">
        <v>1497</v>
      </c>
      <c r="B1494" s="5" t="str">
        <f t="shared" si="23"/>
        <v>7049 Sutteridge Lane</v>
      </c>
      <c r="C1494" s="6" t="s">
        <v>12347</v>
      </c>
      <c r="D1494" s="5">
        <v>2251</v>
      </c>
      <c r="E1494" s="42" t="s">
        <v>10855</v>
      </c>
      <c r="F1494" s="6" t="s">
        <v>7062</v>
      </c>
      <c r="G1494" s="5">
        <v>8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</row>
    <row r="1495" spans="1:27" ht="15.75" customHeight="1" x14ac:dyDescent="0.25">
      <c r="A1495" s="27">
        <v>1498</v>
      </c>
      <c r="B1495" s="5" t="str">
        <f t="shared" si="23"/>
        <v>40 Dexter Crossing</v>
      </c>
      <c r="C1495" s="6" t="s">
        <v>12348</v>
      </c>
      <c r="D1495" s="5">
        <v>2250</v>
      </c>
      <c r="E1495" s="42" t="s">
        <v>10855</v>
      </c>
      <c r="F1495" s="6" t="s">
        <v>7062</v>
      </c>
      <c r="G1495" s="5">
        <v>9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</row>
    <row r="1496" spans="1:27" ht="15.75" customHeight="1" x14ac:dyDescent="0.25">
      <c r="A1496" s="27">
        <v>1499</v>
      </c>
      <c r="B1496" s="5" t="str">
        <f t="shared" si="23"/>
        <v>543 Morrow Terrace</v>
      </c>
      <c r="C1496" s="6" t="s">
        <v>12349</v>
      </c>
      <c r="D1496" s="5">
        <v>2261</v>
      </c>
      <c r="E1496" s="42" t="s">
        <v>10855</v>
      </c>
      <c r="F1496" s="6" t="s">
        <v>7062</v>
      </c>
      <c r="G1496" s="5">
        <v>8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</row>
    <row r="1497" spans="1:27" ht="15.75" customHeight="1" x14ac:dyDescent="0.25">
      <c r="A1497" s="27">
        <v>1500</v>
      </c>
      <c r="B1497" s="5" t="str">
        <f t="shared" si="23"/>
        <v>36 Marquette Center</v>
      </c>
      <c r="C1497" s="6" t="s">
        <v>12350</v>
      </c>
      <c r="D1497" s="5">
        <v>2250</v>
      </c>
      <c r="E1497" s="42" t="s">
        <v>10855</v>
      </c>
      <c r="F1497" s="6" t="s">
        <v>7062</v>
      </c>
      <c r="G1497" s="5">
        <v>7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</row>
    <row r="1498" spans="1:27" ht="15.75" customHeight="1" x14ac:dyDescent="0.25">
      <c r="A1498" s="27">
        <v>1501</v>
      </c>
      <c r="B1498" s="5" t="str">
        <f t="shared" si="23"/>
        <v>8 Arizona Way</v>
      </c>
      <c r="C1498" s="6" t="s">
        <v>12351</v>
      </c>
      <c r="D1498" s="5">
        <v>2233</v>
      </c>
      <c r="E1498" s="42" t="s">
        <v>10855</v>
      </c>
      <c r="F1498" s="6" t="s">
        <v>7062</v>
      </c>
      <c r="G1498" s="5">
        <v>9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</row>
    <row r="1499" spans="1:27" ht="15.75" customHeight="1" x14ac:dyDescent="0.25">
      <c r="A1499" s="27">
        <v>1502</v>
      </c>
      <c r="B1499" s="5" t="str">
        <f t="shared" si="23"/>
        <v>78960 Schiller Lane</v>
      </c>
      <c r="C1499" s="6" t="s">
        <v>12352</v>
      </c>
      <c r="D1499" s="5">
        <v>2450</v>
      </c>
      <c r="E1499" s="42" t="s">
        <v>10855</v>
      </c>
      <c r="F1499" s="6" t="s">
        <v>7062</v>
      </c>
      <c r="G1499" s="5">
        <v>4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</row>
    <row r="1500" spans="1:27" ht="15.75" customHeight="1" x14ac:dyDescent="0.25">
      <c r="A1500" s="27">
        <v>1503</v>
      </c>
      <c r="B1500" s="5" t="str">
        <f t="shared" si="23"/>
        <v>75 Hoepker Street</v>
      </c>
      <c r="C1500" s="6" t="s">
        <v>12353</v>
      </c>
      <c r="D1500" s="5">
        <v>2232</v>
      </c>
      <c r="E1500" s="42" t="s">
        <v>10855</v>
      </c>
      <c r="F1500" s="6" t="s">
        <v>7062</v>
      </c>
      <c r="G1500" s="5">
        <v>10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</row>
    <row r="1501" spans="1:27" ht="15.75" customHeight="1" x14ac:dyDescent="0.25">
      <c r="A1501" s="27">
        <v>1504</v>
      </c>
      <c r="B1501" s="5" t="str">
        <f t="shared" si="23"/>
        <v>39677 Emmet Terrace</v>
      </c>
      <c r="C1501" s="6" t="s">
        <v>12354</v>
      </c>
      <c r="D1501" s="5">
        <v>2211</v>
      </c>
      <c r="E1501" s="42" t="s">
        <v>10855</v>
      </c>
      <c r="F1501" s="6" t="s">
        <v>7062</v>
      </c>
      <c r="G1501" s="5">
        <v>10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</row>
    <row r="1502" spans="1:27" ht="15.75" customHeight="1" x14ac:dyDescent="0.25">
      <c r="A1502" s="27">
        <v>1505</v>
      </c>
      <c r="B1502" s="5" t="str">
        <f t="shared" si="23"/>
        <v>30 Bay Hill</v>
      </c>
      <c r="C1502" s="6" t="s">
        <v>12355</v>
      </c>
      <c r="D1502" s="5">
        <v>2229</v>
      </c>
      <c r="E1502" s="42" t="s">
        <v>10855</v>
      </c>
      <c r="F1502" s="6" t="s">
        <v>7062</v>
      </c>
      <c r="G1502" s="5">
        <v>12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</row>
    <row r="1503" spans="1:27" ht="15.75" customHeight="1" x14ac:dyDescent="0.25">
      <c r="A1503" s="27">
        <v>1506</v>
      </c>
      <c r="B1503" s="5" t="str">
        <f t="shared" si="23"/>
        <v>6 Canary Plaza</v>
      </c>
      <c r="C1503" s="6" t="s">
        <v>12356</v>
      </c>
      <c r="D1503" s="5">
        <v>2223</v>
      </c>
      <c r="E1503" s="42" t="s">
        <v>10855</v>
      </c>
      <c r="F1503" s="6" t="s">
        <v>7062</v>
      </c>
      <c r="G1503" s="5">
        <v>8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</row>
    <row r="1504" spans="1:27" ht="15.75" customHeight="1" x14ac:dyDescent="0.25">
      <c r="A1504" s="27">
        <v>1507</v>
      </c>
      <c r="B1504" s="5" t="str">
        <f t="shared" si="23"/>
        <v>4 Maywood Court</v>
      </c>
      <c r="C1504" s="6" t="s">
        <v>12357</v>
      </c>
      <c r="D1504" s="5">
        <v>2228</v>
      </c>
      <c r="E1504" s="42" t="s">
        <v>10855</v>
      </c>
      <c r="F1504" s="6" t="s">
        <v>7062</v>
      </c>
      <c r="G1504" s="5">
        <v>10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</row>
    <row r="1505" spans="1:27" ht="15.75" customHeight="1" x14ac:dyDescent="0.25">
      <c r="A1505" s="27">
        <v>1508</v>
      </c>
      <c r="B1505" s="5" t="str">
        <f t="shared" si="23"/>
        <v>04489 Corscot Hill</v>
      </c>
      <c r="C1505" s="6" t="s">
        <v>12358</v>
      </c>
      <c r="D1505" s="5">
        <v>2232</v>
      </c>
      <c r="E1505" s="42" t="s">
        <v>10855</v>
      </c>
      <c r="F1505" s="6" t="s">
        <v>7062</v>
      </c>
      <c r="G1505" s="5">
        <v>10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</row>
    <row r="1506" spans="1:27" ht="15.75" customHeight="1" x14ac:dyDescent="0.25">
      <c r="A1506" s="27">
        <v>1509</v>
      </c>
      <c r="B1506" s="5" t="str">
        <f t="shared" si="23"/>
        <v>00941 7th Place</v>
      </c>
      <c r="C1506" s="6" t="s">
        <v>12359</v>
      </c>
      <c r="D1506" s="5">
        <v>2227</v>
      </c>
      <c r="E1506" s="42" t="s">
        <v>10855</v>
      </c>
      <c r="F1506" s="6" t="s">
        <v>7062</v>
      </c>
      <c r="G1506" s="5">
        <v>10</v>
      </c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</row>
    <row r="1507" spans="1:27" ht="15.75" customHeight="1" x14ac:dyDescent="0.25">
      <c r="A1507" s="27">
        <v>1510</v>
      </c>
      <c r="B1507" s="5" t="str">
        <f t="shared" si="23"/>
        <v>09 Bayside Place</v>
      </c>
      <c r="C1507" s="6" t="s">
        <v>12360</v>
      </c>
      <c r="D1507" s="5">
        <v>2223</v>
      </c>
      <c r="E1507" s="42" t="s">
        <v>10855</v>
      </c>
      <c r="F1507" s="6" t="s">
        <v>7062</v>
      </c>
      <c r="G1507" s="5">
        <v>10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</row>
    <row r="1508" spans="1:27" ht="15.75" customHeight="1" x14ac:dyDescent="0.25">
      <c r="A1508" s="27">
        <v>1511</v>
      </c>
      <c r="B1508" s="5" t="str">
        <f t="shared" si="23"/>
        <v>8802 Fisk Street</v>
      </c>
      <c r="C1508" s="6" t="s">
        <v>12361</v>
      </c>
      <c r="D1508" s="5">
        <v>2234</v>
      </c>
      <c r="E1508" s="42" t="s">
        <v>10855</v>
      </c>
      <c r="F1508" s="6" t="s">
        <v>7062</v>
      </c>
      <c r="G1508" s="5">
        <v>10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</row>
    <row r="1509" spans="1:27" ht="15.75" customHeight="1" x14ac:dyDescent="0.25">
      <c r="A1509" s="27">
        <v>1512</v>
      </c>
      <c r="B1509" s="5" t="str">
        <f t="shared" si="23"/>
        <v>81 Darwin Court</v>
      </c>
      <c r="C1509" s="6" t="s">
        <v>12362</v>
      </c>
      <c r="D1509" s="5">
        <v>2210</v>
      </c>
      <c r="E1509" s="42" t="s">
        <v>10855</v>
      </c>
      <c r="F1509" s="6" t="s">
        <v>7062</v>
      </c>
      <c r="G1509" s="5">
        <v>10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</row>
    <row r="1510" spans="1:27" ht="15.75" customHeight="1" x14ac:dyDescent="0.25">
      <c r="A1510" s="27">
        <v>1513</v>
      </c>
      <c r="B1510" s="5" t="str">
        <f t="shared" si="23"/>
        <v>54295 Dorton Hill</v>
      </c>
      <c r="C1510" s="6" t="s">
        <v>12363</v>
      </c>
      <c r="D1510" s="5">
        <v>2219</v>
      </c>
      <c r="E1510" s="42" t="s">
        <v>10855</v>
      </c>
      <c r="F1510" s="6" t="s">
        <v>7062</v>
      </c>
      <c r="G1510" s="5">
        <v>10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</row>
    <row r="1511" spans="1:27" ht="15.75" customHeight="1" x14ac:dyDescent="0.25">
      <c r="A1511" s="27">
        <v>1514</v>
      </c>
      <c r="B1511" s="5" t="str">
        <f t="shared" si="23"/>
        <v>29 Spohn Drive</v>
      </c>
      <c r="C1511" s="6" t="s">
        <v>12364</v>
      </c>
      <c r="D1511" s="5">
        <v>2212</v>
      </c>
      <c r="E1511" s="42" t="s">
        <v>10855</v>
      </c>
      <c r="F1511" s="6" t="s">
        <v>7062</v>
      </c>
      <c r="G1511" s="5">
        <v>10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</row>
    <row r="1512" spans="1:27" ht="15.75" customHeight="1" x14ac:dyDescent="0.25">
      <c r="A1512" s="27">
        <v>1515</v>
      </c>
      <c r="B1512" s="5" t="str">
        <f t="shared" si="23"/>
        <v>87746 Bellgrove Park</v>
      </c>
      <c r="C1512" s="6" t="s">
        <v>12365</v>
      </c>
      <c r="D1512" s="5">
        <v>2211</v>
      </c>
      <c r="E1512" s="42" t="s">
        <v>10855</v>
      </c>
      <c r="F1512" s="6" t="s">
        <v>7062</v>
      </c>
      <c r="G1512" s="5">
        <v>10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</row>
    <row r="1513" spans="1:27" ht="15.75" customHeight="1" x14ac:dyDescent="0.25">
      <c r="A1513" s="27">
        <v>1516</v>
      </c>
      <c r="B1513" s="5" t="str">
        <f t="shared" si="23"/>
        <v>4517 Colorado Place</v>
      </c>
      <c r="C1513" s="6" t="s">
        <v>12366</v>
      </c>
      <c r="D1513" s="5">
        <v>2210</v>
      </c>
      <c r="E1513" s="42" t="s">
        <v>10855</v>
      </c>
      <c r="F1513" s="6" t="s">
        <v>7062</v>
      </c>
      <c r="G1513" s="5">
        <v>10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</row>
    <row r="1514" spans="1:27" ht="15.75" customHeight="1" x14ac:dyDescent="0.25">
      <c r="A1514" s="27">
        <v>1517</v>
      </c>
      <c r="B1514" s="5" t="str">
        <f t="shared" si="23"/>
        <v>91433 Hollow Ridge Crossing</v>
      </c>
      <c r="C1514" s="6" t="s">
        <v>12367</v>
      </c>
      <c r="D1514" s="5">
        <v>2210</v>
      </c>
      <c r="E1514" s="42" t="s">
        <v>10855</v>
      </c>
      <c r="F1514" s="6" t="s">
        <v>7062</v>
      </c>
      <c r="G1514" s="5">
        <v>10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</row>
    <row r="1515" spans="1:27" ht="15.75" customHeight="1" x14ac:dyDescent="0.25">
      <c r="A1515" s="27">
        <v>1518</v>
      </c>
      <c r="B1515" s="5" t="str">
        <f t="shared" si="23"/>
        <v>237 Garrison Way</v>
      </c>
      <c r="C1515" s="6" t="s">
        <v>12368</v>
      </c>
      <c r="D1515" s="5">
        <v>2207</v>
      </c>
      <c r="E1515" s="42" t="s">
        <v>10855</v>
      </c>
      <c r="F1515" s="6" t="s">
        <v>7062</v>
      </c>
      <c r="G1515" s="5">
        <v>8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</row>
    <row r="1516" spans="1:27" ht="15.75" customHeight="1" x14ac:dyDescent="0.25">
      <c r="A1516" s="27">
        <v>1519</v>
      </c>
      <c r="B1516" s="5" t="str">
        <f t="shared" si="23"/>
        <v>7 Bartillon Circle</v>
      </c>
      <c r="C1516" s="6" t="s">
        <v>12369</v>
      </c>
      <c r="D1516" s="5">
        <v>2260</v>
      </c>
      <c r="E1516" s="42" t="s">
        <v>10855</v>
      </c>
      <c r="F1516" s="6" t="s">
        <v>7062</v>
      </c>
      <c r="G1516" s="5">
        <v>8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</row>
    <row r="1517" spans="1:27" ht="15.75" customHeight="1" x14ac:dyDescent="0.25">
      <c r="A1517" s="27">
        <v>1520</v>
      </c>
      <c r="B1517" s="5" t="str">
        <f t="shared" si="23"/>
        <v>22 Nelson Terrace</v>
      </c>
      <c r="C1517" s="6" t="s">
        <v>12370</v>
      </c>
      <c r="D1517" s="5">
        <v>2190</v>
      </c>
      <c r="E1517" s="42" t="s">
        <v>10855</v>
      </c>
      <c r="F1517" s="6" t="s">
        <v>7062</v>
      </c>
      <c r="G1517" s="5">
        <v>10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</row>
    <row r="1518" spans="1:27" ht="15.75" customHeight="1" x14ac:dyDescent="0.25">
      <c r="A1518" s="27">
        <v>1521</v>
      </c>
      <c r="B1518" s="5" t="str">
        <f t="shared" si="23"/>
        <v>96 Pepper Wood Drive</v>
      </c>
      <c r="C1518" s="6" t="s">
        <v>12371</v>
      </c>
      <c r="D1518" s="5">
        <v>2567</v>
      </c>
      <c r="E1518" s="42" t="s">
        <v>10855</v>
      </c>
      <c r="F1518" s="6" t="s">
        <v>7062</v>
      </c>
      <c r="G1518" s="5">
        <v>10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</row>
    <row r="1519" spans="1:27" ht="15.75" customHeight="1" x14ac:dyDescent="0.25">
      <c r="A1519" s="27">
        <v>1522</v>
      </c>
      <c r="B1519" s="5" t="str">
        <f t="shared" si="23"/>
        <v>79055 Moose Terrace</v>
      </c>
      <c r="C1519" s="6" t="s">
        <v>12372</v>
      </c>
      <c r="D1519" s="5">
        <v>2176</v>
      </c>
      <c r="E1519" s="42" t="s">
        <v>10855</v>
      </c>
      <c r="F1519" s="6" t="s">
        <v>7062</v>
      </c>
      <c r="G1519" s="5">
        <v>9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</row>
    <row r="1520" spans="1:27" ht="15.75" customHeight="1" x14ac:dyDescent="0.25">
      <c r="A1520" s="27">
        <v>1523</v>
      </c>
      <c r="B1520" s="5" t="str">
        <f t="shared" si="23"/>
        <v>520 Mesta Alley</v>
      </c>
      <c r="C1520" s="6" t="s">
        <v>12373</v>
      </c>
      <c r="D1520" s="5">
        <v>2200</v>
      </c>
      <c r="E1520" s="42" t="s">
        <v>10855</v>
      </c>
      <c r="F1520" s="6" t="s">
        <v>7062</v>
      </c>
      <c r="G1520" s="5">
        <v>8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</row>
    <row r="1521" spans="1:27" ht="15.75" customHeight="1" x14ac:dyDescent="0.25">
      <c r="A1521" s="27">
        <v>1524</v>
      </c>
      <c r="B1521" s="5" t="str">
        <f t="shared" si="23"/>
        <v>0534 Bartelt Trail</v>
      </c>
      <c r="C1521" s="6" t="s">
        <v>12374</v>
      </c>
      <c r="D1521" s="5">
        <v>2760</v>
      </c>
      <c r="E1521" s="42" t="s">
        <v>10855</v>
      </c>
      <c r="F1521" s="6" t="s">
        <v>7062</v>
      </c>
      <c r="G1521" s="5">
        <v>8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</row>
    <row r="1522" spans="1:27" ht="15.75" customHeight="1" x14ac:dyDescent="0.25">
      <c r="A1522" s="27">
        <v>1525</v>
      </c>
      <c r="B1522" s="5" t="str">
        <f t="shared" si="23"/>
        <v>3009 Duke Crossing</v>
      </c>
      <c r="C1522" s="6" t="s">
        <v>12375</v>
      </c>
      <c r="D1522" s="5">
        <v>2200</v>
      </c>
      <c r="E1522" s="42" t="s">
        <v>10855</v>
      </c>
      <c r="F1522" s="6" t="s">
        <v>7062</v>
      </c>
      <c r="G1522" s="5">
        <v>8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</row>
    <row r="1523" spans="1:27" ht="15.75" customHeight="1" x14ac:dyDescent="0.25">
      <c r="A1523" s="27">
        <v>1526</v>
      </c>
      <c r="B1523" s="5" t="str">
        <f t="shared" si="23"/>
        <v>484 Lindbergh Street</v>
      </c>
      <c r="C1523" s="6" t="s">
        <v>12376</v>
      </c>
      <c r="D1523" s="5">
        <v>2161</v>
      </c>
      <c r="E1523" s="42" t="s">
        <v>10855</v>
      </c>
      <c r="F1523" s="6" t="s">
        <v>7062</v>
      </c>
      <c r="G1523" s="5">
        <v>6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</row>
    <row r="1524" spans="1:27" ht="15.75" customHeight="1" x14ac:dyDescent="0.25">
      <c r="A1524" s="27">
        <v>1527</v>
      </c>
      <c r="B1524" s="5" t="str">
        <f t="shared" si="23"/>
        <v>83 Luster Drive</v>
      </c>
      <c r="C1524" s="6" t="s">
        <v>12377</v>
      </c>
      <c r="D1524" s="5">
        <v>2848</v>
      </c>
      <c r="E1524" s="42" t="s">
        <v>10855</v>
      </c>
      <c r="F1524" s="6" t="s">
        <v>7062</v>
      </c>
      <c r="G1524" s="5">
        <v>1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</row>
    <row r="1525" spans="1:27" ht="15.75" customHeight="1" x14ac:dyDescent="0.25">
      <c r="A1525" s="27">
        <v>1528</v>
      </c>
      <c r="B1525" s="5" t="str">
        <f t="shared" si="23"/>
        <v>28 Mcguire Junction</v>
      </c>
      <c r="C1525" s="6" t="s">
        <v>12378</v>
      </c>
      <c r="D1525" s="5">
        <v>2171</v>
      </c>
      <c r="E1525" s="42" t="s">
        <v>10855</v>
      </c>
      <c r="F1525" s="6" t="s">
        <v>7062</v>
      </c>
      <c r="G1525" s="5">
        <v>10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</row>
    <row r="1526" spans="1:27" ht="15.75" customHeight="1" x14ac:dyDescent="0.25">
      <c r="A1526" s="27">
        <v>1529</v>
      </c>
      <c r="B1526" s="5" t="str">
        <f t="shared" si="23"/>
        <v>6750 Truax Trail</v>
      </c>
      <c r="C1526" s="6" t="s">
        <v>12379</v>
      </c>
      <c r="D1526" s="5">
        <v>2145</v>
      </c>
      <c r="E1526" s="42" t="s">
        <v>10855</v>
      </c>
      <c r="F1526" s="6" t="s">
        <v>7062</v>
      </c>
      <c r="G1526" s="5">
        <v>8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</row>
    <row r="1527" spans="1:27" ht="15.75" customHeight="1" x14ac:dyDescent="0.25">
      <c r="A1527" s="27">
        <v>1530</v>
      </c>
      <c r="B1527" s="5" t="str">
        <f t="shared" si="23"/>
        <v>84749 Holy Cross Terrace</v>
      </c>
      <c r="C1527" s="6" t="s">
        <v>12380</v>
      </c>
      <c r="D1527" s="5">
        <v>2767</v>
      </c>
      <c r="E1527" s="42" t="s">
        <v>10855</v>
      </c>
      <c r="F1527" s="6" t="s">
        <v>7062</v>
      </c>
      <c r="G1527" s="5">
        <v>8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</row>
    <row r="1528" spans="1:27" ht="15.75" customHeight="1" x14ac:dyDescent="0.25">
      <c r="A1528" s="27">
        <v>1531</v>
      </c>
      <c r="B1528" s="5" t="str">
        <f t="shared" si="23"/>
        <v>486 Clyde Gallagher Road</v>
      </c>
      <c r="C1528" s="6" t="s">
        <v>12381</v>
      </c>
      <c r="D1528" s="5">
        <v>2170</v>
      </c>
      <c r="E1528" s="42" t="s">
        <v>10855</v>
      </c>
      <c r="F1528" s="6" t="s">
        <v>7062</v>
      </c>
      <c r="G1528" s="5">
        <v>9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</row>
    <row r="1529" spans="1:27" ht="15.75" customHeight="1" x14ac:dyDescent="0.25">
      <c r="A1529" s="27">
        <v>1532</v>
      </c>
      <c r="B1529" s="5" t="str">
        <f t="shared" si="23"/>
        <v>305 Vera Lane</v>
      </c>
      <c r="C1529" s="6" t="s">
        <v>12382</v>
      </c>
      <c r="D1529" s="5">
        <v>2165</v>
      </c>
      <c r="E1529" s="42" t="s">
        <v>10855</v>
      </c>
      <c r="F1529" s="6" t="s">
        <v>7062</v>
      </c>
      <c r="G1529" s="5">
        <v>8</v>
      </c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</row>
    <row r="1530" spans="1:27" ht="15.75" customHeight="1" x14ac:dyDescent="0.25">
      <c r="A1530" s="27">
        <v>1533</v>
      </c>
      <c r="B1530" s="5" t="str">
        <f t="shared" si="23"/>
        <v>2 Moulton Drive</v>
      </c>
      <c r="C1530" s="6" t="s">
        <v>12383</v>
      </c>
      <c r="D1530" s="5">
        <v>2567</v>
      </c>
      <c r="E1530" s="42" t="s">
        <v>10855</v>
      </c>
      <c r="F1530" s="6" t="s">
        <v>7062</v>
      </c>
      <c r="G1530" s="5">
        <v>10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</row>
    <row r="1531" spans="1:27" ht="15.75" customHeight="1" x14ac:dyDescent="0.25">
      <c r="A1531" s="27">
        <v>1534</v>
      </c>
      <c r="B1531" s="5" t="str">
        <f t="shared" si="23"/>
        <v>213 Alpine Avenue</v>
      </c>
      <c r="C1531" s="6" t="s">
        <v>12384</v>
      </c>
      <c r="D1531" s="5">
        <v>2168</v>
      </c>
      <c r="E1531" s="42" t="s">
        <v>10855</v>
      </c>
      <c r="F1531" s="6" t="s">
        <v>7062</v>
      </c>
      <c r="G1531" s="5">
        <v>9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</row>
    <row r="1532" spans="1:27" ht="15.75" customHeight="1" x14ac:dyDescent="0.25">
      <c r="A1532" s="27">
        <v>1535</v>
      </c>
      <c r="B1532" s="5" t="str">
        <f t="shared" si="23"/>
        <v>2 Saint Paul Parkway</v>
      </c>
      <c r="C1532" s="6" t="s">
        <v>12385</v>
      </c>
      <c r="D1532" s="5">
        <v>2040</v>
      </c>
      <c r="E1532" s="42" t="s">
        <v>10855</v>
      </c>
      <c r="F1532" s="6" t="s">
        <v>7062</v>
      </c>
      <c r="G1532" s="5">
        <v>12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</row>
    <row r="1533" spans="1:27" ht="15.75" customHeight="1" x14ac:dyDescent="0.25">
      <c r="A1533" s="27">
        <v>1536</v>
      </c>
      <c r="B1533" s="5" t="str">
        <f t="shared" si="23"/>
        <v>7921 Trailsway Center</v>
      </c>
      <c r="C1533" s="6" t="s">
        <v>12386</v>
      </c>
      <c r="D1533" s="5">
        <v>2759</v>
      </c>
      <c r="E1533" s="42" t="s">
        <v>10855</v>
      </c>
      <c r="F1533" s="6" t="s">
        <v>7062</v>
      </c>
      <c r="G1533" s="5">
        <v>9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</row>
    <row r="1534" spans="1:27" ht="15.75" customHeight="1" x14ac:dyDescent="0.25">
      <c r="A1534" s="27">
        <v>1537</v>
      </c>
      <c r="B1534" s="5" t="str">
        <f t="shared" si="23"/>
        <v>90323 Pine View Hill</v>
      </c>
      <c r="C1534" s="6" t="s">
        <v>12387</v>
      </c>
      <c r="D1534" s="5">
        <v>2148</v>
      </c>
      <c r="E1534" s="42" t="s">
        <v>10855</v>
      </c>
      <c r="F1534" s="6" t="s">
        <v>7062</v>
      </c>
      <c r="G1534" s="5">
        <v>8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</row>
    <row r="1535" spans="1:27" ht="15.75" customHeight="1" x14ac:dyDescent="0.25">
      <c r="A1535" s="27">
        <v>1538</v>
      </c>
      <c r="B1535" s="5" t="str">
        <f t="shared" si="23"/>
        <v>27 Hooker Plaza</v>
      </c>
      <c r="C1535" s="6" t="s">
        <v>12388</v>
      </c>
      <c r="D1535" s="5">
        <v>2177</v>
      </c>
      <c r="E1535" s="42" t="s">
        <v>10855</v>
      </c>
      <c r="F1535" s="6" t="s">
        <v>7062</v>
      </c>
      <c r="G1535" s="5">
        <v>8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</row>
    <row r="1536" spans="1:27" ht="15.75" customHeight="1" x14ac:dyDescent="0.25">
      <c r="A1536" s="27">
        <v>1539</v>
      </c>
      <c r="B1536" s="5" t="str">
        <f t="shared" si="23"/>
        <v>193 Bluejay Hill</v>
      </c>
      <c r="C1536" s="6" t="s">
        <v>12389</v>
      </c>
      <c r="D1536" s="5">
        <v>2160</v>
      </c>
      <c r="E1536" s="42" t="s">
        <v>10855</v>
      </c>
      <c r="F1536" s="6" t="s">
        <v>7062</v>
      </c>
      <c r="G1536" s="5">
        <v>9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</row>
    <row r="1537" spans="1:27" ht="15.75" customHeight="1" x14ac:dyDescent="0.25">
      <c r="A1537" s="27">
        <v>1540</v>
      </c>
      <c r="B1537" s="5" t="str">
        <f t="shared" si="23"/>
        <v>8 Monument Junction</v>
      </c>
      <c r="C1537" s="6" t="s">
        <v>12390</v>
      </c>
      <c r="D1537" s="5">
        <v>2154</v>
      </c>
      <c r="E1537" s="42" t="s">
        <v>10855</v>
      </c>
      <c r="F1537" s="6" t="s">
        <v>7062</v>
      </c>
      <c r="G1537" s="5">
        <v>11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</row>
    <row r="1538" spans="1:27" ht="15.75" customHeight="1" x14ac:dyDescent="0.25">
      <c r="A1538" s="27">
        <v>1541</v>
      </c>
      <c r="B1538" s="5" t="str">
        <f t="shared" si="23"/>
        <v>22 Portage Road</v>
      </c>
      <c r="C1538" s="6" t="s">
        <v>12391</v>
      </c>
      <c r="D1538" s="5">
        <v>2155</v>
      </c>
      <c r="E1538" s="42" t="s">
        <v>10855</v>
      </c>
      <c r="F1538" s="6" t="s">
        <v>7062</v>
      </c>
      <c r="G1538" s="5">
        <v>9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</row>
    <row r="1539" spans="1:27" ht="15.75" customHeight="1" x14ac:dyDescent="0.25">
      <c r="A1539" s="27">
        <v>1542</v>
      </c>
      <c r="B1539" s="5" t="str">
        <f t="shared" ref="B1539:B1602" si="24">TRIM(C1539)</f>
        <v>243 Mosinee Place</v>
      </c>
      <c r="C1539" s="6" t="s">
        <v>12392</v>
      </c>
      <c r="D1539" s="5">
        <v>2155</v>
      </c>
      <c r="E1539" s="42" t="s">
        <v>10855</v>
      </c>
      <c r="F1539" s="6" t="s">
        <v>7062</v>
      </c>
      <c r="G1539" s="5">
        <v>10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</row>
    <row r="1540" spans="1:27" ht="15.75" customHeight="1" x14ac:dyDescent="0.25">
      <c r="A1540" s="27">
        <v>1543</v>
      </c>
      <c r="B1540" s="5" t="str">
        <f t="shared" si="24"/>
        <v>65 Southridge Alley</v>
      </c>
      <c r="C1540" s="6" t="s">
        <v>12393</v>
      </c>
      <c r="D1540" s="5">
        <v>2745</v>
      </c>
      <c r="E1540" s="42" t="s">
        <v>10855</v>
      </c>
      <c r="F1540" s="6" t="s">
        <v>7062</v>
      </c>
      <c r="G1540" s="5">
        <v>10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</row>
    <row r="1541" spans="1:27" ht="15.75" customHeight="1" x14ac:dyDescent="0.25">
      <c r="A1541" s="27">
        <v>1544</v>
      </c>
      <c r="B1541" s="5" t="str">
        <f t="shared" si="24"/>
        <v>16 Maple Wood Center</v>
      </c>
      <c r="C1541" s="6" t="s">
        <v>12394</v>
      </c>
      <c r="D1541" s="5">
        <v>2155</v>
      </c>
      <c r="E1541" s="42" t="s">
        <v>10855</v>
      </c>
      <c r="F1541" s="6" t="s">
        <v>7062</v>
      </c>
      <c r="G1541" s="5">
        <v>10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</row>
    <row r="1542" spans="1:27" ht="15.75" customHeight="1" x14ac:dyDescent="0.25">
      <c r="A1542" s="27">
        <v>1545</v>
      </c>
      <c r="B1542" s="5" t="str">
        <f t="shared" si="24"/>
        <v>8595 Ruskin Plaza</v>
      </c>
      <c r="C1542" s="6" t="s">
        <v>12395</v>
      </c>
      <c r="D1542" s="5">
        <v>3196</v>
      </c>
      <c r="E1542" s="42" t="s">
        <v>11301</v>
      </c>
      <c r="F1542" s="6" t="s">
        <v>7062</v>
      </c>
      <c r="G1542" s="5">
        <v>10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</row>
    <row r="1543" spans="1:27" ht="15.75" customHeight="1" x14ac:dyDescent="0.25">
      <c r="A1543" s="27">
        <v>1546</v>
      </c>
      <c r="B1543" s="5" t="str">
        <f t="shared" si="24"/>
        <v>2 Eastwood Street</v>
      </c>
      <c r="C1543" s="6" t="s">
        <v>12396</v>
      </c>
      <c r="D1543" s="5">
        <v>2153</v>
      </c>
      <c r="E1543" s="42" t="s">
        <v>10855</v>
      </c>
      <c r="F1543" s="6" t="s">
        <v>7062</v>
      </c>
      <c r="G1543" s="5">
        <v>10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</row>
    <row r="1544" spans="1:27" ht="15.75" customHeight="1" x14ac:dyDescent="0.25">
      <c r="A1544" s="27">
        <v>1547</v>
      </c>
      <c r="B1544" s="5" t="str">
        <f t="shared" si="24"/>
        <v>68 Delaware Avenue</v>
      </c>
      <c r="C1544" s="6" t="s">
        <v>12397</v>
      </c>
      <c r="D1544" s="5">
        <v>2768</v>
      </c>
      <c r="E1544" s="42" t="s">
        <v>10855</v>
      </c>
      <c r="F1544" s="6" t="s">
        <v>7062</v>
      </c>
      <c r="G1544" s="5">
        <v>10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</row>
    <row r="1545" spans="1:27" ht="15.75" customHeight="1" x14ac:dyDescent="0.25">
      <c r="A1545" s="27">
        <v>1548</v>
      </c>
      <c r="B1545" s="5" t="str">
        <f t="shared" si="24"/>
        <v>08167 Buhler Avenue</v>
      </c>
      <c r="C1545" s="6" t="s">
        <v>12398</v>
      </c>
      <c r="D1545" s="5">
        <v>2153</v>
      </c>
      <c r="E1545" s="42" t="s">
        <v>10855</v>
      </c>
      <c r="F1545" s="6" t="s">
        <v>7062</v>
      </c>
      <c r="G1545" s="5">
        <v>10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</row>
    <row r="1546" spans="1:27" ht="15.75" customHeight="1" x14ac:dyDescent="0.25">
      <c r="A1546" s="27">
        <v>1549</v>
      </c>
      <c r="B1546" s="5" t="str">
        <f t="shared" si="24"/>
        <v>0046 Grim Pass</v>
      </c>
      <c r="C1546" s="6" t="s">
        <v>12399</v>
      </c>
      <c r="D1546" s="5">
        <v>2148</v>
      </c>
      <c r="E1546" s="42" t="s">
        <v>10855</v>
      </c>
      <c r="F1546" s="6" t="s">
        <v>7062</v>
      </c>
      <c r="G1546" s="5">
        <v>7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</row>
    <row r="1547" spans="1:27" ht="15.75" customHeight="1" x14ac:dyDescent="0.25">
      <c r="A1547" s="27">
        <v>1550</v>
      </c>
      <c r="B1547" s="5" t="str">
        <f t="shared" si="24"/>
        <v>4 Sutteridge Trail</v>
      </c>
      <c r="C1547" s="6" t="s">
        <v>12400</v>
      </c>
      <c r="D1547" s="5">
        <v>2153</v>
      </c>
      <c r="E1547" s="42" t="s">
        <v>10855</v>
      </c>
      <c r="F1547" s="6" t="s">
        <v>7062</v>
      </c>
      <c r="G1547" s="5">
        <v>10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</row>
    <row r="1548" spans="1:27" ht="15.75" customHeight="1" x14ac:dyDescent="0.25">
      <c r="A1548" s="27">
        <v>1551</v>
      </c>
      <c r="B1548" s="5" t="str">
        <f t="shared" si="24"/>
        <v>8 Boyd Road</v>
      </c>
      <c r="C1548" s="6" t="s">
        <v>12401</v>
      </c>
      <c r="D1548" s="5">
        <v>2075</v>
      </c>
      <c r="E1548" s="42" t="s">
        <v>10855</v>
      </c>
      <c r="F1548" s="6" t="s">
        <v>7062</v>
      </c>
      <c r="G1548" s="5">
        <v>12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</row>
    <row r="1549" spans="1:27" ht="15.75" customHeight="1" x14ac:dyDescent="0.25">
      <c r="A1549" s="27">
        <v>1552</v>
      </c>
      <c r="B1549" s="5" t="str">
        <f t="shared" si="24"/>
        <v>8 Bobwhite Park</v>
      </c>
      <c r="C1549" s="6" t="s">
        <v>12402</v>
      </c>
      <c r="D1549" s="5">
        <v>2768</v>
      </c>
      <c r="E1549" s="42" t="s">
        <v>10855</v>
      </c>
      <c r="F1549" s="6" t="s">
        <v>7062</v>
      </c>
      <c r="G1549" s="5">
        <v>10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</row>
    <row r="1550" spans="1:27" ht="15.75" customHeight="1" x14ac:dyDescent="0.25">
      <c r="A1550" s="27">
        <v>1553</v>
      </c>
      <c r="B1550" s="5" t="str">
        <f t="shared" si="24"/>
        <v>62047 Ludington Terrace</v>
      </c>
      <c r="C1550" s="6" t="s">
        <v>12403</v>
      </c>
      <c r="D1550" s="5">
        <v>2148</v>
      </c>
      <c r="E1550" s="42" t="s">
        <v>10855</v>
      </c>
      <c r="F1550" s="6" t="s">
        <v>7062</v>
      </c>
      <c r="G1550" s="5">
        <v>8</v>
      </c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</row>
    <row r="1551" spans="1:27" ht="15.75" customHeight="1" x14ac:dyDescent="0.25">
      <c r="A1551" s="27">
        <v>1554</v>
      </c>
      <c r="B1551" s="5" t="str">
        <f t="shared" si="24"/>
        <v>277 Maple Circle</v>
      </c>
      <c r="C1551" s="6" t="s">
        <v>12404</v>
      </c>
      <c r="D1551" s="5">
        <v>2768</v>
      </c>
      <c r="E1551" s="42" t="s">
        <v>10855</v>
      </c>
      <c r="F1551" s="6" t="s">
        <v>7062</v>
      </c>
      <c r="G1551" s="5">
        <v>8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</row>
    <row r="1552" spans="1:27" ht="15.75" customHeight="1" x14ac:dyDescent="0.25">
      <c r="A1552" s="27">
        <v>1555</v>
      </c>
      <c r="B1552" s="5" t="str">
        <f t="shared" si="24"/>
        <v>845 Mendota Center</v>
      </c>
      <c r="C1552" s="6" t="s">
        <v>12405</v>
      </c>
      <c r="D1552" s="5">
        <v>2148</v>
      </c>
      <c r="E1552" s="42" t="s">
        <v>10855</v>
      </c>
      <c r="F1552" s="6" t="s">
        <v>7062</v>
      </c>
      <c r="G1552" s="5">
        <v>8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</row>
    <row r="1553" spans="1:27" ht="15.75" customHeight="1" x14ac:dyDescent="0.25">
      <c r="A1553" s="27">
        <v>1556</v>
      </c>
      <c r="B1553" s="5" t="str">
        <f t="shared" si="24"/>
        <v>13795 Corscot Drive</v>
      </c>
      <c r="C1553" s="6" t="s">
        <v>12406</v>
      </c>
      <c r="D1553" s="5">
        <v>2147</v>
      </c>
      <c r="E1553" s="42" t="s">
        <v>10855</v>
      </c>
      <c r="F1553" s="6" t="s">
        <v>7062</v>
      </c>
      <c r="G1553" s="5">
        <v>9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</row>
    <row r="1554" spans="1:27" ht="15.75" customHeight="1" x14ac:dyDescent="0.25">
      <c r="A1554" s="27">
        <v>1557</v>
      </c>
      <c r="B1554" s="5" t="str">
        <f t="shared" si="24"/>
        <v>08 Twin Pines Place</v>
      </c>
      <c r="C1554" s="6" t="s">
        <v>12407</v>
      </c>
      <c r="D1554" s="5">
        <v>2768</v>
      </c>
      <c r="E1554" s="42" t="s">
        <v>10855</v>
      </c>
      <c r="F1554" s="6" t="s">
        <v>7062</v>
      </c>
      <c r="G1554" s="5">
        <v>9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</row>
    <row r="1555" spans="1:27" ht="15.75" customHeight="1" x14ac:dyDescent="0.25">
      <c r="A1555" s="27">
        <v>1558</v>
      </c>
      <c r="B1555" s="5" t="str">
        <f t="shared" si="24"/>
        <v>07236 Jenifer Point</v>
      </c>
      <c r="C1555" s="6" t="s">
        <v>12408</v>
      </c>
      <c r="D1555" s="5">
        <v>2763</v>
      </c>
      <c r="E1555" s="42" t="s">
        <v>10855</v>
      </c>
      <c r="F1555" s="6" t="s">
        <v>7062</v>
      </c>
      <c r="G1555" s="5">
        <v>10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</row>
    <row r="1556" spans="1:27" ht="15.75" customHeight="1" x14ac:dyDescent="0.25">
      <c r="A1556" s="27">
        <v>1559</v>
      </c>
      <c r="B1556" s="5" t="str">
        <f t="shared" si="24"/>
        <v>2 Darwin Parkway</v>
      </c>
      <c r="C1556" s="6" t="s">
        <v>12409</v>
      </c>
      <c r="D1556" s="5">
        <v>2118</v>
      </c>
      <c r="E1556" s="42" t="s">
        <v>10855</v>
      </c>
      <c r="F1556" s="6" t="s">
        <v>7062</v>
      </c>
      <c r="G1556" s="5">
        <v>9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</row>
    <row r="1557" spans="1:27" ht="15.75" customHeight="1" x14ac:dyDescent="0.25">
      <c r="A1557" s="27">
        <v>1560</v>
      </c>
      <c r="B1557" s="5" t="str">
        <f t="shared" si="24"/>
        <v>57878 Northfield Crossing</v>
      </c>
      <c r="C1557" s="6" t="s">
        <v>12410</v>
      </c>
      <c r="D1557" s="5">
        <v>2144</v>
      </c>
      <c r="E1557" s="42" t="s">
        <v>10855</v>
      </c>
      <c r="F1557" s="6" t="s">
        <v>7062</v>
      </c>
      <c r="G1557" s="5">
        <v>10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</row>
    <row r="1558" spans="1:27" ht="15.75" customHeight="1" x14ac:dyDescent="0.25">
      <c r="A1558" s="27">
        <v>1561</v>
      </c>
      <c r="B1558" s="5" t="str">
        <f t="shared" si="24"/>
        <v>61 Donald Crossing</v>
      </c>
      <c r="C1558" s="6" t="s">
        <v>12411</v>
      </c>
      <c r="D1558" s="5">
        <v>2142</v>
      </c>
      <c r="E1558" s="42" t="s">
        <v>10855</v>
      </c>
      <c r="F1558" s="6" t="s">
        <v>7062</v>
      </c>
      <c r="G1558" s="5">
        <v>9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</row>
    <row r="1559" spans="1:27" ht="15.75" customHeight="1" x14ac:dyDescent="0.25">
      <c r="A1559" s="27">
        <v>1562</v>
      </c>
      <c r="B1559" s="5" t="str">
        <f t="shared" si="24"/>
        <v>842 Rutledge Parkway</v>
      </c>
      <c r="C1559" s="6" t="s">
        <v>12412</v>
      </c>
      <c r="D1559" s="5">
        <v>2145</v>
      </c>
      <c r="E1559" s="42" t="s">
        <v>10855</v>
      </c>
      <c r="F1559" s="6" t="s">
        <v>7062</v>
      </c>
      <c r="G1559" s="5">
        <v>9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</row>
    <row r="1560" spans="1:27" ht="15.75" customHeight="1" x14ac:dyDescent="0.25">
      <c r="A1560" s="27">
        <v>1563</v>
      </c>
      <c r="B1560" s="5" t="str">
        <f t="shared" si="24"/>
        <v>8462 Emmet Trail</v>
      </c>
      <c r="C1560" s="6" t="s">
        <v>12413</v>
      </c>
      <c r="D1560" s="5">
        <v>4878</v>
      </c>
      <c r="E1560" s="42" t="s">
        <v>7061</v>
      </c>
      <c r="F1560" s="6" t="s">
        <v>7062</v>
      </c>
      <c r="G1560" s="5">
        <v>4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</row>
    <row r="1561" spans="1:27" ht="15.75" customHeight="1" x14ac:dyDescent="0.25">
      <c r="A1561" s="27">
        <v>1564</v>
      </c>
      <c r="B1561" s="5" t="str">
        <f t="shared" si="24"/>
        <v>6265 Moland Terrace</v>
      </c>
      <c r="C1561" s="6" t="s">
        <v>12414</v>
      </c>
      <c r="D1561" s="5">
        <v>2076</v>
      </c>
      <c r="E1561" s="42" t="s">
        <v>10855</v>
      </c>
      <c r="F1561" s="6" t="s">
        <v>7062</v>
      </c>
      <c r="G1561" s="5">
        <v>10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</row>
    <row r="1562" spans="1:27" ht="15.75" customHeight="1" x14ac:dyDescent="0.25">
      <c r="A1562" s="27">
        <v>1565</v>
      </c>
      <c r="B1562" s="5" t="str">
        <f t="shared" si="24"/>
        <v>4 Rowland Way</v>
      </c>
      <c r="C1562" s="6" t="s">
        <v>12415</v>
      </c>
      <c r="D1562" s="5">
        <v>2126</v>
      </c>
      <c r="E1562" s="42" t="s">
        <v>10855</v>
      </c>
      <c r="F1562" s="6" t="s">
        <v>7062</v>
      </c>
      <c r="G1562" s="5">
        <v>10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</row>
    <row r="1563" spans="1:27" ht="15.75" customHeight="1" x14ac:dyDescent="0.25">
      <c r="A1563" s="27">
        <v>1566</v>
      </c>
      <c r="B1563" s="5" t="str">
        <f t="shared" si="24"/>
        <v>04488 Jenna Alley</v>
      </c>
      <c r="C1563" s="6" t="s">
        <v>12416</v>
      </c>
      <c r="D1563" s="5">
        <v>2289</v>
      </c>
      <c r="E1563" s="42" t="s">
        <v>10855</v>
      </c>
      <c r="F1563" s="6" t="s">
        <v>7062</v>
      </c>
      <c r="G1563" s="5">
        <v>9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</row>
    <row r="1564" spans="1:27" ht="15.75" customHeight="1" x14ac:dyDescent="0.25">
      <c r="A1564" s="27">
        <v>1567</v>
      </c>
      <c r="B1564" s="5" t="str">
        <f t="shared" si="24"/>
        <v>4 Toban Junction</v>
      </c>
      <c r="C1564" s="6" t="s">
        <v>12417</v>
      </c>
      <c r="D1564" s="5">
        <v>2154</v>
      </c>
      <c r="E1564" s="42" t="s">
        <v>10855</v>
      </c>
      <c r="F1564" s="6" t="s">
        <v>7062</v>
      </c>
      <c r="G1564" s="5">
        <v>8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</row>
    <row r="1565" spans="1:27" ht="15.75" customHeight="1" x14ac:dyDescent="0.25">
      <c r="A1565" s="27">
        <v>1568</v>
      </c>
      <c r="B1565" s="5" t="str">
        <f t="shared" si="24"/>
        <v>5 Manley Avenue</v>
      </c>
      <c r="C1565" s="6" t="s">
        <v>12418</v>
      </c>
      <c r="D1565" s="5">
        <v>2122</v>
      </c>
      <c r="E1565" s="42" t="s">
        <v>10855</v>
      </c>
      <c r="F1565" s="6" t="s">
        <v>7062</v>
      </c>
      <c r="G1565" s="5">
        <v>11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</row>
    <row r="1566" spans="1:27" ht="15.75" customHeight="1" x14ac:dyDescent="0.25">
      <c r="A1566" s="27">
        <v>1569</v>
      </c>
      <c r="B1566" s="5" t="str">
        <f t="shared" si="24"/>
        <v>9 Eastlawn Court</v>
      </c>
      <c r="C1566" s="6" t="s">
        <v>12419</v>
      </c>
      <c r="D1566" s="5">
        <v>2155</v>
      </c>
      <c r="E1566" s="42" t="s">
        <v>10855</v>
      </c>
      <c r="F1566" s="6" t="s">
        <v>7062</v>
      </c>
      <c r="G1566" s="5">
        <v>10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</row>
    <row r="1567" spans="1:27" ht="15.75" customHeight="1" x14ac:dyDescent="0.25">
      <c r="A1567" s="27">
        <v>1570</v>
      </c>
      <c r="B1567" s="5" t="str">
        <f t="shared" si="24"/>
        <v>97910 Leroy Junction</v>
      </c>
      <c r="C1567" s="6" t="s">
        <v>12420</v>
      </c>
      <c r="D1567" s="5">
        <v>2073</v>
      </c>
      <c r="E1567" s="42" t="s">
        <v>10855</v>
      </c>
      <c r="F1567" s="6" t="s">
        <v>7062</v>
      </c>
      <c r="G1567" s="5">
        <v>12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</row>
    <row r="1568" spans="1:27" ht="15.75" customHeight="1" x14ac:dyDescent="0.25">
      <c r="A1568" s="27">
        <v>1571</v>
      </c>
      <c r="B1568" s="5" t="str">
        <f t="shared" si="24"/>
        <v>608 Rutledge Drive</v>
      </c>
      <c r="C1568" s="6" t="s">
        <v>12421</v>
      </c>
      <c r="D1568" s="5">
        <v>2121</v>
      </c>
      <c r="E1568" s="42" t="s">
        <v>10855</v>
      </c>
      <c r="F1568" s="6" t="s">
        <v>7062</v>
      </c>
      <c r="G1568" s="5">
        <v>11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</row>
    <row r="1569" spans="1:27" ht="15.75" customHeight="1" x14ac:dyDescent="0.25">
      <c r="A1569" s="27">
        <v>1572</v>
      </c>
      <c r="B1569" s="5" t="str">
        <f t="shared" si="24"/>
        <v>8 Heffernan Crossing</v>
      </c>
      <c r="C1569" s="6" t="s">
        <v>12422</v>
      </c>
      <c r="D1569" s="5">
        <v>2126</v>
      </c>
      <c r="E1569" s="42" t="s">
        <v>10855</v>
      </c>
      <c r="F1569" s="6" t="s">
        <v>7062</v>
      </c>
      <c r="G1569" s="5">
        <v>12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</row>
    <row r="1570" spans="1:27" ht="15.75" customHeight="1" x14ac:dyDescent="0.25">
      <c r="A1570" s="27">
        <v>1573</v>
      </c>
      <c r="B1570" s="5" t="str">
        <f t="shared" si="24"/>
        <v>9 Northfield Circle</v>
      </c>
      <c r="C1570" s="6" t="s">
        <v>12423</v>
      </c>
      <c r="D1570" s="5">
        <v>2121</v>
      </c>
      <c r="E1570" s="42" t="s">
        <v>10855</v>
      </c>
      <c r="F1570" s="6" t="s">
        <v>7062</v>
      </c>
      <c r="G1570" s="5">
        <v>12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</row>
    <row r="1571" spans="1:27" ht="15.75" customHeight="1" x14ac:dyDescent="0.25">
      <c r="A1571" s="27">
        <v>1574</v>
      </c>
      <c r="B1571" s="5" t="str">
        <f t="shared" si="24"/>
        <v>996 Morning Parkway</v>
      </c>
      <c r="C1571" s="6" t="s">
        <v>12424</v>
      </c>
      <c r="D1571" s="5">
        <v>2119</v>
      </c>
      <c r="E1571" s="42" t="s">
        <v>10855</v>
      </c>
      <c r="F1571" s="6" t="s">
        <v>7062</v>
      </c>
      <c r="G1571" s="5">
        <v>11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</row>
    <row r="1572" spans="1:27" ht="15.75" customHeight="1" x14ac:dyDescent="0.25">
      <c r="A1572" s="27">
        <v>1575</v>
      </c>
      <c r="B1572" s="5" t="str">
        <f t="shared" si="24"/>
        <v>7015 Hintze Parkway</v>
      </c>
      <c r="C1572" s="6" t="s">
        <v>12425</v>
      </c>
      <c r="D1572" s="5">
        <v>2153</v>
      </c>
      <c r="E1572" s="42" t="s">
        <v>10855</v>
      </c>
      <c r="F1572" s="6" t="s">
        <v>7062</v>
      </c>
      <c r="G1572" s="5">
        <v>11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</row>
    <row r="1573" spans="1:27" ht="15.75" customHeight="1" x14ac:dyDescent="0.25">
      <c r="A1573" s="27">
        <v>1576</v>
      </c>
      <c r="B1573" s="5" t="str">
        <f t="shared" si="24"/>
        <v>3525 Buena Vista Plaza</v>
      </c>
      <c r="C1573" s="6" t="s">
        <v>12426</v>
      </c>
      <c r="D1573" s="5">
        <v>2120</v>
      </c>
      <c r="E1573" s="42" t="s">
        <v>10855</v>
      </c>
      <c r="F1573" s="6" t="s">
        <v>7062</v>
      </c>
      <c r="G1573" s="5">
        <v>9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</row>
    <row r="1574" spans="1:27" ht="15.75" customHeight="1" x14ac:dyDescent="0.25">
      <c r="A1574" s="27">
        <v>1577</v>
      </c>
      <c r="B1574" s="5" t="str">
        <f t="shared" si="24"/>
        <v>6 Hallows Pass</v>
      </c>
      <c r="C1574" s="6" t="s">
        <v>12427</v>
      </c>
      <c r="D1574" s="5">
        <v>2118</v>
      </c>
      <c r="E1574" s="42" t="s">
        <v>10855</v>
      </c>
      <c r="F1574" s="6" t="s">
        <v>7062</v>
      </c>
      <c r="G1574" s="5">
        <v>11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</row>
    <row r="1575" spans="1:27" ht="15.75" customHeight="1" x14ac:dyDescent="0.25">
      <c r="A1575" s="27">
        <v>1578</v>
      </c>
      <c r="B1575" s="5" t="str">
        <f t="shared" si="24"/>
        <v>7317 Huxley Alley</v>
      </c>
      <c r="C1575" s="6" t="s">
        <v>12428</v>
      </c>
      <c r="D1575" s="5">
        <v>2112</v>
      </c>
      <c r="E1575" s="42" t="s">
        <v>10855</v>
      </c>
      <c r="F1575" s="6" t="s">
        <v>7062</v>
      </c>
      <c r="G1575" s="5">
        <v>8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</row>
    <row r="1576" spans="1:27" ht="15.75" customHeight="1" x14ac:dyDescent="0.25">
      <c r="A1576" s="27">
        <v>1579</v>
      </c>
      <c r="B1576" s="5" t="str">
        <f t="shared" si="24"/>
        <v>82 Hanover Avenue</v>
      </c>
      <c r="C1576" s="6" t="s">
        <v>12429</v>
      </c>
      <c r="D1576" s="5">
        <v>2101</v>
      </c>
      <c r="E1576" s="42" t="s">
        <v>10855</v>
      </c>
      <c r="F1576" s="6" t="s">
        <v>7062</v>
      </c>
      <c r="G1576" s="5">
        <v>10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</row>
    <row r="1577" spans="1:27" ht="15.75" customHeight="1" x14ac:dyDescent="0.25">
      <c r="A1577" s="27">
        <v>1580</v>
      </c>
      <c r="B1577" s="5" t="str">
        <f t="shared" si="24"/>
        <v>3384 Nelson Circle</v>
      </c>
      <c r="C1577" s="6" t="s">
        <v>12430</v>
      </c>
      <c r="D1577" s="5">
        <v>4227</v>
      </c>
      <c r="E1577" s="42" t="s">
        <v>7061</v>
      </c>
      <c r="F1577" s="6" t="s">
        <v>7062</v>
      </c>
      <c r="G1577" s="5">
        <v>3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</row>
    <row r="1578" spans="1:27" ht="15.75" customHeight="1" x14ac:dyDescent="0.25">
      <c r="A1578" s="27">
        <v>1581</v>
      </c>
      <c r="B1578" s="5" t="str">
        <f t="shared" si="24"/>
        <v>45314 Pepper Wood Junction</v>
      </c>
      <c r="C1578" s="6" t="s">
        <v>12431</v>
      </c>
      <c r="D1578" s="5">
        <v>2251</v>
      </c>
      <c r="E1578" s="42" t="s">
        <v>10855</v>
      </c>
      <c r="F1578" s="6" t="s">
        <v>7062</v>
      </c>
      <c r="G1578" s="5">
        <v>6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</row>
    <row r="1579" spans="1:27" ht="15.75" customHeight="1" x14ac:dyDescent="0.25">
      <c r="A1579" s="27">
        <v>1582</v>
      </c>
      <c r="B1579" s="5" t="str">
        <f t="shared" si="24"/>
        <v>85301 John Wall Road</v>
      </c>
      <c r="C1579" s="6" t="s">
        <v>12432</v>
      </c>
      <c r="D1579" s="5">
        <v>2101</v>
      </c>
      <c r="E1579" s="42" t="s">
        <v>10855</v>
      </c>
      <c r="F1579" s="6" t="s">
        <v>7062</v>
      </c>
      <c r="G1579" s="5">
        <v>11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</row>
    <row r="1580" spans="1:27" ht="15.75" customHeight="1" x14ac:dyDescent="0.25">
      <c r="A1580" s="27">
        <v>1583</v>
      </c>
      <c r="B1580" s="5" t="str">
        <f t="shared" si="24"/>
        <v>277 Lindbergh Alley</v>
      </c>
      <c r="C1580" s="6" t="s">
        <v>12433</v>
      </c>
      <c r="D1580" s="5">
        <v>2100</v>
      </c>
      <c r="E1580" s="42" t="s">
        <v>10855</v>
      </c>
      <c r="F1580" s="6" t="s">
        <v>7062</v>
      </c>
      <c r="G1580" s="5">
        <v>11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</row>
    <row r="1581" spans="1:27" ht="15.75" customHeight="1" x14ac:dyDescent="0.25">
      <c r="A1581" s="27">
        <v>1584</v>
      </c>
      <c r="B1581" s="5" t="str">
        <f t="shared" si="24"/>
        <v>6 Logan Junction</v>
      </c>
      <c r="C1581" s="6" t="s">
        <v>12434</v>
      </c>
      <c r="D1581" s="5">
        <v>2148</v>
      </c>
      <c r="E1581" s="42" t="s">
        <v>10855</v>
      </c>
      <c r="F1581" s="6" t="s">
        <v>7062</v>
      </c>
      <c r="G1581" s="5">
        <v>9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</row>
    <row r="1582" spans="1:27" ht="15.75" customHeight="1" x14ac:dyDescent="0.25">
      <c r="A1582" s="27">
        <v>1585</v>
      </c>
      <c r="B1582" s="5" t="str">
        <f t="shared" si="24"/>
        <v>70416 Becker Court</v>
      </c>
      <c r="C1582" s="6" t="s">
        <v>12435</v>
      </c>
      <c r="D1582" s="5">
        <v>2099</v>
      </c>
      <c r="E1582" s="42" t="s">
        <v>10855</v>
      </c>
      <c r="F1582" s="6" t="s">
        <v>7062</v>
      </c>
      <c r="G1582" s="5">
        <v>10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</row>
    <row r="1583" spans="1:27" ht="15.75" customHeight="1" x14ac:dyDescent="0.25">
      <c r="A1583" s="27">
        <v>1586</v>
      </c>
      <c r="B1583" s="5" t="str">
        <f t="shared" si="24"/>
        <v>256 Fordem Street</v>
      </c>
      <c r="C1583" s="6" t="s">
        <v>12436</v>
      </c>
      <c r="D1583" s="5">
        <v>2119</v>
      </c>
      <c r="E1583" s="42" t="s">
        <v>10855</v>
      </c>
      <c r="F1583" s="6" t="s">
        <v>7062</v>
      </c>
      <c r="G1583" s="5">
        <v>11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</row>
    <row r="1584" spans="1:27" ht="15.75" customHeight="1" x14ac:dyDescent="0.25">
      <c r="A1584" s="27">
        <v>1587</v>
      </c>
      <c r="B1584" s="5" t="str">
        <f t="shared" si="24"/>
        <v>7 Laurel Junction</v>
      </c>
      <c r="C1584" s="6" t="s">
        <v>12437</v>
      </c>
      <c r="D1584" s="5">
        <v>2079</v>
      </c>
      <c r="E1584" s="42" t="s">
        <v>10855</v>
      </c>
      <c r="F1584" s="6" t="s">
        <v>7062</v>
      </c>
      <c r="G1584" s="5">
        <v>10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</row>
    <row r="1585" spans="1:27" ht="15.75" customHeight="1" x14ac:dyDescent="0.25">
      <c r="A1585" s="27">
        <v>1588</v>
      </c>
      <c r="B1585" s="5" t="str">
        <f t="shared" si="24"/>
        <v>7032 Hallows Drive</v>
      </c>
      <c r="C1585" s="6" t="s">
        <v>12438</v>
      </c>
      <c r="D1585" s="5">
        <v>2126</v>
      </c>
      <c r="E1585" s="42" t="s">
        <v>10855</v>
      </c>
      <c r="F1585" s="6" t="s">
        <v>7062</v>
      </c>
      <c r="G1585" s="5">
        <v>11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</row>
    <row r="1586" spans="1:27" ht="15.75" customHeight="1" x14ac:dyDescent="0.25">
      <c r="A1586" s="27">
        <v>1589</v>
      </c>
      <c r="B1586" s="5" t="str">
        <f t="shared" si="24"/>
        <v>78000 Arrowood Center</v>
      </c>
      <c r="C1586" s="6" t="s">
        <v>12439</v>
      </c>
      <c r="D1586" s="5">
        <v>2775</v>
      </c>
      <c r="E1586" s="42" t="s">
        <v>10855</v>
      </c>
      <c r="F1586" s="6" t="s">
        <v>7062</v>
      </c>
      <c r="G1586" s="5">
        <v>9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</row>
    <row r="1587" spans="1:27" ht="15.75" customHeight="1" x14ac:dyDescent="0.25">
      <c r="A1587" s="27">
        <v>1590</v>
      </c>
      <c r="B1587" s="5" t="str">
        <f t="shared" si="24"/>
        <v>5 Elgar Place</v>
      </c>
      <c r="C1587" s="6" t="s">
        <v>12440</v>
      </c>
      <c r="D1587" s="5">
        <v>4132</v>
      </c>
      <c r="E1587" s="42" t="s">
        <v>7061</v>
      </c>
      <c r="F1587" s="6" t="s">
        <v>7062</v>
      </c>
      <c r="G1587" s="5">
        <v>5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</row>
    <row r="1588" spans="1:27" ht="15.75" customHeight="1" x14ac:dyDescent="0.25">
      <c r="A1588" s="27">
        <v>1591</v>
      </c>
      <c r="B1588" s="5" t="str">
        <f t="shared" si="24"/>
        <v>54 Veith Drive</v>
      </c>
      <c r="C1588" s="6" t="s">
        <v>12441</v>
      </c>
      <c r="D1588" s="5">
        <v>2073</v>
      </c>
      <c r="E1588" s="42" t="s">
        <v>10855</v>
      </c>
      <c r="F1588" s="6" t="s">
        <v>7062</v>
      </c>
      <c r="G1588" s="5">
        <v>12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</row>
    <row r="1589" spans="1:27" ht="15.75" customHeight="1" x14ac:dyDescent="0.25">
      <c r="A1589" s="27">
        <v>1592</v>
      </c>
      <c r="B1589" s="5" t="str">
        <f t="shared" si="24"/>
        <v>0 Michigan Plaza</v>
      </c>
      <c r="C1589" s="6" t="s">
        <v>12442</v>
      </c>
      <c r="D1589" s="5">
        <v>2077</v>
      </c>
      <c r="E1589" s="42" t="s">
        <v>10855</v>
      </c>
      <c r="F1589" s="6" t="s">
        <v>7062</v>
      </c>
      <c r="G1589" s="5">
        <v>10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</row>
    <row r="1590" spans="1:27" ht="15.75" customHeight="1" x14ac:dyDescent="0.25">
      <c r="A1590" s="27">
        <v>1593</v>
      </c>
      <c r="B1590" s="5" t="str">
        <f t="shared" si="24"/>
        <v>2272 Buena Vista Center</v>
      </c>
      <c r="C1590" s="6" t="s">
        <v>12443</v>
      </c>
      <c r="D1590" s="5">
        <v>2065</v>
      </c>
      <c r="E1590" s="42" t="s">
        <v>10855</v>
      </c>
      <c r="F1590" s="6" t="s">
        <v>7062</v>
      </c>
      <c r="G1590" s="5">
        <v>12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</row>
    <row r="1591" spans="1:27" ht="15.75" customHeight="1" x14ac:dyDescent="0.25">
      <c r="A1591" s="27">
        <v>1594</v>
      </c>
      <c r="B1591" s="5" t="str">
        <f t="shared" si="24"/>
        <v>0 Thackeray Avenue</v>
      </c>
      <c r="C1591" s="6" t="s">
        <v>12444</v>
      </c>
      <c r="D1591" s="5">
        <v>2100</v>
      </c>
      <c r="E1591" s="42" t="s">
        <v>10855</v>
      </c>
      <c r="F1591" s="6" t="s">
        <v>7062</v>
      </c>
      <c r="G1591" s="5">
        <v>10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</row>
    <row r="1592" spans="1:27" ht="15.75" customHeight="1" x14ac:dyDescent="0.25">
      <c r="A1592" s="27">
        <v>1595</v>
      </c>
      <c r="B1592" s="5" t="str">
        <f t="shared" si="24"/>
        <v>8 Warrior Avenue</v>
      </c>
      <c r="C1592" s="6" t="s">
        <v>12445</v>
      </c>
      <c r="D1592" s="5">
        <v>3197</v>
      </c>
      <c r="E1592" s="42" t="s">
        <v>11301</v>
      </c>
      <c r="F1592" s="6" t="s">
        <v>7062</v>
      </c>
      <c r="G1592" s="5">
        <v>9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</row>
    <row r="1593" spans="1:27" ht="15.75" customHeight="1" x14ac:dyDescent="0.25">
      <c r="A1593" s="27">
        <v>1596</v>
      </c>
      <c r="B1593" s="5" t="str">
        <f t="shared" si="24"/>
        <v>5447 Weeping Birch Place</v>
      </c>
      <c r="C1593" s="6" t="s">
        <v>12446</v>
      </c>
      <c r="D1593" s="5">
        <v>2086</v>
      </c>
      <c r="E1593" s="42" t="s">
        <v>10855</v>
      </c>
      <c r="F1593" s="6" t="s">
        <v>7062</v>
      </c>
      <c r="G1593" s="5">
        <v>12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</row>
    <row r="1594" spans="1:27" ht="15.75" customHeight="1" x14ac:dyDescent="0.25">
      <c r="A1594" s="27">
        <v>1597</v>
      </c>
      <c r="B1594" s="5" t="str">
        <f t="shared" si="24"/>
        <v>019 Derek Hill</v>
      </c>
      <c r="C1594" s="6" t="s">
        <v>12447</v>
      </c>
      <c r="D1594" s="5">
        <v>2224</v>
      </c>
      <c r="E1594" s="42" t="s">
        <v>10855</v>
      </c>
      <c r="F1594" s="6" t="s">
        <v>7062</v>
      </c>
      <c r="G1594" s="5">
        <v>10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</row>
    <row r="1595" spans="1:27" ht="15.75" customHeight="1" x14ac:dyDescent="0.25">
      <c r="A1595" s="27">
        <v>1598</v>
      </c>
      <c r="B1595" s="5" t="str">
        <f t="shared" si="24"/>
        <v>4 Florence Street</v>
      </c>
      <c r="C1595" s="6" t="s">
        <v>12448</v>
      </c>
      <c r="D1595" s="5">
        <v>2032</v>
      </c>
      <c r="E1595" s="42" t="s">
        <v>10855</v>
      </c>
      <c r="F1595" s="6" t="s">
        <v>7062</v>
      </c>
      <c r="G1595" s="5">
        <v>11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</row>
    <row r="1596" spans="1:27" ht="15.75" customHeight="1" x14ac:dyDescent="0.25">
      <c r="A1596" s="27">
        <v>1599</v>
      </c>
      <c r="B1596" s="5" t="str">
        <f t="shared" si="24"/>
        <v>2390 Blackbird Point</v>
      </c>
      <c r="C1596" s="6" t="s">
        <v>12449</v>
      </c>
      <c r="D1596" s="5">
        <v>2035</v>
      </c>
      <c r="E1596" s="42" t="s">
        <v>10855</v>
      </c>
      <c r="F1596" s="6" t="s">
        <v>7062</v>
      </c>
      <c r="G1596" s="5">
        <v>11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</row>
    <row r="1597" spans="1:27" ht="15.75" customHeight="1" x14ac:dyDescent="0.25">
      <c r="A1597" s="27">
        <v>1600</v>
      </c>
      <c r="B1597" s="5" t="str">
        <f t="shared" si="24"/>
        <v>96 Sundown Point</v>
      </c>
      <c r="C1597" s="6" t="s">
        <v>12450</v>
      </c>
      <c r="D1597" s="5">
        <v>4220</v>
      </c>
      <c r="E1597" s="42" t="s">
        <v>7061</v>
      </c>
      <c r="F1597" s="6" t="s">
        <v>7062</v>
      </c>
      <c r="G1597" s="5">
        <v>9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</row>
    <row r="1598" spans="1:27" ht="15.75" customHeight="1" x14ac:dyDescent="0.25">
      <c r="A1598" s="27">
        <v>1601</v>
      </c>
      <c r="B1598" s="5" t="str">
        <f t="shared" si="24"/>
        <v>5447 Buell Hill</v>
      </c>
      <c r="C1598" s="6" t="s">
        <v>12451</v>
      </c>
      <c r="D1598" s="5">
        <v>2567</v>
      </c>
      <c r="E1598" s="42" t="s">
        <v>10855</v>
      </c>
      <c r="F1598" s="6" t="s">
        <v>7062</v>
      </c>
      <c r="G1598" s="5">
        <v>9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</row>
    <row r="1599" spans="1:27" ht="15.75" customHeight="1" x14ac:dyDescent="0.25">
      <c r="A1599" s="27">
        <v>1602</v>
      </c>
      <c r="B1599" s="5" t="str">
        <f t="shared" si="24"/>
        <v>978 Valley Edge Park</v>
      </c>
      <c r="C1599" s="6" t="s">
        <v>12452</v>
      </c>
      <c r="D1599" s="5">
        <v>2777</v>
      </c>
      <c r="E1599" s="42" t="s">
        <v>10855</v>
      </c>
      <c r="F1599" s="6" t="s">
        <v>7062</v>
      </c>
      <c r="G1599" s="5">
        <v>9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</row>
    <row r="1600" spans="1:27" ht="15.75" customHeight="1" x14ac:dyDescent="0.25">
      <c r="A1600" s="27">
        <v>1603</v>
      </c>
      <c r="B1600" s="5" t="str">
        <f t="shared" si="24"/>
        <v>46 Dunning Junction</v>
      </c>
      <c r="C1600" s="6" t="s">
        <v>12453</v>
      </c>
      <c r="D1600" s="5">
        <v>4220</v>
      </c>
      <c r="E1600" s="42" t="s">
        <v>7061</v>
      </c>
      <c r="F1600" s="6" t="s">
        <v>7062</v>
      </c>
      <c r="G1600" s="5">
        <v>9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</row>
    <row r="1601" spans="1:27" ht="15.75" customHeight="1" x14ac:dyDescent="0.25">
      <c r="A1601" s="27">
        <v>1604</v>
      </c>
      <c r="B1601" s="5" t="str">
        <f t="shared" si="24"/>
        <v>848 Dawn Drive</v>
      </c>
      <c r="C1601" s="6" t="s">
        <v>12454</v>
      </c>
      <c r="D1601" s="5">
        <v>4818</v>
      </c>
      <c r="E1601" s="42" t="s">
        <v>7061</v>
      </c>
      <c r="F1601" s="6" t="s">
        <v>7062</v>
      </c>
      <c r="G1601" s="5">
        <v>5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</row>
    <row r="1602" spans="1:27" ht="15.75" customHeight="1" x14ac:dyDescent="0.25">
      <c r="A1602" s="27">
        <v>1605</v>
      </c>
      <c r="B1602" s="5" t="str">
        <f t="shared" si="24"/>
        <v>2517 Glacier Hill Point</v>
      </c>
      <c r="C1602" s="6" t="s">
        <v>12455</v>
      </c>
      <c r="D1602" s="5">
        <v>3219</v>
      </c>
      <c r="E1602" s="42" t="s">
        <v>11301</v>
      </c>
      <c r="F1602" s="6" t="s">
        <v>7062</v>
      </c>
      <c r="G1602" s="5">
        <v>3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</row>
    <row r="1603" spans="1:27" ht="15.75" customHeight="1" x14ac:dyDescent="0.25">
      <c r="A1603" s="27">
        <v>1606</v>
      </c>
      <c r="B1603" s="5" t="str">
        <f t="shared" ref="B1603:B1666" si="25">TRIM(C1603)</f>
        <v>658 Northfield Junction</v>
      </c>
      <c r="C1603" s="6" t="s">
        <v>12456</v>
      </c>
      <c r="D1603" s="5">
        <v>3023</v>
      </c>
      <c r="E1603" s="42" t="s">
        <v>11301</v>
      </c>
      <c r="F1603" s="6" t="s">
        <v>7062</v>
      </c>
      <c r="G1603" s="5">
        <v>7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</row>
    <row r="1604" spans="1:27" ht="15.75" customHeight="1" x14ac:dyDescent="0.25">
      <c r="A1604" s="27">
        <v>1607</v>
      </c>
      <c r="B1604" s="5" t="str">
        <f t="shared" si="25"/>
        <v>5 Algoma Point</v>
      </c>
      <c r="C1604" s="6" t="s">
        <v>12457</v>
      </c>
      <c r="D1604" s="5">
        <v>3809</v>
      </c>
      <c r="E1604" s="42" t="s">
        <v>11301</v>
      </c>
      <c r="F1604" s="6" t="s">
        <v>7062</v>
      </c>
      <c r="G1604" s="5">
        <v>5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</row>
    <row r="1605" spans="1:27" ht="15.75" customHeight="1" x14ac:dyDescent="0.25">
      <c r="A1605" s="27">
        <v>1608</v>
      </c>
      <c r="B1605" s="5" t="str">
        <f t="shared" si="25"/>
        <v>1617 Lakewood Gardens Lane</v>
      </c>
      <c r="C1605" s="6" t="s">
        <v>12458</v>
      </c>
      <c r="D1605" s="5">
        <v>2090</v>
      </c>
      <c r="E1605" s="42" t="s">
        <v>10855</v>
      </c>
      <c r="F1605" s="6" t="s">
        <v>7062</v>
      </c>
      <c r="G1605" s="5">
        <v>11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</row>
    <row r="1606" spans="1:27" ht="15.75" customHeight="1" x14ac:dyDescent="0.25">
      <c r="A1606" s="27">
        <v>1609</v>
      </c>
      <c r="B1606" s="5" t="str">
        <f t="shared" si="25"/>
        <v>373 Oak Valley Avenue</v>
      </c>
      <c r="C1606" s="6" t="s">
        <v>12459</v>
      </c>
      <c r="D1606" s="5">
        <v>2048</v>
      </c>
      <c r="E1606" s="42" t="s">
        <v>10855</v>
      </c>
      <c r="F1606" s="6" t="s">
        <v>7062</v>
      </c>
      <c r="G1606" s="5">
        <v>11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</row>
    <row r="1607" spans="1:27" ht="15.75" customHeight="1" x14ac:dyDescent="0.25">
      <c r="A1607" s="27">
        <v>1610</v>
      </c>
      <c r="B1607" s="5" t="str">
        <f t="shared" si="25"/>
        <v>75164 Sherman Crossing</v>
      </c>
      <c r="C1607" s="6" t="s">
        <v>12460</v>
      </c>
      <c r="D1607" s="5">
        <v>2031</v>
      </c>
      <c r="E1607" s="42" t="s">
        <v>10855</v>
      </c>
      <c r="F1607" s="6" t="s">
        <v>7062</v>
      </c>
      <c r="G1607" s="5">
        <v>11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</row>
    <row r="1608" spans="1:27" ht="15.75" customHeight="1" x14ac:dyDescent="0.25">
      <c r="A1608" s="27">
        <v>1611</v>
      </c>
      <c r="B1608" s="5" t="str">
        <f t="shared" si="25"/>
        <v>6491 Gerald Court</v>
      </c>
      <c r="C1608" s="6" t="s">
        <v>12461</v>
      </c>
      <c r="D1608" s="5">
        <v>2261</v>
      </c>
      <c r="E1608" s="42" t="s">
        <v>10855</v>
      </c>
      <c r="F1608" s="6" t="s">
        <v>7062</v>
      </c>
      <c r="G1608" s="5">
        <v>9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</row>
    <row r="1609" spans="1:27" ht="15.75" customHeight="1" x14ac:dyDescent="0.25">
      <c r="A1609" s="27">
        <v>1612</v>
      </c>
      <c r="B1609" s="5" t="str">
        <f t="shared" si="25"/>
        <v>84504 Doe Crossing Road</v>
      </c>
      <c r="C1609" s="6" t="s">
        <v>12462</v>
      </c>
      <c r="D1609" s="5">
        <v>2441</v>
      </c>
      <c r="E1609" s="42" t="s">
        <v>10855</v>
      </c>
      <c r="F1609" s="6" t="s">
        <v>7062</v>
      </c>
      <c r="G1609" s="5">
        <v>4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</row>
    <row r="1610" spans="1:27" ht="15.75" customHeight="1" x14ac:dyDescent="0.25">
      <c r="A1610" s="27">
        <v>1613</v>
      </c>
      <c r="B1610" s="5" t="str">
        <f t="shared" si="25"/>
        <v>55433 Schmedeman Lane</v>
      </c>
      <c r="C1610" s="6" t="s">
        <v>12463</v>
      </c>
      <c r="D1610" s="5">
        <v>2263</v>
      </c>
      <c r="E1610" s="42" t="s">
        <v>10855</v>
      </c>
      <c r="F1610" s="6" t="s">
        <v>7062</v>
      </c>
      <c r="G1610" s="5">
        <v>8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</row>
    <row r="1611" spans="1:27" ht="15.75" customHeight="1" x14ac:dyDescent="0.25">
      <c r="A1611" s="27">
        <v>1614</v>
      </c>
      <c r="B1611" s="5" t="str">
        <f t="shared" si="25"/>
        <v>835 Thackeray Place</v>
      </c>
      <c r="C1611" s="6" t="s">
        <v>12464</v>
      </c>
      <c r="D1611" s="5">
        <v>2261</v>
      </c>
      <c r="E1611" s="42" t="s">
        <v>10855</v>
      </c>
      <c r="F1611" s="6" t="s">
        <v>7062</v>
      </c>
      <c r="G1611" s="5">
        <v>6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</row>
    <row r="1612" spans="1:27" ht="15.75" customHeight="1" x14ac:dyDescent="0.25">
      <c r="A1612" s="27">
        <v>1615</v>
      </c>
      <c r="B1612" s="5" t="str">
        <f t="shared" si="25"/>
        <v>24 Fuller Lane</v>
      </c>
      <c r="C1612" s="6" t="s">
        <v>12465</v>
      </c>
      <c r="D1612" s="5">
        <v>3183</v>
      </c>
      <c r="E1612" s="42" t="s">
        <v>11301</v>
      </c>
      <c r="F1612" s="6" t="s">
        <v>7062</v>
      </c>
      <c r="G1612" s="5">
        <v>6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</row>
    <row r="1613" spans="1:27" ht="15.75" customHeight="1" x14ac:dyDescent="0.25">
      <c r="A1613" s="27">
        <v>1616</v>
      </c>
      <c r="B1613" s="5" t="str">
        <f t="shared" si="25"/>
        <v>5333 Aberg Lane</v>
      </c>
      <c r="C1613" s="6" t="s">
        <v>12466</v>
      </c>
      <c r="D1613" s="5">
        <v>4877</v>
      </c>
      <c r="E1613" s="42" t="s">
        <v>7061</v>
      </c>
      <c r="F1613" s="6" t="s">
        <v>7062</v>
      </c>
      <c r="G1613" s="5">
        <v>4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</row>
    <row r="1614" spans="1:27" ht="15.75" customHeight="1" x14ac:dyDescent="0.25">
      <c r="A1614" s="27">
        <v>1617</v>
      </c>
      <c r="B1614" s="5" t="str">
        <f t="shared" si="25"/>
        <v>6 Melody Plaza</v>
      </c>
      <c r="C1614" s="6" t="s">
        <v>12467</v>
      </c>
      <c r="D1614" s="5">
        <v>4215</v>
      </c>
      <c r="E1614" s="42" t="s">
        <v>7061</v>
      </c>
      <c r="F1614" s="6" t="s">
        <v>7062</v>
      </c>
      <c r="G1614" s="5">
        <v>8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</row>
    <row r="1615" spans="1:27" ht="15.75" customHeight="1" x14ac:dyDescent="0.25">
      <c r="A1615" s="27">
        <v>1618</v>
      </c>
      <c r="B1615" s="5" t="str">
        <f t="shared" si="25"/>
        <v>50 Dahle Crossing</v>
      </c>
      <c r="C1615" s="6" t="s">
        <v>12468</v>
      </c>
      <c r="D1615" s="5">
        <v>3199</v>
      </c>
      <c r="E1615" s="42" t="s">
        <v>11301</v>
      </c>
      <c r="F1615" s="6" t="s">
        <v>7062</v>
      </c>
      <c r="G1615" s="5">
        <v>9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</row>
    <row r="1616" spans="1:27" ht="15.75" customHeight="1" x14ac:dyDescent="0.25">
      <c r="A1616" s="27">
        <v>1619</v>
      </c>
      <c r="B1616" s="5" t="str">
        <f t="shared" si="25"/>
        <v>2 Mayfield Alley</v>
      </c>
      <c r="C1616" s="6" t="s">
        <v>12469</v>
      </c>
      <c r="D1616" s="5">
        <v>2089</v>
      </c>
      <c r="E1616" s="42" t="s">
        <v>10855</v>
      </c>
      <c r="F1616" s="6" t="s">
        <v>7062</v>
      </c>
      <c r="G1616" s="5">
        <v>10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</row>
    <row r="1617" spans="1:27" ht="15.75" customHeight="1" x14ac:dyDescent="0.25">
      <c r="A1617" s="27">
        <v>1620</v>
      </c>
      <c r="B1617" s="5" t="str">
        <f t="shared" si="25"/>
        <v>9020 Anhalt Park</v>
      </c>
      <c r="C1617" s="6" t="s">
        <v>12470</v>
      </c>
      <c r="D1617" s="5">
        <v>2528</v>
      </c>
      <c r="E1617" s="42" t="s">
        <v>10855</v>
      </c>
      <c r="F1617" s="6" t="s">
        <v>7062</v>
      </c>
      <c r="G1617" s="5">
        <v>7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</row>
    <row r="1618" spans="1:27" ht="15.75" customHeight="1" x14ac:dyDescent="0.25">
      <c r="A1618" s="27">
        <v>1621</v>
      </c>
      <c r="B1618" s="5" t="str">
        <f t="shared" si="25"/>
        <v>48 Melby Trail</v>
      </c>
      <c r="C1618" s="6" t="s">
        <v>12471</v>
      </c>
      <c r="D1618" s="5">
        <v>2131</v>
      </c>
      <c r="E1618" s="42" t="s">
        <v>10855</v>
      </c>
      <c r="F1618" s="6" t="s">
        <v>7062</v>
      </c>
      <c r="G1618" s="5">
        <v>8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</row>
    <row r="1619" spans="1:27" ht="15.75" customHeight="1" x14ac:dyDescent="0.25">
      <c r="A1619" s="27">
        <v>1622</v>
      </c>
      <c r="B1619" s="5" t="str">
        <f t="shared" si="25"/>
        <v>1 Eliot Road</v>
      </c>
      <c r="C1619" s="6" t="s">
        <v>12472</v>
      </c>
      <c r="D1619" s="5">
        <v>3910</v>
      </c>
      <c r="E1619" s="42" t="s">
        <v>11301</v>
      </c>
      <c r="F1619" s="6" t="s">
        <v>7062</v>
      </c>
      <c r="G1619" s="5">
        <v>8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</row>
    <row r="1620" spans="1:27" ht="15.75" customHeight="1" x14ac:dyDescent="0.25">
      <c r="A1620" s="27">
        <v>1623</v>
      </c>
      <c r="B1620" s="5" t="str">
        <f t="shared" si="25"/>
        <v>94181 South Park</v>
      </c>
      <c r="C1620" s="6" t="s">
        <v>12473</v>
      </c>
      <c r="D1620" s="5">
        <v>3264</v>
      </c>
      <c r="E1620" s="42" t="s">
        <v>11301</v>
      </c>
      <c r="F1620" s="6" t="s">
        <v>7062</v>
      </c>
      <c r="G1620" s="5">
        <v>1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</row>
    <row r="1621" spans="1:27" ht="15.75" customHeight="1" x14ac:dyDescent="0.25">
      <c r="A1621" s="27">
        <v>1624</v>
      </c>
      <c r="B1621" s="5" t="str">
        <f t="shared" si="25"/>
        <v>718 Colorado Court</v>
      </c>
      <c r="C1621" s="6" t="s">
        <v>12474</v>
      </c>
      <c r="D1621" s="5">
        <v>2220</v>
      </c>
      <c r="E1621" s="42" t="s">
        <v>10855</v>
      </c>
      <c r="F1621" s="6" t="s">
        <v>7062</v>
      </c>
      <c r="G1621" s="5">
        <v>8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</row>
    <row r="1622" spans="1:27" ht="15.75" customHeight="1" x14ac:dyDescent="0.25">
      <c r="A1622" s="27">
        <v>1625</v>
      </c>
      <c r="B1622" s="5" t="str">
        <f t="shared" si="25"/>
        <v>2 Southridge Crossing</v>
      </c>
      <c r="C1622" s="6" t="s">
        <v>12475</v>
      </c>
      <c r="D1622" s="5">
        <v>2763</v>
      </c>
      <c r="E1622" s="42" t="s">
        <v>10855</v>
      </c>
      <c r="F1622" s="6" t="s">
        <v>7062</v>
      </c>
      <c r="G1622" s="5">
        <v>8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</row>
    <row r="1623" spans="1:27" ht="15.75" customHeight="1" x14ac:dyDescent="0.25">
      <c r="A1623" s="27">
        <v>1626</v>
      </c>
      <c r="B1623" s="5" t="str">
        <f t="shared" si="25"/>
        <v>0 Westport Terrace</v>
      </c>
      <c r="C1623" s="6" t="s">
        <v>12476</v>
      </c>
      <c r="D1623" s="5">
        <v>4570</v>
      </c>
      <c r="E1623" s="42" t="s">
        <v>7061</v>
      </c>
      <c r="F1623" s="6" t="s">
        <v>7062</v>
      </c>
      <c r="G1623" s="5">
        <v>5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</row>
    <row r="1624" spans="1:27" ht="15.75" customHeight="1" x14ac:dyDescent="0.25">
      <c r="A1624" s="27">
        <v>1627</v>
      </c>
      <c r="B1624" s="5" t="str">
        <f t="shared" si="25"/>
        <v>0 Namekagon Circle</v>
      </c>
      <c r="C1624" s="6" t="s">
        <v>12477</v>
      </c>
      <c r="D1624" s="5">
        <v>3150</v>
      </c>
      <c r="E1624" s="42" t="s">
        <v>11301</v>
      </c>
      <c r="F1624" s="6" t="s">
        <v>7062</v>
      </c>
      <c r="G1624" s="5">
        <v>9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</row>
    <row r="1625" spans="1:27" ht="15.75" customHeight="1" x14ac:dyDescent="0.25">
      <c r="A1625" s="27">
        <v>1628</v>
      </c>
      <c r="B1625" s="5" t="str">
        <f t="shared" si="25"/>
        <v>76 Roxbury Pass</v>
      </c>
      <c r="C1625" s="6" t="s">
        <v>12478</v>
      </c>
      <c r="D1625" s="5">
        <v>2528</v>
      </c>
      <c r="E1625" s="42" t="s">
        <v>10855</v>
      </c>
      <c r="F1625" s="6" t="s">
        <v>7062</v>
      </c>
      <c r="G1625" s="5">
        <v>6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</row>
    <row r="1626" spans="1:27" ht="15.75" customHeight="1" x14ac:dyDescent="0.25">
      <c r="A1626" s="27">
        <v>1629</v>
      </c>
      <c r="B1626" s="5" t="str">
        <f t="shared" si="25"/>
        <v>10 Hazelcrest Street</v>
      </c>
      <c r="C1626" s="6" t="s">
        <v>12479</v>
      </c>
      <c r="D1626" s="5">
        <v>4413</v>
      </c>
      <c r="E1626" s="42" t="s">
        <v>7061</v>
      </c>
      <c r="F1626" s="6" t="s">
        <v>7062</v>
      </c>
      <c r="G1626" s="5">
        <v>5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</row>
    <row r="1627" spans="1:27" ht="15.75" customHeight="1" x14ac:dyDescent="0.25">
      <c r="A1627" s="27">
        <v>1630</v>
      </c>
      <c r="B1627" s="5" t="str">
        <f t="shared" si="25"/>
        <v>5528 North Hill</v>
      </c>
      <c r="C1627" s="6" t="s">
        <v>12480</v>
      </c>
      <c r="D1627" s="5">
        <v>2681</v>
      </c>
      <c r="E1627" s="42" t="s">
        <v>10855</v>
      </c>
      <c r="F1627" s="6" t="s">
        <v>7062</v>
      </c>
      <c r="G1627" s="5">
        <v>1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</row>
    <row r="1628" spans="1:27" ht="15.75" customHeight="1" x14ac:dyDescent="0.25">
      <c r="A1628" s="27">
        <v>1631</v>
      </c>
      <c r="B1628" s="5" t="str">
        <f t="shared" si="25"/>
        <v>9179 Sunfield Terrace</v>
      </c>
      <c r="C1628" s="6" t="s">
        <v>12481</v>
      </c>
      <c r="D1628" s="5">
        <v>4510</v>
      </c>
      <c r="E1628" s="42" t="s">
        <v>7061</v>
      </c>
      <c r="F1628" s="6" t="s">
        <v>7062</v>
      </c>
      <c r="G1628" s="5">
        <v>2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</row>
    <row r="1629" spans="1:27" ht="15.75" customHeight="1" x14ac:dyDescent="0.25">
      <c r="A1629" s="27">
        <v>1632</v>
      </c>
      <c r="B1629" s="5" t="str">
        <f t="shared" si="25"/>
        <v>18708 Darwin Park</v>
      </c>
      <c r="C1629" s="6" t="s">
        <v>12482</v>
      </c>
      <c r="D1629" s="5">
        <v>3977</v>
      </c>
      <c r="E1629" s="42" t="s">
        <v>11301</v>
      </c>
      <c r="F1629" s="6" t="s">
        <v>7062</v>
      </c>
      <c r="G1629" s="5">
        <v>7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</row>
    <row r="1630" spans="1:27" ht="15.75" customHeight="1" x14ac:dyDescent="0.25">
      <c r="A1630" s="27">
        <v>1633</v>
      </c>
      <c r="B1630" s="5" t="str">
        <f t="shared" si="25"/>
        <v>46310 Raven Trail</v>
      </c>
      <c r="C1630" s="6" t="s">
        <v>12483</v>
      </c>
      <c r="D1630" s="5">
        <v>4220</v>
      </c>
      <c r="E1630" s="42" t="s">
        <v>7061</v>
      </c>
      <c r="F1630" s="6" t="s">
        <v>7062</v>
      </c>
      <c r="G1630" s="5">
        <v>4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</row>
    <row r="1631" spans="1:27" ht="15.75" customHeight="1" x14ac:dyDescent="0.25">
      <c r="A1631" s="27">
        <v>1634</v>
      </c>
      <c r="B1631" s="5" t="str">
        <f t="shared" si="25"/>
        <v>49932 Messerschmidt Point</v>
      </c>
      <c r="C1631" s="6" t="s">
        <v>12484</v>
      </c>
      <c r="D1631" s="5">
        <v>2138</v>
      </c>
      <c r="E1631" s="42" t="s">
        <v>10855</v>
      </c>
      <c r="F1631" s="6" t="s">
        <v>7062</v>
      </c>
      <c r="G1631" s="5">
        <v>11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</row>
    <row r="1632" spans="1:27" ht="15.75" customHeight="1" x14ac:dyDescent="0.25">
      <c r="A1632" s="27">
        <v>1635</v>
      </c>
      <c r="B1632" s="5" t="str">
        <f t="shared" si="25"/>
        <v>6 Monument Circle</v>
      </c>
      <c r="C1632" s="6" t="s">
        <v>12485</v>
      </c>
      <c r="D1632" s="5">
        <v>3186</v>
      </c>
      <c r="E1632" s="42" t="s">
        <v>11301</v>
      </c>
      <c r="F1632" s="6" t="s">
        <v>7062</v>
      </c>
      <c r="G1632" s="5">
        <v>11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</row>
    <row r="1633" spans="1:27" ht="15.75" customHeight="1" x14ac:dyDescent="0.25">
      <c r="A1633" s="27">
        <v>1636</v>
      </c>
      <c r="B1633" s="5" t="str">
        <f t="shared" si="25"/>
        <v>2 Green Ridge Park</v>
      </c>
      <c r="C1633" s="6" t="s">
        <v>12486</v>
      </c>
      <c r="D1633" s="5">
        <v>2478</v>
      </c>
      <c r="E1633" s="42" t="s">
        <v>10855</v>
      </c>
      <c r="F1633" s="6" t="s">
        <v>7062</v>
      </c>
      <c r="G1633" s="5">
        <v>8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</row>
    <row r="1634" spans="1:27" ht="15.75" customHeight="1" x14ac:dyDescent="0.25">
      <c r="A1634" s="27">
        <v>1637</v>
      </c>
      <c r="B1634" s="5" t="str">
        <f t="shared" si="25"/>
        <v>60 Briar Crest Circle</v>
      </c>
      <c r="C1634" s="6" t="s">
        <v>12487</v>
      </c>
      <c r="D1634" s="5">
        <v>2170</v>
      </c>
      <c r="E1634" s="42" t="s">
        <v>10855</v>
      </c>
      <c r="F1634" s="6" t="s">
        <v>7062</v>
      </c>
      <c r="G1634" s="5">
        <v>9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</row>
    <row r="1635" spans="1:27" ht="15.75" customHeight="1" x14ac:dyDescent="0.25">
      <c r="A1635" s="27">
        <v>1638</v>
      </c>
      <c r="B1635" s="5" t="str">
        <f t="shared" si="25"/>
        <v>313 Schiller Trail</v>
      </c>
      <c r="C1635" s="6" t="s">
        <v>12488</v>
      </c>
      <c r="D1635" s="5">
        <v>3018</v>
      </c>
      <c r="E1635" s="42" t="s">
        <v>11301</v>
      </c>
      <c r="F1635" s="6" t="s">
        <v>7062</v>
      </c>
      <c r="G1635" s="5">
        <v>4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</row>
    <row r="1636" spans="1:27" ht="15.75" customHeight="1" x14ac:dyDescent="0.25">
      <c r="A1636" s="27">
        <v>1639</v>
      </c>
      <c r="B1636" s="5" t="str">
        <f t="shared" si="25"/>
        <v>89 Bartillon Plaza</v>
      </c>
      <c r="C1636" s="6" t="s">
        <v>12489</v>
      </c>
      <c r="D1636" s="5">
        <v>2753</v>
      </c>
      <c r="E1636" s="42" t="s">
        <v>10855</v>
      </c>
      <c r="F1636" s="6" t="s">
        <v>7062</v>
      </c>
      <c r="G1636" s="5">
        <v>10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</row>
    <row r="1637" spans="1:27" ht="15.75" customHeight="1" x14ac:dyDescent="0.25">
      <c r="A1637" s="27">
        <v>1640</v>
      </c>
      <c r="B1637" s="5" t="str">
        <f t="shared" si="25"/>
        <v>5 Moland Court</v>
      </c>
      <c r="C1637" s="6" t="s">
        <v>12490</v>
      </c>
      <c r="D1637" s="5">
        <v>4551</v>
      </c>
      <c r="E1637" s="42" t="s">
        <v>7061</v>
      </c>
      <c r="F1637" s="6" t="s">
        <v>7062</v>
      </c>
      <c r="G1637" s="5">
        <v>6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</row>
    <row r="1638" spans="1:27" ht="15.75" customHeight="1" x14ac:dyDescent="0.25">
      <c r="A1638" s="27">
        <v>1641</v>
      </c>
      <c r="B1638" s="5" t="str">
        <f t="shared" si="25"/>
        <v>20 Mcguire Hill</v>
      </c>
      <c r="C1638" s="6" t="s">
        <v>12491</v>
      </c>
      <c r="D1638" s="5">
        <v>3198</v>
      </c>
      <c r="E1638" s="42" t="s">
        <v>11301</v>
      </c>
      <c r="F1638" s="6" t="s">
        <v>7062</v>
      </c>
      <c r="G1638" s="5">
        <v>4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</row>
    <row r="1639" spans="1:27" ht="15.75" customHeight="1" x14ac:dyDescent="0.25">
      <c r="A1639" s="27">
        <v>1642</v>
      </c>
      <c r="B1639" s="5" t="str">
        <f t="shared" si="25"/>
        <v>2 Ridgeway Circle</v>
      </c>
      <c r="C1639" s="6" t="s">
        <v>12492</v>
      </c>
      <c r="D1639" s="5">
        <v>2090</v>
      </c>
      <c r="E1639" s="42" t="s">
        <v>10855</v>
      </c>
      <c r="F1639" s="6" t="s">
        <v>7062</v>
      </c>
      <c r="G1639" s="5">
        <v>10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</row>
    <row r="1640" spans="1:27" ht="15.75" customHeight="1" x14ac:dyDescent="0.25">
      <c r="A1640" s="27">
        <v>1643</v>
      </c>
      <c r="B1640" s="5" t="str">
        <f t="shared" si="25"/>
        <v>78 Bultman Junction</v>
      </c>
      <c r="C1640" s="6" t="s">
        <v>12493</v>
      </c>
      <c r="D1640" s="5">
        <v>2047</v>
      </c>
      <c r="E1640" s="42" t="s">
        <v>10855</v>
      </c>
      <c r="F1640" s="6" t="s">
        <v>7062</v>
      </c>
      <c r="G1640" s="5">
        <v>10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</row>
    <row r="1641" spans="1:27" ht="15.75" customHeight="1" x14ac:dyDescent="0.25">
      <c r="A1641" s="27">
        <v>1644</v>
      </c>
      <c r="B1641" s="5" t="str">
        <f t="shared" si="25"/>
        <v>4 Mariners Cove Street</v>
      </c>
      <c r="C1641" s="6" t="s">
        <v>12494</v>
      </c>
      <c r="D1641" s="5">
        <v>2043</v>
      </c>
      <c r="E1641" s="42" t="s">
        <v>10855</v>
      </c>
      <c r="F1641" s="6" t="s">
        <v>7062</v>
      </c>
      <c r="G1641" s="5">
        <v>9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</row>
    <row r="1642" spans="1:27" ht="15.75" customHeight="1" x14ac:dyDescent="0.25">
      <c r="A1642" s="27">
        <v>1645</v>
      </c>
      <c r="B1642" s="5" t="str">
        <f t="shared" si="25"/>
        <v>38330 Badeau Place</v>
      </c>
      <c r="C1642" s="6" t="s">
        <v>12495</v>
      </c>
      <c r="D1642" s="5">
        <v>2154</v>
      </c>
      <c r="E1642" s="42" t="s">
        <v>10855</v>
      </c>
      <c r="F1642" s="6" t="s">
        <v>7062</v>
      </c>
      <c r="G1642" s="5">
        <v>11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</row>
    <row r="1643" spans="1:27" ht="15.75" customHeight="1" x14ac:dyDescent="0.25">
      <c r="A1643" s="27">
        <v>1646</v>
      </c>
      <c r="B1643" s="5" t="str">
        <f t="shared" si="25"/>
        <v>515 Monterey Terrace</v>
      </c>
      <c r="C1643" s="6" t="s">
        <v>12496</v>
      </c>
      <c r="D1643" s="5">
        <v>2107</v>
      </c>
      <c r="E1643" s="42" t="s">
        <v>10855</v>
      </c>
      <c r="F1643" s="6" t="s">
        <v>7062</v>
      </c>
      <c r="G1643" s="5">
        <v>12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</row>
    <row r="1644" spans="1:27" ht="15.75" customHeight="1" x14ac:dyDescent="0.25">
      <c r="A1644" s="27">
        <v>1647</v>
      </c>
      <c r="B1644" s="5" t="str">
        <f t="shared" si="25"/>
        <v>73363 Butterfield Crossing</v>
      </c>
      <c r="C1644" s="6" t="s">
        <v>12497</v>
      </c>
      <c r="D1644" s="5">
        <v>4567</v>
      </c>
      <c r="E1644" s="42" t="s">
        <v>7061</v>
      </c>
      <c r="F1644" s="6" t="s">
        <v>7062</v>
      </c>
      <c r="G1644" s="5">
        <v>9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</row>
    <row r="1645" spans="1:27" ht="15.75" customHeight="1" x14ac:dyDescent="0.25">
      <c r="A1645" s="27">
        <v>1648</v>
      </c>
      <c r="B1645" s="5" t="str">
        <f t="shared" si="25"/>
        <v>65387 Thackeray Parkway</v>
      </c>
      <c r="C1645" s="6" t="s">
        <v>12498</v>
      </c>
      <c r="D1645" s="5">
        <v>3197</v>
      </c>
      <c r="E1645" s="42" t="s">
        <v>11301</v>
      </c>
      <c r="F1645" s="6" t="s">
        <v>7062</v>
      </c>
      <c r="G1645" s="5">
        <v>10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</row>
    <row r="1646" spans="1:27" ht="15.75" customHeight="1" x14ac:dyDescent="0.25">
      <c r="A1646" s="27">
        <v>1649</v>
      </c>
      <c r="B1646" s="5" t="str">
        <f t="shared" si="25"/>
        <v>06 Hudson Parkway</v>
      </c>
      <c r="C1646" s="6" t="s">
        <v>12499</v>
      </c>
      <c r="D1646" s="5">
        <v>2250</v>
      </c>
      <c r="E1646" s="42" t="s">
        <v>10855</v>
      </c>
      <c r="F1646" s="6" t="s">
        <v>7062</v>
      </c>
      <c r="G1646" s="5">
        <v>8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</row>
    <row r="1647" spans="1:27" ht="15.75" customHeight="1" x14ac:dyDescent="0.25">
      <c r="A1647" s="27">
        <v>1650</v>
      </c>
      <c r="B1647" s="5" t="str">
        <f t="shared" si="25"/>
        <v>5274 Lindbergh Alley</v>
      </c>
      <c r="C1647" s="6" t="s">
        <v>12500</v>
      </c>
      <c r="D1647" s="5">
        <v>4217</v>
      </c>
      <c r="E1647" s="42" t="s">
        <v>7061</v>
      </c>
      <c r="F1647" s="6" t="s">
        <v>7062</v>
      </c>
      <c r="G1647" s="5">
        <v>1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</row>
    <row r="1648" spans="1:27" ht="15.75" customHeight="1" x14ac:dyDescent="0.25">
      <c r="A1648" s="27">
        <v>1651</v>
      </c>
      <c r="B1648" s="5" t="str">
        <f t="shared" si="25"/>
        <v>81942 Scott Street</v>
      </c>
      <c r="C1648" s="6" t="s">
        <v>12501</v>
      </c>
      <c r="D1648" s="5">
        <v>2066</v>
      </c>
      <c r="E1648" s="42" t="s">
        <v>10855</v>
      </c>
      <c r="F1648" s="6" t="s">
        <v>7062</v>
      </c>
      <c r="G1648" s="5">
        <v>10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</row>
    <row r="1649" spans="1:27" ht="15.75" customHeight="1" x14ac:dyDescent="0.25">
      <c r="A1649" s="27">
        <v>1652</v>
      </c>
      <c r="B1649" s="5" t="str">
        <f t="shared" si="25"/>
        <v>3 Fordem Park</v>
      </c>
      <c r="C1649" s="6" t="s">
        <v>12502</v>
      </c>
      <c r="D1649" s="5">
        <v>4011</v>
      </c>
      <c r="E1649" s="42" t="s">
        <v>7061</v>
      </c>
      <c r="F1649" s="6" t="s">
        <v>7062</v>
      </c>
      <c r="G1649" s="5">
        <v>10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</row>
    <row r="1650" spans="1:27" ht="15.75" customHeight="1" x14ac:dyDescent="0.25">
      <c r="A1650" s="27">
        <v>1653</v>
      </c>
      <c r="B1650" s="5" t="str">
        <f t="shared" si="25"/>
        <v>8012 American Parkway</v>
      </c>
      <c r="C1650" s="6" t="s">
        <v>12503</v>
      </c>
      <c r="D1650" s="5">
        <v>2138</v>
      </c>
      <c r="E1650" s="42" t="s">
        <v>10855</v>
      </c>
      <c r="F1650" s="6" t="s">
        <v>7062</v>
      </c>
      <c r="G1650" s="5">
        <v>11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</row>
    <row r="1651" spans="1:27" ht="15.75" customHeight="1" x14ac:dyDescent="0.25">
      <c r="A1651" s="27">
        <v>1654</v>
      </c>
      <c r="B1651" s="5" t="str">
        <f t="shared" si="25"/>
        <v>461 Esker Court</v>
      </c>
      <c r="C1651" s="6" t="s">
        <v>12504</v>
      </c>
      <c r="D1651" s="5">
        <v>3630</v>
      </c>
      <c r="E1651" s="42" t="s">
        <v>11301</v>
      </c>
      <c r="F1651" s="6" t="s">
        <v>7062</v>
      </c>
      <c r="G1651" s="5">
        <v>1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</row>
    <row r="1652" spans="1:27" ht="15.75" customHeight="1" x14ac:dyDescent="0.25">
      <c r="A1652" s="27">
        <v>1655</v>
      </c>
      <c r="B1652" s="5" t="str">
        <f t="shared" si="25"/>
        <v>22 Badeau Avenue</v>
      </c>
      <c r="C1652" s="6" t="s">
        <v>12505</v>
      </c>
      <c r="D1652" s="5">
        <v>3161</v>
      </c>
      <c r="E1652" s="42" t="s">
        <v>11301</v>
      </c>
      <c r="F1652" s="6" t="s">
        <v>7062</v>
      </c>
      <c r="G1652" s="5">
        <v>11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</row>
    <row r="1653" spans="1:27" ht="15.75" customHeight="1" x14ac:dyDescent="0.25">
      <c r="A1653" s="27">
        <v>1656</v>
      </c>
      <c r="B1653" s="5" t="str">
        <f t="shared" si="25"/>
        <v>58 Kipling Avenue</v>
      </c>
      <c r="C1653" s="6" t="s">
        <v>12506</v>
      </c>
      <c r="D1653" s="5">
        <v>4560</v>
      </c>
      <c r="E1653" s="42" t="s">
        <v>7061</v>
      </c>
      <c r="F1653" s="6" t="s">
        <v>7062</v>
      </c>
      <c r="G1653" s="5">
        <v>8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</row>
    <row r="1654" spans="1:27" ht="15.75" customHeight="1" x14ac:dyDescent="0.25">
      <c r="A1654" s="27">
        <v>1657</v>
      </c>
      <c r="B1654" s="5" t="str">
        <f t="shared" si="25"/>
        <v>4 Jay Court</v>
      </c>
      <c r="C1654" s="6" t="s">
        <v>12507</v>
      </c>
      <c r="D1654" s="5">
        <v>2763</v>
      </c>
      <c r="E1654" s="42" t="s">
        <v>10855</v>
      </c>
      <c r="F1654" s="6" t="s">
        <v>7062</v>
      </c>
      <c r="G1654" s="5">
        <v>9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</row>
    <row r="1655" spans="1:27" ht="15.75" customHeight="1" x14ac:dyDescent="0.25">
      <c r="A1655" s="27">
        <v>1658</v>
      </c>
      <c r="B1655" s="5" t="str">
        <f t="shared" si="25"/>
        <v>17974 Kedzie Circle</v>
      </c>
      <c r="C1655" s="6" t="s">
        <v>12508</v>
      </c>
      <c r="D1655" s="5">
        <v>2795</v>
      </c>
      <c r="E1655" s="42" t="s">
        <v>10855</v>
      </c>
      <c r="F1655" s="6" t="s">
        <v>7062</v>
      </c>
      <c r="G1655" s="5">
        <v>7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</row>
    <row r="1656" spans="1:27" ht="15.75" customHeight="1" x14ac:dyDescent="0.25">
      <c r="A1656" s="27">
        <v>1659</v>
      </c>
      <c r="B1656" s="5" t="str">
        <f t="shared" si="25"/>
        <v>82598 Arkansas Hill</v>
      </c>
      <c r="C1656" s="6" t="s">
        <v>12509</v>
      </c>
      <c r="D1656" s="5">
        <v>2088</v>
      </c>
      <c r="E1656" s="42" t="s">
        <v>10855</v>
      </c>
      <c r="F1656" s="6" t="s">
        <v>7062</v>
      </c>
      <c r="G1656" s="5">
        <v>12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</row>
    <row r="1657" spans="1:27" ht="15.75" customHeight="1" x14ac:dyDescent="0.25">
      <c r="A1657" s="27">
        <v>1660</v>
      </c>
      <c r="B1657" s="5" t="str">
        <f t="shared" si="25"/>
        <v>208 Golden Leaf Pass</v>
      </c>
      <c r="C1657" s="6" t="s">
        <v>12510</v>
      </c>
      <c r="D1657" s="5">
        <v>3195</v>
      </c>
      <c r="E1657" s="42" t="s">
        <v>11301</v>
      </c>
      <c r="F1657" s="6" t="s">
        <v>7062</v>
      </c>
      <c r="G1657" s="5">
        <v>10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</row>
    <row r="1658" spans="1:27" ht="15.75" customHeight="1" x14ac:dyDescent="0.25">
      <c r="A1658" s="27">
        <v>1661</v>
      </c>
      <c r="B1658" s="5" t="str">
        <f t="shared" si="25"/>
        <v>4 Pankratz Street</v>
      </c>
      <c r="C1658" s="6" t="s">
        <v>12511</v>
      </c>
      <c r="D1658" s="5">
        <v>2101</v>
      </c>
      <c r="E1658" s="42" t="s">
        <v>10855</v>
      </c>
      <c r="F1658" s="6" t="s">
        <v>7062</v>
      </c>
      <c r="G1658" s="5">
        <v>11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</row>
    <row r="1659" spans="1:27" ht="15.75" customHeight="1" x14ac:dyDescent="0.25">
      <c r="A1659" s="27">
        <v>1662</v>
      </c>
      <c r="B1659" s="5" t="str">
        <f t="shared" si="25"/>
        <v>83 Graceland Avenue</v>
      </c>
      <c r="C1659" s="6" t="s">
        <v>12512</v>
      </c>
      <c r="D1659" s="5">
        <v>3977</v>
      </c>
      <c r="E1659" s="42" t="s">
        <v>11301</v>
      </c>
      <c r="F1659" s="6" t="s">
        <v>7062</v>
      </c>
      <c r="G1659" s="5">
        <v>3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</row>
    <row r="1660" spans="1:27" ht="15.75" customHeight="1" x14ac:dyDescent="0.25">
      <c r="A1660" s="27">
        <v>1663</v>
      </c>
      <c r="B1660" s="5" t="str">
        <f t="shared" si="25"/>
        <v>1041 Center Road</v>
      </c>
      <c r="C1660" s="6" t="s">
        <v>12513</v>
      </c>
      <c r="D1660" s="5">
        <v>2155</v>
      </c>
      <c r="E1660" s="42" t="s">
        <v>10855</v>
      </c>
      <c r="F1660" s="6" t="s">
        <v>7062</v>
      </c>
      <c r="G1660" s="5">
        <v>10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</row>
    <row r="1661" spans="1:27" ht="15.75" customHeight="1" x14ac:dyDescent="0.25">
      <c r="A1661" s="27">
        <v>1664</v>
      </c>
      <c r="B1661" s="5" t="str">
        <f t="shared" si="25"/>
        <v>9161 Macpherson Terrace</v>
      </c>
      <c r="C1661" s="6" t="s">
        <v>12514</v>
      </c>
      <c r="D1661" s="5">
        <v>4680</v>
      </c>
      <c r="E1661" s="42" t="s">
        <v>7061</v>
      </c>
      <c r="F1661" s="6" t="s">
        <v>7062</v>
      </c>
      <c r="G1661" s="5">
        <v>2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</row>
    <row r="1662" spans="1:27" ht="15.75" customHeight="1" x14ac:dyDescent="0.25">
      <c r="A1662" s="27">
        <v>1665</v>
      </c>
      <c r="B1662" s="5" t="str">
        <f t="shared" si="25"/>
        <v>816 Gale Pass</v>
      </c>
      <c r="C1662" s="6" t="s">
        <v>12515</v>
      </c>
      <c r="D1662" s="5">
        <v>2261</v>
      </c>
      <c r="E1662" s="42" t="s">
        <v>10855</v>
      </c>
      <c r="F1662" s="6" t="s">
        <v>7062</v>
      </c>
      <c r="G1662" s="5">
        <v>7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</row>
    <row r="1663" spans="1:27" ht="15.75" customHeight="1" x14ac:dyDescent="0.25">
      <c r="A1663" s="27">
        <v>1666</v>
      </c>
      <c r="B1663" s="5" t="str">
        <f t="shared" si="25"/>
        <v>17485 Tennyson Pass</v>
      </c>
      <c r="C1663" s="6" t="s">
        <v>12516</v>
      </c>
      <c r="D1663" s="5">
        <v>2221</v>
      </c>
      <c r="E1663" s="42" t="s">
        <v>10855</v>
      </c>
      <c r="F1663" s="6" t="s">
        <v>7062</v>
      </c>
      <c r="G1663" s="5">
        <v>10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</row>
    <row r="1664" spans="1:27" ht="15.75" customHeight="1" x14ac:dyDescent="0.25">
      <c r="A1664" s="27">
        <v>1667</v>
      </c>
      <c r="B1664" s="5" t="str">
        <f t="shared" si="25"/>
        <v>9168 Thackeray Place</v>
      </c>
      <c r="C1664" s="6" t="s">
        <v>12517</v>
      </c>
      <c r="D1664" s="5">
        <v>2026</v>
      </c>
      <c r="E1664" s="42" t="s">
        <v>10855</v>
      </c>
      <c r="F1664" s="6" t="s">
        <v>7062</v>
      </c>
      <c r="G1664" s="5">
        <v>12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</row>
    <row r="1665" spans="1:27" ht="15.75" customHeight="1" x14ac:dyDescent="0.25">
      <c r="A1665" s="27">
        <v>1668</v>
      </c>
      <c r="B1665" s="5" t="str">
        <f t="shared" si="25"/>
        <v>4889 Tomscot Park</v>
      </c>
      <c r="C1665" s="6" t="s">
        <v>12518</v>
      </c>
      <c r="D1665" s="5">
        <v>2093</v>
      </c>
      <c r="E1665" s="42" t="s">
        <v>10855</v>
      </c>
      <c r="F1665" s="6" t="s">
        <v>7062</v>
      </c>
      <c r="G1665" s="5">
        <v>11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</row>
    <row r="1666" spans="1:27" ht="15.75" customHeight="1" x14ac:dyDescent="0.25">
      <c r="A1666" s="27">
        <v>1669</v>
      </c>
      <c r="B1666" s="5" t="str">
        <f t="shared" si="25"/>
        <v>709 Schmedeman Street</v>
      </c>
      <c r="C1666" s="6" t="s">
        <v>12519</v>
      </c>
      <c r="D1666" s="5">
        <v>2155</v>
      </c>
      <c r="E1666" s="42" t="s">
        <v>10855</v>
      </c>
      <c r="F1666" s="6" t="s">
        <v>7062</v>
      </c>
      <c r="G1666" s="5">
        <v>11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</row>
    <row r="1667" spans="1:27" ht="15.75" customHeight="1" x14ac:dyDescent="0.25">
      <c r="A1667" s="27">
        <v>1670</v>
      </c>
      <c r="B1667" s="5" t="str">
        <f t="shared" ref="B1667:B1730" si="26">TRIM(C1667)</f>
        <v>59 Steensland Alley</v>
      </c>
      <c r="C1667" s="6" t="s">
        <v>12520</v>
      </c>
      <c r="D1667" s="5">
        <v>2018</v>
      </c>
      <c r="E1667" s="42" t="s">
        <v>10855</v>
      </c>
      <c r="F1667" s="6" t="s">
        <v>7062</v>
      </c>
      <c r="G1667" s="5">
        <v>11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</row>
    <row r="1668" spans="1:27" ht="15.75" customHeight="1" x14ac:dyDescent="0.25">
      <c r="A1668" s="27">
        <v>1671</v>
      </c>
      <c r="B1668" s="5" t="str">
        <f t="shared" si="26"/>
        <v>59643 Reindahl Plaza</v>
      </c>
      <c r="C1668" s="6" t="s">
        <v>12521</v>
      </c>
      <c r="D1668" s="5">
        <v>3127</v>
      </c>
      <c r="E1668" s="42" t="s">
        <v>11301</v>
      </c>
      <c r="F1668" s="6" t="s">
        <v>7062</v>
      </c>
      <c r="G1668" s="5">
        <v>11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</row>
    <row r="1669" spans="1:27" ht="15.75" customHeight="1" x14ac:dyDescent="0.25">
      <c r="A1669" s="27">
        <v>1672</v>
      </c>
      <c r="B1669" s="5" t="str">
        <f t="shared" si="26"/>
        <v>29438 Swallow Crossing</v>
      </c>
      <c r="C1669" s="6" t="s">
        <v>12522</v>
      </c>
      <c r="D1669" s="5">
        <v>2217</v>
      </c>
      <c r="E1669" s="42" t="s">
        <v>10855</v>
      </c>
      <c r="F1669" s="6" t="s">
        <v>7062</v>
      </c>
      <c r="G1669" s="5">
        <v>11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</row>
    <row r="1670" spans="1:27" ht="15.75" customHeight="1" x14ac:dyDescent="0.25">
      <c r="A1670" s="27">
        <v>1673</v>
      </c>
      <c r="B1670" s="5" t="str">
        <f t="shared" si="26"/>
        <v>1 Fallview Street</v>
      </c>
      <c r="C1670" s="6" t="s">
        <v>12523</v>
      </c>
      <c r="D1670" s="5">
        <v>2155</v>
      </c>
      <c r="E1670" s="42" t="s">
        <v>10855</v>
      </c>
      <c r="F1670" s="6" t="s">
        <v>7062</v>
      </c>
      <c r="G1670" s="5">
        <v>10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</row>
    <row r="1671" spans="1:27" ht="15.75" customHeight="1" x14ac:dyDescent="0.25">
      <c r="A1671" s="27">
        <v>1674</v>
      </c>
      <c r="B1671" s="5" t="str">
        <f t="shared" si="26"/>
        <v>54 Bowman Park</v>
      </c>
      <c r="C1671" s="6" t="s">
        <v>12524</v>
      </c>
      <c r="D1671" s="5">
        <v>2031</v>
      </c>
      <c r="E1671" s="42" t="s">
        <v>10855</v>
      </c>
      <c r="F1671" s="6" t="s">
        <v>7062</v>
      </c>
      <c r="G1671" s="5">
        <v>10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</row>
    <row r="1672" spans="1:27" ht="15.75" customHeight="1" x14ac:dyDescent="0.25">
      <c r="A1672" s="27">
        <v>1675</v>
      </c>
      <c r="B1672" s="5" t="str">
        <f t="shared" si="26"/>
        <v>7 Monterey Street</v>
      </c>
      <c r="C1672" s="6" t="s">
        <v>12525</v>
      </c>
      <c r="D1672" s="5">
        <v>3068</v>
      </c>
      <c r="E1672" s="42" t="s">
        <v>11301</v>
      </c>
      <c r="F1672" s="6" t="s">
        <v>7062</v>
      </c>
      <c r="G1672" s="5">
        <v>12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</row>
    <row r="1673" spans="1:27" ht="15.75" customHeight="1" x14ac:dyDescent="0.25">
      <c r="A1673" s="27">
        <v>1676</v>
      </c>
      <c r="B1673" s="5" t="str">
        <f t="shared" si="26"/>
        <v>1 Morning Circle</v>
      </c>
      <c r="C1673" s="6" t="s">
        <v>12526</v>
      </c>
      <c r="D1673" s="5">
        <v>2250</v>
      </c>
      <c r="E1673" s="42" t="s">
        <v>10855</v>
      </c>
      <c r="F1673" s="6" t="s">
        <v>7062</v>
      </c>
      <c r="G1673" s="5">
        <v>8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</row>
    <row r="1674" spans="1:27" ht="15.75" customHeight="1" x14ac:dyDescent="0.25">
      <c r="A1674" s="27">
        <v>1677</v>
      </c>
      <c r="B1674" s="5" t="str">
        <f t="shared" si="26"/>
        <v>41 Vahlen Park</v>
      </c>
      <c r="C1674" s="6" t="s">
        <v>12527</v>
      </c>
      <c r="D1674" s="5">
        <v>2230</v>
      </c>
      <c r="E1674" s="42" t="s">
        <v>10855</v>
      </c>
      <c r="F1674" s="6" t="s">
        <v>7062</v>
      </c>
      <c r="G1674" s="5">
        <v>12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</row>
    <row r="1675" spans="1:27" ht="15.75" customHeight="1" x14ac:dyDescent="0.25">
      <c r="A1675" s="27">
        <v>1678</v>
      </c>
      <c r="B1675" s="5" t="str">
        <f t="shared" si="26"/>
        <v>9175 Ryan Street</v>
      </c>
      <c r="C1675" s="6" t="s">
        <v>12528</v>
      </c>
      <c r="D1675" s="5">
        <v>2088</v>
      </c>
      <c r="E1675" s="42" t="s">
        <v>10855</v>
      </c>
      <c r="F1675" s="6" t="s">
        <v>7062</v>
      </c>
      <c r="G1675" s="5">
        <v>12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</row>
    <row r="1676" spans="1:27" ht="15.75" customHeight="1" x14ac:dyDescent="0.25">
      <c r="A1676" s="27">
        <v>1679</v>
      </c>
      <c r="B1676" s="5" t="str">
        <f t="shared" si="26"/>
        <v>2 Pankratz Place</v>
      </c>
      <c r="C1676" s="6" t="s">
        <v>12529</v>
      </c>
      <c r="D1676" s="5">
        <v>2063</v>
      </c>
      <c r="E1676" s="42" t="s">
        <v>10855</v>
      </c>
      <c r="F1676" s="6" t="s">
        <v>7062</v>
      </c>
      <c r="G1676" s="5">
        <v>11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</row>
    <row r="1677" spans="1:27" ht="15.75" customHeight="1" x14ac:dyDescent="0.25">
      <c r="A1677" s="27">
        <v>1680</v>
      </c>
      <c r="B1677" s="5" t="str">
        <f t="shared" si="26"/>
        <v>018 Superior Plaza</v>
      </c>
      <c r="C1677" s="6" t="s">
        <v>12530</v>
      </c>
      <c r="D1677" s="5">
        <v>2068</v>
      </c>
      <c r="E1677" s="42" t="s">
        <v>10855</v>
      </c>
      <c r="F1677" s="6" t="s">
        <v>7062</v>
      </c>
      <c r="G1677" s="5">
        <v>10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</row>
    <row r="1678" spans="1:27" ht="15.75" customHeight="1" x14ac:dyDescent="0.25">
      <c r="A1678" s="27">
        <v>1681</v>
      </c>
      <c r="B1678" s="5" t="str">
        <f t="shared" si="26"/>
        <v>9737 Vernon Junction</v>
      </c>
      <c r="C1678" s="6" t="s">
        <v>12531</v>
      </c>
      <c r="D1678" s="5">
        <v>3152</v>
      </c>
      <c r="E1678" s="42" t="s">
        <v>11301</v>
      </c>
      <c r="F1678" s="6" t="s">
        <v>7062</v>
      </c>
      <c r="G1678" s="5">
        <v>9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</row>
    <row r="1679" spans="1:27" ht="15.75" customHeight="1" x14ac:dyDescent="0.25">
      <c r="A1679" s="27">
        <v>1682</v>
      </c>
      <c r="B1679" s="5" t="str">
        <f t="shared" si="26"/>
        <v>290 Havey Crossing</v>
      </c>
      <c r="C1679" s="6" t="s">
        <v>12532</v>
      </c>
      <c r="D1679" s="5">
        <v>3145</v>
      </c>
      <c r="E1679" s="42" t="s">
        <v>11301</v>
      </c>
      <c r="F1679" s="6" t="s">
        <v>7062</v>
      </c>
      <c r="G1679" s="5">
        <v>12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</row>
    <row r="1680" spans="1:27" ht="15.75" customHeight="1" x14ac:dyDescent="0.25">
      <c r="A1680" s="27">
        <v>1683</v>
      </c>
      <c r="B1680" s="5" t="str">
        <f t="shared" si="26"/>
        <v>4709 Cardinal Hill</v>
      </c>
      <c r="C1680" s="6" t="s">
        <v>12533</v>
      </c>
      <c r="D1680" s="5">
        <v>2028</v>
      </c>
      <c r="E1680" s="42" t="s">
        <v>10855</v>
      </c>
      <c r="F1680" s="6" t="s">
        <v>7062</v>
      </c>
      <c r="G1680" s="5">
        <v>12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</row>
    <row r="1681" spans="1:27" ht="15.75" customHeight="1" x14ac:dyDescent="0.25">
      <c r="A1681" s="27">
        <v>1684</v>
      </c>
      <c r="B1681" s="5" t="str">
        <f t="shared" si="26"/>
        <v>087 Fallview Plaza</v>
      </c>
      <c r="C1681" s="6" t="s">
        <v>12534</v>
      </c>
      <c r="D1681" s="5">
        <v>4209</v>
      </c>
      <c r="E1681" s="42" t="s">
        <v>7061</v>
      </c>
      <c r="F1681" s="6" t="s">
        <v>7062</v>
      </c>
      <c r="G1681" s="5">
        <v>5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</row>
    <row r="1682" spans="1:27" ht="15.75" customHeight="1" x14ac:dyDescent="0.25">
      <c r="A1682" s="27">
        <v>1685</v>
      </c>
      <c r="B1682" s="5" t="str">
        <f t="shared" si="26"/>
        <v>116 Sullivan Avenue</v>
      </c>
      <c r="C1682" s="6" t="s">
        <v>12535</v>
      </c>
      <c r="D1682" s="5">
        <v>3941</v>
      </c>
      <c r="E1682" s="42" t="s">
        <v>11301</v>
      </c>
      <c r="F1682" s="6" t="s">
        <v>7062</v>
      </c>
      <c r="G1682" s="5">
        <v>9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</row>
    <row r="1683" spans="1:27" ht="15.75" customHeight="1" x14ac:dyDescent="0.25">
      <c r="A1683" s="27">
        <v>1686</v>
      </c>
      <c r="B1683" s="5" t="str">
        <f t="shared" si="26"/>
        <v>309 Oneill Way</v>
      </c>
      <c r="C1683" s="6" t="s">
        <v>12536</v>
      </c>
      <c r="D1683" s="5">
        <v>2068</v>
      </c>
      <c r="E1683" s="42" t="s">
        <v>10855</v>
      </c>
      <c r="F1683" s="6" t="s">
        <v>7062</v>
      </c>
      <c r="G1683" s="5">
        <v>10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</row>
    <row r="1684" spans="1:27" ht="15.75" customHeight="1" x14ac:dyDescent="0.25">
      <c r="A1684" s="27">
        <v>1687</v>
      </c>
      <c r="B1684" s="5" t="str">
        <f t="shared" si="26"/>
        <v>86 Morningstar Junction</v>
      </c>
      <c r="C1684" s="6" t="s">
        <v>12537</v>
      </c>
      <c r="D1684" s="5">
        <v>2031</v>
      </c>
      <c r="E1684" s="42" t="s">
        <v>10855</v>
      </c>
      <c r="F1684" s="6" t="s">
        <v>7062</v>
      </c>
      <c r="G1684" s="5">
        <v>12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</row>
    <row r="1685" spans="1:27" ht="15.75" customHeight="1" x14ac:dyDescent="0.25">
      <c r="A1685" s="27">
        <v>1688</v>
      </c>
      <c r="B1685" s="5" t="str">
        <f t="shared" si="26"/>
        <v>72 Mosinee Court</v>
      </c>
      <c r="C1685" s="6" t="s">
        <v>12538</v>
      </c>
      <c r="D1685" s="5">
        <v>3146</v>
      </c>
      <c r="E1685" s="42" t="s">
        <v>11301</v>
      </c>
      <c r="F1685" s="6" t="s">
        <v>7062</v>
      </c>
      <c r="G1685" s="5">
        <v>9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</row>
    <row r="1686" spans="1:27" ht="15.75" customHeight="1" x14ac:dyDescent="0.25">
      <c r="A1686" s="27">
        <v>1689</v>
      </c>
      <c r="B1686" s="5" t="str">
        <f t="shared" si="26"/>
        <v>16 Saint Paul Street</v>
      </c>
      <c r="C1686" s="6" t="s">
        <v>12539</v>
      </c>
      <c r="D1686" s="5">
        <v>4670</v>
      </c>
      <c r="E1686" s="42" t="s">
        <v>7061</v>
      </c>
      <c r="F1686" s="6" t="s">
        <v>7062</v>
      </c>
      <c r="G1686" s="5">
        <v>2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</row>
    <row r="1687" spans="1:27" ht="15.75" customHeight="1" x14ac:dyDescent="0.25">
      <c r="A1687" s="27">
        <v>1690</v>
      </c>
      <c r="B1687" s="5" t="str">
        <f t="shared" si="26"/>
        <v>8 Northridge Drive</v>
      </c>
      <c r="C1687" s="6" t="s">
        <v>12540</v>
      </c>
      <c r="D1687" s="5">
        <v>2072</v>
      </c>
      <c r="E1687" s="42" t="s">
        <v>10855</v>
      </c>
      <c r="F1687" s="6" t="s">
        <v>7062</v>
      </c>
      <c r="G1687" s="5">
        <v>10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</row>
    <row r="1688" spans="1:27" ht="15.75" customHeight="1" x14ac:dyDescent="0.25">
      <c r="A1688" s="27">
        <v>1691</v>
      </c>
      <c r="B1688" s="5" t="str">
        <f t="shared" si="26"/>
        <v>091 Hoard Street</v>
      </c>
      <c r="C1688" s="6" t="s">
        <v>12541</v>
      </c>
      <c r="D1688" s="5">
        <v>2229</v>
      </c>
      <c r="E1688" s="42" t="s">
        <v>10855</v>
      </c>
      <c r="F1688" s="6" t="s">
        <v>7062</v>
      </c>
      <c r="G1688" s="5">
        <v>12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</row>
    <row r="1689" spans="1:27" ht="15.75" customHeight="1" x14ac:dyDescent="0.25">
      <c r="A1689" s="27">
        <v>1692</v>
      </c>
      <c r="B1689" s="5" t="str">
        <f t="shared" si="26"/>
        <v>36445 Meadow Valley Road</v>
      </c>
      <c r="C1689" s="6" t="s">
        <v>12542</v>
      </c>
      <c r="D1689" s="5">
        <v>3087</v>
      </c>
      <c r="E1689" s="42" t="s">
        <v>11301</v>
      </c>
      <c r="F1689" s="6" t="s">
        <v>7062</v>
      </c>
      <c r="G1689" s="5">
        <v>9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</row>
    <row r="1690" spans="1:27" ht="15.75" customHeight="1" x14ac:dyDescent="0.25">
      <c r="A1690" s="27">
        <v>1693</v>
      </c>
      <c r="B1690" s="5" t="str">
        <f t="shared" si="26"/>
        <v>419 2nd Center</v>
      </c>
      <c r="C1690" s="6" t="s">
        <v>12543</v>
      </c>
      <c r="D1690" s="5">
        <v>4220</v>
      </c>
      <c r="E1690" s="42" t="s">
        <v>7061</v>
      </c>
      <c r="F1690" s="6" t="s">
        <v>7062</v>
      </c>
      <c r="G1690" s="5">
        <v>9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</row>
    <row r="1691" spans="1:27" ht="15.75" customHeight="1" x14ac:dyDescent="0.25">
      <c r="A1691" s="27">
        <v>1694</v>
      </c>
      <c r="B1691" s="5" t="str">
        <f t="shared" si="26"/>
        <v>41 Dwight Way</v>
      </c>
      <c r="C1691" s="6" t="s">
        <v>12544</v>
      </c>
      <c r="D1691" s="5">
        <v>3585</v>
      </c>
      <c r="E1691" s="42" t="s">
        <v>11301</v>
      </c>
      <c r="F1691" s="6" t="s">
        <v>7062</v>
      </c>
      <c r="G1691" s="5">
        <v>1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</row>
    <row r="1692" spans="1:27" ht="15.75" customHeight="1" x14ac:dyDescent="0.25">
      <c r="A1692" s="27">
        <v>1695</v>
      </c>
      <c r="B1692" s="5" t="str">
        <f t="shared" si="26"/>
        <v>1908 Brickson Park Trail</v>
      </c>
      <c r="C1692" s="6" t="s">
        <v>12545</v>
      </c>
      <c r="D1692" s="5">
        <v>2112</v>
      </c>
      <c r="E1692" s="42" t="s">
        <v>10855</v>
      </c>
      <c r="F1692" s="6" t="s">
        <v>7062</v>
      </c>
      <c r="G1692" s="5">
        <v>8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</row>
    <row r="1693" spans="1:27" ht="15.75" customHeight="1" x14ac:dyDescent="0.25">
      <c r="A1693" s="27">
        <v>1696</v>
      </c>
      <c r="B1693" s="5" t="str">
        <f t="shared" si="26"/>
        <v>367 Algoma Lane</v>
      </c>
      <c r="C1693" s="6" t="s">
        <v>12546</v>
      </c>
      <c r="D1693" s="5">
        <v>2153</v>
      </c>
      <c r="E1693" s="42" t="s">
        <v>10855</v>
      </c>
      <c r="F1693" s="6" t="s">
        <v>7062</v>
      </c>
      <c r="G1693" s="5">
        <v>10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</row>
    <row r="1694" spans="1:27" ht="15.75" customHeight="1" x14ac:dyDescent="0.25">
      <c r="A1694" s="27">
        <v>1697</v>
      </c>
      <c r="B1694" s="5" t="str">
        <f t="shared" si="26"/>
        <v>9037 Norway Maple Junction</v>
      </c>
      <c r="C1694" s="6" t="s">
        <v>12547</v>
      </c>
      <c r="D1694" s="5">
        <v>2087</v>
      </c>
      <c r="E1694" s="42" t="s">
        <v>10855</v>
      </c>
      <c r="F1694" s="6" t="s">
        <v>7062</v>
      </c>
      <c r="G1694" s="5">
        <v>11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</row>
    <row r="1695" spans="1:27" ht="15.75" customHeight="1" x14ac:dyDescent="0.25">
      <c r="A1695" s="27">
        <v>1698</v>
      </c>
      <c r="B1695" s="5" t="str">
        <f t="shared" si="26"/>
        <v>1301 Northwestern Place</v>
      </c>
      <c r="C1695" s="6" t="s">
        <v>12548</v>
      </c>
      <c r="D1695" s="5">
        <v>2117</v>
      </c>
      <c r="E1695" s="42" t="s">
        <v>10855</v>
      </c>
      <c r="F1695" s="6" t="s">
        <v>7062</v>
      </c>
      <c r="G1695" s="5">
        <v>9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</row>
    <row r="1696" spans="1:27" ht="15.75" customHeight="1" x14ac:dyDescent="0.25">
      <c r="A1696" s="27">
        <v>1699</v>
      </c>
      <c r="B1696" s="5" t="str">
        <f t="shared" si="26"/>
        <v>3205 Service Park</v>
      </c>
      <c r="C1696" s="6" t="s">
        <v>12549</v>
      </c>
      <c r="D1696" s="5">
        <v>2158</v>
      </c>
      <c r="E1696" s="42" t="s">
        <v>10855</v>
      </c>
      <c r="F1696" s="6" t="s">
        <v>7062</v>
      </c>
      <c r="G1696" s="5">
        <v>10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</row>
    <row r="1697" spans="1:27" ht="15.75" customHeight="1" x14ac:dyDescent="0.25">
      <c r="A1697" s="27">
        <v>1700</v>
      </c>
      <c r="B1697" s="5" t="str">
        <f t="shared" si="26"/>
        <v>906 Pawling Place</v>
      </c>
      <c r="C1697" s="6" t="s">
        <v>12550</v>
      </c>
      <c r="D1697" s="5">
        <v>4352</v>
      </c>
      <c r="E1697" s="42" t="s">
        <v>7061</v>
      </c>
      <c r="F1697" s="6" t="s">
        <v>7062</v>
      </c>
      <c r="G1697" s="5">
        <v>6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</row>
    <row r="1698" spans="1:27" ht="15.75" customHeight="1" x14ac:dyDescent="0.25">
      <c r="A1698" s="27">
        <v>1701</v>
      </c>
      <c r="B1698" s="5" t="str">
        <f t="shared" si="26"/>
        <v>53141 Merrick Street</v>
      </c>
      <c r="C1698" s="6" t="s">
        <v>12551</v>
      </c>
      <c r="D1698" s="5">
        <v>2064</v>
      </c>
      <c r="E1698" s="42" t="s">
        <v>10855</v>
      </c>
      <c r="F1698" s="6" t="s">
        <v>7062</v>
      </c>
      <c r="G1698" s="5">
        <v>12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</row>
    <row r="1699" spans="1:27" ht="15.75" customHeight="1" x14ac:dyDescent="0.25">
      <c r="A1699" s="27">
        <v>1702</v>
      </c>
      <c r="B1699" s="5" t="str">
        <f t="shared" si="26"/>
        <v>51 Hollow Ridge Terrace</v>
      </c>
      <c r="C1699" s="6" t="s">
        <v>12552</v>
      </c>
      <c r="D1699" s="5">
        <v>2768</v>
      </c>
      <c r="E1699" s="42" t="s">
        <v>10855</v>
      </c>
      <c r="F1699" s="6" t="s">
        <v>7062</v>
      </c>
      <c r="G1699" s="5">
        <v>9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</row>
    <row r="1700" spans="1:27" ht="15.75" customHeight="1" x14ac:dyDescent="0.25">
      <c r="A1700" s="27">
        <v>1703</v>
      </c>
      <c r="B1700" s="5" t="str">
        <f t="shared" si="26"/>
        <v>38233 Boyd Alley</v>
      </c>
      <c r="C1700" s="6" t="s">
        <v>12553</v>
      </c>
      <c r="D1700" s="5">
        <v>3976</v>
      </c>
      <c r="E1700" s="42" t="s">
        <v>11301</v>
      </c>
      <c r="F1700" s="6" t="s">
        <v>7062</v>
      </c>
      <c r="G1700" s="5">
        <v>6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</row>
    <row r="1701" spans="1:27" ht="15.75" customHeight="1" x14ac:dyDescent="0.25">
      <c r="A1701" s="27">
        <v>1704</v>
      </c>
      <c r="B1701" s="5" t="str">
        <f t="shared" si="26"/>
        <v>21800 Duke Parkway</v>
      </c>
      <c r="C1701" s="6" t="s">
        <v>12554</v>
      </c>
      <c r="D1701" s="5">
        <v>3219</v>
      </c>
      <c r="E1701" s="42" t="s">
        <v>11301</v>
      </c>
      <c r="F1701" s="6" t="s">
        <v>7062</v>
      </c>
      <c r="G1701" s="5">
        <v>3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</row>
    <row r="1702" spans="1:27" ht="15.75" customHeight="1" x14ac:dyDescent="0.25">
      <c r="A1702" s="27">
        <v>1705</v>
      </c>
      <c r="B1702" s="5" t="str">
        <f t="shared" si="26"/>
        <v>3 Buena Vista Pass</v>
      </c>
      <c r="C1702" s="6" t="s">
        <v>12555</v>
      </c>
      <c r="D1702" s="5">
        <v>4209</v>
      </c>
      <c r="E1702" s="42" t="s">
        <v>7061</v>
      </c>
      <c r="F1702" s="6" t="s">
        <v>7062</v>
      </c>
      <c r="G1702" s="5">
        <v>5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</row>
    <row r="1703" spans="1:27" ht="15.75" customHeight="1" x14ac:dyDescent="0.25">
      <c r="A1703" s="27">
        <v>1706</v>
      </c>
      <c r="B1703" s="5" t="str">
        <f t="shared" si="26"/>
        <v>11 Victoria Place</v>
      </c>
      <c r="C1703" s="6" t="s">
        <v>12556</v>
      </c>
      <c r="D1703" s="5">
        <v>2036</v>
      </c>
      <c r="E1703" s="42" t="s">
        <v>10855</v>
      </c>
      <c r="F1703" s="6" t="s">
        <v>7062</v>
      </c>
      <c r="G1703" s="5">
        <v>11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</row>
    <row r="1704" spans="1:27" ht="15.75" customHeight="1" x14ac:dyDescent="0.25">
      <c r="A1704" s="27">
        <v>1707</v>
      </c>
      <c r="B1704" s="5" t="str">
        <f t="shared" si="26"/>
        <v>78 Colorado Park</v>
      </c>
      <c r="C1704" s="6" t="s">
        <v>12557</v>
      </c>
      <c r="D1704" s="5">
        <v>4105</v>
      </c>
      <c r="E1704" s="42" t="s">
        <v>7061</v>
      </c>
      <c r="F1704" s="6" t="s">
        <v>7062</v>
      </c>
      <c r="G1704" s="5">
        <v>8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</row>
    <row r="1705" spans="1:27" ht="15.75" customHeight="1" x14ac:dyDescent="0.25">
      <c r="A1705" s="27">
        <v>1708</v>
      </c>
      <c r="B1705" s="5" t="str">
        <f t="shared" si="26"/>
        <v>39846 Springs Crossing</v>
      </c>
      <c r="C1705" s="6" t="s">
        <v>12558</v>
      </c>
      <c r="D1705" s="5">
        <v>2154</v>
      </c>
      <c r="E1705" s="42" t="s">
        <v>10855</v>
      </c>
      <c r="F1705" s="6" t="s">
        <v>7062</v>
      </c>
      <c r="G1705" s="5">
        <v>10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</row>
    <row r="1706" spans="1:27" ht="15.75" customHeight="1" x14ac:dyDescent="0.25">
      <c r="A1706" s="27">
        <v>1709</v>
      </c>
      <c r="B1706" s="5" t="str">
        <f t="shared" si="26"/>
        <v>8 Talisman Avenue</v>
      </c>
      <c r="C1706" s="6" t="s">
        <v>12559</v>
      </c>
      <c r="D1706" s="5">
        <v>2211</v>
      </c>
      <c r="E1706" s="42" t="s">
        <v>10855</v>
      </c>
      <c r="F1706" s="6" t="s">
        <v>7062</v>
      </c>
      <c r="G1706" s="5">
        <v>10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</row>
    <row r="1707" spans="1:27" ht="15.75" customHeight="1" x14ac:dyDescent="0.25">
      <c r="A1707" s="27">
        <v>1710</v>
      </c>
      <c r="B1707" s="5" t="str">
        <f t="shared" si="26"/>
        <v>147 Waubesa Point</v>
      </c>
      <c r="C1707" s="6" t="s">
        <v>12560</v>
      </c>
      <c r="D1707" s="5">
        <v>2094</v>
      </c>
      <c r="E1707" s="42" t="s">
        <v>10855</v>
      </c>
      <c r="F1707" s="6" t="s">
        <v>7062</v>
      </c>
      <c r="G1707" s="5">
        <v>12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</row>
    <row r="1708" spans="1:27" ht="15.75" customHeight="1" x14ac:dyDescent="0.25">
      <c r="A1708" s="27">
        <v>1711</v>
      </c>
      <c r="B1708" s="5" t="str">
        <f t="shared" si="26"/>
        <v>2 Dwight Point</v>
      </c>
      <c r="C1708" s="6" t="s">
        <v>12561</v>
      </c>
      <c r="D1708" s="5">
        <v>4133</v>
      </c>
      <c r="E1708" s="42" t="s">
        <v>7061</v>
      </c>
      <c r="F1708" s="6" t="s">
        <v>7062</v>
      </c>
      <c r="G1708" s="5">
        <v>5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</row>
    <row r="1709" spans="1:27" ht="15.75" customHeight="1" x14ac:dyDescent="0.25">
      <c r="A1709" s="27">
        <v>1712</v>
      </c>
      <c r="B1709" s="5" t="str">
        <f t="shared" si="26"/>
        <v>62 Mallard Avenue</v>
      </c>
      <c r="C1709" s="6" t="s">
        <v>12562</v>
      </c>
      <c r="D1709" s="5">
        <v>3437</v>
      </c>
      <c r="E1709" s="42" t="s">
        <v>11301</v>
      </c>
      <c r="F1709" s="6" t="s">
        <v>7062</v>
      </c>
      <c r="G1709" s="5">
        <v>7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</row>
    <row r="1710" spans="1:27" ht="15.75" customHeight="1" x14ac:dyDescent="0.25">
      <c r="A1710" s="27">
        <v>1713</v>
      </c>
      <c r="B1710" s="5" t="str">
        <f t="shared" si="26"/>
        <v>9 Onsgard Court</v>
      </c>
      <c r="C1710" s="6" t="s">
        <v>12563</v>
      </c>
      <c r="D1710" s="5">
        <v>3170</v>
      </c>
      <c r="E1710" s="42" t="s">
        <v>11301</v>
      </c>
      <c r="F1710" s="6" t="s">
        <v>7062</v>
      </c>
      <c r="G1710" s="5">
        <v>9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</row>
    <row r="1711" spans="1:27" ht="15.75" customHeight="1" x14ac:dyDescent="0.25">
      <c r="A1711" s="27">
        <v>1714</v>
      </c>
      <c r="B1711" s="5" t="str">
        <f t="shared" si="26"/>
        <v>20415 Clyde Gallagher Parkway</v>
      </c>
      <c r="C1711" s="6" t="s">
        <v>12564</v>
      </c>
      <c r="D1711" s="5">
        <v>2333</v>
      </c>
      <c r="E1711" s="42" t="s">
        <v>10855</v>
      </c>
      <c r="F1711" s="6" t="s">
        <v>7062</v>
      </c>
      <c r="G1711" s="5">
        <v>5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</row>
    <row r="1712" spans="1:27" ht="15.75" customHeight="1" x14ac:dyDescent="0.25">
      <c r="A1712" s="27">
        <v>1715</v>
      </c>
      <c r="B1712" s="5" t="str">
        <f t="shared" si="26"/>
        <v>32 Hagan Junction</v>
      </c>
      <c r="C1712" s="6" t="s">
        <v>12565</v>
      </c>
      <c r="D1712" s="5">
        <v>2570</v>
      </c>
      <c r="E1712" s="42" t="s">
        <v>10855</v>
      </c>
      <c r="F1712" s="6" t="s">
        <v>7062</v>
      </c>
      <c r="G1712" s="5">
        <v>9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</row>
    <row r="1713" spans="1:27" ht="15.75" customHeight="1" x14ac:dyDescent="0.25">
      <c r="A1713" s="27">
        <v>1716</v>
      </c>
      <c r="B1713" s="5" t="str">
        <f t="shared" si="26"/>
        <v>5 Spohn Alley</v>
      </c>
      <c r="C1713" s="6" t="s">
        <v>12566</v>
      </c>
      <c r="D1713" s="5">
        <v>2121</v>
      </c>
      <c r="E1713" s="42" t="s">
        <v>10855</v>
      </c>
      <c r="F1713" s="6" t="s">
        <v>7062</v>
      </c>
      <c r="G1713" s="5">
        <v>11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</row>
    <row r="1714" spans="1:27" ht="15.75" customHeight="1" x14ac:dyDescent="0.25">
      <c r="A1714" s="27">
        <v>1717</v>
      </c>
      <c r="B1714" s="5" t="str">
        <f t="shared" si="26"/>
        <v>8 Scott Street</v>
      </c>
      <c r="C1714" s="6" t="s">
        <v>12567</v>
      </c>
      <c r="D1714" s="5">
        <v>3205</v>
      </c>
      <c r="E1714" s="42" t="s">
        <v>11301</v>
      </c>
      <c r="F1714" s="6" t="s">
        <v>7062</v>
      </c>
      <c r="G1714" s="5">
        <v>8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</row>
    <row r="1715" spans="1:27" ht="15.75" customHeight="1" x14ac:dyDescent="0.25">
      <c r="A1715" s="27">
        <v>1718</v>
      </c>
      <c r="B1715" s="5" t="str">
        <f t="shared" si="26"/>
        <v>02862 Esker Crossing</v>
      </c>
      <c r="C1715" s="6" t="s">
        <v>12568</v>
      </c>
      <c r="D1715" s="5">
        <v>2173</v>
      </c>
      <c r="E1715" s="42" t="s">
        <v>10855</v>
      </c>
      <c r="F1715" s="6" t="s">
        <v>7062</v>
      </c>
      <c r="G1715" s="5">
        <v>9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</row>
    <row r="1716" spans="1:27" ht="15.75" customHeight="1" x14ac:dyDescent="0.25">
      <c r="A1716" s="27">
        <v>1719</v>
      </c>
      <c r="B1716" s="5" t="str">
        <f t="shared" si="26"/>
        <v>03 Lillian Street</v>
      </c>
      <c r="C1716" s="6" t="s">
        <v>12569</v>
      </c>
      <c r="D1716" s="5">
        <v>3071</v>
      </c>
      <c r="E1716" s="42" t="s">
        <v>11301</v>
      </c>
      <c r="F1716" s="6" t="s">
        <v>7062</v>
      </c>
      <c r="G1716" s="5">
        <v>8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</row>
    <row r="1717" spans="1:27" ht="15.75" customHeight="1" x14ac:dyDescent="0.25">
      <c r="A1717" s="27">
        <v>1720</v>
      </c>
      <c r="B1717" s="5" t="str">
        <f t="shared" si="26"/>
        <v>644 Karstens Place</v>
      </c>
      <c r="C1717" s="6" t="s">
        <v>12570</v>
      </c>
      <c r="D1717" s="5">
        <v>3040</v>
      </c>
      <c r="E1717" s="42" t="s">
        <v>11301</v>
      </c>
      <c r="F1717" s="6" t="s">
        <v>7062</v>
      </c>
      <c r="G1717" s="5">
        <v>11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</row>
    <row r="1718" spans="1:27" ht="15.75" customHeight="1" x14ac:dyDescent="0.25">
      <c r="A1718" s="27">
        <v>1721</v>
      </c>
      <c r="B1718" s="5" t="str">
        <f t="shared" si="26"/>
        <v>0 Graedel Drive</v>
      </c>
      <c r="C1718" s="6" t="s">
        <v>12571</v>
      </c>
      <c r="D1718" s="5">
        <v>4817</v>
      </c>
      <c r="E1718" s="42" t="s">
        <v>7061</v>
      </c>
      <c r="F1718" s="6" t="s">
        <v>7062</v>
      </c>
      <c r="G1718" s="5">
        <v>4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</row>
    <row r="1719" spans="1:27" ht="15.75" customHeight="1" x14ac:dyDescent="0.25">
      <c r="A1719" s="27">
        <v>1722</v>
      </c>
      <c r="B1719" s="5" t="str">
        <f t="shared" si="26"/>
        <v>86 Menomonie Plaza</v>
      </c>
      <c r="C1719" s="6" t="s">
        <v>12572</v>
      </c>
      <c r="D1719" s="5">
        <v>2290</v>
      </c>
      <c r="E1719" s="42" t="s">
        <v>10855</v>
      </c>
      <c r="F1719" s="6" t="s">
        <v>7062</v>
      </c>
      <c r="G1719" s="5">
        <v>4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</row>
    <row r="1720" spans="1:27" ht="15.75" customHeight="1" x14ac:dyDescent="0.25">
      <c r="A1720" s="27">
        <v>1723</v>
      </c>
      <c r="B1720" s="5" t="str">
        <f t="shared" si="26"/>
        <v>7233 Lerdahl Lane</v>
      </c>
      <c r="C1720" s="6" t="s">
        <v>12573</v>
      </c>
      <c r="D1720" s="5">
        <v>4212</v>
      </c>
      <c r="E1720" s="42" t="s">
        <v>7061</v>
      </c>
      <c r="F1720" s="6" t="s">
        <v>7062</v>
      </c>
      <c r="G1720" s="5">
        <v>7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</row>
    <row r="1721" spans="1:27" ht="15.75" customHeight="1" x14ac:dyDescent="0.25">
      <c r="A1721" s="27">
        <v>1724</v>
      </c>
      <c r="B1721" s="5" t="str">
        <f t="shared" si="26"/>
        <v>5676 Golf View Junction</v>
      </c>
      <c r="C1721" s="6" t="s">
        <v>12574</v>
      </c>
      <c r="D1721" s="5">
        <v>2137</v>
      </c>
      <c r="E1721" s="42" t="s">
        <v>10855</v>
      </c>
      <c r="F1721" s="6" t="s">
        <v>7062</v>
      </c>
      <c r="G1721" s="5">
        <v>12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</row>
    <row r="1722" spans="1:27" ht="15.75" customHeight="1" x14ac:dyDescent="0.25">
      <c r="A1722" s="27">
        <v>1725</v>
      </c>
      <c r="B1722" s="5" t="str">
        <f t="shared" si="26"/>
        <v>2 Mcguire Terrace</v>
      </c>
      <c r="C1722" s="6" t="s">
        <v>12575</v>
      </c>
      <c r="D1722" s="5">
        <v>2323</v>
      </c>
      <c r="E1722" s="42" t="s">
        <v>10855</v>
      </c>
      <c r="F1722" s="6" t="s">
        <v>7062</v>
      </c>
      <c r="G1722" s="5">
        <v>7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</row>
    <row r="1723" spans="1:27" ht="15.75" customHeight="1" x14ac:dyDescent="0.25">
      <c r="A1723" s="27">
        <v>1726</v>
      </c>
      <c r="B1723" s="5" t="str">
        <f t="shared" si="26"/>
        <v>773 Tomscot Plaza</v>
      </c>
      <c r="C1723" s="6" t="s">
        <v>12576</v>
      </c>
      <c r="D1723" s="5">
        <v>2203</v>
      </c>
      <c r="E1723" s="42" t="s">
        <v>10855</v>
      </c>
      <c r="F1723" s="6" t="s">
        <v>7062</v>
      </c>
      <c r="G1723" s="5">
        <v>10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</row>
    <row r="1724" spans="1:27" ht="15.75" customHeight="1" x14ac:dyDescent="0.25">
      <c r="A1724" s="27">
        <v>1727</v>
      </c>
      <c r="B1724" s="5" t="str">
        <f t="shared" si="26"/>
        <v>5 Fisk Way</v>
      </c>
      <c r="C1724" s="6" t="s">
        <v>12577</v>
      </c>
      <c r="D1724" s="5">
        <v>2230</v>
      </c>
      <c r="E1724" s="42" t="s">
        <v>10855</v>
      </c>
      <c r="F1724" s="6" t="s">
        <v>7062</v>
      </c>
      <c r="G1724" s="5">
        <v>12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</row>
    <row r="1725" spans="1:27" ht="15.75" customHeight="1" x14ac:dyDescent="0.25">
      <c r="A1725" s="27">
        <v>1728</v>
      </c>
      <c r="B1725" s="5" t="str">
        <f t="shared" si="26"/>
        <v>0 Pierstorff Place</v>
      </c>
      <c r="C1725" s="6" t="s">
        <v>12578</v>
      </c>
      <c r="D1725" s="5">
        <v>2770</v>
      </c>
      <c r="E1725" s="42" t="s">
        <v>10855</v>
      </c>
      <c r="F1725" s="6" t="s">
        <v>7062</v>
      </c>
      <c r="G1725" s="5">
        <v>8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</row>
    <row r="1726" spans="1:27" ht="15.75" customHeight="1" x14ac:dyDescent="0.25">
      <c r="A1726" s="27">
        <v>1729</v>
      </c>
      <c r="B1726" s="5" t="str">
        <f t="shared" si="26"/>
        <v>25253 Straubel Trail</v>
      </c>
      <c r="C1726" s="6" t="s">
        <v>12579</v>
      </c>
      <c r="D1726" s="5">
        <v>2153</v>
      </c>
      <c r="E1726" s="42" t="s">
        <v>10855</v>
      </c>
      <c r="F1726" s="6" t="s">
        <v>7062</v>
      </c>
      <c r="G1726" s="5">
        <v>10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</row>
    <row r="1727" spans="1:27" ht="15.75" customHeight="1" x14ac:dyDescent="0.25">
      <c r="A1727" s="27">
        <v>1730</v>
      </c>
      <c r="B1727" s="5" t="str">
        <f t="shared" si="26"/>
        <v>752 Nevada Circle</v>
      </c>
      <c r="C1727" s="6" t="s">
        <v>12580</v>
      </c>
      <c r="D1727" s="5">
        <v>2089</v>
      </c>
      <c r="E1727" s="42" t="s">
        <v>10855</v>
      </c>
      <c r="F1727" s="6" t="s">
        <v>7062</v>
      </c>
      <c r="G1727" s="5">
        <v>10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</row>
    <row r="1728" spans="1:27" ht="15.75" customHeight="1" x14ac:dyDescent="0.25">
      <c r="A1728" s="27">
        <v>1731</v>
      </c>
      <c r="B1728" s="5" t="str">
        <f t="shared" si="26"/>
        <v>0672 Mitchell Terrace</v>
      </c>
      <c r="C1728" s="6" t="s">
        <v>12581</v>
      </c>
      <c r="D1728" s="5">
        <v>4161</v>
      </c>
      <c r="E1728" s="42" t="s">
        <v>7061</v>
      </c>
      <c r="F1728" s="6" t="s">
        <v>7062</v>
      </c>
      <c r="G1728" s="5">
        <v>5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</row>
    <row r="1729" spans="1:27" ht="15.75" customHeight="1" x14ac:dyDescent="0.25">
      <c r="A1729" s="27">
        <v>1732</v>
      </c>
      <c r="B1729" s="5" t="str">
        <f t="shared" si="26"/>
        <v>78 Parkside Trail</v>
      </c>
      <c r="C1729" s="6" t="s">
        <v>12582</v>
      </c>
      <c r="D1729" s="5">
        <v>3046</v>
      </c>
      <c r="E1729" s="42" t="s">
        <v>11301</v>
      </c>
      <c r="F1729" s="6" t="s">
        <v>7062</v>
      </c>
      <c r="G1729" s="5">
        <v>8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</row>
    <row r="1730" spans="1:27" ht="15.75" customHeight="1" x14ac:dyDescent="0.25">
      <c r="A1730" s="27">
        <v>1733</v>
      </c>
      <c r="B1730" s="5" t="str">
        <f t="shared" si="26"/>
        <v>7962 Dottie Park</v>
      </c>
      <c r="C1730" s="6" t="s">
        <v>12583</v>
      </c>
      <c r="D1730" s="5">
        <v>2284</v>
      </c>
      <c r="E1730" s="42" t="s">
        <v>10855</v>
      </c>
      <c r="F1730" s="6" t="s">
        <v>7062</v>
      </c>
      <c r="G1730" s="5">
        <v>5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</row>
    <row r="1731" spans="1:27" ht="15.75" customHeight="1" x14ac:dyDescent="0.25">
      <c r="A1731" s="27">
        <v>1734</v>
      </c>
      <c r="B1731" s="5" t="str">
        <f t="shared" ref="B1731:B1794" si="27">TRIM(C1731)</f>
        <v>0 Westport Center</v>
      </c>
      <c r="C1731" s="6" t="s">
        <v>12584</v>
      </c>
      <c r="D1731" s="5">
        <v>4558</v>
      </c>
      <c r="E1731" s="42" t="s">
        <v>7061</v>
      </c>
      <c r="F1731" s="6" t="s">
        <v>7062</v>
      </c>
      <c r="G1731" s="5">
        <v>4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</row>
    <row r="1732" spans="1:27" ht="15.75" customHeight="1" x14ac:dyDescent="0.25">
      <c r="A1732" s="27">
        <v>1735</v>
      </c>
      <c r="B1732" s="5" t="str">
        <f t="shared" si="27"/>
        <v>63862 Dawn Park</v>
      </c>
      <c r="C1732" s="6" t="s">
        <v>12585</v>
      </c>
      <c r="D1732" s="5">
        <v>4655</v>
      </c>
      <c r="E1732" s="42" t="s">
        <v>7061</v>
      </c>
      <c r="F1732" s="6" t="s">
        <v>7062</v>
      </c>
      <c r="G1732" s="5">
        <v>2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</row>
    <row r="1733" spans="1:27" ht="15.75" customHeight="1" x14ac:dyDescent="0.25">
      <c r="A1733" s="27">
        <v>1736</v>
      </c>
      <c r="B1733" s="5" t="str">
        <f t="shared" si="27"/>
        <v>2538 Gateway Pass</v>
      </c>
      <c r="C1733" s="6" t="s">
        <v>12586</v>
      </c>
      <c r="D1733" s="5">
        <v>4152</v>
      </c>
      <c r="E1733" s="42" t="s">
        <v>7061</v>
      </c>
      <c r="F1733" s="6" t="s">
        <v>7062</v>
      </c>
      <c r="G1733" s="5">
        <v>4</v>
      </c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</row>
    <row r="1734" spans="1:27" ht="15.75" customHeight="1" x14ac:dyDescent="0.25">
      <c r="A1734" s="27">
        <v>1737</v>
      </c>
      <c r="B1734" s="5" t="str">
        <f t="shared" si="27"/>
        <v>33006 Petterle Trail</v>
      </c>
      <c r="C1734" s="6" t="s">
        <v>12587</v>
      </c>
      <c r="D1734" s="5">
        <v>4121</v>
      </c>
      <c r="E1734" s="42" t="s">
        <v>7061</v>
      </c>
      <c r="F1734" s="6" t="s">
        <v>7062</v>
      </c>
      <c r="G1734" s="5">
        <v>8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</row>
    <row r="1735" spans="1:27" ht="15.75" customHeight="1" x14ac:dyDescent="0.25">
      <c r="A1735" s="27">
        <v>1738</v>
      </c>
      <c r="B1735" s="5" t="str">
        <f t="shared" si="27"/>
        <v>0130 Loeprich Lane</v>
      </c>
      <c r="C1735" s="6" t="s">
        <v>12588</v>
      </c>
      <c r="D1735" s="5">
        <v>3808</v>
      </c>
      <c r="E1735" s="42" t="s">
        <v>11301</v>
      </c>
      <c r="F1735" s="6" t="s">
        <v>7062</v>
      </c>
      <c r="G1735" s="5">
        <v>9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</row>
    <row r="1736" spans="1:27" ht="15.75" customHeight="1" x14ac:dyDescent="0.25">
      <c r="A1736" s="27">
        <v>1739</v>
      </c>
      <c r="B1736" s="5" t="str">
        <f t="shared" si="27"/>
        <v>0 Warner Road</v>
      </c>
      <c r="C1736" s="6" t="s">
        <v>12589</v>
      </c>
      <c r="D1736" s="5">
        <v>2680</v>
      </c>
      <c r="E1736" s="42" t="s">
        <v>10855</v>
      </c>
      <c r="F1736" s="6" t="s">
        <v>7062</v>
      </c>
      <c r="G1736" s="5">
        <v>4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</row>
    <row r="1737" spans="1:27" ht="15.75" customHeight="1" x14ac:dyDescent="0.25">
      <c r="A1737" s="27">
        <v>1740</v>
      </c>
      <c r="B1737" s="5" t="str">
        <f t="shared" si="27"/>
        <v>7 Ohio Court</v>
      </c>
      <c r="C1737" s="6" t="s">
        <v>12590</v>
      </c>
      <c r="D1737" s="5">
        <v>3796</v>
      </c>
      <c r="E1737" s="42" t="s">
        <v>11301</v>
      </c>
      <c r="F1737" s="6" t="s">
        <v>7062</v>
      </c>
      <c r="G1737" s="5">
        <v>8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</row>
    <row r="1738" spans="1:27" ht="15.75" customHeight="1" x14ac:dyDescent="0.25">
      <c r="A1738" s="27">
        <v>1741</v>
      </c>
      <c r="B1738" s="5" t="str">
        <f t="shared" si="27"/>
        <v>27 Evergreen Terrace</v>
      </c>
      <c r="C1738" s="6" t="s">
        <v>12591</v>
      </c>
      <c r="D1738" s="5">
        <v>2261</v>
      </c>
      <c r="E1738" s="42" t="s">
        <v>10855</v>
      </c>
      <c r="F1738" s="6" t="s">
        <v>7062</v>
      </c>
      <c r="G1738" s="5">
        <v>9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</row>
    <row r="1739" spans="1:27" ht="15.75" customHeight="1" x14ac:dyDescent="0.25">
      <c r="A1739" s="27">
        <v>1742</v>
      </c>
      <c r="B1739" s="5" t="str">
        <f t="shared" si="27"/>
        <v>17 Ohio Drive</v>
      </c>
      <c r="C1739" s="6" t="s">
        <v>12592</v>
      </c>
      <c r="D1739" s="5">
        <v>4053</v>
      </c>
      <c r="E1739" s="42" t="s">
        <v>7061</v>
      </c>
      <c r="F1739" s="6" t="s">
        <v>7062</v>
      </c>
      <c r="G1739" s="5">
        <v>7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</row>
    <row r="1740" spans="1:27" ht="15.75" customHeight="1" x14ac:dyDescent="0.25">
      <c r="A1740" s="27">
        <v>1743</v>
      </c>
      <c r="B1740" s="5" t="str">
        <f t="shared" si="27"/>
        <v>4912 Lukken Way</v>
      </c>
      <c r="C1740" s="6" t="s">
        <v>12593</v>
      </c>
      <c r="D1740" s="5">
        <v>4570</v>
      </c>
      <c r="E1740" s="42" t="s">
        <v>7061</v>
      </c>
      <c r="F1740" s="6" t="s">
        <v>7062</v>
      </c>
      <c r="G1740" s="5">
        <v>3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</row>
    <row r="1741" spans="1:27" ht="15.75" customHeight="1" x14ac:dyDescent="0.25">
      <c r="A1741" s="27">
        <v>1744</v>
      </c>
      <c r="B1741" s="5" t="str">
        <f t="shared" si="27"/>
        <v>89 Cherokee Road</v>
      </c>
      <c r="C1741" s="6" t="s">
        <v>12594</v>
      </c>
      <c r="D1741" s="5">
        <v>4211</v>
      </c>
      <c r="E1741" s="42" t="s">
        <v>7061</v>
      </c>
      <c r="F1741" s="6" t="s">
        <v>7062</v>
      </c>
      <c r="G1741" s="5">
        <v>8</v>
      </c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</row>
    <row r="1742" spans="1:27" ht="15.75" customHeight="1" x14ac:dyDescent="0.25">
      <c r="A1742" s="27">
        <v>1745</v>
      </c>
      <c r="B1742" s="5" t="str">
        <f t="shared" si="27"/>
        <v>4216 Annamark Pass</v>
      </c>
      <c r="C1742" s="6" t="s">
        <v>12595</v>
      </c>
      <c r="D1742" s="5">
        <v>4300</v>
      </c>
      <c r="E1742" s="42" t="s">
        <v>7061</v>
      </c>
      <c r="F1742" s="6" t="s">
        <v>7062</v>
      </c>
      <c r="G1742" s="5">
        <v>4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</row>
    <row r="1743" spans="1:27" ht="15.75" customHeight="1" x14ac:dyDescent="0.25">
      <c r="A1743" s="27">
        <v>1746</v>
      </c>
      <c r="B1743" s="5" t="str">
        <f t="shared" si="27"/>
        <v>6 Forest Dale Parkway</v>
      </c>
      <c r="C1743" s="6" t="s">
        <v>12596</v>
      </c>
      <c r="D1743" s="5">
        <v>4017</v>
      </c>
      <c r="E1743" s="42" t="s">
        <v>7061</v>
      </c>
      <c r="F1743" s="6" t="s">
        <v>7062</v>
      </c>
      <c r="G1743" s="5">
        <v>4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</row>
    <row r="1744" spans="1:27" ht="15.75" customHeight="1" x14ac:dyDescent="0.25">
      <c r="A1744" s="27">
        <v>1747</v>
      </c>
      <c r="B1744" s="5" t="str">
        <f t="shared" si="27"/>
        <v>1 Namekagon Parkway</v>
      </c>
      <c r="C1744" s="6" t="s">
        <v>12597</v>
      </c>
      <c r="D1744" s="5">
        <v>4075</v>
      </c>
      <c r="E1744" s="42" t="s">
        <v>7061</v>
      </c>
      <c r="F1744" s="6" t="s">
        <v>7062</v>
      </c>
      <c r="G1744" s="5">
        <v>5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</row>
    <row r="1745" spans="1:27" ht="15.75" customHeight="1" x14ac:dyDescent="0.25">
      <c r="A1745" s="27">
        <v>1748</v>
      </c>
      <c r="B1745" s="5" t="str">
        <f t="shared" si="27"/>
        <v>09810 Dayton Hill</v>
      </c>
      <c r="C1745" s="6" t="s">
        <v>12598</v>
      </c>
      <c r="D1745" s="5">
        <v>4035</v>
      </c>
      <c r="E1745" s="42" t="s">
        <v>7061</v>
      </c>
      <c r="F1745" s="6" t="s">
        <v>7062</v>
      </c>
      <c r="G1745" s="5">
        <v>8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</row>
    <row r="1746" spans="1:27" ht="15.75" customHeight="1" x14ac:dyDescent="0.25">
      <c r="A1746" s="27">
        <v>1749</v>
      </c>
      <c r="B1746" s="5" t="str">
        <f t="shared" si="27"/>
        <v>85 Magdeline Crossing</v>
      </c>
      <c r="C1746" s="6" t="s">
        <v>12599</v>
      </c>
      <c r="D1746" s="5">
        <v>3149</v>
      </c>
      <c r="E1746" s="42" t="s">
        <v>11301</v>
      </c>
      <c r="F1746" s="6" t="s">
        <v>7062</v>
      </c>
      <c r="G1746" s="5">
        <v>9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</row>
    <row r="1747" spans="1:27" ht="15.75" customHeight="1" x14ac:dyDescent="0.25">
      <c r="A1747" s="27">
        <v>1750</v>
      </c>
      <c r="B1747" s="5" t="str">
        <f t="shared" si="27"/>
        <v>7 Laurel Avenue</v>
      </c>
      <c r="C1747" s="6" t="s">
        <v>12600</v>
      </c>
      <c r="D1747" s="5">
        <v>2125</v>
      </c>
      <c r="E1747" s="42" t="s">
        <v>10855</v>
      </c>
      <c r="F1747" s="6" t="s">
        <v>7062</v>
      </c>
      <c r="G1747" s="5">
        <v>12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</row>
    <row r="1748" spans="1:27" ht="15.75" customHeight="1" x14ac:dyDescent="0.25">
      <c r="A1748" s="27">
        <v>1751</v>
      </c>
      <c r="B1748" s="5" t="str">
        <f t="shared" si="27"/>
        <v>441 Old Shore Circle</v>
      </c>
      <c r="C1748" s="6" t="s">
        <v>12601</v>
      </c>
      <c r="D1748" s="5">
        <v>2131</v>
      </c>
      <c r="E1748" s="42" t="s">
        <v>10855</v>
      </c>
      <c r="F1748" s="6" t="s">
        <v>7062</v>
      </c>
      <c r="G1748" s="5">
        <v>11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</row>
    <row r="1749" spans="1:27" ht="15.75" customHeight="1" x14ac:dyDescent="0.25">
      <c r="A1749" s="27">
        <v>1752</v>
      </c>
      <c r="B1749" s="5" t="str">
        <f t="shared" si="27"/>
        <v>5 Huxley Point</v>
      </c>
      <c r="C1749" s="6" t="s">
        <v>12602</v>
      </c>
      <c r="D1749" s="5">
        <v>2154</v>
      </c>
      <c r="E1749" s="42" t="s">
        <v>10855</v>
      </c>
      <c r="F1749" s="6" t="s">
        <v>7062</v>
      </c>
      <c r="G1749" s="5">
        <v>10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</row>
    <row r="1750" spans="1:27" ht="15.75" customHeight="1" x14ac:dyDescent="0.25">
      <c r="A1750" s="27">
        <v>1753</v>
      </c>
      <c r="B1750" s="5" t="str">
        <f t="shared" si="27"/>
        <v>3483 Burrows Hill</v>
      </c>
      <c r="C1750" s="6" t="s">
        <v>12603</v>
      </c>
      <c r="D1750" s="5">
        <v>2137</v>
      </c>
      <c r="E1750" s="42" t="s">
        <v>10855</v>
      </c>
      <c r="F1750" s="6" t="s">
        <v>7062</v>
      </c>
      <c r="G1750" s="5">
        <v>11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</row>
    <row r="1751" spans="1:27" ht="15.75" customHeight="1" x14ac:dyDescent="0.25">
      <c r="A1751" s="27">
        <v>1754</v>
      </c>
      <c r="B1751" s="5" t="str">
        <f t="shared" si="27"/>
        <v>84707 Harper Circle</v>
      </c>
      <c r="C1751" s="6" t="s">
        <v>12604</v>
      </c>
      <c r="D1751" s="5">
        <v>3114</v>
      </c>
      <c r="E1751" s="42" t="s">
        <v>11301</v>
      </c>
      <c r="F1751" s="6" t="s">
        <v>7062</v>
      </c>
      <c r="G1751" s="5">
        <v>10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</row>
    <row r="1752" spans="1:27" ht="15.75" customHeight="1" x14ac:dyDescent="0.25">
      <c r="A1752" s="27">
        <v>1755</v>
      </c>
      <c r="B1752" s="5" t="str">
        <f t="shared" si="27"/>
        <v>78 Jackson Point</v>
      </c>
      <c r="C1752" s="6" t="s">
        <v>12605</v>
      </c>
      <c r="D1752" s="5">
        <v>2047</v>
      </c>
      <c r="E1752" s="42" t="s">
        <v>10855</v>
      </c>
      <c r="F1752" s="6" t="s">
        <v>7062</v>
      </c>
      <c r="G1752" s="5">
        <v>11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</row>
    <row r="1753" spans="1:27" ht="15.75" customHeight="1" x14ac:dyDescent="0.25">
      <c r="A1753" s="27">
        <v>1756</v>
      </c>
      <c r="B1753" s="5" t="str">
        <f t="shared" si="27"/>
        <v>8 Armistice Circle</v>
      </c>
      <c r="C1753" s="6" t="s">
        <v>12606</v>
      </c>
      <c r="D1753" s="5">
        <v>3977</v>
      </c>
      <c r="E1753" s="42" t="s">
        <v>11301</v>
      </c>
      <c r="F1753" s="6" t="s">
        <v>7062</v>
      </c>
      <c r="G1753" s="5">
        <v>6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</row>
    <row r="1754" spans="1:27" ht="15.75" customHeight="1" x14ac:dyDescent="0.25">
      <c r="A1754" s="27">
        <v>1757</v>
      </c>
      <c r="B1754" s="5" t="str">
        <f t="shared" si="27"/>
        <v>73425 Mitchell Court</v>
      </c>
      <c r="C1754" s="6" t="s">
        <v>12607</v>
      </c>
      <c r="D1754" s="5">
        <v>4304</v>
      </c>
      <c r="E1754" s="42" t="s">
        <v>7061</v>
      </c>
      <c r="F1754" s="6" t="s">
        <v>7062</v>
      </c>
      <c r="G1754" s="5">
        <v>3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</row>
    <row r="1755" spans="1:27" ht="15.75" customHeight="1" x14ac:dyDescent="0.25">
      <c r="A1755" s="27">
        <v>1758</v>
      </c>
      <c r="B1755" s="5" t="str">
        <f t="shared" si="27"/>
        <v>4 5th Circle</v>
      </c>
      <c r="C1755" s="6" t="s">
        <v>12608</v>
      </c>
      <c r="D1755" s="5">
        <v>2800</v>
      </c>
      <c r="E1755" s="42" t="s">
        <v>10855</v>
      </c>
      <c r="F1755" s="6" t="s">
        <v>7062</v>
      </c>
      <c r="G1755" s="5">
        <v>2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</row>
    <row r="1756" spans="1:27" ht="15.75" customHeight="1" x14ac:dyDescent="0.25">
      <c r="A1756" s="27">
        <v>1759</v>
      </c>
      <c r="B1756" s="5" t="str">
        <f t="shared" si="27"/>
        <v>096 Anniversary Point</v>
      </c>
      <c r="C1756" s="6" t="s">
        <v>12609</v>
      </c>
      <c r="D1756" s="5">
        <v>2030</v>
      </c>
      <c r="E1756" s="42" t="s">
        <v>10855</v>
      </c>
      <c r="F1756" s="6" t="s">
        <v>7062</v>
      </c>
      <c r="G1756" s="5">
        <v>12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</row>
    <row r="1757" spans="1:27" ht="15.75" customHeight="1" x14ac:dyDescent="0.25">
      <c r="A1757" s="27">
        <v>1760</v>
      </c>
      <c r="B1757" s="5" t="str">
        <f t="shared" si="27"/>
        <v>7714 Heffernan Circle</v>
      </c>
      <c r="C1757" s="6" t="s">
        <v>12610</v>
      </c>
      <c r="D1757" s="5">
        <v>3130</v>
      </c>
      <c r="E1757" s="42" t="s">
        <v>11301</v>
      </c>
      <c r="F1757" s="6" t="s">
        <v>7062</v>
      </c>
      <c r="G1757" s="5">
        <v>8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</row>
    <row r="1758" spans="1:27" ht="15.75" customHeight="1" x14ac:dyDescent="0.25">
      <c r="A1758" s="27">
        <v>1761</v>
      </c>
      <c r="B1758" s="5" t="str">
        <f t="shared" si="27"/>
        <v>2 Portage Avenue</v>
      </c>
      <c r="C1758" s="6" t="s">
        <v>12611</v>
      </c>
      <c r="D1758" s="5">
        <v>2170</v>
      </c>
      <c r="E1758" s="42" t="s">
        <v>10855</v>
      </c>
      <c r="F1758" s="6" t="s">
        <v>7062</v>
      </c>
      <c r="G1758" s="5">
        <v>9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</row>
    <row r="1759" spans="1:27" ht="15.75" customHeight="1" x14ac:dyDescent="0.25">
      <c r="A1759" s="27">
        <v>1762</v>
      </c>
      <c r="B1759" s="5" t="str">
        <f t="shared" si="27"/>
        <v>636 Debs Circle</v>
      </c>
      <c r="C1759" s="6" t="s">
        <v>12612</v>
      </c>
      <c r="D1759" s="5">
        <v>3039</v>
      </c>
      <c r="E1759" s="42" t="s">
        <v>11301</v>
      </c>
      <c r="F1759" s="6" t="s">
        <v>7062</v>
      </c>
      <c r="G1759" s="5">
        <v>9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</row>
    <row r="1760" spans="1:27" ht="15.75" customHeight="1" x14ac:dyDescent="0.25">
      <c r="A1760" s="27">
        <v>1763</v>
      </c>
      <c r="B1760" s="5" t="str">
        <f t="shared" si="27"/>
        <v>08731 Coleman Lane</v>
      </c>
      <c r="C1760" s="6" t="s">
        <v>12613</v>
      </c>
      <c r="D1760" s="5">
        <v>3352</v>
      </c>
      <c r="E1760" s="42" t="s">
        <v>11301</v>
      </c>
      <c r="F1760" s="6" t="s">
        <v>7062</v>
      </c>
      <c r="G1760" s="5">
        <v>6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</row>
    <row r="1761" spans="1:27" ht="15.75" customHeight="1" x14ac:dyDescent="0.25">
      <c r="A1761" s="27">
        <v>1764</v>
      </c>
      <c r="B1761" s="5" t="str">
        <f t="shared" si="27"/>
        <v>12860 Warner Court</v>
      </c>
      <c r="C1761" s="6" t="s">
        <v>12614</v>
      </c>
      <c r="D1761" s="5">
        <v>3129</v>
      </c>
      <c r="E1761" s="42" t="s">
        <v>11301</v>
      </c>
      <c r="F1761" s="6" t="s">
        <v>7062</v>
      </c>
      <c r="G1761" s="5">
        <v>8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</row>
    <row r="1762" spans="1:27" ht="15.75" customHeight="1" x14ac:dyDescent="0.25">
      <c r="A1762" s="27">
        <v>1765</v>
      </c>
      <c r="B1762" s="5" t="str">
        <f t="shared" si="27"/>
        <v>10 Cambridge Street</v>
      </c>
      <c r="C1762" s="6" t="s">
        <v>12615</v>
      </c>
      <c r="D1762" s="5">
        <v>4567</v>
      </c>
      <c r="E1762" s="42" t="s">
        <v>7061</v>
      </c>
      <c r="F1762" s="6" t="s">
        <v>7062</v>
      </c>
      <c r="G1762" s="5">
        <v>7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</row>
    <row r="1763" spans="1:27" ht="15.75" customHeight="1" x14ac:dyDescent="0.25">
      <c r="A1763" s="27">
        <v>1766</v>
      </c>
      <c r="B1763" s="5" t="str">
        <f t="shared" si="27"/>
        <v>8943 Knutson Point</v>
      </c>
      <c r="C1763" s="6" t="s">
        <v>12616</v>
      </c>
      <c r="D1763" s="5">
        <v>4154</v>
      </c>
      <c r="E1763" s="42" t="s">
        <v>7061</v>
      </c>
      <c r="F1763" s="6" t="s">
        <v>7062</v>
      </c>
      <c r="G1763" s="5">
        <v>9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</row>
    <row r="1764" spans="1:27" ht="15.75" customHeight="1" x14ac:dyDescent="0.25">
      <c r="A1764" s="27">
        <v>1767</v>
      </c>
      <c r="B1764" s="5" t="str">
        <f t="shared" si="27"/>
        <v>3 Nevada Road</v>
      </c>
      <c r="C1764" s="6" t="s">
        <v>12617</v>
      </c>
      <c r="D1764" s="5">
        <v>4215</v>
      </c>
      <c r="E1764" s="42" t="s">
        <v>7061</v>
      </c>
      <c r="F1764" s="6" t="s">
        <v>7062</v>
      </c>
      <c r="G1764" s="5">
        <v>3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</row>
    <row r="1765" spans="1:27" ht="15.75" customHeight="1" x14ac:dyDescent="0.25">
      <c r="A1765" s="27">
        <v>1768</v>
      </c>
      <c r="B1765" s="5" t="str">
        <f t="shared" si="27"/>
        <v>01 Havey Drive</v>
      </c>
      <c r="C1765" s="6" t="s">
        <v>12618</v>
      </c>
      <c r="D1765" s="5">
        <v>2099</v>
      </c>
      <c r="E1765" s="42" t="s">
        <v>10855</v>
      </c>
      <c r="F1765" s="6" t="s">
        <v>7062</v>
      </c>
      <c r="G1765" s="5">
        <v>12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</row>
    <row r="1766" spans="1:27" ht="15.75" customHeight="1" x14ac:dyDescent="0.25">
      <c r="A1766" s="27">
        <v>1769</v>
      </c>
      <c r="B1766" s="5" t="str">
        <f t="shared" si="27"/>
        <v>466 Westport Drive</v>
      </c>
      <c r="C1766" s="6" t="s">
        <v>12619</v>
      </c>
      <c r="D1766" s="5">
        <v>2263</v>
      </c>
      <c r="E1766" s="42" t="s">
        <v>10855</v>
      </c>
      <c r="F1766" s="6" t="s">
        <v>7062</v>
      </c>
      <c r="G1766" s="5">
        <v>7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</row>
    <row r="1767" spans="1:27" ht="15.75" customHeight="1" x14ac:dyDescent="0.25">
      <c r="A1767" s="27">
        <v>1770</v>
      </c>
      <c r="B1767" s="5" t="str">
        <f t="shared" si="27"/>
        <v>40985 Cherokee Junction</v>
      </c>
      <c r="C1767" s="6" t="s">
        <v>12620</v>
      </c>
      <c r="D1767" s="5">
        <v>2155</v>
      </c>
      <c r="E1767" s="42" t="s">
        <v>10855</v>
      </c>
      <c r="F1767" s="6" t="s">
        <v>7062</v>
      </c>
      <c r="G1767" s="5">
        <v>10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</row>
    <row r="1768" spans="1:27" ht="15.75" customHeight="1" x14ac:dyDescent="0.25">
      <c r="A1768" s="27">
        <v>1771</v>
      </c>
      <c r="B1768" s="5" t="str">
        <f t="shared" si="27"/>
        <v>410 Hoepker Pass</v>
      </c>
      <c r="C1768" s="6" t="s">
        <v>12621</v>
      </c>
      <c r="D1768" s="5">
        <v>4123</v>
      </c>
      <c r="E1768" s="42" t="s">
        <v>7061</v>
      </c>
      <c r="F1768" s="6" t="s">
        <v>7062</v>
      </c>
      <c r="G1768" s="5">
        <v>5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</row>
    <row r="1769" spans="1:27" ht="15.75" customHeight="1" x14ac:dyDescent="0.25">
      <c r="A1769" s="27">
        <v>1772</v>
      </c>
      <c r="B1769" s="5" t="str">
        <f t="shared" si="27"/>
        <v>6 Reinke Street</v>
      </c>
      <c r="C1769" s="6" t="s">
        <v>12622</v>
      </c>
      <c r="D1769" s="5">
        <v>2768</v>
      </c>
      <c r="E1769" s="42" t="s">
        <v>10855</v>
      </c>
      <c r="F1769" s="6" t="s">
        <v>7062</v>
      </c>
      <c r="G1769" s="5">
        <v>10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</row>
    <row r="1770" spans="1:27" ht="15.75" customHeight="1" x14ac:dyDescent="0.25">
      <c r="A1770" s="27">
        <v>1773</v>
      </c>
      <c r="B1770" s="5" t="str">
        <f t="shared" si="27"/>
        <v>9097 Superior Drive</v>
      </c>
      <c r="C1770" s="6" t="s">
        <v>12623</v>
      </c>
      <c r="D1770" s="5">
        <v>2114</v>
      </c>
      <c r="E1770" s="42" t="s">
        <v>10855</v>
      </c>
      <c r="F1770" s="6" t="s">
        <v>7062</v>
      </c>
      <c r="G1770" s="5">
        <v>8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</row>
    <row r="1771" spans="1:27" ht="15.75" customHeight="1" x14ac:dyDescent="0.25">
      <c r="A1771" s="27">
        <v>1774</v>
      </c>
      <c r="B1771" s="5" t="str">
        <f t="shared" si="27"/>
        <v>6 Hansons Park</v>
      </c>
      <c r="C1771" s="6" t="s">
        <v>12624</v>
      </c>
      <c r="D1771" s="5">
        <v>2145</v>
      </c>
      <c r="E1771" s="42" t="s">
        <v>10855</v>
      </c>
      <c r="F1771" s="6" t="s">
        <v>7062</v>
      </c>
      <c r="G1771" s="5">
        <v>7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</row>
    <row r="1772" spans="1:27" ht="15.75" customHeight="1" x14ac:dyDescent="0.25">
      <c r="A1772" s="27">
        <v>1775</v>
      </c>
      <c r="B1772" s="5" t="str">
        <f t="shared" si="27"/>
        <v>5394 Dryden Terrace</v>
      </c>
      <c r="C1772" s="6" t="s">
        <v>12625</v>
      </c>
      <c r="D1772" s="5">
        <v>3149</v>
      </c>
      <c r="E1772" s="42" t="s">
        <v>11301</v>
      </c>
      <c r="F1772" s="6" t="s">
        <v>7062</v>
      </c>
      <c r="G1772" s="5">
        <v>11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</row>
    <row r="1773" spans="1:27" ht="15.75" customHeight="1" x14ac:dyDescent="0.25">
      <c r="A1773" s="27">
        <v>1776</v>
      </c>
      <c r="B1773" s="5" t="str">
        <f t="shared" si="27"/>
        <v>56 Bultman Parkway</v>
      </c>
      <c r="C1773" s="6" t="s">
        <v>12626</v>
      </c>
      <c r="D1773" s="5">
        <v>4721</v>
      </c>
      <c r="E1773" s="42" t="s">
        <v>7061</v>
      </c>
      <c r="F1773" s="6" t="s">
        <v>7062</v>
      </c>
      <c r="G1773" s="5">
        <v>1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</row>
    <row r="1774" spans="1:27" ht="15.75" customHeight="1" x14ac:dyDescent="0.25">
      <c r="A1774" s="27">
        <v>1777</v>
      </c>
      <c r="B1774" s="5" t="str">
        <f t="shared" si="27"/>
        <v>835 West Hill</v>
      </c>
      <c r="C1774" s="6" t="s">
        <v>12627</v>
      </c>
      <c r="D1774" s="5">
        <v>2118</v>
      </c>
      <c r="E1774" s="42" t="s">
        <v>10855</v>
      </c>
      <c r="F1774" s="6" t="s">
        <v>7062</v>
      </c>
      <c r="G1774" s="5">
        <v>11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</row>
    <row r="1775" spans="1:27" ht="15.75" customHeight="1" x14ac:dyDescent="0.25">
      <c r="A1775" s="27">
        <v>1778</v>
      </c>
      <c r="B1775" s="5" t="str">
        <f t="shared" si="27"/>
        <v>8 Vermont Pass</v>
      </c>
      <c r="C1775" s="6" t="s">
        <v>12628</v>
      </c>
      <c r="D1775" s="5">
        <v>3930</v>
      </c>
      <c r="E1775" s="42" t="s">
        <v>11301</v>
      </c>
      <c r="F1775" s="6" t="s">
        <v>7062</v>
      </c>
      <c r="G1775" s="5">
        <v>9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</row>
    <row r="1776" spans="1:27" ht="15.75" customHeight="1" x14ac:dyDescent="0.25">
      <c r="A1776" s="27">
        <v>1779</v>
      </c>
      <c r="B1776" s="5" t="str">
        <f t="shared" si="27"/>
        <v>6238 Hanover Crossing</v>
      </c>
      <c r="C1776" s="6" t="s">
        <v>12629</v>
      </c>
      <c r="D1776" s="5">
        <v>3141</v>
      </c>
      <c r="E1776" s="42" t="s">
        <v>11301</v>
      </c>
      <c r="F1776" s="6" t="s">
        <v>7062</v>
      </c>
      <c r="G1776" s="5">
        <v>7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</row>
    <row r="1777" spans="1:27" ht="15.75" customHeight="1" x14ac:dyDescent="0.25">
      <c r="A1777" s="27">
        <v>1780</v>
      </c>
      <c r="B1777" s="5" t="str">
        <f t="shared" si="27"/>
        <v>2 Thierer Plaza</v>
      </c>
      <c r="C1777" s="6" t="s">
        <v>12630</v>
      </c>
      <c r="D1777" s="5">
        <v>3976</v>
      </c>
      <c r="E1777" s="42" t="s">
        <v>11301</v>
      </c>
      <c r="F1777" s="6" t="s">
        <v>7062</v>
      </c>
      <c r="G1777" s="5">
        <v>3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</row>
    <row r="1778" spans="1:27" ht="15.75" customHeight="1" x14ac:dyDescent="0.25">
      <c r="A1778" s="27">
        <v>1781</v>
      </c>
      <c r="B1778" s="5" t="str">
        <f t="shared" si="27"/>
        <v>71776 Express Avenue</v>
      </c>
      <c r="C1778" s="6" t="s">
        <v>12631</v>
      </c>
      <c r="D1778" s="5">
        <v>2749</v>
      </c>
      <c r="E1778" s="42" t="s">
        <v>10855</v>
      </c>
      <c r="F1778" s="6" t="s">
        <v>7062</v>
      </c>
      <c r="G1778" s="5">
        <v>8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</row>
    <row r="1779" spans="1:27" ht="15.75" customHeight="1" x14ac:dyDescent="0.25">
      <c r="A1779" s="27">
        <v>1782</v>
      </c>
      <c r="B1779" s="5" t="str">
        <f t="shared" si="27"/>
        <v>162 Golf View Hill</v>
      </c>
      <c r="C1779" s="6" t="s">
        <v>12632</v>
      </c>
      <c r="D1779" s="5">
        <v>2011</v>
      </c>
      <c r="E1779" s="42" t="s">
        <v>10855</v>
      </c>
      <c r="F1779" s="6" t="s">
        <v>7062</v>
      </c>
      <c r="G1779" s="5">
        <v>6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</row>
    <row r="1780" spans="1:27" ht="15.75" customHeight="1" x14ac:dyDescent="0.25">
      <c r="A1780" s="27">
        <v>1783</v>
      </c>
      <c r="B1780" s="5" t="str">
        <f t="shared" si="27"/>
        <v>7389 Union Place</v>
      </c>
      <c r="C1780" s="6" t="s">
        <v>12633</v>
      </c>
      <c r="D1780" s="5">
        <v>2745</v>
      </c>
      <c r="E1780" s="42" t="s">
        <v>10855</v>
      </c>
      <c r="F1780" s="6" t="s">
        <v>7062</v>
      </c>
      <c r="G1780" s="5">
        <v>8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</row>
    <row r="1781" spans="1:27" ht="15.75" customHeight="1" x14ac:dyDescent="0.25">
      <c r="A1781" s="27">
        <v>1784</v>
      </c>
      <c r="B1781" s="5" t="str">
        <f t="shared" si="27"/>
        <v>07 Miller Pass</v>
      </c>
      <c r="C1781" s="6" t="s">
        <v>12634</v>
      </c>
      <c r="D1781" s="5">
        <v>2017</v>
      </c>
      <c r="E1781" s="42" t="s">
        <v>10855</v>
      </c>
      <c r="F1781" s="6" t="s">
        <v>7062</v>
      </c>
      <c r="G1781" s="5">
        <v>9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</row>
    <row r="1782" spans="1:27" ht="15.75" customHeight="1" x14ac:dyDescent="0.25">
      <c r="A1782" s="27">
        <v>1785</v>
      </c>
      <c r="B1782" s="5" t="str">
        <f t="shared" si="27"/>
        <v>30 Delladonna Plaza</v>
      </c>
      <c r="C1782" s="6" t="s">
        <v>12635</v>
      </c>
      <c r="D1782" s="5">
        <v>3046</v>
      </c>
      <c r="E1782" s="42" t="s">
        <v>11301</v>
      </c>
      <c r="F1782" s="6" t="s">
        <v>7062</v>
      </c>
      <c r="G1782" s="5">
        <v>8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</row>
    <row r="1783" spans="1:27" ht="15.75" customHeight="1" x14ac:dyDescent="0.25">
      <c r="A1783" s="27">
        <v>1786</v>
      </c>
      <c r="B1783" s="5" t="str">
        <f t="shared" si="27"/>
        <v>7395 Blackbird Lane</v>
      </c>
      <c r="C1783" s="6" t="s">
        <v>12636</v>
      </c>
      <c r="D1783" s="5">
        <v>2134</v>
      </c>
      <c r="E1783" s="42" t="s">
        <v>10855</v>
      </c>
      <c r="F1783" s="6" t="s">
        <v>7062</v>
      </c>
      <c r="G1783" s="5">
        <v>9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</row>
    <row r="1784" spans="1:27" ht="15.75" customHeight="1" x14ac:dyDescent="0.25">
      <c r="A1784" s="27">
        <v>1787</v>
      </c>
      <c r="B1784" s="5" t="str">
        <f t="shared" si="27"/>
        <v>79427 Hudson Trail</v>
      </c>
      <c r="C1784" s="6" t="s">
        <v>12637</v>
      </c>
      <c r="D1784" s="5">
        <v>3677</v>
      </c>
      <c r="E1784" s="42" t="s">
        <v>11301</v>
      </c>
      <c r="F1784" s="6" t="s">
        <v>7062</v>
      </c>
      <c r="G1784" s="5">
        <v>1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</row>
    <row r="1785" spans="1:27" ht="15.75" customHeight="1" x14ac:dyDescent="0.25">
      <c r="A1785" s="27">
        <v>1788</v>
      </c>
      <c r="B1785" s="5" t="str">
        <f t="shared" si="27"/>
        <v>67 Hooker Place</v>
      </c>
      <c r="C1785" s="6" t="s">
        <v>12638</v>
      </c>
      <c r="D1785" s="5">
        <v>2380</v>
      </c>
      <c r="E1785" s="42" t="s">
        <v>10855</v>
      </c>
      <c r="F1785" s="6" t="s">
        <v>7062</v>
      </c>
      <c r="G1785" s="5">
        <v>5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</row>
    <row r="1786" spans="1:27" ht="15.75" customHeight="1" x14ac:dyDescent="0.25">
      <c r="A1786" s="27">
        <v>1789</v>
      </c>
      <c r="B1786" s="5" t="str">
        <f t="shared" si="27"/>
        <v>0380 Chinook Avenue</v>
      </c>
      <c r="C1786" s="6" t="s">
        <v>12639</v>
      </c>
      <c r="D1786" s="5">
        <v>2047</v>
      </c>
      <c r="E1786" s="42" t="s">
        <v>10855</v>
      </c>
      <c r="F1786" s="6" t="s">
        <v>7062</v>
      </c>
      <c r="G1786" s="5">
        <v>12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</row>
    <row r="1787" spans="1:27" ht="15.75" customHeight="1" x14ac:dyDescent="0.25">
      <c r="A1787" s="27">
        <v>1790</v>
      </c>
      <c r="B1787" s="5" t="str">
        <f t="shared" si="27"/>
        <v>4092 Brentwood Trail</v>
      </c>
      <c r="C1787" s="6" t="s">
        <v>12640</v>
      </c>
      <c r="D1787" s="5">
        <v>2147</v>
      </c>
      <c r="E1787" s="42" t="s">
        <v>10855</v>
      </c>
      <c r="F1787" s="6" t="s">
        <v>7062</v>
      </c>
      <c r="G1787" s="5">
        <v>10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</row>
    <row r="1788" spans="1:27" ht="15.75" customHeight="1" x14ac:dyDescent="0.25">
      <c r="A1788" s="27">
        <v>1791</v>
      </c>
      <c r="B1788" s="5" t="str">
        <f t="shared" si="27"/>
        <v>613 Mayfield Trail</v>
      </c>
      <c r="C1788" s="6" t="s">
        <v>12641</v>
      </c>
      <c r="D1788" s="5">
        <v>4012</v>
      </c>
      <c r="E1788" s="42" t="s">
        <v>7061</v>
      </c>
      <c r="F1788" s="6" t="s">
        <v>7062</v>
      </c>
      <c r="G1788" s="5">
        <v>6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</row>
    <row r="1789" spans="1:27" ht="15.75" customHeight="1" x14ac:dyDescent="0.25">
      <c r="A1789" s="27">
        <v>1792</v>
      </c>
      <c r="B1789" s="5" t="str">
        <f t="shared" si="27"/>
        <v>2 Spohn Court</v>
      </c>
      <c r="C1789" s="6" t="s">
        <v>12642</v>
      </c>
      <c r="D1789" s="5">
        <v>2750</v>
      </c>
      <c r="E1789" s="42" t="s">
        <v>10855</v>
      </c>
      <c r="F1789" s="6" t="s">
        <v>7062</v>
      </c>
      <c r="G1789" s="5">
        <v>9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</row>
    <row r="1790" spans="1:27" ht="15.75" customHeight="1" x14ac:dyDescent="0.25">
      <c r="A1790" s="27">
        <v>1793</v>
      </c>
      <c r="B1790" s="5" t="str">
        <f t="shared" si="27"/>
        <v>05239 Springs Circle</v>
      </c>
      <c r="C1790" s="6" t="s">
        <v>12643</v>
      </c>
      <c r="D1790" s="5">
        <v>3030</v>
      </c>
      <c r="E1790" s="42" t="s">
        <v>11301</v>
      </c>
      <c r="F1790" s="6" t="s">
        <v>7062</v>
      </c>
      <c r="G1790" s="5">
        <v>7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</row>
    <row r="1791" spans="1:27" ht="15.75" customHeight="1" x14ac:dyDescent="0.25">
      <c r="A1791" s="27">
        <v>1794</v>
      </c>
      <c r="B1791" s="5" t="str">
        <f t="shared" si="27"/>
        <v>59 Old Gate Drive</v>
      </c>
      <c r="C1791" s="6" t="s">
        <v>12644</v>
      </c>
      <c r="D1791" s="5">
        <v>4878</v>
      </c>
      <c r="E1791" s="42" t="s">
        <v>7061</v>
      </c>
      <c r="F1791" s="6" t="s">
        <v>7062</v>
      </c>
      <c r="G1791" s="5">
        <v>5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</row>
    <row r="1792" spans="1:27" ht="15.75" customHeight="1" x14ac:dyDescent="0.25">
      <c r="A1792" s="27">
        <v>1795</v>
      </c>
      <c r="B1792" s="5" t="str">
        <f t="shared" si="27"/>
        <v>31186 Hoard Junction</v>
      </c>
      <c r="C1792" s="6" t="s">
        <v>12645</v>
      </c>
      <c r="D1792" s="5">
        <v>2015</v>
      </c>
      <c r="E1792" s="42" t="s">
        <v>10855</v>
      </c>
      <c r="F1792" s="6" t="s">
        <v>7062</v>
      </c>
      <c r="G1792" s="5">
        <v>12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</row>
    <row r="1793" spans="1:27" ht="15.75" customHeight="1" x14ac:dyDescent="0.25">
      <c r="A1793" s="27">
        <v>1796</v>
      </c>
      <c r="B1793" s="5" t="str">
        <f t="shared" si="27"/>
        <v>2 Crest Line Crossing</v>
      </c>
      <c r="C1793" s="6" t="s">
        <v>12646</v>
      </c>
      <c r="D1793" s="5">
        <v>2072</v>
      </c>
      <c r="E1793" s="42" t="s">
        <v>10855</v>
      </c>
      <c r="F1793" s="6" t="s">
        <v>7062</v>
      </c>
      <c r="G1793" s="5">
        <v>9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</row>
    <row r="1794" spans="1:27" ht="15.75" customHeight="1" x14ac:dyDescent="0.25">
      <c r="A1794" s="27">
        <v>1797</v>
      </c>
      <c r="B1794" s="5" t="str">
        <f t="shared" si="27"/>
        <v>18083 Mallard Drive</v>
      </c>
      <c r="C1794" s="6" t="s">
        <v>12647</v>
      </c>
      <c r="D1794" s="5">
        <v>3075</v>
      </c>
      <c r="E1794" s="42" t="s">
        <v>11301</v>
      </c>
      <c r="F1794" s="6" t="s">
        <v>7062</v>
      </c>
      <c r="G1794" s="5">
        <v>7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</row>
    <row r="1795" spans="1:27" ht="15.75" customHeight="1" x14ac:dyDescent="0.25">
      <c r="A1795" s="27">
        <v>1798</v>
      </c>
      <c r="B1795" s="5" t="str">
        <f t="shared" ref="B1795:B1858" si="28">TRIM(C1795)</f>
        <v>93 Lakeland Court</v>
      </c>
      <c r="C1795" s="6" t="s">
        <v>12648</v>
      </c>
      <c r="D1795" s="5">
        <v>3810</v>
      </c>
      <c r="E1795" s="42" t="s">
        <v>11301</v>
      </c>
      <c r="F1795" s="6" t="s">
        <v>7062</v>
      </c>
      <c r="G1795" s="5">
        <v>6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</row>
    <row r="1796" spans="1:27" ht="15.75" customHeight="1" x14ac:dyDescent="0.25">
      <c r="A1796" s="27">
        <v>1799</v>
      </c>
      <c r="B1796" s="5" t="str">
        <f t="shared" si="28"/>
        <v>023 Thackeray Lane</v>
      </c>
      <c r="C1796" s="6" t="s">
        <v>12649</v>
      </c>
      <c r="D1796" s="5">
        <v>2070</v>
      </c>
      <c r="E1796" s="42" t="s">
        <v>10855</v>
      </c>
      <c r="F1796" s="6" t="s">
        <v>7062</v>
      </c>
      <c r="G1796" s="5">
        <v>12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</row>
    <row r="1797" spans="1:27" ht="15.75" customHeight="1" x14ac:dyDescent="0.25">
      <c r="A1797" s="27">
        <v>1800</v>
      </c>
      <c r="B1797" s="5" t="str">
        <f t="shared" si="28"/>
        <v>79737 Hollow Ridge Trail</v>
      </c>
      <c r="C1797" s="6" t="s">
        <v>12650</v>
      </c>
      <c r="D1797" s="5">
        <v>2199</v>
      </c>
      <c r="E1797" s="42" t="s">
        <v>10855</v>
      </c>
      <c r="F1797" s="6" t="s">
        <v>7062</v>
      </c>
      <c r="G1797" s="5">
        <v>9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</row>
    <row r="1798" spans="1:27" ht="15.75" customHeight="1" x14ac:dyDescent="0.25">
      <c r="A1798" s="27">
        <v>1801</v>
      </c>
      <c r="B1798" s="5" t="str">
        <f t="shared" si="28"/>
        <v>95465 Union Plaza</v>
      </c>
      <c r="C1798" s="6" t="s">
        <v>12651</v>
      </c>
      <c r="D1798" s="5">
        <v>4055</v>
      </c>
      <c r="E1798" s="42" t="s">
        <v>7061</v>
      </c>
      <c r="F1798" s="6" t="s">
        <v>7062</v>
      </c>
      <c r="G1798" s="5">
        <v>7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</row>
    <row r="1799" spans="1:27" ht="15.75" customHeight="1" x14ac:dyDescent="0.25">
      <c r="A1799" s="27">
        <v>1802</v>
      </c>
      <c r="B1799" s="5" t="str">
        <f t="shared" si="28"/>
        <v>66238 Old Gate Circle</v>
      </c>
      <c r="C1799" s="6" t="s">
        <v>12652</v>
      </c>
      <c r="D1799" s="5">
        <v>4157</v>
      </c>
      <c r="E1799" s="42" t="s">
        <v>7061</v>
      </c>
      <c r="F1799" s="6" t="s">
        <v>7062</v>
      </c>
      <c r="G1799" s="5">
        <v>9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</row>
    <row r="1800" spans="1:27" ht="15.75" customHeight="1" x14ac:dyDescent="0.25">
      <c r="A1800" s="27">
        <v>1803</v>
      </c>
      <c r="B1800" s="5" t="str">
        <f t="shared" si="28"/>
        <v>3 Delladonna Street</v>
      </c>
      <c r="C1800" s="6" t="s">
        <v>12653</v>
      </c>
      <c r="D1800" s="5">
        <v>4799</v>
      </c>
      <c r="E1800" s="42" t="s">
        <v>7061</v>
      </c>
      <c r="F1800" s="6" t="s">
        <v>7062</v>
      </c>
      <c r="G1800" s="5">
        <v>3</v>
      </c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</row>
    <row r="1801" spans="1:27" ht="15.75" customHeight="1" x14ac:dyDescent="0.25">
      <c r="A1801" s="27">
        <v>1804</v>
      </c>
      <c r="B1801" s="5" t="str">
        <f t="shared" si="28"/>
        <v>3 Mallard Center</v>
      </c>
      <c r="C1801" s="6" t="s">
        <v>12654</v>
      </c>
      <c r="D1801" s="5">
        <v>2251</v>
      </c>
      <c r="E1801" s="42" t="s">
        <v>10855</v>
      </c>
      <c r="F1801" s="6" t="s">
        <v>7062</v>
      </c>
      <c r="G1801" s="5">
        <v>8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</row>
    <row r="1802" spans="1:27" ht="15.75" customHeight="1" x14ac:dyDescent="0.25">
      <c r="A1802" s="27">
        <v>1805</v>
      </c>
      <c r="B1802" s="5" t="str">
        <f t="shared" si="28"/>
        <v>31 Eastwood Circle</v>
      </c>
      <c r="C1802" s="6" t="s">
        <v>12655</v>
      </c>
      <c r="D1802" s="5">
        <v>2460</v>
      </c>
      <c r="E1802" s="42" t="s">
        <v>10855</v>
      </c>
      <c r="F1802" s="6" t="s">
        <v>7062</v>
      </c>
      <c r="G1802" s="5">
        <v>3</v>
      </c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</row>
    <row r="1803" spans="1:27" ht="15.75" customHeight="1" x14ac:dyDescent="0.25">
      <c r="A1803" s="27">
        <v>1806</v>
      </c>
      <c r="B1803" s="5" t="str">
        <f t="shared" si="28"/>
        <v>507 Onsgard Place</v>
      </c>
      <c r="C1803" s="6" t="s">
        <v>12656</v>
      </c>
      <c r="D1803" s="5">
        <v>4701</v>
      </c>
      <c r="E1803" s="42" t="s">
        <v>7061</v>
      </c>
      <c r="F1803" s="6" t="s">
        <v>7062</v>
      </c>
      <c r="G1803" s="5">
        <v>1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</row>
    <row r="1804" spans="1:27" ht="15.75" customHeight="1" x14ac:dyDescent="0.25">
      <c r="A1804" s="27">
        <v>1807</v>
      </c>
      <c r="B1804" s="5" t="str">
        <f t="shared" si="28"/>
        <v>69555 Dakota Alley</v>
      </c>
      <c r="C1804" s="6" t="s">
        <v>12657</v>
      </c>
      <c r="D1804" s="5">
        <v>4211</v>
      </c>
      <c r="E1804" s="42" t="s">
        <v>7061</v>
      </c>
      <c r="F1804" s="6" t="s">
        <v>7062</v>
      </c>
      <c r="G1804" s="5">
        <v>5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</row>
    <row r="1805" spans="1:27" ht="15.75" customHeight="1" x14ac:dyDescent="0.25">
      <c r="A1805" s="27">
        <v>1808</v>
      </c>
      <c r="B1805" s="5" t="str">
        <f t="shared" si="28"/>
        <v>21969 Lawn Court</v>
      </c>
      <c r="C1805" s="6" t="s">
        <v>12658</v>
      </c>
      <c r="D1805" s="5">
        <v>2095</v>
      </c>
      <c r="E1805" s="42" t="s">
        <v>10855</v>
      </c>
      <c r="F1805" s="6" t="s">
        <v>7062</v>
      </c>
      <c r="G1805" s="5">
        <v>9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</row>
    <row r="1806" spans="1:27" ht="15.75" customHeight="1" x14ac:dyDescent="0.25">
      <c r="A1806" s="27">
        <v>1809</v>
      </c>
      <c r="B1806" s="5" t="str">
        <f t="shared" si="28"/>
        <v>7 Erie Court</v>
      </c>
      <c r="C1806" s="6" t="s">
        <v>12659</v>
      </c>
      <c r="D1806" s="5">
        <v>2263</v>
      </c>
      <c r="E1806" s="42" t="s">
        <v>10855</v>
      </c>
      <c r="F1806" s="6" t="s">
        <v>7062</v>
      </c>
      <c r="G1806" s="5">
        <v>7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</row>
    <row r="1807" spans="1:27" ht="15.75" customHeight="1" x14ac:dyDescent="0.25">
      <c r="A1807" s="27">
        <v>1810</v>
      </c>
      <c r="B1807" s="5" t="str">
        <f t="shared" si="28"/>
        <v>0724 Oxford Crossing</v>
      </c>
      <c r="C1807" s="6" t="s">
        <v>12660</v>
      </c>
      <c r="D1807" s="5">
        <v>2146</v>
      </c>
      <c r="E1807" s="42" t="s">
        <v>10855</v>
      </c>
      <c r="F1807" s="6" t="s">
        <v>7062</v>
      </c>
      <c r="G1807" s="5">
        <v>9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</row>
    <row r="1808" spans="1:27" ht="15.75" customHeight="1" x14ac:dyDescent="0.25">
      <c r="A1808" s="27">
        <v>1811</v>
      </c>
      <c r="B1808" s="5" t="str">
        <f t="shared" si="28"/>
        <v>1 Monterey Terrace</v>
      </c>
      <c r="C1808" s="6" t="s">
        <v>12661</v>
      </c>
      <c r="D1808" s="5">
        <v>2011</v>
      </c>
      <c r="E1808" s="42" t="s">
        <v>10855</v>
      </c>
      <c r="F1808" s="6" t="s">
        <v>7062</v>
      </c>
      <c r="G1808" s="5">
        <v>12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</row>
    <row r="1809" spans="1:27" ht="15.75" customHeight="1" x14ac:dyDescent="0.25">
      <c r="A1809" s="27">
        <v>1812</v>
      </c>
      <c r="B1809" s="5" t="str">
        <f t="shared" si="28"/>
        <v>75 Duke Plaza</v>
      </c>
      <c r="C1809" s="6" t="s">
        <v>12662</v>
      </c>
      <c r="D1809" s="5">
        <v>2147</v>
      </c>
      <c r="E1809" s="42" t="s">
        <v>10855</v>
      </c>
      <c r="F1809" s="6" t="s">
        <v>7062</v>
      </c>
      <c r="G1809" s="5">
        <v>9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</row>
    <row r="1810" spans="1:27" ht="15.75" customHeight="1" x14ac:dyDescent="0.25">
      <c r="A1810" s="27">
        <v>1813</v>
      </c>
      <c r="B1810" s="5" t="str">
        <f t="shared" si="28"/>
        <v>156 Lakeland Way</v>
      </c>
      <c r="C1810" s="6" t="s">
        <v>12663</v>
      </c>
      <c r="D1810" s="5">
        <v>4035</v>
      </c>
      <c r="E1810" s="42" t="s">
        <v>7061</v>
      </c>
      <c r="F1810" s="6" t="s">
        <v>7062</v>
      </c>
      <c r="G1810" s="5">
        <v>9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</row>
    <row r="1811" spans="1:27" ht="15.75" customHeight="1" x14ac:dyDescent="0.25">
      <c r="A1811" s="27">
        <v>1814</v>
      </c>
      <c r="B1811" s="5" t="str">
        <f t="shared" si="28"/>
        <v>91 Mosinee Point</v>
      </c>
      <c r="C1811" s="6" t="s">
        <v>12664</v>
      </c>
      <c r="D1811" s="5">
        <v>2166</v>
      </c>
      <c r="E1811" s="42" t="s">
        <v>10855</v>
      </c>
      <c r="F1811" s="6" t="s">
        <v>7062</v>
      </c>
      <c r="G1811" s="5">
        <v>5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</row>
    <row r="1812" spans="1:27" ht="15.75" customHeight="1" x14ac:dyDescent="0.25">
      <c r="A1812" s="27">
        <v>1815</v>
      </c>
      <c r="B1812" s="5" t="str">
        <f t="shared" si="28"/>
        <v>1508 Hooker Avenue</v>
      </c>
      <c r="C1812" s="6" t="s">
        <v>12665</v>
      </c>
      <c r="D1812" s="5">
        <v>2000</v>
      </c>
      <c r="E1812" s="42" t="s">
        <v>10855</v>
      </c>
      <c r="F1812" s="6" t="s">
        <v>7062</v>
      </c>
      <c r="G1812" s="5">
        <v>8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</row>
    <row r="1813" spans="1:27" ht="15.75" customHeight="1" x14ac:dyDescent="0.25">
      <c r="A1813" s="27">
        <v>1816</v>
      </c>
      <c r="B1813" s="5" t="str">
        <f t="shared" si="28"/>
        <v>3202 Ridge Oak Alley</v>
      </c>
      <c r="C1813" s="6" t="s">
        <v>12666</v>
      </c>
      <c r="D1813" s="5">
        <v>4121</v>
      </c>
      <c r="E1813" s="42" t="s">
        <v>7061</v>
      </c>
      <c r="F1813" s="6" t="s">
        <v>7062</v>
      </c>
      <c r="G1813" s="5">
        <v>9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</row>
    <row r="1814" spans="1:27" ht="15.75" customHeight="1" x14ac:dyDescent="0.25">
      <c r="A1814" s="27">
        <v>1817</v>
      </c>
      <c r="B1814" s="5" t="str">
        <f t="shared" si="28"/>
        <v>5510 Pepper Wood Street</v>
      </c>
      <c r="C1814" s="6" t="s">
        <v>12667</v>
      </c>
      <c r="D1814" s="5">
        <v>3429</v>
      </c>
      <c r="E1814" s="42" t="s">
        <v>11301</v>
      </c>
      <c r="F1814" s="6" t="s">
        <v>7062</v>
      </c>
      <c r="G1814" s="5">
        <v>6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</row>
    <row r="1815" spans="1:27" ht="15.75" customHeight="1" x14ac:dyDescent="0.25">
      <c r="A1815" s="27">
        <v>1818</v>
      </c>
      <c r="B1815" s="5" t="str">
        <f t="shared" si="28"/>
        <v>42952 Fairfield Center</v>
      </c>
      <c r="C1815" s="6" t="s">
        <v>12668</v>
      </c>
      <c r="D1815" s="5">
        <v>3012</v>
      </c>
      <c r="E1815" s="42" t="s">
        <v>11301</v>
      </c>
      <c r="F1815" s="6" t="s">
        <v>7062</v>
      </c>
      <c r="G1815" s="5">
        <v>8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</row>
    <row r="1816" spans="1:27" ht="15.75" customHeight="1" x14ac:dyDescent="0.25">
      <c r="A1816" s="27">
        <v>1819</v>
      </c>
      <c r="B1816" s="5" t="str">
        <f t="shared" si="28"/>
        <v>1 Garrison Street</v>
      </c>
      <c r="C1816" s="6" t="s">
        <v>12669</v>
      </c>
      <c r="D1816" s="5">
        <v>3103</v>
      </c>
      <c r="E1816" s="42" t="s">
        <v>11301</v>
      </c>
      <c r="F1816" s="6" t="s">
        <v>7062</v>
      </c>
      <c r="G1816" s="5">
        <v>12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</row>
    <row r="1817" spans="1:27" ht="15.75" customHeight="1" x14ac:dyDescent="0.25">
      <c r="A1817" s="27">
        <v>1820</v>
      </c>
      <c r="B1817" s="5" t="str">
        <f t="shared" si="28"/>
        <v>013 Armistice Street</v>
      </c>
      <c r="C1817" s="6" t="s">
        <v>12670</v>
      </c>
      <c r="D1817" s="5">
        <v>2769</v>
      </c>
      <c r="E1817" s="42" t="s">
        <v>10855</v>
      </c>
      <c r="F1817" s="6" t="s">
        <v>7062</v>
      </c>
      <c r="G1817" s="5">
        <v>10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</row>
    <row r="1818" spans="1:27" ht="15.75" customHeight="1" x14ac:dyDescent="0.25">
      <c r="A1818" s="27">
        <v>1821</v>
      </c>
      <c r="B1818" s="5" t="str">
        <f t="shared" si="28"/>
        <v>3201 Canary Center</v>
      </c>
      <c r="C1818" s="6" t="s">
        <v>12671</v>
      </c>
      <c r="D1818" s="5">
        <v>2540</v>
      </c>
      <c r="E1818" s="42" t="s">
        <v>10855</v>
      </c>
      <c r="F1818" s="6" t="s">
        <v>7062</v>
      </c>
      <c r="G1818" s="5">
        <v>9</v>
      </c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</row>
    <row r="1819" spans="1:27" ht="15.75" customHeight="1" x14ac:dyDescent="0.25">
      <c r="A1819" s="27">
        <v>1822</v>
      </c>
      <c r="B1819" s="5" t="str">
        <f t="shared" si="28"/>
        <v>4365 Basil Junction</v>
      </c>
      <c r="C1819" s="6" t="s">
        <v>12672</v>
      </c>
      <c r="D1819" s="5">
        <v>2539</v>
      </c>
      <c r="E1819" s="42" t="s">
        <v>10855</v>
      </c>
      <c r="F1819" s="6" t="s">
        <v>7062</v>
      </c>
      <c r="G1819" s="5">
        <v>7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</row>
    <row r="1820" spans="1:27" ht="15.75" customHeight="1" x14ac:dyDescent="0.25">
      <c r="A1820" s="27">
        <v>1823</v>
      </c>
      <c r="B1820" s="5" t="str">
        <f t="shared" si="28"/>
        <v>1164 Toban Road</v>
      </c>
      <c r="C1820" s="6" t="s">
        <v>12673</v>
      </c>
      <c r="D1820" s="5">
        <v>3806</v>
      </c>
      <c r="E1820" s="42" t="s">
        <v>11301</v>
      </c>
      <c r="F1820" s="6" t="s">
        <v>7062</v>
      </c>
      <c r="G1820" s="5">
        <v>5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</row>
    <row r="1821" spans="1:27" ht="15.75" customHeight="1" x14ac:dyDescent="0.25">
      <c r="A1821" s="27">
        <v>1824</v>
      </c>
      <c r="B1821" s="5" t="str">
        <f t="shared" si="28"/>
        <v>2364 Dovetail Way</v>
      </c>
      <c r="C1821" s="6" t="s">
        <v>12674</v>
      </c>
      <c r="D1821" s="5">
        <v>3048</v>
      </c>
      <c r="E1821" s="42" t="s">
        <v>11301</v>
      </c>
      <c r="F1821" s="6" t="s">
        <v>7062</v>
      </c>
      <c r="G1821" s="5">
        <v>6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</row>
    <row r="1822" spans="1:27" ht="15.75" customHeight="1" x14ac:dyDescent="0.25">
      <c r="A1822" s="27">
        <v>1825</v>
      </c>
      <c r="B1822" s="5" t="str">
        <f t="shared" si="28"/>
        <v>738 Sloan Place</v>
      </c>
      <c r="C1822" s="6" t="s">
        <v>12675</v>
      </c>
      <c r="D1822" s="5">
        <v>3212</v>
      </c>
      <c r="E1822" s="42" t="s">
        <v>11301</v>
      </c>
      <c r="F1822" s="6" t="s">
        <v>7062</v>
      </c>
      <c r="G1822" s="5">
        <v>5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</row>
    <row r="1823" spans="1:27" ht="15.75" customHeight="1" x14ac:dyDescent="0.25">
      <c r="A1823" s="27">
        <v>1826</v>
      </c>
      <c r="B1823" s="5" t="str">
        <f t="shared" si="28"/>
        <v>318 Jenifer Alley</v>
      </c>
      <c r="C1823" s="6" t="s">
        <v>12676</v>
      </c>
      <c r="D1823" s="5">
        <v>2119</v>
      </c>
      <c r="E1823" s="42" t="s">
        <v>10855</v>
      </c>
      <c r="F1823" s="6" t="s">
        <v>7062</v>
      </c>
      <c r="G1823" s="5">
        <v>11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</row>
    <row r="1824" spans="1:27" ht="15.75" customHeight="1" x14ac:dyDescent="0.25">
      <c r="A1824" s="27">
        <v>1827</v>
      </c>
      <c r="B1824" s="5" t="str">
        <f t="shared" si="28"/>
        <v>6395 Anthes Hill</v>
      </c>
      <c r="C1824" s="6" t="s">
        <v>12677</v>
      </c>
      <c r="D1824" s="5">
        <v>4504</v>
      </c>
      <c r="E1824" s="42" t="s">
        <v>7061</v>
      </c>
      <c r="F1824" s="6" t="s">
        <v>7062</v>
      </c>
      <c r="G1824" s="5">
        <v>4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</row>
    <row r="1825" spans="1:27" ht="15.75" customHeight="1" x14ac:dyDescent="0.25">
      <c r="A1825" s="27">
        <v>1828</v>
      </c>
      <c r="B1825" s="5" t="str">
        <f t="shared" si="28"/>
        <v>36516 Forster Lane</v>
      </c>
      <c r="C1825" s="6" t="s">
        <v>12678</v>
      </c>
      <c r="D1825" s="5">
        <v>4034</v>
      </c>
      <c r="E1825" s="42" t="s">
        <v>7061</v>
      </c>
      <c r="F1825" s="6" t="s">
        <v>7062</v>
      </c>
      <c r="G1825" s="5">
        <v>7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</row>
    <row r="1826" spans="1:27" ht="15.75" customHeight="1" x14ac:dyDescent="0.25">
      <c r="A1826" s="27">
        <v>1829</v>
      </c>
      <c r="B1826" s="5" t="str">
        <f t="shared" si="28"/>
        <v>107 Garrison Plaza</v>
      </c>
      <c r="C1826" s="6" t="s">
        <v>12679</v>
      </c>
      <c r="D1826" s="5">
        <v>2200</v>
      </c>
      <c r="E1826" s="42" t="s">
        <v>10855</v>
      </c>
      <c r="F1826" s="6" t="s">
        <v>7062</v>
      </c>
      <c r="G1826" s="5">
        <v>10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</row>
    <row r="1827" spans="1:27" ht="15.75" customHeight="1" x14ac:dyDescent="0.25">
      <c r="A1827" s="27">
        <v>1830</v>
      </c>
      <c r="B1827" s="5" t="str">
        <f t="shared" si="28"/>
        <v>717 Oakridge Way</v>
      </c>
      <c r="C1827" s="6" t="s">
        <v>12680</v>
      </c>
      <c r="D1827" s="5">
        <v>2117</v>
      </c>
      <c r="E1827" s="42" t="s">
        <v>10855</v>
      </c>
      <c r="F1827" s="6" t="s">
        <v>7062</v>
      </c>
      <c r="G1827" s="5">
        <v>8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</row>
    <row r="1828" spans="1:27" ht="15.75" customHeight="1" x14ac:dyDescent="0.25">
      <c r="A1828" s="27">
        <v>1831</v>
      </c>
      <c r="B1828" s="5" t="str">
        <f t="shared" si="28"/>
        <v>16405 Doe Crossing Parkway</v>
      </c>
      <c r="C1828" s="6" t="s">
        <v>12681</v>
      </c>
      <c r="D1828" s="5">
        <v>3630</v>
      </c>
      <c r="E1828" s="42" t="s">
        <v>11301</v>
      </c>
      <c r="F1828" s="6" t="s">
        <v>7062</v>
      </c>
      <c r="G1828" s="5">
        <v>3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</row>
    <row r="1829" spans="1:27" ht="15.75" customHeight="1" x14ac:dyDescent="0.25">
      <c r="A1829" s="27">
        <v>1832</v>
      </c>
      <c r="B1829" s="5" t="str">
        <f t="shared" si="28"/>
        <v>16 Monument Place</v>
      </c>
      <c r="C1829" s="6" t="s">
        <v>12682</v>
      </c>
      <c r="D1829" s="5">
        <v>4701</v>
      </c>
      <c r="E1829" s="42" t="s">
        <v>7061</v>
      </c>
      <c r="F1829" s="6" t="s">
        <v>7062</v>
      </c>
      <c r="G1829" s="5">
        <v>3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</row>
    <row r="1830" spans="1:27" ht="15.75" customHeight="1" x14ac:dyDescent="0.25">
      <c r="A1830" s="27">
        <v>1833</v>
      </c>
      <c r="B1830" s="5" t="str">
        <f t="shared" si="28"/>
        <v>99841 Talisman Street</v>
      </c>
      <c r="C1830" s="6" t="s">
        <v>12683</v>
      </c>
      <c r="D1830" s="5">
        <v>4224</v>
      </c>
      <c r="E1830" s="42" t="s">
        <v>7061</v>
      </c>
      <c r="F1830" s="6" t="s">
        <v>7062</v>
      </c>
      <c r="G1830" s="5">
        <v>3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</row>
    <row r="1831" spans="1:27" ht="15.75" customHeight="1" x14ac:dyDescent="0.25">
      <c r="A1831" s="27">
        <v>1834</v>
      </c>
      <c r="B1831" s="5" t="str">
        <f t="shared" si="28"/>
        <v>21 Duke Hill</v>
      </c>
      <c r="C1831" s="6" t="s">
        <v>12684</v>
      </c>
      <c r="D1831" s="5">
        <v>4344</v>
      </c>
      <c r="E1831" s="42" t="s">
        <v>7061</v>
      </c>
      <c r="F1831" s="6" t="s">
        <v>7062</v>
      </c>
      <c r="G1831" s="5">
        <v>4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</row>
    <row r="1832" spans="1:27" ht="15.75" customHeight="1" x14ac:dyDescent="0.25">
      <c r="A1832" s="27">
        <v>1835</v>
      </c>
      <c r="B1832" s="5" t="str">
        <f t="shared" si="28"/>
        <v>891 Anderson Parkway</v>
      </c>
      <c r="C1832" s="6" t="s">
        <v>12685</v>
      </c>
      <c r="D1832" s="5">
        <v>2009</v>
      </c>
      <c r="E1832" s="42" t="s">
        <v>10855</v>
      </c>
      <c r="F1832" s="6" t="s">
        <v>7062</v>
      </c>
      <c r="G1832" s="5">
        <v>10</v>
      </c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</row>
    <row r="1833" spans="1:27" ht="15.75" customHeight="1" x14ac:dyDescent="0.25">
      <c r="A1833" s="27">
        <v>1836</v>
      </c>
      <c r="B1833" s="5" t="str">
        <f t="shared" si="28"/>
        <v>9446 Holmberg Court</v>
      </c>
      <c r="C1833" s="6" t="s">
        <v>12686</v>
      </c>
      <c r="D1833" s="5">
        <v>2133</v>
      </c>
      <c r="E1833" s="42" t="s">
        <v>10855</v>
      </c>
      <c r="F1833" s="6" t="s">
        <v>7062</v>
      </c>
      <c r="G1833" s="5">
        <v>11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</row>
    <row r="1834" spans="1:27" ht="15.75" customHeight="1" x14ac:dyDescent="0.25">
      <c r="A1834" s="27">
        <v>1837</v>
      </c>
      <c r="B1834" s="5" t="str">
        <f t="shared" si="28"/>
        <v>46512 Cambridge Avenue</v>
      </c>
      <c r="C1834" s="6" t="s">
        <v>12687</v>
      </c>
      <c r="D1834" s="5">
        <v>2759</v>
      </c>
      <c r="E1834" s="42" t="s">
        <v>10855</v>
      </c>
      <c r="F1834" s="6" t="s">
        <v>7062</v>
      </c>
      <c r="G1834" s="5">
        <v>8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</row>
    <row r="1835" spans="1:27" ht="15.75" customHeight="1" x14ac:dyDescent="0.25">
      <c r="A1835" s="27">
        <v>1838</v>
      </c>
      <c r="B1835" s="5" t="str">
        <f t="shared" si="28"/>
        <v>54250 Welch Pass</v>
      </c>
      <c r="C1835" s="6" t="s">
        <v>12688</v>
      </c>
      <c r="D1835" s="5">
        <v>3145</v>
      </c>
      <c r="E1835" s="42" t="s">
        <v>11301</v>
      </c>
      <c r="F1835" s="6" t="s">
        <v>7062</v>
      </c>
      <c r="G1835" s="5">
        <v>11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</row>
    <row r="1836" spans="1:27" ht="15.75" customHeight="1" x14ac:dyDescent="0.25">
      <c r="A1836" s="27">
        <v>1839</v>
      </c>
      <c r="B1836" s="5" t="str">
        <f t="shared" si="28"/>
        <v>734 South Court</v>
      </c>
      <c r="C1836" s="6" t="s">
        <v>12689</v>
      </c>
      <c r="D1836" s="5">
        <v>4152</v>
      </c>
      <c r="E1836" s="42" t="s">
        <v>7061</v>
      </c>
      <c r="F1836" s="6" t="s">
        <v>7062</v>
      </c>
      <c r="G1836" s="5">
        <v>8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</row>
    <row r="1837" spans="1:27" ht="15.75" customHeight="1" x14ac:dyDescent="0.25">
      <c r="A1837" s="27">
        <v>1840</v>
      </c>
      <c r="B1837" s="5" t="str">
        <f t="shared" si="28"/>
        <v>769 Banding Avenue</v>
      </c>
      <c r="C1837" s="6" t="s">
        <v>12690</v>
      </c>
      <c r="D1837" s="5">
        <v>2151</v>
      </c>
      <c r="E1837" s="42" t="s">
        <v>10855</v>
      </c>
      <c r="F1837" s="6" t="s">
        <v>7062</v>
      </c>
      <c r="G1837" s="5">
        <v>10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</row>
    <row r="1838" spans="1:27" ht="15.75" customHeight="1" x14ac:dyDescent="0.25">
      <c r="A1838" s="27">
        <v>1841</v>
      </c>
      <c r="B1838" s="5" t="str">
        <f t="shared" si="28"/>
        <v>2590 Northport Hill</v>
      </c>
      <c r="C1838" s="6" t="s">
        <v>12691</v>
      </c>
      <c r="D1838" s="5">
        <v>2070</v>
      </c>
      <c r="E1838" s="42" t="s">
        <v>10855</v>
      </c>
      <c r="F1838" s="6" t="s">
        <v>7062</v>
      </c>
      <c r="G1838" s="5">
        <v>11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</row>
    <row r="1839" spans="1:27" ht="15.75" customHeight="1" x14ac:dyDescent="0.25">
      <c r="A1839" s="27">
        <v>1842</v>
      </c>
      <c r="B1839" s="5" t="str">
        <f t="shared" si="28"/>
        <v>9649 Cascade Way</v>
      </c>
      <c r="C1839" s="6" t="s">
        <v>12692</v>
      </c>
      <c r="D1839" s="5">
        <v>2250</v>
      </c>
      <c r="E1839" s="42" t="s">
        <v>10855</v>
      </c>
      <c r="F1839" s="6" t="s">
        <v>7062</v>
      </c>
      <c r="G1839" s="5">
        <v>8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</row>
    <row r="1840" spans="1:27" ht="15.75" customHeight="1" x14ac:dyDescent="0.25">
      <c r="A1840" s="27">
        <v>1843</v>
      </c>
      <c r="B1840" s="5" t="str">
        <f t="shared" si="28"/>
        <v>69 Valley Edge Lane</v>
      </c>
      <c r="C1840" s="6" t="s">
        <v>12693</v>
      </c>
      <c r="D1840" s="5">
        <v>3144</v>
      </c>
      <c r="E1840" s="42" t="s">
        <v>11301</v>
      </c>
      <c r="F1840" s="6" t="s">
        <v>7062</v>
      </c>
      <c r="G1840" s="5">
        <v>8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</row>
    <row r="1841" spans="1:27" ht="15.75" customHeight="1" x14ac:dyDescent="0.25">
      <c r="A1841" s="27">
        <v>1844</v>
      </c>
      <c r="B1841" s="5" t="str">
        <f t="shared" si="28"/>
        <v>327 Monument Street</v>
      </c>
      <c r="C1841" s="6" t="s">
        <v>12694</v>
      </c>
      <c r="D1841" s="5">
        <v>3201</v>
      </c>
      <c r="E1841" s="42" t="s">
        <v>11301</v>
      </c>
      <c r="F1841" s="6" t="s">
        <v>7062</v>
      </c>
      <c r="G1841" s="5">
        <v>4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</row>
    <row r="1842" spans="1:27" ht="15.75" customHeight="1" x14ac:dyDescent="0.25">
      <c r="A1842" s="27">
        <v>1845</v>
      </c>
      <c r="B1842" s="5" t="str">
        <f t="shared" si="28"/>
        <v>4 Sunnyside Crossing</v>
      </c>
      <c r="C1842" s="6" t="s">
        <v>12695</v>
      </c>
      <c r="D1842" s="5">
        <v>2125</v>
      </c>
      <c r="E1842" s="42" t="s">
        <v>10855</v>
      </c>
      <c r="F1842" s="6" t="s">
        <v>7062</v>
      </c>
      <c r="G1842" s="5">
        <v>12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</row>
    <row r="1843" spans="1:27" ht="15.75" customHeight="1" x14ac:dyDescent="0.25">
      <c r="A1843" s="27">
        <v>1846</v>
      </c>
      <c r="B1843" s="5" t="str">
        <f t="shared" si="28"/>
        <v>8 Hoffman Alley</v>
      </c>
      <c r="C1843" s="6" t="s">
        <v>12696</v>
      </c>
      <c r="D1843" s="5">
        <v>3181</v>
      </c>
      <c r="E1843" s="42" t="s">
        <v>11301</v>
      </c>
      <c r="F1843" s="6" t="s">
        <v>7062</v>
      </c>
      <c r="G1843" s="5">
        <v>10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</row>
    <row r="1844" spans="1:27" ht="15.75" customHeight="1" x14ac:dyDescent="0.25">
      <c r="A1844" s="27">
        <v>1847</v>
      </c>
      <c r="B1844" s="5" t="str">
        <f t="shared" si="28"/>
        <v>894 Duke Crossing</v>
      </c>
      <c r="C1844" s="6" t="s">
        <v>12697</v>
      </c>
      <c r="D1844" s="5">
        <v>2665</v>
      </c>
      <c r="E1844" s="42" t="s">
        <v>10855</v>
      </c>
      <c r="F1844" s="6" t="s">
        <v>7062</v>
      </c>
      <c r="G1844" s="5">
        <v>1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</row>
    <row r="1845" spans="1:27" ht="15.75" customHeight="1" x14ac:dyDescent="0.25">
      <c r="A1845" s="27">
        <v>1848</v>
      </c>
      <c r="B1845" s="5" t="str">
        <f t="shared" si="28"/>
        <v>01714 Claremont Center</v>
      </c>
      <c r="C1845" s="6" t="s">
        <v>12698</v>
      </c>
      <c r="D1845" s="5">
        <v>2474</v>
      </c>
      <c r="E1845" s="42" t="s">
        <v>10855</v>
      </c>
      <c r="F1845" s="6" t="s">
        <v>7062</v>
      </c>
      <c r="G1845" s="5">
        <v>3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</row>
    <row r="1846" spans="1:27" ht="15.75" customHeight="1" x14ac:dyDescent="0.25">
      <c r="A1846" s="27">
        <v>1849</v>
      </c>
      <c r="B1846" s="5" t="str">
        <f t="shared" si="28"/>
        <v>6809 Maple Park</v>
      </c>
      <c r="C1846" s="6" t="s">
        <v>12699</v>
      </c>
      <c r="D1846" s="5">
        <v>3023</v>
      </c>
      <c r="E1846" s="42" t="s">
        <v>11301</v>
      </c>
      <c r="F1846" s="6" t="s">
        <v>7062</v>
      </c>
      <c r="G1846" s="5">
        <v>8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</row>
    <row r="1847" spans="1:27" ht="15.75" customHeight="1" x14ac:dyDescent="0.25">
      <c r="A1847" s="27">
        <v>1850</v>
      </c>
      <c r="B1847" s="5" t="str">
        <f t="shared" si="28"/>
        <v>95294 Karstens Park</v>
      </c>
      <c r="C1847" s="6" t="s">
        <v>12700</v>
      </c>
      <c r="D1847" s="5">
        <v>2155</v>
      </c>
      <c r="E1847" s="42" t="s">
        <v>10855</v>
      </c>
      <c r="F1847" s="6" t="s">
        <v>7062</v>
      </c>
      <c r="G1847" s="5">
        <v>9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</row>
    <row r="1848" spans="1:27" ht="15.75" customHeight="1" x14ac:dyDescent="0.25">
      <c r="A1848" s="27">
        <v>1851</v>
      </c>
      <c r="B1848" s="5" t="str">
        <f t="shared" si="28"/>
        <v>8872 Bunker Hill Crossing</v>
      </c>
      <c r="C1848" s="6" t="s">
        <v>12701</v>
      </c>
      <c r="D1848" s="5">
        <v>2196</v>
      </c>
      <c r="E1848" s="42" t="s">
        <v>10855</v>
      </c>
      <c r="F1848" s="6" t="s">
        <v>7062</v>
      </c>
      <c r="G1848" s="5">
        <v>9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</row>
    <row r="1849" spans="1:27" ht="15.75" customHeight="1" x14ac:dyDescent="0.25">
      <c r="A1849" s="27">
        <v>1852</v>
      </c>
      <c r="B1849" s="5" t="str">
        <f t="shared" si="28"/>
        <v>14 Westport Pass</v>
      </c>
      <c r="C1849" s="6" t="s">
        <v>12702</v>
      </c>
      <c r="D1849" s="5">
        <v>3029</v>
      </c>
      <c r="E1849" s="42" t="s">
        <v>11301</v>
      </c>
      <c r="F1849" s="6" t="s">
        <v>7062</v>
      </c>
      <c r="G1849" s="5">
        <v>6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</row>
    <row r="1850" spans="1:27" ht="15.75" customHeight="1" x14ac:dyDescent="0.25">
      <c r="A1850" s="27">
        <v>1853</v>
      </c>
      <c r="B1850" s="5" t="str">
        <f t="shared" si="28"/>
        <v>867 Grim Terrace</v>
      </c>
      <c r="C1850" s="6" t="s">
        <v>12703</v>
      </c>
      <c r="D1850" s="5">
        <v>3754</v>
      </c>
      <c r="E1850" s="42" t="s">
        <v>11301</v>
      </c>
      <c r="F1850" s="6" t="s">
        <v>7062</v>
      </c>
      <c r="G1850" s="5">
        <v>6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</row>
    <row r="1851" spans="1:27" ht="15.75" customHeight="1" x14ac:dyDescent="0.25">
      <c r="A1851" s="27">
        <v>1854</v>
      </c>
      <c r="B1851" s="5" t="str">
        <f t="shared" si="28"/>
        <v>48023 International Way</v>
      </c>
      <c r="C1851" s="6" t="s">
        <v>12704</v>
      </c>
      <c r="D1851" s="5">
        <v>3630</v>
      </c>
      <c r="E1851" s="42" t="s">
        <v>11301</v>
      </c>
      <c r="F1851" s="6" t="s">
        <v>7062</v>
      </c>
      <c r="G1851" s="5">
        <v>1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</row>
    <row r="1852" spans="1:27" ht="15.75" customHeight="1" x14ac:dyDescent="0.25">
      <c r="A1852" s="27">
        <v>1855</v>
      </c>
      <c r="B1852" s="5" t="str">
        <f t="shared" si="28"/>
        <v>0 Prairie Rose Place</v>
      </c>
      <c r="C1852" s="6" t="s">
        <v>12705</v>
      </c>
      <c r="D1852" s="5">
        <v>3802</v>
      </c>
      <c r="E1852" s="42" t="s">
        <v>11301</v>
      </c>
      <c r="F1852" s="6" t="s">
        <v>7062</v>
      </c>
      <c r="G1852" s="5">
        <v>7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</row>
    <row r="1853" spans="1:27" ht="15.75" customHeight="1" x14ac:dyDescent="0.25">
      <c r="A1853" s="27">
        <v>1856</v>
      </c>
      <c r="B1853" s="5" t="str">
        <f t="shared" si="28"/>
        <v>56145 Porter Lane</v>
      </c>
      <c r="C1853" s="6" t="s">
        <v>12706</v>
      </c>
      <c r="D1853" s="5">
        <v>2010</v>
      </c>
      <c r="E1853" s="42" t="s">
        <v>10855</v>
      </c>
      <c r="F1853" s="6" t="s">
        <v>7062</v>
      </c>
      <c r="G1853" s="5">
        <v>10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</row>
    <row r="1854" spans="1:27" ht="15.75" customHeight="1" x14ac:dyDescent="0.25">
      <c r="A1854" s="27">
        <v>1857</v>
      </c>
      <c r="B1854" s="5" t="str">
        <f t="shared" si="28"/>
        <v>509 Ridgeway Junction</v>
      </c>
      <c r="C1854" s="6" t="s">
        <v>12707</v>
      </c>
      <c r="D1854" s="5">
        <v>3166</v>
      </c>
      <c r="E1854" s="42" t="s">
        <v>11301</v>
      </c>
      <c r="F1854" s="6" t="s">
        <v>7062</v>
      </c>
      <c r="G1854" s="5">
        <v>10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</row>
    <row r="1855" spans="1:27" ht="15.75" customHeight="1" x14ac:dyDescent="0.25">
      <c r="A1855" s="27">
        <v>1858</v>
      </c>
      <c r="B1855" s="5" t="str">
        <f t="shared" si="28"/>
        <v>41 Eagan Junction</v>
      </c>
      <c r="C1855" s="6" t="s">
        <v>12708</v>
      </c>
      <c r="D1855" s="5">
        <v>2570</v>
      </c>
      <c r="E1855" s="42" t="s">
        <v>10855</v>
      </c>
      <c r="F1855" s="6" t="s">
        <v>7062</v>
      </c>
      <c r="G1855" s="5">
        <v>8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</row>
    <row r="1856" spans="1:27" ht="15.75" customHeight="1" x14ac:dyDescent="0.25">
      <c r="A1856" s="27">
        <v>1859</v>
      </c>
      <c r="B1856" s="5" t="str">
        <f t="shared" si="28"/>
        <v>5290 Lunder Park</v>
      </c>
      <c r="C1856" s="6" t="s">
        <v>12709</v>
      </c>
      <c r="D1856" s="5">
        <v>2287</v>
      </c>
      <c r="E1856" s="42" t="s">
        <v>10855</v>
      </c>
      <c r="F1856" s="6" t="s">
        <v>7062</v>
      </c>
      <c r="G1856" s="5">
        <v>7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</row>
    <row r="1857" spans="1:27" ht="15.75" customHeight="1" x14ac:dyDescent="0.25">
      <c r="A1857" s="27">
        <v>1860</v>
      </c>
      <c r="B1857" s="5" t="str">
        <f t="shared" si="28"/>
        <v>52425 Prairie Rose Road</v>
      </c>
      <c r="C1857" s="6" t="s">
        <v>12710</v>
      </c>
      <c r="D1857" s="5">
        <v>4500</v>
      </c>
      <c r="E1857" s="42" t="s">
        <v>7061</v>
      </c>
      <c r="F1857" s="6" t="s">
        <v>7062</v>
      </c>
      <c r="G1857" s="5">
        <v>6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</row>
    <row r="1858" spans="1:27" ht="15.75" customHeight="1" x14ac:dyDescent="0.25">
      <c r="A1858" s="27">
        <v>1861</v>
      </c>
      <c r="B1858" s="5" t="str">
        <f t="shared" si="28"/>
        <v>7939 Toban Crossing</v>
      </c>
      <c r="C1858" s="6" t="s">
        <v>12711</v>
      </c>
      <c r="D1858" s="5">
        <v>2770</v>
      </c>
      <c r="E1858" s="42" t="s">
        <v>10855</v>
      </c>
      <c r="F1858" s="6" t="s">
        <v>7062</v>
      </c>
      <c r="G1858" s="5">
        <v>7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</row>
    <row r="1859" spans="1:27" ht="15.75" customHeight="1" x14ac:dyDescent="0.25">
      <c r="A1859" s="27">
        <v>1862</v>
      </c>
      <c r="B1859" s="5" t="str">
        <f t="shared" ref="B1859:B1922" si="29">TRIM(C1859)</f>
        <v>0672 Lyons Pass</v>
      </c>
      <c r="C1859" s="6" t="s">
        <v>12712</v>
      </c>
      <c r="D1859" s="5">
        <v>2153</v>
      </c>
      <c r="E1859" s="42" t="s">
        <v>10855</v>
      </c>
      <c r="F1859" s="6" t="s">
        <v>7062</v>
      </c>
      <c r="G1859" s="5">
        <v>10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</row>
    <row r="1860" spans="1:27" ht="15.75" customHeight="1" x14ac:dyDescent="0.25">
      <c r="A1860" s="27">
        <v>1863</v>
      </c>
      <c r="B1860" s="5" t="str">
        <f t="shared" si="29"/>
        <v>904 Mandrake Parkway</v>
      </c>
      <c r="C1860" s="6" t="s">
        <v>12713</v>
      </c>
      <c r="D1860" s="5">
        <v>2820</v>
      </c>
      <c r="E1860" s="42" t="s">
        <v>10855</v>
      </c>
      <c r="F1860" s="6" t="s">
        <v>7062</v>
      </c>
      <c r="G1860" s="5">
        <v>1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</row>
    <row r="1861" spans="1:27" ht="15.75" customHeight="1" x14ac:dyDescent="0.25">
      <c r="A1861" s="27">
        <v>1864</v>
      </c>
      <c r="B1861" s="5" t="str">
        <f t="shared" si="29"/>
        <v>3007 Summer Ridge Street</v>
      </c>
      <c r="C1861" s="6" t="s">
        <v>12714</v>
      </c>
      <c r="D1861" s="5">
        <v>4511</v>
      </c>
      <c r="E1861" s="42" t="s">
        <v>7061</v>
      </c>
      <c r="F1861" s="6" t="s">
        <v>7062</v>
      </c>
      <c r="G1861" s="5">
        <v>7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</row>
    <row r="1862" spans="1:27" ht="15.75" customHeight="1" x14ac:dyDescent="0.25">
      <c r="A1862" s="27">
        <v>1865</v>
      </c>
      <c r="B1862" s="5" t="str">
        <f t="shared" si="29"/>
        <v>47 Veith Junction</v>
      </c>
      <c r="C1862" s="6" t="s">
        <v>12715</v>
      </c>
      <c r="D1862" s="5">
        <v>3196</v>
      </c>
      <c r="E1862" s="42" t="s">
        <v>11301</v>
      </c>
      <c r="F1862" s="6" t="s">
        <v>7062</v>
      </c>
      <c r="G1862" s="5">
        <v>9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</row>
    <row r="1863" spans="1:27" ht="15.75" customHeight="1" x14ac:dyDescent="0.25">
      <c r="A1863" s="27">
        <v>1866</v>
      </c>
      <c r="B1863" s="5" t="str">
        <f t="shared" si="29"/>
        <v>007 Canary Circle</v>
      </c>
      <c r="C1863" s="6" t="s">
        <v>12716</v>
      </c>
      <c r="D1863" s="5">
        <v>2047</v>
      </c>
      <c r="E1863" s="42" t="s">
        <v>10855</v>
      </c>
      <c r="F1863" s="6" t="s">
        <v>7062</v>
      </c>
      <c r="G1863" s="5">
        <v>12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</row>
    <row r="1864" spans="1:27" ht="15.75" customHeight="1" x14ac:dyDescent="0.25">
      <c r="A1864" s="27">
        <v>1867</v>
      </c>
      <c r="B1864" s="5" t="str">
        <f t="shared" si="29"/>
        <v>1 Saint Paul Terrace</v>
      </c>
      <c r="C1864" s="6" t="s">
        <v>12717</v>
      </c>
      <c r="D1864" s="5">
        <v>2161</v>
      </c>
      <c r="E1864" s="42" t="s">
        <v>10855</v>
      </c>
      <c r="F1864" s="6" t="s">
        <v>7062</v>
      </c>
      <c r="G1864" s="5">
        <v>6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</row>
    <row r="1865" spans="1:27" ht="15.75" customHeight="1" x14ac:dyDescent="0.25">
      <c r="A1865" s="27">
        <v>1868</v>
      </c>
      <c r="B1865" s="5" t="str">
        <f t="shared" si="29"/>
        <v>87705 Hovde Center</v>
      </c>
      <c r="C1865" s="6" t="s">
        <v>12718</v>
      </c>
      <c r="D1865" s="5">
        <v>4870</v>
      </c>
      <c r="E1865" s="42" t="s">
        <v>7061</v>
      </c>
      <c r="F1865" s="6" t="s">
        <v>7062</v>
      </c>
      <c r="G1865" s="5">
        <v>5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</row>
    <row r="1866" spans="1:27" ht="15.75" customHeight="1" x14ac:dyDescent="0.25">
      <c r="A1866" s="27">
        <v>1869</v>
      </c>
      <c r="B1866" s="5" t="str">
        <f t="shared" si="29"/>
        <v>765 6th Plaza</v>
      </c>
      <c r="C1866" s="6" t="s">
        <v>12719</v>
      </c>
      <c r="D1866" s="5">
        <v>4226</v>
      </c>
      <c r="E1866" s="42" t="s">
        <v>7061</v>
      </c>
      <c r="F1866" s="6" t="s">
        <v>7062</v>
      </c>
      <c r="G1866" s="5">
        <v>7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</row>
    <row r="1867" spans="1:27" ht="15.75" customHeight="1" x14ac:dyDescent="0.25">
      <c r="A1867" s="27">
        <v>1870</v>
      </c>
      <c r="B1867" s="5" t="str">
        <f t="shared" si="29"/>
        <v>248 Bartillon Plaza</v>
      </c>
      <c r="C1867" s="6" t="s">
        <v>12720</v>
      </c>
      <c r="D1867" s="5">
        <v>4059</v>
      </c>
      <c r="E1867" s="42" t="s">
        <v>7061</v>
      </c>
      <c r="F1867" s="6" t="s">
        <v>7062</v>
      </c>
      <c r="G1867" s="5">
        <v>9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</row>
    <row r="1868" spans="1:27" ht="15.75" customHeight="1" x14ac:dyDescent="0.25">
      <c r="A1868" s="27">
        <v>1871</v>
      </c>
      <c r="B1868" s="5" t="str">
        <f t="shared" si="29"/>
        <v>66811 Lerdahl Way</v>
      </c>
      <c r="C1868" s="6" t="s">
        <v>12721</v>
      </c>
      <c r="D1868" s="5">
        <v>4160</v>
      </c>
      <c r="E1868" s="42" t="s">
        <v>7061</v>
      </c>
      <c r="F1868" s="6" t="s">
        <v>7062</v>
      </c>
      <c r="G1868" s="5">
        <v>4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</row>
    <row r="1869" spans="1:27" ht="15.75" customHeight="1" x14ac:dyDescent="0.25">
      <c r="A1869" s="27">
        <v>1872</v>
      </c>
      <c r="B1869" s="5" t="str">
        <f t="shared" si="29"/>
        <v>5809 Coolidge Avenue</v>
      </c>
      <c r="C1869" s="6" t="s">
        <v>12722</v>
      </c>
      <c r="D1869" s="5">
        <v>2747</v>
      </c>
      <c r="E1869" s="42" t="s">
        <v>10855</v>
      </c>
      <c r="F1869" s="6" t="s">
        <v>7062</v>
      </c>
      <c r="G1869" s="5">
        <v>6</v>
      </c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</row>
    <row r="1870" spans="1:27" ht="15.75" customHeight="1" x14ac:dyDescent="0.25">
      <c r="A1870" s="27">
        <v>1873</v>
      </c>
      <c r="B1870" s="5" t="str">
        <f t="shared" si="29"/>
        <v>2769 Banding Avenue</v>
      </c>
      <c r="C1870" s="6" t="s">
        <v>12723</v>
      </c>
      <c r="D1870" s="5">
        <v>3189</v>
      </c>
      <c r="E1870" s="42" t="s">
        <v>11301</v>
      </c>
      <c r="F1870" s="6" t="s">
        <v>7062</v>
      </c>
      <c r="G1870" s="5">
        <v>10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</row>
    <row r="1871" spans="1:27" ht="15.75" customHeight="1" x14ac:dyDescent="0.25">
      <c r="A1871" s="27">
        <v>1874</v>
      </c>
      <c r="B1871" s="5" t="str">
        <f t="shared" si="29"/>
        <v>3 Monterey Trail</v>
      </c>
      <c r="C1871" s="6" t="s">
        <v>12724</v>
      </c>
      <c r="D1871" s="5">
        <v>2582</v>
      </c>
      <c r="E1871" s="42" t="s">
        <v>10855</v>
      </c>
      <c r="F1871" s="6" t="s">
        <v>7062</v>
      </c>
      <c r="G1871" s="5">
        <v>9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</row>
    <row r="1872" spans="1:27" ht="15.75" customHeight="1" x14ac:dyDescent="0.25">
      <c r="A1872" s="27">
        <v>1875</v>
      </c>
      <c r="B1872" s="5" t="str">
        <f t="shared" si="29"/>
        <v>85549 Sheridan Parkway</v>
      </c>
      <c r="C1872" s="6" t="s">
        <v>12725</v>
      </c>
      <c r="D1872" s="5">
        <v>4170</v>
      </c>
      <c r="E1872" s="42" t="s">
        <v>7061</v>
      </c>
      <c r="F1872" s="6" t="s">
        <v>7062</v>
      </c>
      <c r="G1872" s="5">
        <v>8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</row>
    <row r="1873" spans="1:27" ht="15.75" customHeight="1" x14ac:dyDescent="0.25">
      <c r="A1873" s="27">
        <v>1876</v>
      </c>
      <c r="B1873" s="5" t="str">
        <f t="shared" si="29"/>
        <v>4498 Donald Crossing</v>
      </c>
      <c r="C1873" s="6" t="s">
        <v>12726</v>
      </c>
      <c r="D1873" s="5">
        <v>2525</v>
      </c>
      <c r="E1873" s="42" t="s">
        <v>10855</v>
      </c>
      <c r="F1873" s="6" t="s">
        <v>7062</v>
      </c>
      <c r="G1873" s="5">
        <v>10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</row>
    <row r="1874" spans="1:27" ht="15.75" customHeight="1" x14ac:dyDescent="0.25">
      <c r="A1874" s="27">
        <v>1877</v>
      </c>
      <c r="B1874" s="5" t="str">
        <f t="shared" si="29"/>
        <v>4 Ridgeway Court</v>
      </c>
      <c r="C1874" s="6" t="s">
        <v>12727</v>
      </c>
      <c r="D1874" s="5">
        <v>4030</v>
      </c>
      <c r="E1874" s="42" t="s">
        <v>7061</v>
      </c>
      <c r="F1874" s="6" t="s">
        <v>7062</v>
      </c>
      <c r="G1874" s="5">
        <v>4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</row>
    <row r="1875" spans="1:27" ht="15.75" customHeight="1" x14ac:dyDescent="0.25">
      <c r="A1875" s="27">
        <v>1878</v>
      </c>
      <c r="B1875" s="5" t="str">
        <f t="shared" si="29"/>
        <v>4 Bartelt Hill</v>
      </c>
      <c r="C1875" s="6" t="s">
        <v>12728</v>
      </c>
      <c r="D1875" s="5">
        <v>4510</v>
      </c>
      <c r="E1875" s="42" t="s">
        <v>7061</v>
      </c>
      <c r="F1875" s="6" t="s">
        <v>7062</v>
      </c>
      <c r="G1875" s="5">
        <v>1</v>
      </c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</row>
    <row r="1876" spans="1:27" ht="15.75" customHeight="1" x14ac:dyDescent="0.25">
      <c r="A1876" s="27">
        <v>1879</v>
      </c>
      <c r="B1876" s="5" t="str">
        <f t="shared" si="29"/>
        <v>91116 Riverside Plaza</v>
      </c>
      <c r="C1876" s="6" t="s">
        <v>12729</v>
      </c>
      <c r="D1876" s="5">
        <v>2114</v>
      </c>
      <c r="E1876" s="42" t="s">
        <v>10855</v>
      </c>
      <c r="F1876" s="6" t="s">
        <v>7062</v>
      </c>
      <c r="G1876" s="5">
        <v>8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</row>
    <row r="1877" spans="1:27" ht="15.75" customHeight="1" x14ac:dyDescent="0.25">
      <c r="A1877" s="27">
        <v>1880</v>
      </c>
      <c r="B1877" s="5" t="str">
        <f t="shared" si="29"/>
        <v>60911 Almo Point</v>
      </c>
      <c r="C1877" s="6" t="s">
        <v>12730</v>
      </c>
      <c r="D1877" s="5">
        <v>2066</v>
      </c>
      <c r="E1877" s="42" t="s">
        <v>10855</v>
      </c>
      <c r="F1877" s="6" t="s">
        <v>7062</v>
      </c>
      <c r="G1877" s="5">
        <v>12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</row>
    <row r="1878" spans="1:27" ht="15.75" customHeight="1" x14ac:dyDescent="0.25">
      <c r="A1878" s="27">
        <v>1881</v>
      </c>
      <c r="B1878" s="5" t="str">
        <f t="shared" si="29"/>
        <v>0 Superior Pass</v>
      </c>
      <c r="C1878" s="6" t="s">
        <v>12731</v>
      </c>
      <c r="D1878" s="5">
        <v>2050</v>
      </c>
      <c r="E1878" s="42" t="s">
        <v>10855</v>
      </c>
      <c r="F1878" s="6" t="s">
        <v>7062</v>
      </c>
      <c r="G1878" s="5">
        <v>8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</row>
    <row r="1879" spans="1:27" ht="15.75" customHeight="1" x14ac:dyDescent="0.25">
      <c r="A1879" s="27">
        <v>1882</v>
      </c>
      <c r="B1879" s="5" t="str">
        <f t="shared" si="29"/>
        <v>9 Superior Terrace</v>
      </c>
      <c r="C1879" s="6" t="s">
        <v>12732</v>
      </c>
      <c r="D1879" s="5">
        <v>2199</v>
      </c>
      <c r="E1879" s="42" t="s">
        <v>10855</v>
      </c>
      <c r="F1879" s="6" t="s">
        <v>7062</v>
      </c>
      <c r="G1879" s="5">
        <v>9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</row>
    <row r="1880" spans="1:27" ht="15.75" customHeight="1" x14ac:dyDescent="0.25">
      <c r="A1880" s="27">
        <v>1883</v>
      </c>
      <c r="B1880" s="5" t="str">
        <f t="shared" si="29"/>
        <v>57 Marquette Hill</v>
      </c>
      <c r="C1880" s="6" t="s">
        <v>12733</v>
      </c>
      <c r="D1880" s="5">
        <v>4120</v>
      </c>
      <c r="E1880" s="42" t="s">
        <v>7061</v>
      </c>
      <c r="F1880" s="6" t="s">
        <v>7062</v>
      </c>
      <c r="G1880" s="5">
        <v>6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</row>
    <row r="1881" spans="1:27" ht="15.75" customHeight="1" x14ac:dyDescent="0.25">
      <c r="A1881" s="27">
        <v>1884</v>
      </c>
      <c r="B1881" s="5" t="str">
        <f t="shared" si="29"/>
        <v>36 Sommers Place</v>
      </c>
      <c r="C1881" s="6" t="s">
        <v>12734</v>
      </c>
      <c r="D1881" s="5">
        <v>2096</v>
      </c>
      <c r="E1881" s="42" t="s">
        <v>10855</v>
      </c>
      <c r="F1881" s="6" t="s">
        <v>7062</v>
      </c>
      <c r="G1881" s="5">
        <v>12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</row>
    <row r="1882" spans="1:27" ht="15.75" customHeight="1" x14ac:dyDescent="0.25">
      <c r="A1882" s="27">
        <v>1885</v>
      </c>
      <c r="B1882" s="5" t="str">
        <f t="shared" si="29"/>
        <v>83148 Rowland Alley</v>
      </c>
      <c r="C1882" s="6" t="s">
        <v>12735</v>
      </c>
      <c r="D1882" s="5">
        <v>2530</v>
      </c>
      <c r="E1882" s="42" t="s">
        <v>10855</v>
      </c>
      <c r="F1882" s="6" t="s">
        <v>7062</v>
      </c>
      <c r="G1882" s="5">
        <v>8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</row>
    <row r="1883" spans="1:27" ht="15.75" customHeight="1" x14ac:dyDescent="0.25">
      <c r="A1883" s="27">
        <v>1886</v>
      </c>
      <c r="B1883" s="5" t="str">
        <f t="shared" si="29"/>
        <v>34 Arrowood Pass</v>
      </c>
      <c r="C1883" s="6" t="s">
        <v>12736</v>
      </c>
      <c r="D1883" s="5">
        <v>2567</v>
      </c>
      <c r="E1883" s="42" t="s">
        <v>10855</v>
      </c>
      <c r="F1883" s="6" t="s">
        <v>7062</v>
      </c>
      <c r="G1883" s="5">
        <v>9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</row>
    <row r="1884" spans="1:27" ht="15.75" customHeight="1" x14ac:dyDescent="0.25">
      <c r="A1884" s="27">
        <v>1887</v>
      </c>
      <c r="B1884" s="5" t="str">
        <f t="shared" si="29"/>
        <v>72 Mandrake Court</v>
      </c>
      <c r="C1884" s="6" t="s">
        <v>12737</v>
      </c>
      <c r="D1884" s="5">
        <v>3183</v>
      </c>
      <c r="E1884" s="42" t="s">
        <v>11301</v>
      </c>
      <c r="F1884" s="6" t="s">
        <v>7062</v>
      </c>
      <c r="G1884" s="5">
        <v>9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</row>
    <row r="1885" spans="1:27" ht="15.75" customHeight="1" x14ac:dyDescent="0.25">
      <c r="A1885" s="27">
        <v>1888</v>
      </c>
      <c r="B1885" s="5" t="str">
        <f t="shared" si="29"/>
        <v>9 Emmet Hill</v>
      </c>
      <c r="C1885" s="6" t="s">
        <v>12738</v>
      </c>
      <c r="D1885" s="5">
        <v>2042</v>
      </c>
      <c r="E1885" s="42" t="s">
        <v>10855</v>
      </c>
      <c r="F1885" s="6" t="s">
        <v>7062</v>
      </c>
      <c r="G1885" s="5">
        <v>10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</row>
    <row r="1886" spans="1:27" ht="15.75" customHeight="1" x14ac:dyDescent="0.25">
      <c r="A1886" s="27">
        <v>1889</v>
      </c>
      <c r="B1886" s="5" t="str">
        <f t="shared" si="29"/>
        <v>16984 Pankratz Park</v>
      </c>
      <c r="C1886" s="6" t="s">
        <v>12739</v>
      </c>
      <c r="D1886" s="5">
        <v>2324</v>
      </c>
      <c r="E1886" s="42" t="s">
        <v>10855</v>
      </c>
      <c r="F1886" s="6" t="s">
        <v>7062</v>
      </c>
      <c r="G1886" s="5">
        <v>7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</row>
    <row r="1887" spans="1:27" ht="15.75" customHeight="1" x14ac:dyDescent="0.25">
      <c r="A1887" s="27">
        <v>1890</v>
      </c>
      <c r="B1887" s="5" t="str">
        <f t="shared" si="29"/>
        <v>9460 Laurel Crossing</v>
      </c>
      <c r="C1887" s="6" t="s">
        <v>12740</v>
      </c>
      <c r="D1887" s="5">
        <v>4032</v>
      </c>
      <c r="E1887" s="42" t="s">
        <v>7061</v>
      </c>
      <c r="F1887" s="6" t="s">
        <v>7062</v>
      </c>
      <c r="G1887" s="5">
        <v>7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</row>
    <row r="1888" spans="1:27" ht="15.75" customHeight="1" x14ac:dyDescent="0.25">
      <c r="A1888" s="27">
        <v>1891</v>
      </c>
      <c r="B1888" s="5" t="str">
        <f t="shared" si="29"/>
        <v>5786 Kinsman Point</v>
      </c>
      <c r="C1888" s="6" t="s">
        <v>12741</v>
      </c>
      <c r="D1888" s="5">
        <v>2127</v>
      </c>
      <c r="E1888" s="42" t="s">
        <v>10855</v>
      </c>
      <c r="F1888" s="6" t="s">
        <v>7062</v>
      </c>
      <c r="G1888" s="5">
        <v>8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</row>
    <row r="1889" spans="1:27" ht="15.75" customHeight="1" x14ac:dyDescent="0.25">
      <c r="A1889" s="27">
        <v>1892</v>
      </c>
      <c r="B1889" s="5" t="str">
        <f t="shared" si="29"/>
        <v>4 Fairfield Way</v>
      </c>
      <c r="C1889" s="6" t="s">
        <v>12742</v>
      </c>
      <c r="D1889" s="5">
        <v>2487</v>
      </c>
      <c r="E1889" s="42" t="s">
        <v>10855</v>
      </c>
      <c r="F1889" s="6" t="s">
        <v>7062</v>
      </c>
      <c r="G1889" s="5">
        <v>10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</row>
    <row r="1890" spans="1:27" ht="15.75" customHeight="1" x14ac:dyDescent="0.25">
      <c r="A1890" s="27">
        <v>1893</v>
      </c>
      <c r="B1890" s="5" t="str">
        <f t="shared" si="29"/>
        <v>319 Michigan Way</v>
      </c>
      <c r="C1890" s="6" t="s">
        <v>12743</v>
      </c>
      <c r="D1890" s="5">
        <v>4350</v>
      </c>
      <c r="E1890" s="42" t="s">
        <v>7061</v>
      </c>
      <c r="F1890" s="6" t="s">
        <v>7062</v>
      </c>
      <c r="G1890" s="5">
        <v>4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</row>
    <row r="1891" spans="1:27" ht="15.75" customHeight="1" x14ac:dyDescent="0.25">
      <c r="A1891" s="27">
        <v>1894</v>
      </c>
      <c r="B1891" s="5" t="str">
        <f t="shared" si="29"/>
        <v>49 Fulton Park</v>
      </c>
      <c r="C1891" s="6" t="s">
        <v>12744</v>
      </c>
      <c r="D1891" s="5">
        <v>3156</v>
      </c>
      <c r="E1891" s="42" t="s">
        <v>11301</v>
      </c>
      <c r="F1891" s="6" t="s">
        <v>7062</v>
      </c>
      <c r="G1891" s="5">
        <v>8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</row>
    <row r="1892" spans="1:27" ht="15.75" customHeight="1" x14ac:dyDescent="0.25">
      <c r="A1892" s="27">
        <v>1895</v>
      </c>
      <c r="B1892" s="5" t="str">
        <f t="shared" si="29"/>
        <v>0 Corben Court</v>
      </c>
      <c r="C1892" s="6" t="s">
        <v>12745</v>
      </c>
      <c r="D1892" s="5">
        <v>3121</v>
      </c>
      <c r="E1892" s="42" t="s">
        <v>11301</v>
      </c>
      <c r="F1892" s="6" t="s">
        <v>7062</v>
      </c>
      <c r="G1892" s="5">
        <v>11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</row>
    <row r="1893" spans="1:27" ht="15.75" customHeight="1" x14ac:dyDescent="0.25">
      <c r="A1893" s="27">
        <v>1896</v>
      </c>
      <c r="B1893" s="5" t="str">
        <f t="shared" si="29"/>
        <v>8 Drewry Street</v>
      </c>
      <c r="C1893" s="6" t="s">
        <v>12746</v>
      </c>
      <c r="D1893" s="5">
        <v>4655</v>
      </c>
      <c r="E1893" s="42" t="s">
        <v>7061</v>
      </c>
      <c r="F1893" s="6" t="s">
        <v>7062</v>
      </c>
      <c r="G1893" s="5">
        <v>5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</row>
    <row r="1894" spans="1:27" ht="15.75" customHeight="1" x14ac:dyDescent="0.25">
      <c r="A1894" s="27">
        <v>1897</v>
      </c>
      <c r="B1894" s="5" t="str">
        <f t="shared" si="29"/>
        <v>48 Dawn Center</v>
      </c>
      <c r="C1894" s="6" t="s">
        <v>12747</v>
      </c>
      <c r="D1894" s="5">
        <v>4132</v>
      </c>
      <c r="E1894" s="42" t="s">
        <v>7061</v>
      </c>
      <c r="F1894" s="6" t="s">
        <v>7062</v>
      </c>
      <c r="G1894" s="5">
        <v>3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</row>
    <row r="1895" spans="1:27" ht="15.75" customHeight="1" x14ac:dyDescent="0.25">
      <c r="A1895" s="27">
        <v>1898</v>
      </c>
      <c r="B1895" s="5" t="str">
        <f t="shared" si="29"/>
        <v>6244 Forest Point</v>
      </c>
      <c r="C1895" s="6" t="s">
        <v>12748</v>
      </c>
      <c r="D1895" s="5">
        <v>4103</v>
      </c>
      <c r="E1895" s="42" t="s">
        <v>7061</v>
      </c>
      <c r="F1895" s="6" t="s">
        <v>7062</v>
      </c>
      <c r="G1895" s="5">
        <v>9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</row>
    <row r="1896" spans="1:27" ht="15.75" customHeight="1" x14ac:dyDescent="0.25">
      <c r="A1896" s="27">
        <v>1899</v>
      </c>
      <c r="B1896" s="5" t="str">
        <f t="shared" si="29"/>
        <v>0306 Donald Court</v>
      </c>
      <c r="C1896" s="6" t="s">
        <v>12749</v>
      </c>
      <c r="D1896" s="5">
        <v>3844</v>
      </c>
      <c r="E1896" s="42" t="s">
        <v>11301</v>
      </c>
      <c r="F1896" s="6" t="s">
        <v>7062</v>
      </c>
      <c r="G1896" s="5">
        <v>1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</row>
    <row r="1897" spans="1:27" ht="15.75" customHeight="1" x14ac:dyDescent="0.25">
      <c r="A1897" s="27">
        <v>1900</v>
      </c>
      <c r="B1897" s="5" t="str">
        <f t="shared" si="29"/>
        <v>3762 Victoria Alley</v>
      </c>
      <c r="C1897" s="6" t="s">
        <v>12750</v>
      </c>
      <c r="D1897" s="5">
        <v>4078</v>
      </c>
      <c r="E1897" s="42" t="s">
        <v>7061</v>
      </c>
      <c r="F1897" s="6" t="s">
        <v>7062</v>
      </c>
      <c r="G1897" s="5">
        <v>6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</row>
    <row r="1898" spans="1:27" ht="15.75" customHeight="1" x14ac:dyDescent="0.25">
      <c r="A1898" s="27">
        <v>1901</v>
      </c>
      <c r="B1898" s="5" t="str">
        <f t="shared" si="29"/>
        <v>3 Manley Crossing</v>
      </c>
      <c r="C1898" s="6" t="s">
        <v>12751</v>
      </c>
      <c r="D1898" s="5">
        <v>4074</v>
      </c>
      <c r="E1898" s="42" t="s">
        <v>7061</v>
      </c>
      <c r="F1898" s="6" t="s">
        <v>7062</v>
      </c>
      <c r="G1898" s="5">
        <v>6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</row>
    <row r="1899" spans="1:27" ht="15.75" customHeight="1" x14ac:dyDescent="0.25">
      <c r="A1899" s="27">
        <v>1902</v>
      </c>
      <c r="B1899" s="5" t="str">
        <f t="shared" si="29"/>
        <v>36866 Summit Point</v>
      </c>
      <c r="C1899" s="6" t="s">
        <v>12752</v>
      </c>
      <c r="D1899" s="5">
        <v>3750</v>
      </c>
      <c r="E1899" s="42" t="s">
        <v>11301</v>
      </c>
      <c r="F1899" s="6" t="s">
        <v>7062</v>
      </c>
      <c r="G1899" s="5">
        <v>9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</row>
    <row r="1900" spans="1:27" ht="15.75" customHeight="1" x14ac:dyDescent="0.25">
      <c r="A1900" s="27">
        <v>1903</v>
      </c>
      <c r="B1900" s="5" t="str">
        <f t="shared" si="29"/>
        <v>9 Pearson Plaza</v>
      </c>
      <c r="C1900" s="6" t="s">
        <v>12753</v>
      </c>
      <c r="D1900" s="5">
        <v>3177</v>
      </c>
      <c r="E1900" s="42" t="s">
        <v>11301</v>
      </c>
      <c r="F1900" s="6" t="s">
        <v>7062</v>
      </c>
      <c r="G1900" s="5">
        <v>7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</row>
    <row r="1901" spans="1:27" ht="15.75" customHeight="1" x14ac:dyDescent="0.25">
      <c r="A1901" s="27">
        <v>1904</v>
      </c>
      <c r="B1901" s="5" t="str">
        <f t="shared" si="29"/>
        <v>7450 Prairie Rose Drive</v>
      </c>
      <c r="C1901" s="6" t="s">
        <v>12754</v>
      </c>
      <c r="D1901" s="5">
        <v>2868</v>
      </c>
      <c r="E1901" s="42" t="s">
        <v>10855</v>
      </c>
      <c r="F1901" s="6" t="s">
        <v>7062</v>
      </c>
      <c r="G1901" s="5">
        <v>1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</row>
    <row r="1902" spans="1:27" ht="15.75" customHeight="1" x14ac:dyDescent="0.25">
      <c r="A1902" s="27">
        <v>1905</v>
      </c>
      <c r="B1902" s="5" t="str">
        <f t="shared" si="29"/>
        <v>83975 Rowland Place</v>
      </c>
      <c r="C1902" s="6" t="s">
        <v>12755</v>
      </c>
      <c r="D1902" s="5">
        <v>2166</v>
      </c>
      <c r="E1902" s="42" t="s">
        <v>10855</v>
      </c>
      <c r="F1902" s="6" t="s">
        <v>7062</v>
      </c>
      <c r="G1902" s="5">
        <v>6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</row>
    <row r="1903" spans="1:27" ht="15.75" customHeight="1" x14ac:dyDescent="0.25">
      <c r="A1903" s="27">
        <v>1906</v>
      </c>
      <c r="B1903" s="5" t="str">
        <f t="shared" si="29"/>
        <v>01 Weeping Birch Plaza</v>
      </c>
      <c r="C1903" s="6" t="s">
        <v>12756</v>
      </c>
      <c r="D1903" s="5">
        <v>2640</v>
      </c>
      <c r="E1903" s="42" t="s">
        <v>10855</v>
      </c>
      <c r="F1903" s="6" t="s">
        <v>7062</v>
      </c>
      <c r="G1903" s="5">
        <v>4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</row>
    <row r="1904" spans="1:27" ht="15.75" customHeight="1" x14ac:dyDescent="0.25">
      <c r="A1904" s="27">
        <v>1907</v>
      </c>
      <c r="B1904" s="5" t="str">
        <f t="shared" si="29"/>
        <v>738 Dixon Drive</v>
      </c>
      <c r="C1904" s="6" t="s">
        <v>12757</v>
      </c>
      <c r="D1904" s="5">
        <v>2575</v>
      </c>
      <c r="E1904" s="42" t="s">
        <v>10855</v>
      </c>
      <c r="F1904" s="6" t="s">
        <v>7062</v>
      </c>
      <c r="G1904" s="5">
        <v>8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</row>
    <row r="1905" spans="1:27" ht="15.75" customHeight="1" x14ac:dyDescent="0.25">
      <c r="A1905" s="27">
        <v>1908</v>
      </c>
      <c r="B1905" s="5" t="str">
        <f t="shared" si="29"/>
        <v>5766 Pearson Court</v>
      </c>
      <c r="C1905" s="6" t="s">
        <v>12758</v>
      </c>
      <c r="D1905" s="5">
        <v>2227</v>
      </c>
      <c r="E1905" s="42" t="s">
        <v>10855</v>
      </c>
      <c r="F1905" s="6" t="s">
        <v>7062</v>
      </c>
      <c r="G1905" s="5">
        <v>8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</row>
    <row r="1906" spans="1:27" ht="15.75" customHeight="1" x14ac:dyDescent="0.25">
      <c r="A1906" s="27">
        <v>1909</v>
      </c>
      <c r="B1906" s="5" t="str">
        <f t="shared" si="29"/>
        <v>9 Shelley Center</v>
      </c>
      <c r="C1906" s="6" t="s">
        <v>12759</v>
      </c>
      <c r="D1906" s="5">
        <v>2170</v>
      </c>
      <c r="E1906" s="42" t="s">
        <v>10855</v>
      </c>
      <c r="F1906" s="6" t="s">
        <v>7062</v>
      </c>
      <c r="G1906" s="5">
        <v>7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</row>
    <row r="1907" spans="1:27" ht="15.75" customHeight="1" x14ac:dyDescent="0.25">
      <c r="A1907" s="27">
        <v>1910</v>
      </c>
      <c r="B1907" s="5" t="str">
        <f t="shared" si="29"/>
        <v>07273 Sundown Trail</v>
      </c>
      <c r="C1907" s="6" t="s">
        <v>12760</v>
      </c>
      <c r="D1907" s="5">
        <v>2358</v>
      </c>
      <c r="E1907" s="42" t="s">
        <v>10855</v>
      </c>
      <c r="F1907" s="6" t="s">
        <v>7062</v>
      </c>
      <c r="G1907" s="5">
        <v>2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</row>
    <row r="1908" spans="1:27" ht="15.75" customHeight="1" x14ac:dyDescent="0.25">
      <c r="A1908" s="27">
        <v>1911</v>
      </c>
      <c r="B1908" s="5" t="str">
        <f t="shared" si="29"/>
        <v>2 Maryland Drive</v>
      </c>
      <c r="C1908" s="6" t="s">
        <v>12761</v>
      </c>
      <c r="D1908" s="5">
        <v>4227</v>
      </c>
      <c r="E1908" s="42" t="s">
        <v>7061</v>
      </c>
      <c r="F1908" s="6" t="s">
        <v>7062</v>
      </c>
      <c r="G1908" s="5">
        <v>7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</row>
    <row r="1909" spans="1:27" ht="15.75" customHeight="1" x14ac:dyDescent="0.25">
      <c r="A1909" s="27">
        <v>1912</v>
      </c>
      <c r="B1909" s="5" t="str">
        <f t="shared" si="29"/>
        <v>3 Roth Place</v>
      </c>
      <c r="C1909" s="6" t="s">
        <v>12762</v>
      </c>
      <c r="D1909" s="5">
        <v>2449</v>
      </c>
      <c r="E1909" s="42" t="s">
        <v>10855</v>
      </c>
      <c r="F1909" s="6" t="s">
        <v>7062</v>
      </c>
      <c r="G1909" s="5">
        <v>2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</row>
    <row r="1910" spans="1:27" ht="15.75" customHeight="1" x14ac:dyDescent="0.25">
      <c r="A1910" s="27">
        <v>1913</v>
      </c>
      <c r="B1910" s="5" t="str">
        <f t="shared" si="29"/>
        <v>81856 Express Lane</v>
      </c>
      <c r="C1910" s="6" t="s">
        <v>12763</v>
      </c>
      <c r="D1910" s="5">
        <v>2299</v>
      </c>
      <c r="E1910" s="42" t="s">
        <v>10855</v>
      </c>
      <c r="F1910" s="6" t="s">
        <v>7062</v>
      </c>
      <c r="G1910" s="5">
        <v>6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</row>
    <row r="1911" spans="1:27" ht="15.75" customHeight="1" x14ac:dyDescent="0.25">
      <c r="A1911" s="27">
        <v>1914</v>
      </c>
      <c r="B1911" s="5" t="str">
        <f t="shared" si="29"/>
        <v>5 Porter Road</v>
      </c>
      <c r="C1911" s="6" t="s">
        <v>12764</v>
      </c>
      <c r="D1911" s="5">
        <v>4014</v>
      </c>
      <c r="E1911" s="42" t="s">
        <v>7061</v>
      </c>
      <c r="F1911" s="6" t="s">
        <v>7062</v>
      </c>
      <c r="G1911" s="5">
        <v>6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</row>
    <row r="1912" spans="1:27" ht="15.75" customHeight="1" x14ac:dyDescent="0.25">
      <c r="A1912" s="27">
        <v>1915</v>
      </c>
      <c r="B1912" s="5" t="str">
        <f t="shared" si="29"/>
        <v>59 Waywood Road</v>
      </c>
      <c r="C1912" s="6" t="s">
        <v>12765</v>
      </c>
      <c r="D1912" s="5">
        <v>3163</v>
      </c>
      <c r="E1912" s="42" t="s">
        <v>11301</v>
      </c>
      <c r="F1912" s="6" t="s">
        <v>7062</v>
      </c>
      <c r="G1912" s="5">
        <v>8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</row>
    <row r="1913" spans="1:27" ht="15.75" customHeight="1" x14ac:dyDescent="0.25">
      <c r="A1913" s="27">
        <v>1916</v>
      </c>
      <c r="B1913" s="5" t="str">
        <f t="shared" si="29"/>
        <v>6838 Anniversary Junction</v>
      </c>
      <c r="C1913" s="6" t="s">
        <v>12766</v>
      </c>
      <c r="D1913" s="5">
        <v>2484</v>
      </c>
      <c r="E1913" s="42" t="s">
        <v>10855</v>
      </c>
      <c r="F1913" s="6" t="s">
        <v>7062</v>
      </c>
      <c r="G1913" s="5">
        <v>4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</row>
    <row r="1914" spans="1:27" ht="15.75" customHeight="1" x14ac:dyDescent="0.25">
      <c r="A1914" s="27">
        <v>1917</v>
      </c>
      <c r="B1914" s="5" t="str">
        <f t="shared" si="29"/>
        <v>90128 Caliangt Place</v>
      </c>
      <c r="C1914" s="6" t="s">
        <v>12767</v>
      </c>
      <c r="D1914" s="5">
        <v>2484</v>
      </c>
      <c r="E1914" s="42" t="s">
        <v>10855</v>
      </c>
      <c r="F1914" s="6" t="s">
        <v>7062</v>
      </c>
      <c r="G1914" s="5">
        <v>4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</row>
    <row r="1915" spans="1:27" ht="15.75" customHeight="1" x14ac:dyDescent="0.25">
      <c r="A1915" s="27">
        <v>1918</v>
      </c>
      <c r="B1915" s="5" t="str">
        <f t="shared" si="29"/>
        <v>504 Mesta Lane</v>
      </c>
      <c r="C1915" s="6" t="s">
        <v>12768</v>
      </c>
      <c r="D1915" s="5">
        <v>2261</v>
      </c>
      <c r="E1915" s="42" t="s">
        <v>10855</v>
      </c>
      <c r="F1915" s="6" t="s">
        <v>7062</v>
      </c>
      <c r="G1915" s="5">
        <v>8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</row>
    <row r="1916" spans="1:27" ht="15.75" customHeight="1" x14ac:dyDescent="0.25">
      <c r="A1916" s="27">
        <v>1919</v>
      </c>
      <c r="B1916" s="5" t="str">
        <f t="shared" si="29"/>
        <v>9 Utah Road</v>
      </c>
      <c r="C1916" s="6" t="s">
        <v>12769</v>
      </c>
      <c r="D1916" s="5">
        <v>4179</v>
      </c>
      <c r="E1916" s="42" t="s">
        <v>7061</v>
      </c>
      <c r="F1916" s="6" t="s">
        <v>7062</v>
      </c>
      <c r="G1916" s="5">
        <v>8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</row>
    <row r="1917" spans="1:27" ht="15.75" customHeight="1" x14ac:dyDescent="0.25">
      <c r="A1917" s="27">
        <v>1920</v>
      </c>
      <c r="B1917" s="5" t="str">
        <f t="shared" si="29"/>
        <v>00213 Atwood Pass</v>
      </c>
      <c r="C1917" s="6" t="s">
        <v>12770</v>
      </c>
      <c r="D1917" s="5">
        <v>2340</v>
      </c>
      <c r="E1917" s="42" t="s">
        <v>10855</v>
      </c>
      <c r="F1917" s="6" t="s">
        <v>7062</v>
      </c>
      <c r="G1917" s="5">
        <v>1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</row>
    <row r="1918" spans="1:27" ht="15.75" customHeight="1" x14ac:dyDescent="0.25">
      <c r="A1918" s="27">
        <v>1921</v>
      </c>
      <c r="B1918" s="5" t="str">
        <f t="shared" si="29"/>
        <v>7230 Montana Place</v>
      </c>
      <c r="C1918" s="6" t="s">
        <v>12771</v>
      </c>
      <c r="D1918" s="5">
        <v>2777</v>
      </c>
      <c r="E1918" s="42" t="s">
        <v>10855</v>
      </c>
      <c r="F1918" s="6" t="s">
        <v>7062</v>
      </c>
      <c r="G1918" s="5">
        <v>9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</row>
    <row r="1919" spans="1:27" ht="15.75" customHeight="1" x14ac:dyDescent="0.25">
      <c r="A1919" s="27">
        <v>1922</v>
      </c>
      <c r="B1919" s="5" t="str">
        <f t="shared" si="29"/>
        <v>51763 Carey Place</v>
      </c>
      <c r="C1919" s="6" t="s">
        <v>12772</v>
      </c>
      <c r="D1919" s="5">
        <v>3056</v>
      </c>
      <c r="E1919" s="42" t="s">
        <v>11301</v>
      </c>
      <c r="F1919" s="6" t="s">
        <v>7062</v>
      </c>
      <c r="G1919" s="5">
        <v>7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</row>
    <row r="1920" spans="1:27" ht="15.75" customHeight="1" x14ac:dyDescent="0.25">
      <c r="A1920" s="27">
        <v>1923</v>
      </c>
      <c r="B1920" s="5" t="str">
        <f t="shared" si="29"/>
        <v>4 Susan Center</v>
      </c>
      <c r="C1920" s="6" t="s">
        <v>12773</v>
      </c>
      <c r="D1920" s="5">
        <v>3170</v>
      </c>
      <c r="E1920" s="42" t="s">
        <v>11301</v>
      </c>
      <c r="F1920" s="6" t="s">
        <v>7062</v>
      </c>
      <c r="G1920" s="5">
        <v>9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</row>
    <row r="1921" spans="1:27" ht="15.75" customHeight="1" x14ac:dyDescent="0.25">
      <c r="A1921" s="27">
        <v>1924</v>
      </c>
      <c r="B1921" s="5" t="str">
        <f t="shared" si="29"/>
        <v>745 Troy Avenue</v>
      </c>
      <c r="C1921" s="6" t="s">
        <v>12774</v>
      </c>
      <c r="D1921" s="5">
        <v>2769</v>
      </c>
      <c r="E1921" s="42" t="s">
        <v>10855</v>
      </c>
      <c r="F1921" s="6" t="s">
        <v>7062</v>
      </c>
      <c r="G1921" s="5">
        <v>9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</row>
    <row r="1922" spans="1:27" ht="15.75" customHeight="1" x14ac:dyDescent="0.25">
      <c r="A1922" s="27">
        <v>1925</v>
      </c>
      <c r="B1922" s="5" t="str">
        <f t="shared" si="29"/>
        <v>6 Upham Place</v>
      </c>
      <c r="C1922" s="6" t="s">
        <v>12775</v>
      </c>
      <c r="D1922" s="5">
        <v>4556</v>
      </c>
      <c r="E1922" s="42" t="s">
        <v>7061</v>
      </c>
      <c r="F1922" s="6" t="s">
        <v>7062</v>
      </c>
      <c r="G1922" s="5">
        <v>7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</row>
    <row r="1923" spans="1:27" ht="15.75" customHeight="1" x14ac:dyDescent="0.25">
      <c r="A1923" s="27">
        <v>1926</v>
      </c>
      <c r="B1923" s="5" t="str">
        <f t="shared" ref="B1923:B1986" si="30">TRIM(C1923)</f>
        <v>34694 Sugar Place</v>
      </c>
      <c r="C1923" s="6" t="s">
        <v>12776</v>
      </c>
      <c r="D1923" s="5">
        <v>4740</v>
      </c>
      <c r="E1923" s="42" t="s">
        <v>7061</v>
      </c>
      <c r="F1923" s="6" t="s">
        <v>7062</v>
      </c>
      <c r="G1923" s="5">
        <v>5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</row>
    <row r="1924" spans="1:27" ht="15.75" customHeight="1" x14ac:dyDescent="0.25">
      <c r="A1924" s="27">
        <v>1927</v>
      </c>
      <c r="B1924" s="5" t="str">
        <f t="shared" si="30"/>
        <v>26876 Lyons Court</v>
      </c>
      <c r="C1924" s="6" t="s">
        <v>12777</v>
      </c>
      <c r="D1924" s="5">
        <v>3166</v>
      </c>
      <c r="E1924" s="42" t="s">
        <v>11301</v>
      </c>
      <c r="F1924" s="6" t="s">
        <v>7062</v>
      </c>
      <c r="G1924" s="5">
        <v>10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</row>
    <row r="1925" spans="1:27" ht="15.75" customHeight="1" x14ac:dyDescent="0.25">
      <c r="A1925" s="27">
        <v>1928</v>
      </c>
      <c r="B1925" s="5" t="str">
        <f t="shared" si="30"/>
        <v>8308 Linden Place</v>
      </c>
      <c r="C1925" s="6" t="s">
        <v>12778</v>
      </c>
      <c r="D1925" s="5">
        <v>2570</v>
      </c>
      <c r="E1925" s="42" t="s">
        <v>10855</v>
      </c>
      <c r="F1925" s="6" t="s">
        <v>7062</v>
      </c>
      <c r="G1925" s="5">
        <v>9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</row>
    <row r="1926" spans="1:27" ht="15.75" customHeight="1" x14ac:dyDescent="0.25">
      <c r="A1926" s="27">
        <v>1929</v>
      </c>
      <c r="B1926" s="5" t="str">
        <f t="shared" si="30"/>
        <v>32708 Bluestem Alley</v>
      </c>
      <c r="C1926" s="6" t="s">
        <v>12779</v>
      </c>
      <c r="D1926" s="5">
        <v>3976</v>
      </c>
      <c r="E1926" s="42" t="s">
        <v>11301</v>
      </c>
      <c r="F1926" s="6" t="s">
        <v>7062</v>
      </c>
      <c r="G1926" s="5">
        <v>7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</row>
    <row r="1927" spans="1:27" ht="15.75" customHeight="1" x14ac:dyDescent="0.25">
      <c r="A1927" s="27">
        <v>1930</v>
      </c>
      <c r="B1927" s="5" t="str">
        <f t="shared" si="30"/>
        <v>3542 Arkansas Place</v>
      </c>
      <c r="C1927" s="6" t="s">
        <v>12780</v>
      </c>
      <c r="D1927" s="5">
        <v>3380</v>
      </c>
      <c r="E1927" s="42" t="s">
        <v>11301</v>
      </c>
      <c r="F1927" s="6" t="s">
        <v>7062</v>
      </c>
      <c r="G1927" s="5">
        <v>1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</row>
    <row r="1928" spans="1:27" ht="15.75" customHeight="1" x14ac:dyDescent="0.25">
      <c r="A1928" s="27">
        <v>1931</v>
      </c>
      <c r="B1928" s="5" t="str">
        <f t="shared" si="30"/>
        <v>642 Anderson Circle</v>
      </c>
      <c r="C1928" s="6" t="s">
        <v>12781</v>
      </c>
      <c r="D1928" s="5">
        <v>4132</v>
      </c>
      <c r="E1928" s="42" t="s">
        <v>7061</v>
      </c>
      <c r="F1928" s="6" t="s">
        <v>7062</v>
      </c>
      <c r="G1928" s="5">
        <v>5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</row>
    <row r="1929" spans="1:27" ht="15.75" customHeight="1" x14ac:dyDescent="0.25">
      <c r="A1929" s="27">
        <v>1932</v>
      </c>
      <c r="B1929" s="5" t="str">
        <f t="shared" si="30"/>
        <v>8318 Continental Alley</v>
      </c>
      <c r="C1929" s="6" t="s">
        <v>12782</v>
      </c>
      <c r="D1929" s="5">
        <v>3175</v>
      </c>
      <c r="E1929" s="42" t="s">
        <v>11301</v>
      </c>
      <c r="F1929" s="6" t="s">
        <v>7062</v>
      </c>
      <c r="G1929" s="5">
        <v>7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</row>
    <row r="1930" spans="1:27" ht="15.75" customHeight="1" x14ac:dyDescent="0.25">
      <c r="A1930" s="27">
        <v>1933</v>
      </c>
      <c r="B1930" s="5" t="str">
        <f t="shared" si="30"/>
        <v>7202 Prairieview Court</v>
      </c>
      <c r="C1930" s="6" t="s">
        <v>12783</v>
      </c>
      <c r="D1930" s="5">
        <v>2221</v>
      </c>
      <c r="E1930" s="42" t="s">
        <v>10855</v>
      </c>
      <c r="F1930" s="6" t="s">
        <v>7062</v>
      </c>
      <c r="G1930" s="5">
        <v>11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</row>
    <row r="1931" spans="1:27" ht="15.75" customHeight="1" x14ac:dyDescent="0.25">
      <c r="A1931" s="27">
        <v>1934</v>
      </c>
      <c r="B1931" s="5" t="str">
        <f t="shared" si="30"/>
        <v>64610 Sachtjen Center</v>
      </c>
      <c r="C1931" s="6" t="s">
        <v>12784</v>
      </c>
      <c r="D1931" s="5">
        <v>2575</v>
      </c>
      <c r="E1931" s="42" t="s">
        <v>10855</v>
      </c>
      <c r="F1931" s="6" t="s">
        <v>7062</v>
      </c>
      <c r="G1931" s="5">
        <v>10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</row>
    <row r="1932" spans="1:27" ht="15.75" customHeight="1" x14ac:dyDescent="0.25">
      <c r="A1932" s="27">
        <v>1935</v>
      </c>
      <c r="B1932" s="5" t="str">
        <f t="shared" si="30"/>
        <v>53 Muir Terrace</v>
      </c>
      <c r="C1932" s="6" t="s">
        <v>12785</v>
      </c>
      <c r="D1932" s="5">
        <v>2170</v>
      </c>
      <c r="E1932" s="42" t="s">
        <v>10855</v>
      </c>
      <c r="F1932" s="6" t="s">
        <v>7062</v>
      </c>
      <c r="G1932" s="5">
        <v>8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</row>
    <row r="1933" spans="1:27" ht="15.75" customHeight="1" x14ac:dyDescent="0.25">
      <c r="A1933" s="27">
        <v>1936</v>
      </c>
      <c r="B1933" s="5" t="str">
        <f t="shared" si="30"/>
        <v>710 Schiller Plaza</v>
      </c>
      <c r="C1933" s="6" t="s">
        <v>12786</v>
      </c>
      <c r="D1933" s="5">
        <v>3338</v>
      </c>
      <c r="E1933" s="42" t="s">
        <v>11301</v>
      </c>
      <c r="F1933" s="6" t="s">
        <v>7062</v>
      </c>
      <c r="G1933" s="5">
        <v>1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</row>
    <row r="1934" spans="1:27" ht="15.75" customHeight="1" x14ac:dyDescent="0.25">
      <c r="A1934" s="27">
        <v>1937</v>
      </c>
      <c r="B1934" s="5" t="str">
        <f t="shared" si="30"/>
        <v>698 Old Gate Lane</v>
      </c>
      <c r="C1934" s="6" t="s">
        <v>12787</v>
      </c>
      <c r="D1934" s="5">
        <v>2619</v>
      </c>
      <c r="E1934" s="42" t="s">
        <v>10855</v>
      </c>
      <c r="F1934" s="6" t="s">
        <v>7062</v>
      </c>
      <c r="G1934" s="5">
        <v>3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</row>
    <row r="1935" spans="1:27" ht="15.75" customHeight="1" x14ac:dyDescent="0.25">
      <c r="A1935" s="27">
        <v>1938</v>
      </c>
      <c r="B1935" s="5" t="str">
        <f t="shared" si="30"/>
        <v>4 Golden Leaf Road</v>
      </c>
      <c r="C1935" s="6" t="s">
        <v>12788</v>
      </c>
      <c r="D1935" s="5">
        <v>4670</v>
      </c>
      <c r="E1935" s="42" t="s">
        <v>7061</v>
      </c>
      <c r="F1935" s="6" t="s">
        <v>7062</v>
      </c>
      <c r="G1935" s="5">
        <v>2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</row>
    <row r="1936" spans="1:27" ht="15.75" customHeight="1" x14ac:dyDescent="0.25">
      <c r="A1936" s="27">
        <v>1939</v>
      </c>
      <c r="B1936" s="5" t="str">
        <f t="shared" si="30"/>
        <v>1979 Arapahoe Trail</v>
      </c>
      <c r="C1936" s="6" t="s">
        <v>12789</v>
      </c>
      <c r="D1936" s="5">
        <v>4701</v>
      </c>
      <c r="E1936" s="42" t="s">
        <v>7061</v>
      </c>
      <c r="F1936" s="6" t="s">
        <v>7062</v>
      </c>
      <c r="G1936" s="5">
        <v>3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</row>
    <row r="1937" spans="1:27" ht="15.75" customHeight="1" x14ac:dyDescent="0.25">
      <c r="A1937" s="27">
        <v>1940</v>
      </c>
      <c r="B1937" s="5" t="str">
        <f t="shared" si="30"/>
        <v>1 Vernon Terrace</v>
      </c>
      <c r="C1937" s="6" t="s">
        <v>12790</v>
      </c>
      <c r="D1937" s="5">
        <v>4226</v>
      </c>
      <c r="E1937" s="42" t="s">
        <v>7061</v>
      </c>
      <c r="F1937" s="6" t="s">
        <v>7062</v>
      </c>
      <c r="G1937" s="5">
        <v>6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</row>
    <row r="1938" spans="1:27" ht="15.75" customHeight="1" x14ac:dyDescent="0.25">
      <c r="A1938" s="27">
        <v>1941</v>
      </c>
      <c r="B1938" s="5" t="str">
        <f t="shared" si="30"/>
        <v>79862 Darwin Crossing</v>
      </c>
      <c r="C1938" s="6" t="s">
        <v>12791</v>
      </c>
      <c r="D1938" s="5">
        <v>4215</v>
      </c>
      <c r="E1938" s="42" t="s">
        <v>7061</v>
      </c>
      <c r="F1938" s="6" t="s">
        <v>7062</v>
      </c>
      <c r="G1938" s="5">
        <v>8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</row>
    <row r="1939" spans="1:27" ht="15.75" customHeight="1" x14ac:dyDescent="0.25">
      <c r="A1939" s="27">
        <v>1942</v>
      </c>
      <c r="B1939" s="5" t="str">
        <f t="shared" si="30"/>
        <v>184 Hoepker Way</v>
      </c>
      <c r="C1939" s="6" t="s">
        <v>12792</v>
      </c>
      <c r="D1939" s="5">
        <v>2197</v>
      </c>
      <c r="E1939" s="42" t="s">
        <v>10855</v>
      </c>
      <c r="F1939" s="6" t="s">
        <v>7062</v>
      </c>
      <c r="G1939" s="5">
        <v>9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</row>
    <row r="1940" spans="1:27" ht="15.75" customHeight="1" x14ac:dyDescent="0.25">
      <c r="A1940" s="27">
        <v>1943</v>
      </c>
      <c r="B1940" s="5" t="str">
        <f t="shared" si="30"/>
        <v>40 New Castle Avenue</v>
      </c>
      <c r="C1940" s="6" t="s">
        <v>12793</v>
      </c>
      <c r="D1940" s="5">
        <v>2043</v>
      </c>
      <c r="E1940" s="42" t="s">
        <v>10855</v>
      </c>
      <c r="F1940" s="6" t="s">
        <v>7062</v>
      </c>
      <c r="G1940" s="5">
        <v>11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</row>
    <row r="1941" spans="1:27" ht="15.75" customHeight="1" x14ac:dyDescent="0.25">
      <c r="A1941" s="27">
        <v>1944</v>
      </c>
      <c r="B1941" s="5" t="str">
        <f t="shared" si="30"/>
        <v>9525 Johnson Place</v>
      </c>
      <c r="C1941" s="6" t="s">
        <v>12794</v>
      </c>
      <c r="D1941" s="5">
        <v>3190</v>
      </c>
      <c r="E1941" s="42" t="s">
        <v>11301</v>
      </c>
      <c r="F1941" s="6" t="s">
        <v>7062</v>
      </c>
      <c r="G1941" s="5">
        <v>8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</row>
    <row r="1942" spans="1:27" ht="15.75" customHeight="1" x14ac:dyDescent="0.25">
      <c r="A1942" s="27">
        <v>1945</v>
      </c>
      <c r="B1942" s="5" t="str">
        <f t="shared" si="30"/>
        <v>8 Pearson Trail</v>
      </c>
      <c r="C1942" s="6" t="s">
        <v>12795</v>
      </c>
      <c r="D1942" s="5">
        <v>2166</v>
      </c>
      <c r="E1942" s="42" t="s">
        <v>10855</v>
      </c>
      <c r="F1942" s="6" t="s">
        <v>7062</v>
      </c>
      <c r="G1942" s="5">
        <v>9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</row>
    <row r="1943" spans="1:27" ht="15.75" customHeight="1" x14ac:dyDescent="0.25">
      <c r="A1943" s="27">
        <v>1946</v>
      </c>
      <c r="B1943" s="5" t="str">
        <f t="shared" si="30"/>
        <v>53 Dakota Court</v>
      </c>
      <c r="C1943" s="6" t="s">
        <v>12796</v>
      </c>
      <c r="D1943" s="5">
        <v>2027</v>
      </c>
      <c r="E1943" s="42" t="s">
        <v>10855</v>
      </c>
      <c r="F1943" s="6" t="s">
        <v>7062</v>
      </c>
      <c r="G1943" s="5">
        <v>9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</row>
    <row r="1944" spans="1:27" ht="15.75" customHeight="1" x14ac:dyDescent="0.25">
      <c r="A1944" s="27">
        <v>1947</v>
      </c>
      <c r="B1944" s="5" t="str">
        <f t="shared" si="30"/>
        <v>4262 Melvin Avenue</v>
      </c>
      <c r="C1944" s="6" t="s">
        <v>12797</v>
      </c>
      <c r="D1944" s="5">
        <v>2759</v>
      </c>
      <c r="E1944" s="42" t="s">
        <v>10855</v>
      </c>
      <c r="F1944" s="6" t="s">
        <v>7062</v>
      </c>
      <c r="G1944" s="5">
        <v>8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</row>
    <row r="1945" spans="1:27" ht="15.75" customHeight="1" x14ac:dyDescent="0.25">
      <c r="A1945" s="27">
        <v>1948</v>
      </c>
      <c r="B1945" s="5" t="str">
        <f t="shared" si="30"/>
        <v>4415 Dwight Center</v>
      </c>
      <c r="C1945" s="6" t="s">
        <v>12798</v>
      </c>
      <c r="D1945" s="5">
        <v>2528</v>
      </c>
      <c r="E1945" s="42" t="s">
        <v>10855</v>
      </c>
      <c r="F1945" s="6" t="s">
        <v>7062</v>
      </c>
      <c r="G1945" s="5">
        <v>7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</row>
    <row r="1946" spans="1:27" ht="15.75" customHeight="1" x14ac:dyDescent="0.25">
      <c r="A1946" s="27">
        <v>1949</v>
      </c>
      <c r="B1946" s="5" t="str">
        <f t="shared" si="30"/>
        <v>1197 Carey Junction</v>
      </c>
      <c r="C1946" s="6" t="s">
        <v>12799</v>
      </c>
      <c r="D1946" s="5">
        <v>2280</v>
      </c>
      <c r="E1946" s="42" t="s">
        <v>10855</v>
      </c>
      <c r="F1946" s="6" t="s">
        <v>7062</v>
      </c>
      <c r="G1946" s="5">
        <v>7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</row>
    <row r="1947" spans="1:27" ht="15.75" customHeight="1" x14ac:dyDescent="0.25">
      <c r="A1947" s="27">
        <v>1950</v>
      </c>
      <c r="B1947" s="5" t="str">
        <f t="shared" si="30"/>
        <v>227 Havey Trail</v>
      </c>
      <c r="C1947" s="6" t="s">
        <v>12800</v>
      </c>
      <c r="D1947" s="5">
        <v>2795</v>
      </c>
      <c r="E1947" s="42" t="s">
        <v>10855</v>
      </c>
      <c r="F1947" s="6" t="s">
        <v>7062</v>
      </c>
      <c r="G1947" s="5">
        <v>6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</row>
    <row r="1948" spans="1:27" ht="15.75" customHeight="1" x14ac:dyDescent="0.25">
      <c r="A1948" s="27">
        <v>1951</v>
      </c>
      <c r="B1948" s="5" t="str">
        <f t="shared" si="30"/>
        <v>2 Manufacturers Parkway</v>
      </c>
      <c r="C1948" s="6" t="s">
        <v>12801</v>
      </c>
      <c r="D1948" s="5">
        <v>3199</v>
      </c>
      <c r="E1948" s="42" t="s">
        <v>11301</v>
      </c>
      <c r="F1948" s="6" t="s">
        <v>7062</v>
      </c>
      <c r="G1948" s="5">
        <v>6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</row>
    <row r="1949" spans="1:27" ht="15.75" customHeight="1" x14ac:dyDescent="0.25">
      <c r="A1949" s="27">
        <v>1952</v>
      </c>
      <c r="B1949" s="5" t="str">
        <f t="shared" si="30"/>
        <v>9175 Stephen Drive</v>
      </c>
      <c r="C1949" s="6" t="s">
        <v>12802</v>
      </c>
      <c r="D1949" s="5">
        <v>4035</v>
      </c>
      <c r="E1949" s="42" t="s">
        <v>7061</v>
      </c>
      <c r="F1949" s="6" t="s">
        <v>7062</v>
      </c>
      <c r="G1949" s="5">
        <v>8</v>
      </c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</row>
    <row r="1950" spans="1:27" ht="15.75" customHeight="1" x14ac:dyDescent="0.25">
      <c r="A1950" s="27">
        <v>1953</v>
      </c>
      <c r="B1950" s="5" t="str">
        <f t="shared" si="30"/>
        <v>299 Pine View Parkway</v>
      </c>
      <c r="C1950" s="6" t="s">
        <v>12803</v>
      </c>
      <c r="D1950" s="5">
        <v>3121</v>
      </c>
      <c r="E1950" s="42" t="s">
        <v>11301</v>
      </c>
      <c r="F1950" s="6" t="s">
        <v>7062</v>
      </c>
      <c r="G1950" s="5">
        <v>12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</row>
    <row r="1951" spans="1:27" ht="15.75" customHeight="1" x14ac:dyDescent="0.25">
      <c r="A1951" s="27">
        <v>1954</v>
      </c>
      <c r="B1951" s="5" t="str">
        <f t="shared" si="30"/>
        <v>71 Orin Crossing</v>
      </c>
      <c r="C1951" s="6" t="s">
        <v>12804</v>
      </c>
      <c r="D1951" s="5">
        <v>2155</v>
      </c>
      <c r="E1951" s="42" t="s">
        <v>10855</v>
      </c>
      <c r="F1951" s="6" t="s">
        <v>7062</v>
      </c>
      <c r="G1951" s="5">
        <v>9</v>
      </c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</row>
    <row r="1952" spans="1:27" ht="15.75" customHeight="1" x14ac:dyDescent="0.25">
      <c r="A1952" s="27">
        <v>1955</v>
      </c>
      <c r="B1952" s="5" t="str">
        <f t="shared" si="30"/>
        <v>134 Knutson Street</v>
      </c>
      <c r="C1952" s="6" t="s">
        <v>12805</v>
      </c>
      <c r="D1952" s="5">
        <v>2281</v>
      </c>
      <c r="E1952" s="42" t="s">
        <v>10855</v>
      </c>
      <c r="F1952" s="6" t="s">
        <v>7062</v>
      </c>
      <c r="G1952" s="5">
        <v>9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</row>
    <row r="1953" spans="1:27" ht="15.75" customHeight="1" x14ac:dyDescent="0.25">
      <c r="A1953" s="27">
        <v>1956</v>
      </c>
      <c r="B1953" s="5" t="str">
        <f t="shared" si="30"/>
        <v>37 Mockingbird Street</v>
      </c>
      <c r="C1953" s="6" t="s">
        <v>12806</v>
      </c>
      <c r="D1953" s="5">
        <v>4017</v>
      </c>
      <c r="E1953" s="42" t="s">
        <v>7061</v>
      </c>
      <c r="F1953" s="6" t="s">
        <v>7062</v>
      </c>
      <c r="G1953" s="5">
        <v>3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</row>
    <row r="1954" spans="1:27" ht="15.75" customHeight="1" x14ac:dyDescent="0.25">
      <c r="A1954" s="27">
        <v>1957</v>
      </c>
      <c r="B1954" s="5" t="str">
        <f t="shared" si="30"/>
        <v>00969 Gale Way</v>
      </c>
      <c r="C1954" s="6" t="s">
        <v>12807</v>
      </c>
      <c r="D1954" s="5">
        <v>3108</v>
      </c>
      <c r="E1954" s="42" t="s">
        <v>11301</v>
      </c>
      <c r="F1954" s="6" t="s">
        <v>7062</v>
      </c>
      <c r="G1954" s="5">
        <v>10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</row>
    <row r="1955" spans="1:27" ht="15.75" customHeight="1" x14ac:dyDescent="0.25">
      <c r="A1955" s="27">
        <v>1958</v>
      </c>
      <c r="B1955" s="5" t="str">
        <f t="shared" si="30"/>
        <v>05665 Dottie Circle</v>
      </c>
      <c r="C1955" s="6" t="s">
        <v>12808</v>
      </c>
      <c r="D1955" s="5">
        <v>2085</v>
      </c>
      <c r="E1955" s="42" t="s">
        <v>10855</v>
      </c>
      <c r="F1955" s="6" t="s">
        <v>7062</v>
      </c>
      <c r="G1955" s="5">
        <v>11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</row>
    <row r="1956" spans="1:27" ht="15.75" customHeight="1" x14ac:dyDescent="0.25">
      <c r="A1956" s="27">
        <v>1959</v>
      </c>
      <c r="B1956" s="5" t="str">
        <f t="shared" si="30"/>
        <v>83 Wayridge Circle</v>
      </c>
      <c r="C1956" s="6" t="s">
        <v>12809</v>
      </c>
      <c r="D1956" s="5">
        <v>4152</v>
      </c>
      <c r="E1956" s="42" t="s">
        <v>7061</v>
      </c>
      <c r="F1956" s="6" t="s">
        <v>7062</v>
      </c>
      <c r="G1956" s="5">
        <v>9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</row>
    <row r="1957" spans="1:27" ht="15.75" customHeight="1" x14ac:dyDescent="0.25">
      <c r="A1957" s="27">
        <v>1960</v>
      </c>
      <c r="B1957" s="5" t="str">
        <f t="shared" si="30"/>
        <v>8 Carioca Terrace</v>
      </c>
      <c r="C1957" s="6" t="s">
        <v>12810</v>
      </c>
      <c r="D1957" s="5">
        <v>4007</v>
      </c>
      <c r="E1957" s="42" t="s">
        <v>7061</v>
      </c>
      <c r="F1957" s="6" t="s">
        <v>7062</v>
      </c>
      <c r="G1957" s="5">
        <v>8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</row>
    <row r="1958" spans="1:27" ht="15.75" customHeight="1" x14ac:dyDescent="0.25">
      <c r="A1958" s="27">
        <v>1961</v>
      </c>
      <c r="B1958" s="5" t="str">
        <f t="shared" si="30"/>
        <v>5 Kenwood Road</v>
      </c>
      <c r="C1958" s="6" t="s">
        <v>12811</v>
      </c>
      <c r="D1958" s="5">
        <v>2075</v>
      </c>
      <c r="E1958" s="42" t="s">
        <v>10855</v>
      </c>
      <c r="F1958" s="6" t="s">
        <v>7062</v>
      </c>
      <c r="G1958" s="5">
        <v>11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</row>
    <row r="1959" spans="1:27" ht="15.75" customHeight="1" x14ac:dyDescent="0.25">
      <c r="A1959" s="27">
        <v>1962</v>
      </c>
      <c r="B1959" s="5" t="str">
        <f t="shared" si="30"/>
        <v>29 Hansons Crossing</v>
      </c>
      <c r="C1959" s="6" t="s">
        <v>12812</v>
      </c>
      <c r="D1959" s="5">
        <v>2318</v>
      </c>
      <c r="E1959" s="42" t="s">
        <v>10855</v>
      </c>
      <c r="F1959" s="6" t="s">
        <v>7062</v>
      </c>
      <c r="G1959" s="5">
        <v>4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</row>
    <row r="1960" spans="1:27" ht="15.75" customHeight="1" x14ac:dyDescent="0.25">
      <c r="A1960" s="27">
        <v>1963</v>
      </c>
      <c r="B1960" s="5" t="str">
        <f t="shared" si="30"/>
        <v>493 Buell Point</v>
      </c>
      <c r="C1960" s="6" t="s">
        <v>12813</v>
      </c>
      <c r="D1960" s="5">
        <v>4500</v>
      </c>
      <c r="E1960" s="42" t="s">
        <v>7061</v>
      </c>
      <c r="F1960" s="6" t="s">
        <v>7062</v>
      </c>
      <c r="G1960" s="5">
        <v>8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</row>
    <row r="1961" spans="1:27" ht="15.75" customHeight="1" x14ac:dyDescent="0.25">
      <c r="A1961" s="27">
        <v>1964</v>
      </c>
      <c r="B1961" s="5" t="str">
        <f t="shared" si="30"/>
        <v>7 Del Mar Crossing</v>
      </c>
      <c r="C1961" s="6" t="s">
        <v>12814</v>
      </c>
      <c r="D1961" s="5">
        <v>4680</v>
      </c>
      <c r="E1961" s="42" t="s">
        <v>7061</v>
      </c>
      <c r="F1961" s="6" t="s">
        <v>7062</v>
      </c>
      <c r="G1961" s="5">
        <v>7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</row>
    <row r="1962" spans="1:27" ht="15.75" customHeight="1" x14ac:dyDescent="0.25">
      <c r="A1962" s="27">
        <v>1965</v>
      </c>
      <c r="B1962" s="5" t="str">
        <f t="shared" si="30"/>
        <v>7 Elgar Plaza</v>
      </c>
      <c r="C1962" s="6" t="s">
        <v>12815</v>
      </c>
      <c r="D1962" s="5">
        <v>2250</v>
      </c>
      <c r="E1962" s="42" t="s">
        <v>10855</v>
      </c>
      <c r="F1962" s="6" t="s">
        <v>7062</v>
      </c>
      <c r="G1962" s="5">
        <v>9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</row>
    <row r="1963" spans="1:27" ht="15.75" customHeight="1" x14ac:dyDescent="0.25">
      <c r="A1963" s="27">
        <v>1966</v>
      </c>
      <c r="B1963" s="5" t="str">
        <f t="shared" si="30"/>
        <v>425 Marquette Way</v>
      </c>
      <c r="C1963" s="6" t="s">
        <v>12816</v>
      </c>
      <c r="D1963" s="5">
        <v>2116</v>
      </c>
      <c r="E1963" s="42" t="s">
        <v>10855</v>
      </c>
      <c r="F1963" s="6" t="s">
        <v>7062</v>
      </c>
      <c r="G1963" s="5">
        <v>10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</row>
    <row r="1964" spans="1:27" ht="15.75" customHeight="1" x14ac:dyDescent="0.25">
      <c r="A1964" s="27">
        <v>1967</v>
      </c>
      <c r="B1964" s="5" t="str">
        <f t="shared" si="30"/>
        <v>67104 Bunting Crossing</v>
      </c>
      <c r="C1964" s="6" t="s">
        <v>12817</v>
      </c>
      <c r="D1964" s="5">
        <v>2043</v>
      </c>
      <c r="E1964" s="42" t="s">
        <v>10855</v>
      </c>
      <c r="F1964" s="6" t="s">
        <v>7062</v>
      </c>
      <c r="G1964" s="5">
        <v>9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</row>
    <row r="1965" spans="1:27" ht="15.75" customHeight="1" x14ac:dyDescent="0.25">
      <c r="A1965" s="27">
        <v>1968</v>
      </c>
      <c r="B1965" s="5" t="str">
        <f t="shared" si="30"/>
        <v>243 Raven Drive</v>
      </c>
      <c r="C1965" s="6" t="s">
        <v>12818</v>
      </c>
      <c r="D1965" s="5">
        <v>4815</v>
      </c>
      <c r="E1965" s="42" t="s">
        <v>7061</v>
      </c>
      <c r="F1965" s="6" t="s">
        <v>7062</v>
      </c>
      <c r="G1965" s="5">
        <v>3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</row>
    <row r="1966" spans="1:27" ht="15.75" customHeight="1" x14ac:dyDescent="0.25">
      <c r="A1966" s="27">
        <v>1969</v>
      </c>
      <c r="B1966" s="5" t="str">
        <f t="shared" si="30"/>
        <v>248 School Park</v>
      </c>
      <c r="C1966" s="6" t="s">
        <v>12819</v>
      </c>
      <c r="D1966" s="5">
        <v>3156</v>
      </c>
      <c r="E1966" s="42" t="s">
        <v>11301</v>
      </c>
      <c r="F1966" s="6" t="s">
        <v>7062</v>
      </c>
      <c r="G1966" s="5">
        <v>8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</row>
    <row r="1967" spans="1:27" ht="15.75" customHeight="1" x14ac:dyDescent="0.25">
      <c r="A1967" s="27">
        <v>1970</v>
      </c>
      <c r="B1967" s="5" t="str">
        <f t="shared" si="30"/>
        <v>5 Onsgard Plaza</v>
      </c>
      <c r="C1967" s="6" t="s">
        <v>12820</v>
      </c>
      <c r="D1967" s="5">
        <v>3134</v>
      </c>
      <c r="E1967" s="42" t="s">
        <v>11301</v>
      </c>
      <c r="F1967" s="6" t="s">
        <v>7062</v>
      </c>
      <c r="G1967" s="5">
        <v>10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</row>
    <row r="1968" spans="1:27" ht="15.75" customHeight="1" x14ac:dyDescent="0.25">
      <c r="A1968" s="27">
        <v>1971</v>
      </c>
      <c r="B1968" s="5" t="str">
        <f t="shared" si="30"/>
        <v>38 Havey Place</v>
      </c>
      <c r="C1968" s="6" t="s">
        <v>12821</v>
      </c>
      <c r="D1968" s="5">
        <v>3049</v>
      </c>
      <c r="E1968" s="42" t="s">
        <v>11301</v>
      </c>
      <c r="F1968" s="6" t="s">
        <v>7062</v>
      </c>
      <c r="G1968" s="5">
        <v>5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</row>
    <row r="1969" spans="1:27" ht="15.75" customHeight="1" x14ac:dyDescent="0.25">
      <c r="A1969" s="27">
        <v>1972</v>
      </c>
      <c r="B1969" s="5" t="str">
        <f t="shared" si="30"/>
        <v>38 Armistice Alley</v>
      </c>
      <c r="C1969" s="6" t="s">
        <v>12822</v>
      </c>
      <c r="D1969" s="5">
        <v>2018</v>
      </c>
      <c r="E1969" s="42" t="s">
        <v>10855</v>
      </c>
      <c r="F1969" s="6" t="s">
        <v>7062</v>
      </c>
      <c r="G1969" s="5">
        <v>8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</row>
    <row r="1970" spans="1:27" ht="15.75" customHeight="1" x14ac:dyDescent="0.25">
      <c r="A1970" s="27">
        <v>1973</v>
      </c>
      <c r="B1970" s="5" t="str">
        <f t="shared" si="30"/>
        <v>34953 Oak Circle</v>
      </c>
      <c r="C1970" s="6" t="s">
        <v>12823</v>
      </c>
      <c r="D1970" s="5">
        <v>2153</v>
      </c>
      <c r="E1970" s="42" t="s">
        <v>10855</v>
      </c>
      <c r="F1970" s="6" t="s">
        <v>7062</v>
      </c>
      <c r="G1970" s="5">
        <v>10</v>
      </c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</row>
    <row r="1971" spans="1:27" ht="15.75" customHeight="1" x14ac:dyDescent="0.25">
      <c r="A1971" s="27">
        <v>1974</v>
      </c>
      <c r="B1971" s="5" t="str">
        <f t="shared" si="30"/>
        <v>18 Express Street</v>
      </c>
      <c r="C1971" s="6" t="s">
        <v>12824</v>
      </c>
      <c r="D1971" s="5">
        <v>2165</v>
      </c>
      <c r="E1971" s="42" t="s">
        <v>10855</v>
      </c>
      <c r="F1971" s="6" t="s">
        <v>7062</v>
      </c>
      <c r="G1971" s="5">
        <v>9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</row>
    <row r="1972" spans="1:27" ht="15.75" customHeight="1" x14ac:dyDescent="0.25">
      <c r="A1972" s="27">
        <v>1975</v>
      </c>
      <c r="B1972" s="5" t="str">
        <f t="shared" si="30"/>
        <v>04046 Summit Avenue</v>
      </c>
      <c r="C1972" s="6" t="s">
        <v>12825</v>
      </c>
      <c r="D1972" s="5">
        <v>4217</v>
      </c>
      <c r="E1972" s="42" t="s">
        <v>7061</v>
      </c>
      <c r="F1972" s="6" t="s">
        <v>7062</v>
      </c>
      <c r="G1972" s="5">
        <v>9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</row>
    <row r="1973" spans="1:27" ht="15.75" customHeight="1" x14ac:dyDescent="0.25">
      <c r="A1973" s="27">
        <v>1976</v>
      </c>
      <c r="B1973" s="5" t="str">
        <f t="shared" si="30"/>
        <v>986 Hollow Ridge Crossing</v>
      </c>
      <c r="C1973" s="6" t="s">
        <v>12826</v>
      </c>
      <c r="D1973" s="5">
        <v>3821</v>
      </c>
      <c r="E1973" s="42" t="s">
        <v>11301</v>
      </c>
      <c r="F1973" s="6" t="s">
        <v>7062</v>
      </c>
      <c r="G1973" s="5">
        <v>7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</row>
    <row r="1974" spans="1:27" ht="15.75" customHeight="1" x14ac:dyDescent="0.25">
      <c r="A1974" s="27">
        <v>1977</v>
      </c>
      <c r="B1974" s="5" t="str">
        <f t="shared" si="30"/>
        <v>4622 Dixon Junction</v>
      </c>
      <c r="C1974" s="6" t="s">
        <v>12827</v>
      </c>
      <c r="D1974" s="5">
        <v>2048</v>
      </c>
      <c r="E1974" s="42" t="s">
        <v>10855</v>
      </c>
      <c r="F1974" s="6" t="s">
        <v>7062</v>
      </c>
      <c r="G1974" s="5">
        <v>8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</row>
    <row r="1975" spans="1:27" ht="15.75" customHeight="1" x14ac:dyDescent="0.25">
      <c r="A1975" s="27">
        <v>1978</v>
      </c>
      <c r="B1975" s="5" t="str">
        <f t="shared" si="30"/>
        <v>3563 Darwin Avenue</v>
      </c>
      <c r="C1975" s="6" t="s">
        <v>12828</v>
      </c>
      <c r="D1975" s="5">
        <v>3095</v>
      </c>
      <c r="E1975" s="42" t="s">
        <v>11301</v>
      </c>
      <c r="F1975" s="6" t="s">
        <v>7062</v>
      </c>
      <c r="G1975" s="5">
        <v>9</v>
      </c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</row>
    <row r="1976" spans="1:27" ht="15.75" customHeight="1" x14ac:dyDescent="0.25">
      <c r="A1976" s="27">
        <v>1979</v>
      </c>
      <c r="B1976" s="5" t="str">
        <f t="shared" si="30"/>
        <v>38759 Butterfield Avenue</v>
      </c>
      <c r="C1976" s="6" t="s">
        <v>12829</v>
      </c>
      <c r="D1976" s="5">
        <v>4305</v>
      </c>
      <c r="E1976" s="42" t="s">
        <v>7061</v>
      </c>
      <c r="F1976" s="6" t="s">
        <v>7062</v>
      </c>
      <c r="G1976" s="5">
        <v>2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</row>
    <row r="1977" spans="1:27" ht="15.75" customHeight="1" x14ac:dyDescent="0.25">
      <c r="A1977" s="27">
        <v>1980</v>
      </c>
      <c r="B1977" s="5" t="str">
        <f t="shared" si="30"/>
        <v>67125 Melody Place</v>
      </c>
      <c r="C1977" s="6" t="s">
        <v>12830</v>
      </c>
      <c r="D1977" s="5">
        <v>2747</v>
      </c>
      <c r="E1977" s="42" t="s">
        <v>10855</v>
      </c>
      <c r="F1977" s="6" t="s">
        <v>7062</v>
      </c>
      <c r="G1977" s="5">
        <v>8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</row>
    <row r="1978" spans="1:27" ht="15.75" customHeight="1" x14ac:dyDescent="0.25">
      <c r="A1978" s="27">
        <v>1981</v>
      </c>
      <c r="B1978" s="5" t="str">
        <f t="shared" si="30"/>
        <v>31 Northwestern Court</v>
      </c>
      <c r="C1978" s="6" t="s">
        <v>12831</v>
      </c>
      <c r="D1978" s="5">
        <v>2206</v>
      </c>
      <c r="E1978" s="42" t="s">
        <v>10855</v>
      </c>
      <c r="F1978" s="6" t="s">
        <v>7062</v>
      </c>
      <c r="G1978" s="5">
        <v>10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</row>
    <row r="1979" spans="1:27" ht="15.75" customHeight="1" x14ac:dyDescent="0.25">
      <c r="A1979" s="27">
        <v>1982</v>
      </c>
      <c r="B1979" s="5" t="str">
        <f t="shared" si="30"/>
        <v>8 Farwell Parkway</v>
      </c>
      <c r="C1979" s="6" t="s">
        <v>12832</v>
      </c>
      <c r="D1979" s="5">
        <v>2428</v>
      </c>
      <c r="E1979" s="42" t="s">
        <v>10855</v>
      </c>
      <c r="F1979" s="6" t="s">
        <v>7062</v>
      </c>
      <c r="G1979" s="5">
        <v>2</v>
      </c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</row>
    <row r="1980" spans="1:27" ht="15.75" customHeight="1" x14ac:dyDescent="0.25">
      <c r="A1980" s="27">
        <v>1983</v>
      </c>
      <c r="B1980" s="5" t="str">
        <f t="shared" si="30"/>
        <v>19 Barby Parkway</v>
      </c>
      <c r="C1980" s="6" t="s">
        <v>12833</v>
      </c>
      <c r="D1980" s="5">
        <v>4127</v>
      </c>
      <c r="E1980" s="42" t="s">
        <v>7061</v>
      </c>
      <c r="F1980" s="6" t="s">
        <v>7062</v>
      </c>
      <c r="G1980" s="5">
        <v>4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</row>
    <row r="1981" spans="1:27" ht="15.75" customHeight="1" x14ac:dyDescent="0.25">
      <c r="A1981" s="27">
        <v>1984</v>
      </c>
      <c r="B1981" s="5" t="str">
        <f t="shared" si="30"/>
        <v>681 School Avenue</v>
      </c>
      <c r="C1981" s="6" t="s">
        <v>12834</v>
      </c>
      <c r="D1981" s="5">
        <v>2077</v>
      </c>
      <c r="E1981" s="42" t="s">
        <v>10855</v>
      </c>
      <c r="F1981" s="6" t="s">
        <v>7062</v>
      </c>
      <c r="G1981" s="5">
        <v>10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</row>
    <row r="1982" spans="1:27" ht="15.75" customHeight="1" x14ac:dyDescent="0.25">
      <c r="A1982" s="27">
        <v>1985</v>
      </c>
      <c r="B1982" s="5" t="str">
        <f t="shared" si="30"/>
        <v>27 Dawn Lane</v>
      </c>
      <c r="C1982" s="6" t="s">
        <v>12835</v>
      </c>
      <c r="D1982" s="5">
        <v>2233</v>
      </c>
      <c r="E1982" s="42" t="s">
        <v>10855</v>
      </c>
      <c r="F1982" s="6" t="s">
        <v>7062</v>
      </c>
      <c r="G1982" s="5">
        <v>10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</row>
    <row r="1983" spans="1:27" ht="15.75" customHeight="1" x14ac:dyDescent="0.25">
      <c r="A1983" s="27">
        <v>1986</v>
      </c>
      <c r="B1983" s="5" t="str">
        <f t="shared" si="30"/>
        <v>366 International Way</v>
      </c>
      <c r="C1983" s="6" t="s">
        <v>12836</v>
      </c>
      <c r="D1983" s="5">
        <v>2170</v>
      </c>
      <c r="E1983" s="42" t="s">
        <v>10855</v>
      </c>
      <c r="F1983" s="6" t="s">
        <v>7062</v>
      </c>
      <c r="G1983" s="5">
        <v>8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</row>
    <row r="1984" spans="1:27" ht="15.75" customHeight="1" x14ac:dyDescent="0.25">
      <c r="A1984" s="27">
        <v>1987</v>
      </c>
      <c r="B1984" s="5" t="str">
        <f t="shared" si="30"/>
        <v>427 Rockefeller Drive</v>
      </c>
      <c r="C1984" s="6" t="s">
        <v>12837</v>
      </c>
      <c r="D1984" s="5">
        <v>2093</v>
      </c>
      <c r="E1984" s="42" t="s">
        <v>10855</v>
      </c>
      <c r="F1984" s="6" t="s">
        <v>7062</v>
      </c>
      <c r="G1984" s="5">
        <v>12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</row>
    <row r="1985" spans="1:27" ht="15.75" customHeight="1" x14ac:dyDescent="0.25">
      <c r="A1985" s="27">
        <v>1988</v>
      </c>
      <c r="B1985" s="5" t="str">
        <f t="shared" si="30"/>
        <v>5176 Division Hill</v>
      </c>
      <c r="C1985" s="6" t="s">
        <v>12838</v>
      </c>
      <c r="D1985" s="5">
        <v>3216</v>
      </c>
      <c r="E1985" s="42" t="s">
        <v>11301</v>
      </c>
      <c r="F1985" s="6" t="s">
        <v>7062</v>
      </c>
      <c r="G1985" s="5">
        <v>5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</row>
    <row r="1986" spans="1:27" ht="15.75" customHeight="1" x14ac:dyDescent="0.25">
      <c r="A1986" s="27">
        <v>1989</v>
      </c>
      <c r="B1986" s="5" t="str">
        <f t="shared" si="30"/>
        <v>1 Raven Place</v>
      </c>
      <c r="C1986" s="6" t="s">
        <v>12839</v>
      </c>
      <c r="D1986" s="5">
        <v>2160</v>
      </c>
      <c r="E1986" s="42" t="s">
        <v>10855</v>
      </c>
      <c r="F1986" s="6" t="s">
        <v>7062</v>
      </c>
      <c r="G1986" s="5">
        <v>6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</row>
    <row r="1987" spans="1:27" ht="15.75" customHeight="1" x14ac:dyDescent="0.25">
      <c r="A1987" s="27">
        <v>1990</v>
      </c>
      <c r="B1987" s="5" t="str">
        <f t="shared" ref="B1987:B2050" si="31">TRIM(C1987)</f>
        <v>29 Delaware Pass</v>
      </c>
      <c r="C1987" s="6" t="s">
        <v>12840</v>
      </c>
      <c r="D1987" s="5">
        <v>2567</v>
      </c>
      <c r="E1987" s="42" t="s">
        <v>10855</v>
      </c>
      <c r="F1987" s="6" t="s">
        <v>7062</v>
      </c>
      <c r="G1987" s="5">
        <v>8</v>
      </c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</row>
    <row r="1988" spans="1:27" ht="15.75" customHeight="1" x14ac:dyDescent="0.25">
      <c r="A1988" s="27">
        <v>1991</v>
      </c>
      <c r="B1988" s="5" t="str">
        <f t="shared" si="31"/>
        <v>42554 Burrows Court</v>
      </c>
      <c r="C1988" s="6" t="s">
        <v>12841</v>
      </c>
      <c r="D1988" s="5">
        <v>2117</v>
      </c>
      <c r="E1988" s="42" t="s">
        <v>10855</v>
      </c>
      <c r="F1988" s="6" t="s">
        <v>7062</v>
      </c>
      <c r="G1988" s="5">
        <v>10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</row>
    <row r="1989" spans="1:27" ht="15.75" customHeight="1" x14ac:dyDescent="0.25">
      <c r="A1989" s="27">
        <v>1992</v>
      </c>
      <c r="B1989" s="5" t="str">
        <f t="shared" si="31"/>
        <v>726 Warrior Center</v>
      </c>
      <c r="C1989" s="6" t="s">
        <v>12842</v>
      </c>
      <c r="D1989" s="5">
        <v>2077</v>
      </c>
      <c r="E1989" s="42" t="s">
        <v>10855</v>
      </c>
      <c r="F1989" s="6" t="s">
        <v>7062</v>
      </c>
      <c r="G1989" s="5">
        <v>10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</row>
    <row r="1990" spans="1:27" ht="15.75" customHeight="1" x14ac:dyDescent="0.25">
      <c r="A1990" s="27">
        <v>1993</v>
      </c>
      <c r="B1990" s="5" t="str">
        <f t="shared" si="31"/>
        <v>500 Victoria Plaza</v>
      </c>
      <c r="C1990" s="6" t="s">
        <v>12843</v>
      </c>
      <c r="D1990" s="5">
        <v>2147</v>
      </c>
      <c r="E1990" s="42" t="s">
        <v>10855</v>
      </c>
      <c r="F1990" s="6" t="s">
        <v>7062</v>
      </c>
      <c r="G1990" s="5">
        <v>9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</row>
    <row r="1991" spans="1:27" ht="15.75" customHeight="1" x14ac:dyDescent="0.25">
      <c r="A1991" s="27">
        <v>1994</v>
      </c>
      <c r="B1991" s="5" t="str">
        <f t="shared" si="31"/>
        <v>35 Debra Way</v>
      </c>
      <c r="C1991" s="6" t="s">
        <v>12844</v>
      </c>
      <c r="D1991" s="5">
        <v>3201</v>
      </c>
      <c r="E1991" s="42" t="s">
        <v>11301</v>
      </c>
      <c r="F1991" s="6" t="s">
        <v>7062</v>
      </c>
      <c r="G1991" s="5">
        <v>6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</row>
    <row r="1992" spans="1:27" ht="15.75" customHeight="1" x14ac:dyDescent="0.25">
      <c r="A1992" s="27">
        <v>1995</v>
      </c>
      <c r="B1992" s="5" t="str">
        <f t="shared" si="31"/>
        <v>62965 Morningstar Junction</v>
      </c>
      <c r="C1992" s="6" t="s">
        <v>12845</v>
      </c>
      <c r="D1992" s="5">
        <v>4109</v>
      </c>
      <c r="E1992" s="42" t="s">
        <v>7061</v>
      </c>
      <c r="F1992" s="6" t="s">
        <v>7062</v>
      </c>
      <c r="G1992" s="5">
        <v>9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</row>
    <row r="1993" spans="1:27" ht="15.75" customHeight="1" x14ac:dyDescent="0.25">
      <c r="A1993" s="27">
        <v>1996</v>
      </c>
      <c r="B1993" s="5" t="str">
        <f t="shared" si="31"/>
        <v>6698 Melody Crossing</v>
      </c>
      <c r="C1993" s="6" t="s">
        <v>12846</v>
      </c>
      <c r="D1993" s="5">
        <v>4556</v>
      </c>
      <c r="E1993" s="42" t="s">
        <v>7061</v>
      </c>
      <c r="F1993" s="6" t="s">
        <v>7062</v>
      </c>
      <c r="G1993" s="5">
        <v>8</v>
      </c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</row>
    <row r="1994" spans="1:27" ht="15.75" customHeight="1" x14ac:dyDescent="0.25">
      <c r="A1994" s="27">
        <v>1997</v>
      </c>
      <c r="B1994" s="5" t="str">
        <f t="shared" si="31"/>
        <v>05919 Morning Parkway</v>
      </c>
      <c r="C1994" s="6" t="s">
        <v>12847</v>
      </c>
      <c r="D1994" s="5">
        <v>2034</v>
      </c>
      <c r="E1994" s="42" t="s">
        <v>10855</v>
      </c>
      <c r="F1994" s="6" t="s">
        <v>7062</v>
      </c>
      <c r="G1994" s="5">
        <v>11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</row>
    <row r="1995" spans="1:27" ht="15.75" customHeight="1" x14ac:dyDescent="0.25">
      <c r="A1995" s="27">
        <v>1998</v>
      </c>
      <c r="B1995" s="5" t="str">
        <f t="shared" si="31"/>
        <v>6 Rockefeller Pass</v>
      </c>
      <c r="C1995" s="6" t="s">
        <v>12848</v>
      </c>
      <c r="D1995" s="5">
        <v>3075</v>
      </c>
      <c r="E1995" s="42" t="s">
        <v>11301</v>
      </c>
      <c r="F1995" s="6" t="s">
        <v>7062</v>
      </c>
      <c r="G1995" s="5">
        <v>7</v>
      </c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</row>
    <row r="1996" spans="1:27" ht="15.75" customHeight="1" x14ac:dyDescent="0.25">
      <c r="A1996" s="27">
        <v>1999</v>
      </c>
      <c r="B1996" s="5" t="str">
        <f t="shared" si="31"/>
        <v>7875 Fieldstone Pass</v>
      </c>
      <c r="C1996" s="6" t="s">
        <v>12849</v>
      </c>
      <c r="D1996" s="5">
        <v>4216</v>
      </c>
      <c r="E1996" s="42" t="s">
        <v>7061</v>
      </c>
      <c r="F1996" s="6" t="s">
        <v>7062</v>
      </c>
      <c r="G1996" s="5">
        <v>10</v>
      </c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</row>
    <row r="1997" spans="1:27" ht="15.75" customHeight="1" x14ac:dyDescent="0.25">
      <c r="A1997" s="27">
        <v>2000</v>
      </c>
      <c r="B1997" s="5" t="str">
        <f t="shared" si="31"/>
        <v>59170 Westridge Junction</v>
      </c>
      <c r="C1997" s="6" t="s">
        <v>12850</v>
      </c>
      <c r="D1997" s="5">
        <v>2147</v>
      </c>
      <c r="E1997" s="42" t="s">
        <v>10855</v>
      </c>
      <c r="F1997" s="6" t="s">
        <v>7062</v>
      </c>
      <c r="G1997" s="5">
        <v>8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</row>
    <row r="1998" spans="1:27" ht="15.75" customHeight="1" x14ac:dyDescent="0.25">
      <c r="A1998" s="27">
        <v>2001</v>
      </c>
      <c r="B1998" s="5" t="str">
        <f t="shared" si="31"/>
        <v>3 Bonner Point</v>
      </c>
      <c r="C1998" s="6" t="s">
        <v>12851</v>
      </c>
      <c r="D1998" s="5">
        <v>2800</v>
      </c>
      <c r="E1998" s="42" t="s">
        <v>10855</v>
      </c>
      <c r="F1998" s="6" t="s">
        <v>7062</v>
      </c>
      <c r="G1998" s="5">
        <v>4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</row>
    <row r="1999" spans="1:27" ht="15.75" customHeight="1" x14ac:dyDescent="0.25">
      <c r="A1999" s="27">
        <v>2002</v>
      </c>
      <c r="B1999" s="5" t="str">
        <f t="shared" si="31"/>
        <v>113 Lien Place</v>
      </c>
      <c r="C1999" s="6" t="s">
        <v>12852</v>
      </c>
      <c r="D1999" s="5">
        <v>2560</v>
      </c>
      <c r="E1999" s="42" t="s">
        <v>10855</v>
      </c>
      <c r="F1999" s="6" t="s">
        <v>7062</v>
      </c>
      <c r="G1999" s="5">
        <v>6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</row>
    <row r="2000" spans="1:27" ht="15.75" customHeight="1" x14ac:dyDescent="0.25">
      <c r="A2000" s="27">
        <v>2003</v>
      </c>
      <c r="B2000" s="5" t="str">
        <f t="shared" si="31"/>
        <v>064 Fallview Terrace</v>
      </c>
      <c r="C2000" s="6" t="s">
        <v>12853</v>
      </c>
      <c r="D2000" s="5">
        <v>4500</v>
      </c>
      <c r="E2000" s="42" t="s">
        <v>7061</v>
      </c>
      <c r="F2000" s="6" t="s">
        <v>7062</v>
      </c>
      <c r="G2000" s="5">
        <v>7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</row>
    <row r="2001" spans="1:27" ht="15.75" customHeight="1" x14ac:dyDescent="0.25">
      <c r="A2001" s="27">
        <v>2004</v>
      </c>
      <c r="B2001" s="5" t="str">
        <f t="shared" si="31"/>
        <v>32 Sutteridge Trail</v>
      </c>
      <c r="C2001" s="6" t="s">
        <v>12854</v>
      </c>
      <c r="D2001" s="5">
        <v>2470</v>
      </c>
      <c r="E2001" s="42" t="s">
        <v>10855</v>
      </c>
      <c r="F2001" s="6" t="s">
        <v>7062</v>
      </c>
      <c r="G2001" s="5">
        <v>1</v>
      </c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</row>
    <row r="2002" spans="1:27" ht="15.75" customHeight="1" x14ac:dyDescent="0.25">
      <c r="A2002" s="27">
        <v>2005</v>
      </c>
      <c r="B2002" s="5" t="str">
        <f t="shared" si="31"/>
        <v>3984 Clove Street</v>
      </c>
      <c r="C2002" s="6" t="s">
        <v>12855</v>
      </c>
      <c r="D2002" s="5">
        <v>3192</v>
      </c>
      <c r="E2002" s="42" t="s">
        <v>11301</v>
      </c>
      <c r="F2002" s="6" t="s">
        <v>7062</v>
      </c>
      <c r="G2002" s="5">
        <v>10</v>
      </c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</row>
    <row r="2003" spans="1:27" ht="15.75" customHeight="1" x14ac:dyDescent="0.25">
      <c r="A2003" s="27">
        <v>2006</v>
      </c>
      <c r="B2003" s="5" t="str">
        <f t="shared" si="31"/>
        <v>4 Rowland Plaza</v>
      </c>
      <c r="C2003" s="6" t="s">
        <v>12856</v>
      </c>
      <c r="D2003" s="5">
        <v>2324</v>
      </c>
      <c r="E2003" s="42" t="s">
        <v>10855</v>
      </c>
      <c r="F2003" s="6" t="s">
        <v>7062</v>
      </c>
      <c r="G2003" s="5">
        <v>4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</row>
    <row r="2004" spans="1:27" ht="15.75" customHeight="1" x14ac:dyDescent="0.25">
      <c r="A2004" s="27">
        <v>2007</v>
      </c>
      <c r="B2004" s="5" t="str">
        <f t="shared" si="31"/>
        <v>5157 Maple Wood Circle</v>
      </c>
      <c r="C2004" s="6" t="s">
        <v>12857</v>
      </c>
      <c r="D2004" s="5">
        <v>2537</v>
      </c>
      <c r="E2004" s="42" t="s">
        <v>10855</v>
      </c>
      <c r="F2004" s="6" t="s">
        <v>7062</v>
      </c>
      <c r="G2004" s="5">
        <v>8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</row>
    <row r="2005" spans="1:27" ht="15.75" customHeight="1" x14ac:dyDescent="0.25">
      <c r="A2005" s="27">
        <v>2008</v>
      </c>
      <c r="B2005" s="5" t="str">
        <f t="shared" si="31"/>
        <v>559 Blackbird Street</v>
      </c>
      <c r="C2005" s="6" t="s">
        <v>12858</v>
      </c>
      <c r="D2005" s="5">
        <v>4580</v>
      </c>
      <c r="E2005" s="42" t="s">
        <v>7061</v>
      </c>
      <c r="F2005" s="6" t="s">
        <v>7062</v>
      </c>
      <c r="G2005" s="5">
        <v>2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</row>
    <row r="2006" spans="1:27" ht="15.75" customHeight="1" x14ac:dyDescent="0.25">
      <c r="A2006" s="27">
        <v>2009</v>
      </c>
      <c r="B2006" s="5" t="str">
        <f t="shared" si="31"/>
        <v>6466 Troy Street</v>
      </c>
      <c r="C2006" s="6" t="s">
        <v>12859</v>
      </c>
      <c r="D2006" s="5">
        <v>2763</v>
      </c>
      <c r="E2006" s="42" t="s">
        <v>10855</v>
      </c>
      <c r="F2006" s="6" t="s">
        <v>7062</v>
      </c>
      <c r="G2006" s="5">
        <v>8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</row>
    <row r="2007" spans="1:27" ht="15.75" customHeight="1" x14ac:dyDescent="0.25">
      <c r="A2007" s="27">
        <v>2010</v>
      </c>
      <c r="B2007" s="5" t="str">
        <f t="shared" si="31"/>
        <v>7135 Ruskin Avenue</v>
      </c>
      <c r="C2007" s="6" t="s">
        <v>12860</v>
      </c>
      <c r="D2007" s="5">
        <v>2563</v>
      </c>
      <c r="E2007" s="42" t="s">
        <v>10855</v>
      </c>
      <c r="F2007" s="6" t="s">
        <v>7062</v>
      </c>
      <c r="G2007" s="5">
        <v>11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</row>
    <row r="2008" spans="1:27" ht="15.75" customHeight="1" x14ac:dyDescent="0.25">
      <c r="A2008" s="27">
        <v>2011</v>
      </c>
      <c r="B2008" s="5" t="str">
        <f t="shared" si="31"/>
        <v>5 Loftsgordon Avenue</v>
      </c>
      <c r="C2008" s="6" t="s">
        <v>12861</v>
      </c>
      <c r="D2008" s="5">
        <v>2068</v>
      </c>
      <c r="E2008" s="42" t="s">
        <v>10855</v>
      </c>
      <c r="F2008" s="6" t="s">
        <v>7062</v>
      </c>
      <c r="G2008" s="5">
        <v>12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</row>
    <row r="2009" spans="1:27" ht="15.75" customHeight="1" x14ac:dyDescent="0.25">
      <c r="A2009" s="27">
        <v>2012</v>
      </c>
      <c r="B2009" s="5" t="str">
        <f t="shared" si="31"/>
        <v>33 Del Mar Junction</v>
      </c>
      <c r="C2009" s="6" t="s">
        <v>12862</v>
      </c>
      <c r="D2009" s="5">
        <v>2264</v>
      </c>
      <c r="E2009" s="42" t="s">
        <v>10855</v>
      </c>
      <c r="F2009" s="6" t="s">
        <v>7062</v>
      </c>
      <c r="G2009" s="5">
        <v>8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</row>
    <row r="2010" spans="1:27" ht="15.75" customHeight="1" x14ac:dyDescent="0.25">
      <c r="A2010" s="27">
        <v>2013</v>
      </c>
      <c r="B2010" s="5" t="str">
        <f t="shared" si="31"/>
        <v>06069 Hayes Road</v>
      </c>
      <c r="C2010" s="6" t="s">
        <v>12863</v>
      </c>
      <c r="D2010" s="5">
        <v>2099</v>
      </c>
      <c r="E2010" s="42" t="s">
        <v>10855</v>
      </c>
      <c r="F2010" s="6" t="s">
        <v>7062</v>
      </c>
      <c r="G2010" s="5">
        <v>8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</row>
    <row r="2011" spans="1:27" ht="15.75" customHeight="1" x14ac:dyDescent="0.25">
      <c r="A2011" s="27">
        <v>2014</v>
      </c>
      <c r="B2011" s="5" t="str">
        <f t="shared" si="31"/>
        <v>828 Waubesa Pass</v>
      </c>
      <c r="C2011" s="6" t="s">
        <v>12864</v>
      </c>
      <c r="D2011" s="5">
        <v>2234</v>
      </c>
      <c r="E2011" s="42" t="s">
        <v>10855</v>
      </c>
      <c r="F2011" s="6" t="s">
        <v>7062</v>
      </c>
      <c r="G2011" s="5">
        <v>10</v>
      </c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</row>
    <row r="2012" spans="1:27" ht="15.75" customHeight="1" x14ac:dyDescent="0.25">
      <c r="A2012" s="27">
        <v>2015</v>
      </c>
      <c r="B2012" s="5" t="str">
        <f t="shared" si="31"/>
        <v>1 Bobwhite Circle</v>
      </c>
      <c r="C2012" s="6" t="s">
        <v>12865</v>
      </c>
      <c r="D2012" s="5">
        <v>2230</v>
      </c>
      <c r="E2012" s="42" t="s">
        <v>10855</v>
      </c>
      <c r="F2012" s="6" t="s">
        <v>7062</v>
      </c>
      <c r="G2012" s="5">
        <v>9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</row>
    <row r="2013" spans="1:27" ht="15.75" customHeight="1" x14ac:dyDescent="0.25">
      <c r="A2013" s="27">
        <v>2016</v>
      </c>
      <c r="B2013" s="5" t="str">
        <f t="shared" si="31"/>
        <v>3 Memorial Junction</v>
      </c>
      <c r="C2013" s="6" t="s">
        <v>12866</v>
      </c>
      <c r="D2013" s="5">
        <v>2126</v>
      </c>
      <c r="E2013" s="42" t="s">
        <v>10855</v>
      </c>
      <c r="F2013" s="6" t="s">
        <v>7062</v>
      </c>
      <c r="G2013" s="5">
        <v>11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</row>
    <row r="2014" spans="1:27" ht="15.75" customHeight="1" x14ac:dyDescent="0.25">
      <c r="A2014" s="27">
        <v>2017</v>
      </c>
      <c r="B2014" s="5" t="str">
        <f t="shared" si="31"/>
        <v>644 Mcbride Street</v>
      </c>
      <c r="C2014" s="6" t="s">
        <v>12867</v>
      </c>
      <c r="D2014" s="5">
        <v>2086</v>
      </c>
      <c r="E2014" s="42" t="s">
        <v>10855</v>
      </c>
      <c r="F2014" s="6" t="s">
        <v>7062</v>
      </c>
      <c r="G2014" s="5">
        <v>11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</row>
    <row r="2015" spans="1:27" ht="15.75" customHeight="1" x14ac:dyDescent="0.25">
      <c r="A2015" s="27">
        <v>2018</v>
      </c>
      <c r="B2015" s="5" t="str">
        <f t="shared" si="31"/>
        <v>23700 Dennis Way</v>
      </c>
      <c r="C2015" s="6" t="s">
        <v>12868</v>
      </c>
      <c r="D2015" s="5">
        <v>2075</v>
      </c>
      <c r="E2015" s="42" t="s">
        <v>10855</v>
      </c>
      <c r="F2015" s="6" t="s">
        <v>7062</v>
      </c>
      <c r="G2015" s="5">
        <v>11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</row>
    <row r="2016" spans="1:27" ht="15.75" customHeight="1" x14ac:dyDescent="0.25">
      <c r="A2016" s="27">
        <v>2019</v>
      </c>
      <c r="B2016" s="5" t="str">
        <f t="shared" si="31"/>
        <v>5795 Comanche Circle</v>
      </c>
      <c r="C2016" s="6" t="s">
        <v>12869</v>
      </c>
      <c r="D2016" s="5">
        <v>4825</v>
      </c>
      <c r="E2016" s="42" t="s">
        <v>7061</v>
      </c>
      <c r="F2016" s="6" t="s">
        <v>7062</v>
      </c>
      <c r="G2016" s="5">
        <v>2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</row>
    <row r="2017" spans="1:27" ht="15.75" customHeight="1" x14ac:dyDescent="0.25">
      <c r="A2017" s="27">
        <v>2020</v>
      </c>
      <c r="B2017" s="5" t="str">
        <f t="shared" si="31"/>
        <v>31 Scofield Trail</v>
      </c>
      <c r="C2017" s="6" t="s">
        <v>12870</v>
      </c>
      <c r="D2017" s="5">
        <v>3020</v>
      </c>
      <c r="E2017" s="42" t="s">
        <v>11301</v>
      </c>
      <c r="F2017" s="6" t="s">
        <v>7062</v>
      </c>
      <c r="G2017" s="5">
        <v>8</v>
      </c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</row>
    <row r="2018" spans="1:27" ht="15.75" customHeight="1" x14ac:dyDescent="0.25">
      <c r="A2018" s="27">
        <v>2021</v>
      </c>
      <c r="B2018" s="5" t="str">
        <f t="shared" si="31"/>
        <v>218 Elka Point</v>
      </c>
      <c r="C2018" s="6" t="s">
        <v>12871</v>
      </c>
      <c r="D2018" s="5">
        <v>2176</v>
      </c>
      <c r="E2018" s="42" t="s">
        <v>10855</v>
      </c>
      <c r="F2018" s="6" t="s">
        <v>7062</v>
      </c>
      <c r="G2018" s="5">
        <v>10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</row>
    <row r="2019" spans="1:27" ht="15.75" customHeight="1" x14ac:dyDescent="0.25">
      <c r="A2019" s="27">
        <v>2022</v>
      </c>
      <c r="B2019" s="5" t="str">
        <f t="shared" si="31"/>
        <v>5468 Moose Lane</v>
      </c>
      <c r="C2019" s="6" t="s">
        <v>12872</v>
      </c>
      <c r="D2019" s="5">
        <v>2445</v>
      </c>
      <c r="E2019" s="42" t="s">
        <v>10855</v>
      </c>
      <c r="F2019" s="6" t="s">
        <v>7062</v>
      </c>
      <c r="G2019" s="5">
        <v>7</v>
      </c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</row>
    <row r="2020" spans="1:27" ht="15.75" customHeight="1" x14ac:dyDescent="0.25">
      <c r="A2020" s="27">
        <v>2023</v>
      </c>
      <c r="B2020" s="5" t="str">
        <f t="shared" si="31"/>
        <v>174 Calypso Crossing</v>
      </c>
      <c r="C2020" s="6" t="s">
        <v>12873</v>
      </c>
      <c r="D2020" s="5">
        <v>2770</v>
      </c>
      <c r="E2020" s="42" t="s">
        <v>10855</v>
      </c>
      <c r="F2020" s="6" t="s">
        <v>7062</v>
      </c>
      <c r="G2020" s="5">
        <v>7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</row>
    <row r="2021" spans="1:27" ht="15.75" customHeight="1" x14ac:dyDescent="0.25">
      <c r="A2021" s="27">
        <v>2024</v>
      </c>
      <c r="B2021" s="5" t="str">
        <f t="shared" si="31"/>
        <v>53358 David Circle</v>
      </c>
      <c r="C2021" s="6" t="s">
        <v>12874</v>
      </c>
      <c r="D2021" s="5">
        <v>4306</v>
      </c>
      <c r="E2021" s="42" t="s">
        <v>7061</v>
      </c>
      <c r="F2021" s="6" t="s">
        <v>7062</v>
      </c>
      <c r="G2021" s="5">
        <v>3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</row>
    <row r="2022" spans="1:27" ht="15.75" customHeight="1" x14ac:dyDescent="0.25">
      <c r="A2022" s="27">
        <v>2025</v>
      </c>
      <c r="B2022" s="5" t="str">
        <f t="shared" si="31"/>
        <v>0 3rd Road</v>
      </c>
      <c r="C2022" s="6" t="s">
        <v>12875</v>
      </c>
      <c r="D2022" s="5">
        <v>4060</v>
      </c>
      <c r="E2022" s="42" t="s">
        <v>7061</v>
      </c>
      <c r="F2022" s="6" t="s">
        <v>7062</v>
      </c>
      <c r="G2022" s="5">
        <v>9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</row>
    <row r="2023" spans="1:27" ht="15.75" customHeight="1" x14ac:dyDescent="0.25">
      <c r="A2023" s="27">
        <v>2026</v>
      </c>
      <c r="B2023" s="5" t="str">
        <f t="shared" si="31"/>
        <v>9 Melvin Drive</v>
      </c>
      <c r="C2023" s="6" t="s">
        <v>12876</v>
      </c>
      <c r="D2023" s="5">
        <v>2144</v>
      </c>
      <c r="E2023" s="42" t="s">
        <v>10855</v>
      </c>
      <c r="F2023" s="6" t="s">
        <v>7062</v>
      </c>
      <c r="G2023" s="5">
        <v>7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</row>
    <row r="2024" spans="1:27" ht="15.75" customHeight="1" x14ac:dyDescent="0.25">
      <c r="A2024" s="27">
        <v>2027</v>
      </c>
      <c r="B2024" s="5" t="str">
        <f t="shared" si="31"/>
        <v>9670 4th Point</v>
      </c>
      <c r="C2024" s="6" t="s">
        <v>12877</v>
      </c>
      <c r="D2024" s="5">
        <v>2065</v>
      </c>
      <c r="E2024" s="42" t="s">
        <v>10855</v>
      </c>
      <c r="F2024" s="6" t="s">
        <v>7062</v>
      </c>
      <c r="G2024" s="5">
        <v>10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</row>
    <row r="2025" spans="1:27" ht="15.75" customHeight="1" x14ac:dyDescent="0.25">
      <c r="A2025" s="27">
        <v>2028</v>
      </c>
      <c r="B2025" s="5" t="str">
        <f t="shared" si="31"/>
        <v>2228 Steensland Terrace</v>
      </c>
      <c r="C2025" s="6" t="s">
        <v>12878</v>
      </c>
      <c r="D2025" s="5">
        <v>2148</v>
      </c>
      <c r="E2025" s="42" t="s">
        <v>10855</v>
      </c>
      <c r="F2025" s="6" t="s">
        <v>7062</v>
      </c>
      <c r="G2025" s="5">
        <v>8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</row>
    <row r="2026" spans="1:27" ht="15.75" customHeight="1" x14ac:dyDescent="0.25">
      <c r="A2026" s="27">
        <v>2029</v>
      </c>
      <c r="B2026" s="5" t="str">
        <f t="shared" si="31"/>
        <v>2 Thierer Place</v>
      </c>
      <c r="C2026" s="6" t="s">
        <v>12879</v>
      </c>
      <c r="D2026" s="5">
        <v>4053</v>
      </c>
      <c r="E2026" s="42" t="s">
        <v>7061</v>
      </c>
      <c r="F2026" s="6" t="s">
        <v>7062</v>
      </c>
      <c r="G2026" s="5">
        <v>8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</row>
    <row r="2027" spans="1:27" ht="15.75" customHeight="1" x14ac:dyDescent="0.25">
      <c r="A2027" s="27">
        <v>2030</v>
      </c>
      <c r="B2027" s="5" t="str">
        <f t="shared" si="31"/>
        <v>23 Huxley Road</v>
      </c>
      <c r="C2027" s="6" t="s">
        <v>12880</v>
      </c>
      <c r="D2027" s="5">
        <v>3064</v>
      </c>
      <c r="E2027" s="42" t="s">
        <v>11301</v>
      </c>
      <c r="F2027" s="6" t="s">
        <v>7062</v>
      </c>
      <c r="G2027" s="5">
        <v>7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</row>
    <row r="2028" spans="1:27" ht="15.75" customHeight="1" x14ac:dyDescent="0.25">
      <c r="A2028" s="27">
        <v>2031</v>
      </c>
      <c r="B2028" s="5" t="str">
        <f t="shared" si="31"/>
        <v>34 3rd Place</v>
      </c>
      <c r="C2028" s="6" t="s">
        <v>12881</v>
      </c>
      <c r="D2028" s="5">
        <v>3030</v>
      </c>
      <c r="E2028" s="42" t="s">
        <v>11301</v>
      </c>
      <c r="F2028" s="6" t="s">
        <v>7062</v>
      </c>
      <c r="G2028" s="5">
        <v>8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</row>
    <row r="2029" spans="1:27" ht="15.75" customHeight="1" x14ac:dyDescent="0.25">
      <c r="A2029" s="27">
        <v>2032</v>
      </c>
      <c r="B2029" s="5" t="str">
        <f t="shared" si="31"/>
        <v>63 Golf Crossing</v>
      </c>
      <c r="C2029" s="6" t="s">
        <v>12882</v>
      </c>
      <c r="D2029" s="5">
        <v>2217</v>
      </c>
      <c r="E2029" s="42" t="s">
        <v>10855</v>
      </c>
      <c r="F2029" s="6" t="s">
        <v>7062</v>
      </c>
      <c r="G2029" s="5">
        <v>8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</row>
    <row r="2030" spans="1:27" ht="15.75" customHeight="1" x14ac:dyDescent="0.25">
      <c r="A2030" s="27">
        <v>2033</v>
      </c>
      <c r="B2030" s="5" t="str">
        <f t="shared" si="31"/>
        <v>1 Sloan Avenue</v>
      </c>
      <c r="C2030" s="6" t="s">
        <v>12883</v>
      </c>
      <c r="D2030" s="5">
        <v>2176</v>
      </c>
      <c r="E2030" s="42" t="s">
        <v>10855</v>
      </c>
      <c r="F2030" s="6" t="s">
        <v>7062</v>
      </c>
      <c r="G2030" s="5">
        <v>10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</row>
    <row r="2031" spans="1:27" ht="15.75" customHeight="1" x14ac:dyDescent="0.25">
      <c r="A2031" s="27">
        <v>2034</v>
      </c>
      <c r="B2031" s="5" t="str">
        <f t="shared" si="31"/>
        <v>056 Pierstorff Alley</v>
      </c>
      <c r="C2031" s="6" t="s">
        <v>12884</v>
      </c>
      <c r="D2031" s="5">
        <v>2040</v>
      </c>
      <c r="E2031" s="42" t="s">
        <v>10855</v>
      </c>
      <c r="F2031" s="6" t="s">
        <v>7062</v>
      </c>
      <c r="G2031" s="5">
        <v>11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</row>
    <row r="2032" spans="1:27" ht="15.75" customHeight="1" x14ac:dyDescent="0.25">
      <c r="A2032" s="27">
        <v>2035</v>
      </c>
      <c r="B2032" s="5" t="str">
        <f t="shared" si="31"/>
        <v>177 Anniversary Parkway</v>
      </c>
      <c r="C2032" s="6" t="s">
        <v>12885</v>
      </c>
      <c r="D2032" s="5">
        <v>2428</v>
      </c>
      <c r="E2032" s="42" t="s">
        <v>10855</v>
      </c>
      <c r="F2032" s="6" t="s">
        <v>7062</v>
      </c>
      <c r="G2032" s="5">
        <v>7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</row>
    <row r="2033" spans="1:27" ht="15.75" customHeight="1" x14ac:dyDescent="0.25">
      <c r="A2033" s="27">
        <v>2036</v>
      </c>
      <c r="B2033" s="5" t="str">
        <f t="shared" si="31"/>
        <v>18 Karstens Drive</v>
      </c>
      <c r="C2033" s="6" t="s">
        <v>12886</v>
      </c>
      <c r="D2033" s="5">
        <v>2233</v>
      </c>
      <c r="E2033" s="42" t="s">
        <v>10855</v>
      </c>
      <c r="F2033" s="6" t="s">
        <v>7062</v>
      </c>
      <c r="G2033" s="5">
        <v>10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</row>
    <row r="2034" spans="1:27" ht="15.75" customHeight="1" x14ac:dyDescent="0.25">
      <c r="A2034" s="27">
        <v>2037</v>
      </c>
      <c r="B2034" s="5" t="str">
        <f t="shared" si="31"/>
        <v>6950 Morrow Street</v>
      </c>
      <c r="C2034" s="6" t="s">
        <v>12887</v>
      </c>
      <c r="D2034" s="5">
        <v>2326</v>
      </c>
      <c r="E2034" s="42" t="s">
        <v>10855</v>
      </c>
      <c r="F2034" s="6" t="s">
        <v>7062</v>
      </c>
      <c r="G2034" s="5">
        <v>3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</row>
    <row r="2035" spans="1:27" ht="15.75" customHeight="1" x14ac:dyDescent="0.25">
      <c r="A2035" s="27">
        <v>2038</v>
      </c>
      <c r="B2035" s="5" t="str">
        <f t="shared" si="31"/>
        <v>8492 Autumn Leaf Center</v>
      </c>
      <c r="C2035" s="6" t="s">
        <v>12888</v>
      </c>
      <c r="D2035" s="5">
        <v>3214</v>
      </c>
      <c r="E2035" s="42" t="s">
        <v>11301</v>
      </c>
      <c r="F2035" s="6" t="s">
        <v>7062</v>
      </c>
      <c r="G2035" s="5">
        <v>2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</row>
    <row r="2036" spans="1:27" ht="15.75" customHeight="1" x14ac:dyDescent="0.25">
      <c r="A2036" s="27">
        <v>2039</v>
      </c>
      <c r="B2036" s="5" t="str">
        <f t="shared" si="31"/>
        <v>91749 Portage Park</v>
      </c>
      <c r="C2036" s="6" t="s">
        <v>12889</v>
      </c>
      <c r="D2036" s="5">
        <v>2528</v>
      </c>
      <c r="E2036" s="42" t="s">
        <v>10855</v>
      </c>
      <c r="F2036" s="6" t="s">
        <v>7062</v>
      </c>
      <c r="G2036" s="5">
        <v>8</v>
      </c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</row>
    <row r="2037" spans="1:27" ht="15.75" customHeight="1" x14ac:dyDescent="0.25">
      <c r="A2037" s="27">
        <v>2040</v>
      </c>
      <c r="B2037" s="5" t="str">
        <f t="shared" si="31"/>
        <v>45 Waubesa Lane</v>
      </c>
      <c r="C2037" s="6" t="s">
        <v>12890</v>
      </c>
      <c r="D2037" s="5">
        <v>4213</v>
      </c>
      <c r="E2037" s="42" t="s">
        <v>7061</v>
      </c>
      <c r="F2037" s="6" t="s">
        <v>7062</v>
      </c>
      <c r="G2037" s="5">
        <v>9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</row>
    <row r="2038" spans="1:27" ht="15.75" customHeight="1" x14ac:dyDescent="0.25">
      <c r="A2038" s="27">
        <v>2041</v>
      </c>
      <c r="B2038" s="5" t="str">
        <f t="shared" si="31"/>
        <v>51739 Sundown Hill</v>
      </c>
      <c r="C2038" s="6" t="s">
        <v>12891</v>
      </c>
      <c r="D2038" s="5">
        <v>2009</v>
      </c>
      <c r="E2038" s="42" t="s">
        <v>10855</v>
      </c>
      <c r="F2038" s="6" t="s">
        <v>7062</v>
      </c>
      <c r="G2038" s="5">
        <v>9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</row>
    <row r="2039" spans="1:27" ht="15.75" customHeight="1" x14ac:dyDescent="0.25">
      <c r="A2039" s="27">
        <v>2042</v>
      </c>
      <c r="B2039" s="5" t="str">
        <f t="shared" si="31"/>
        <v>95 Butterfield Circle</v>
      </c>
      <c r="C2039" s="6" t="s">
        <v>12892</v>
      </c>
      <c r="D2039" s="5">
        <v>3352</v>
      </c>
      <c r="E2039" s="42" t="s">
        <v>11301</v>
      </c>
      <c r="F2039" s="6" t="s">
        <v>7062</v>
      </c>
      <c r="G2039" s="5">
        <v>4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</row>
    <row r="2040" spans="1:27" ht="15.75" customHeight="1" x14ac:dyDescent="0.25">
      <c r="A2040" s="27">
        <v>2043</v>
      </c>
      <c r="B2040" s="5" t="str">
        <f t="shared" si="31"/>
        <v>9 Porter Pass</v>
      </c>
      <c r="C2040" s="6" t="s">
        <v>12893</v>
      </c>
      <c r="D2040" s="5">
        <v>4077</v>
      </c>
      <c r="E2040" s="42" t="s">
        <v>7061</v>
      </c>
      <c r="F2040" s="6" t="s">
        <v>7062</v>
      </c>
      <c r="G2040" s="5">
        <v>6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</row>
    <row r="2041" spans="1:27" ht="15.75" customHeight="1" x14ac:dyDescent="0.25">
      <c r="A2041" s="27">
        <v>2044</v>
      </c>
      <c r="B2041" s="5" t="str">
        <f t="shared" si="31"/>
        <v>236 Fremont Alley</v>
      </c>
      <c r="C2041" s="6" t="s">
        <v>12894</v>
      </c>
      <c r="D2041" s="5">
        <v>2156</v>
      </c>
      <c r="E2041" s="42" t="s">
        <v>10855</v>
      </c>
      <c r="F2041" s="6" t="s">
        <v>7062</v>
      </c>
      <c r="G2041" s="5">
        <v>12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</row>
    <row r="2042" spans="1:27" ht="15.75" customHeight="1" x14ac:dyDescent="0.25">
      <c r="A2042" s="27">
        <v>2045</v>
      </c>
      <c r="B2042" s="5" t="str">
        <f t="shared" si="31"/>
        <v>46031 Hudson Place</v>
      </c>
      <c r="C2042" s="6" t="s">
        <v>12895</v>
      </c>
      <c r="D2042" s="5">
        <v>2075</v>
      </c>
      <c r="E2042" s="42" t="s">
        <v>10855</v>
      </c>
      <c r="F2042" s="6" t="s">
        <v>7062</v>
      </c>
      <c r="G2042" s="5">
        <v>11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</row>
    <row r="2043" spans="1:27" ht="15.75" customHeight="1" x14ac:dyDescent="0.25">
      <c r="A2043" s="27">
        <v>2046</v>
      </c>
      <c r="B2043" s="5" t="str">
        <f t="shared" si="31"/>
        <v>8 Crowley Terrace</v>
      </c>
      <c r="C2043" s="6" t="s">
        <v>12896</v>
      </c>
      <c r="D2043" s="5">
        <v>2760</v>
      </c>
      <c r="E2043" s="42" t="s">
        <v>10855</v>
      </c>
      <c r="F2043" s="6" t="s">
        <v>7062</v>
      </c>
      <c r="G2043" s="5">
        <v>8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</row>
    <row r="2044" spans="1:27" ht="15.75" customHeight="1" x14ac:dyDescent="0.25">
      <c r="A2044" s="27">
        <v>2047</v>
      </c>
      <c r="B2044" s="5" t="str">
        <f t="shared" si="31"/>
        <v>50532 Hoard Center</v>
      </c>
      <c r="C2044" s="6" t="s">
        <v>12897</v>
      </c>
      <c r="D2044" s="5">
        <v>4209</v>
      </c>
      <c r="E2044" s="42" t="s">
        <v>7061</v>
      </c>
      <c r="F2044" s="6" t="s">
        <v>7062</v>
      </c>
      <c r="G2044" s="5">
        <v>7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</row>
    <row r="2045" spans="1:27" ht="15.75" customHeight="1" x14ac:dyDescent="0.25">
      <c r="A2045" s="27">
        <v>2048</v>
      </c>
      <c r="B2045" s="5" t="str">
        <f t="shared" si="31"/>
        <v>56 Sommers Point</v>
      </c>
      <c r="C2045" s="6" t="s">
        <v>12898</v>
      </c>
      <c r="D2045" s="5">
        <v>2204</v>
      </c>
      <c r="E2045" s="42" t="s">
        <v>10855</v>
      </c>
      <c r="F2045" s="6" t="s">
        <v>7062</v>
      </c>
      <c r="G2045" s="5">
        <v>8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</row>
    <row r="2046" spans="1:27" ht="15.75" customHeight="1" x14ac:dyDescent="0.25">
      <c r="A2046" s="27">
        <v>2049</v>
      </c>
      <c r="B2046" s="5" t="str">
        <f t="shared" si="31"/>
        <v>0 Red Cloud Place</v>
      </c>
      <c r="C2046" s="6" t="s">
        <v>12899</v>
      </c>
      <c r="D2046" s="5">
        <v>2217</v>
      </c>
      <c r="E2046" s="42" t="s">
        <v>10855</v>
      </c>
      <c r="F2046" s="6" t="s">
        <v>7062</v>
      </c>
      <c r="G2046" s="5">
        <v>8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</row>
    <row r="2047" spans="1:27" ht="15.75" customHeight="1" x14ac:dyDescent="0.25">
      <c r="A2047" s="27">
        <v>2050</v>
      </c>
      <c r="B2047" s="5" t="str">
        <f t="shared" si="31"/>
        <v>24951 Michigan Pass</v>
      </c>
      <c r="C2047" s="6" t="s">
        <v>12900</v>
      </c>
      <c r="D2047" s="5">
        <v>2176</v>
      </c>
      <c r="E2047" s="42" t="s">
        <v>10855</v>
      </c>
      <c r="F2047" s="6" t="s">
        <v>7062</v>
      </c>
      <c r="G2047" s="5">
        <v>10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</row>
    <row r="2048" spans="1:27" ht="15.75" customHeight="1" x14ac:dyDescent="0.25">
      <c r="A2048" s="27">
        <v>2051</v>
      </c>
      <c r="B2048" s="5" t="str">
        <f t="shared" si="31"/>
        <v>51960 Gulseth Point</v>
      </c>
      <c r="C2048" s="6" t="s">
        <v>12901</v>
      </c>
      <c r="D2048" s="5">
        <v>2009</v>
      </c>
      <c r="E2048" s="42" t="s">
        <v>10855</v>
      </c>
      <c r="F2048" s="6" t="s">
        <v>7062</v>
      </c>
      <c r="G2048" s="5">
        <v>12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</row>
    <row r="2049" spans="1:27" ht="15.75" customHeight="1" x14ac:dyDescent="0.25">
      <c r="A2049" s="27">
        <v>2052</v>
      </c>
      <c r="B2049" s="5" t="str">
        <f t="shared" si="31"/>
        <v>144 Parkside Parkway</v>
      </c>
      <c r="C2049" s="6" t="s">
        <v>12902</v>
      </c>
      <c r="D2049" s="5">
        <v>4655</v>
      </c>
      <c r="E2049" s="42" t="s">
        <v>7061</v>
      </c>
      <c r="F2049" s="6" t="s">
        <v>7062</v>
      </c>
      <c r="G2049" s="5">
        <v>3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</row>
    <row r="2050" spans="1:27" ht="15.75" customHeight="1" x14ac:dyDescent="0.25">
      <c r="A2050" s="27">
        <v>2053</v>
      </c>
      <c r="B2050" s="5" t="str">
        <f t="shared" si="31"/>
        <v>896 Helena Parkway</v>
      </c>
      <c r="C2050" s="6" t="s">
        <v>12903</v>
      </c>
      <c r="D2050" s="5">
        <v>4551</v>
      </c>
      <c r="E2050" s="42" t="s">
        <v>7061</v>
      </c>
      <c r="F2050" s="6" t="s">
        <v>7062</v>
      </c>
      <c r="G2050" s="5">
        <v>7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</row>
    <row r="2051" spans="1:27" ht="15.75" customHeight="1" x14ac:dyDescent="0.25">
      <c r="A2051" s="27">
        <v>2054</v>
      </c>
      <c r="B2051" s="5" t="str">
        <f t="shared" ref="B2051:B2114" si="32">TRIM(C2051)</f>
        <v>89 Anhalt Park</v>
      </c>
      <c r="C2051" s="6" t="s">
        <v>12904</v>
      </c>
      <c r="D2051" s="5">
        <v>2106</v>
      </c>
      <c r="E2051" s="42" t="s">
        <v>10855</v>
      </c>
      <c r="F2051" s="6" t="s">
        <v>7062</v>
      </c>
      <c r="G2051" s="5">
        <v>11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</row>
    <row r="2052" spans="1:27" ht="15.75" customHeight="1" x14ac:dyDescent="0.25">
      <c r="A2052" s="27">
        <v>2055</v>
      </c>
      <c r="B2052" s="5" t="str">
        <f t="shared" si="32"/>
        <v>1786 Orin Street</v>
      </c>
      <c r="C2052" s="6" t="s">
        <v>12905</v>
      </c>
      <c r="D2052" s="5">
        <v>2327</v>
      </c>
      <c r="E2052" s="42" t="s">
        <v>10855</v>
      </c>
      <c r="F2052" s="6" t="s">
        <v>7062</v>
      </c>
      <c r="G2052" s="5">
        <v>3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</row>
    <row r="2053" spans="1:27" ht="15.75" customHeight="1" x14ac:dyDescent="0.25">
      <c r="A2053" s="27">
        <v>2056</v>
      </c>
      <c r="B2053" s="5" t="str">
        <f t="shared" si="32"/>
        <v>7 Green Ridge Way</v>
      </c>
      <c r="C2053" s="6" t="s">
        <v>12906</v>
      </c>
      <c r="D2053" s="5">
        <v>2763</v>
      </c>
      <c r="E2053" s="42" t="s">
        <v>10855</v>
      </c>
      <c r="F2053" s="6" t="s">
        <v>7062</v>
      </c>
      <c r="G2053" s="5">
        <v>8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</row>
    <row r="2054" spans="1:27" ht="15.75" customHeight="1" x14ac:dyDescent="0.25">
      <c r="A2054" s="27">
        <v>2057</v>
      </c>
      <c r="B2054" s="5" t="str">
        <f t="shared" si="32"/>
        <v>2807 Northwestern Pass</v>
      </c>
      <c r="C2054" s="6" t="s">
        <v>12907</v>
      </c>
      <c r="D2054" s="5">
        <v>3182</v>
      </c>
      <c r="E2054" s="42" t="s">
        <v>11301</v>
      </c>
      <c r="F2054" s="6" t="s">
        <v>7062</v>
      </c>
      <c r="G2054" s="5">
        <v>8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</row>
    <row r="2055" spans="1:27" ht="15.75" customHeight="1" x14ac:dyDescent="0.25">
      <c r="A2055" s="27">
        <v>2058</v>
      </c>
      <c r="B2055" s="5" t="str">
        <f t="shared" si="32"/>
        <v>9362 Grim Plaza</v>
      </c>
      <c r="C2055" s="6" t="s">
        <v>12908</v>
      </c>
      <c r="D2055" s="5">
        <v>4702</v>
      </c>
      <c r="E2055" s="42" t="s">
        <v>7061</v>
      </c>
      <c r="F2055" s="6" t="s">
        <v>7062</v>
      </c>
      <c r="G2055" s="5">
        <v>1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</row>
    <row r="2056" spans="1:27" ht="15.75" customHeight="1" x14ac:dyDescent="0.25">
      <c r="A2056" s="27">
        <v>2059</v>
      </c>
      <c r="B2056" s="5" t="str">
        <f t="shared" si="32"/>
        <v>2 Sommers Drive</v>
      </c>
      <c r="C2056" s="6" t="s">
        <v>12909</v>
      </c>
      <c r="D2056" s="5">
        <v>3181</v>
      </c>
      <c r="E2056" s="42" t="s">
        <v>11301</v>
      </c>
      <c r="F2056" s="6" t="s">
        <v>7062</v>
      </c>
      <c r="G2056" s="5">
        <v>10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</row>
    <row r="2057" spans="1:27" ht="15.75" customHeight="1" x14ac:dyDescent="0.25">
      <c r="A2057" s="27">
        <v>2060</v>
      </c>
      <c r="B2057" s="5" t="str">
        <f t="shared" si="32"/>
        <v>74164 Village Green Parkway</v>
      </c>
      <c r="C2057" s="6" t="s">
        <v>12910</v>
      </c>
      <c r="D2057" s="5">
        <v>3037</v>
      </c>
      <c r="E2057" s="42" t="s">
        <v>11301</v>
      </c>
      <c r="F2057" s="6" t="s">
        <v>7062</v>
      </c>
      <c r="G2057" s="5">
        <v>9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</row>
    <row r="2058" spans="1:27" ht="15.75" customHeight="1" x14ac:dyDescent="0.25">
      <c r="A2058" s="27">
        <v>2061</v>
      </c>
      <c r="B2058" s="5" t="str">
        <f t="shared" si="32"/>
        <v>623 Melody Avenue</v>
      </c>
      <c r="C2058" s="6" t="s">
        <v>12911</v>
      </c>
      <c r="D2058" s="5">
        <v>4500</v>
      </c>
      <c r="E2058" s="42" t="s">
        <v>7061</v>
      </c>
      <c r="F2058" s="6" t="s">
        <v>7062</v>
      </c>
      <c r="G2058" s="5">
        <v>4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</row>
    <row r="2059" spans="1:27" ht="15.75" customHeight="1" x14ac:dyDescent="0.25">
      <c r="A2059" s="27">
        <v>2062</v>
      </c>
      <c r="B2059" s="5" t="str">
        <f t="shared" si="32"/>
        <v>9 Roth Park</v>
      </c>
      <c r="C2059" s="6" t="s">
        <v>12912</v>
      </c>
      <c r="D2059" s="5">
        <v>4104</v>
      </c>
      <c r="E2059" s="42" t="s">
        <v>7061</v>
      </c>
      <c r="F2059" s="6" t="s">
        <v>7062</v>
      </c>
      <c r="G2059" s="5">
        <v>7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</row>
    <row r="2060" spans="1:27" ht="15.75" customHeight="1" x14ac:dyDescent="0.25">
      <c r="A2060" s="27">
        <v>2063</v>
      </c>
      <c r="B2060" s="5" t="str">
        <f t="shared" si="32"/>
        <v>18 Buhler Court</v>
      </c>
      <c r="C2060" s="6" t="s">
        <v>12913</v>
      </c>
      <c r="D2060" s="5">
        <v>3186</v>
      </c>
      <c r="E2060" s="42" t="s">
        <v>11301</v>
      </c>
      <c r="F2060" s="6" t="s">
        <v>7062</v>
      </c>
      <c r="G2060" s="5">
        <v>12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</row>
    <row r="2061" spans="1:27" ht="15.75" customHeight="1" x14ac:dyDescent="0.25">
      <c r="A2061" s="27">
        <v>2064</v>
      </c>
      <c r="B2061" s="5" t="str">
        <f t="shared" si="32"/>
        <v>4 Sachtjen Drive</v>
      </c>
      <c r="C2061" s="6" t="s">
        <v>12914</v>
      </c>
      <c r="D2061" s="5">
        <v>4701</v>
      </c>
      <c r="E2061" s="42" t="s">
        <v>7061</v>
      </c>
      <c r="F2061" s="6" t="s">
        <v>7062</v>
      </c>
      <c r="G2061" s="5">
        <v>3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</row>
    <row r="2062" spans="1:27" ht="15.75" customHeight="1" x14ac:dyDescent="0.25">
      <c r="A2062" s="27">
        <v>2065</v>
      </c>
      <c r="B2062" s="5" t="str">
        <f t="shared" si="32"/>
        <v>130 Hayes Crossing</v>
      </c>
      <c r="C2062" s="6" t="s">
        <v>12915</v>
      </c>
      <c r="D2062" s="5">
        <v>2170</v>
      </c>
      <c r="E2062" s="42" t="s">
        <v>10855</v>
      </c>
      <c r="F2062" s="6" t="s">
        <v>7062</v>
      </c>
      <c r="G2062" s="5">
        <v>9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</row>
    <row r="2063" spans="1:27" ht="15.75" customHeight="1" x14ac:dyDescent="0.25">
      <c r="A2063" s="27">
        <v>2066</v>
      </c>
      <c r="B2063" s="5" t="str">
        <f t="shared" si="32"/>
        <v>9 Logan Court</v>
      </c>
      <c r="C2063" s="6" t="s">
        <v>12916</v>
      </c>
      <c r="D2063" s="5">
        <v>2570</v>
      </c>
      <c r="E2063" s="42" t="s">
        <v>10855</v>
      </c>
      <c r="F2063" s="6" t="s">
        <v>7062</v>
      </c>
      <c r="G2063" s="5">
        <v>9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</row>
    <row r="2064" spans="1:27" ht="15.75" customHeight="1" x14ac:dyDescent="0.25">
      <c r="A2064" s="27">
        <v>2067</v>
      </c>
      <c r="B2064" s="5" t="str">
        <f t="shared" si="32"/>
        <v>8 Superior Hill</v>
      </c>
      <c r="C2064" s="6" t="s">
        <v>12917</v>
      </c>
      <c r="D2064" s="5">
        <v>2153</v>
      </c>
      <c r="E2064" s="42" t="s">
        <v>10855</v>
      </c>
      <c r="F2064" s="6" t="s">
        <v>7062</v>
      </c>
      <c r="G2064" s="5">
        <v>10</v>
      </c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</row>
    <row r="2065" spans="1:27" ht="15.75" customHeight="1" x14ac:dyDescent="0.25">
      <c r="A2065" s="27">
        <v>2068</v>
      </c>
      <c r="B2065" s="5" t="str">
        <f t="shared" si="32"/>
        <v>575 Katie Terrace</v>
      </c>
      <c r="C2065" s="6" t="s">
        <v>12918</v>
      </c>
      <c r="D2065" s="5">
        <v>2835</v>
      </c>
      <c r="E2065" s="42" t="s">
        <v>10855</v>
      </c>
      <c r="F2065" s="6" t="s">
        <v>7062</v>
      </c>
      <c r="G2065" s="5">
        <v>1</v>
      </c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</row>
    <row r="2066" spans="1:27" ht="15.75" customHeight="1" x14ac:dyDescent="0.25">
      <c r="A2066" s="27">
        <v>2069</v>
      </c>
      <c r="B2066" s="5" t="str">
        <f t="shared" si="32"/>
        <v>9 Old Shore Street</v>
      </c>
      <c r="C2066" s="6" t="s">
        <v>12919</v>
      </c>
      <c r="D2066" s="5">
        <v>4509</v>
      </c>
      <c r="E2066" s="42" t="s">
        <v>7061</v>
      </c>
      <c r="F2066" s="6" t="s">
        <v>7062</v>
      </c>
      <c r="G2066" s="5">
        <v>7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</row>
    <row r="2067" spans="1:27" ht="15.75" customHeight="1" x14ac:dyDescent="0.25">
      <c r="A2067" s="27">
        <v>2070</v>
      </c>
      <c r="B2067" s="5" t="str">
        <f t="shared" si="32"/>
        <v>7949 Waywood Way</v>
      </c>
      <c r="C2067" s="6" t="s">
        <v>12920</v>
      </c>
      <c r="D2067" s="5">
        <v>2318</v>
      </c>
      <c r="E2067" s="42" t="s">
        <v>10855</v>
      </c>
      <c r="F2067" s="6" t="s">
        <v>7062</v>
      </c>
      <c r="G2067" s="5">
        <v>7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</row>
    <row r="2068" spans="1:27" ht="15.75" customHeight="1" x14ac:dyDescent="0.25">
      <c r="A2068" s="27">
        <v>2071</v>
      </c>
      <c r="B2068" s="5" t="str">
        <f t="shared" si="32"/>
        <v>2982 Monterey Way</v>
      </c>
      <c r="C2068" s="6" t="s">
        <v>12921</v>
      </c>
      <c r="D2068" s="5">
        <v>3182</v>
      </c>
      <c r="E2068" s="42" t="s">
        <v>11301</v>
      </c>
      <c r="F2068" s="6" t="s">
        <v>7062</v>
      </c>
      <c r="G2068" s="5">
        <v>10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</row>
    <row r="2069" spans="1:27" ht="15.75" customHeight="1" x14ac:dyDescent="0.25">
      <c r="A2069" s="27">
        <v>2072</v>
      </c>
      <c r="B2069" s="5" t="str">
        <f t="shared" si="32"/>
        <v>692 Leroy Parkway</v>
      </c>
      <c r="C2069" s="6" t="s">
        <v>12922</v>
      </c>
      <c r="D2069" s="5">
        <v>3043</v>
      </c>
      <c r="E2069" s="42" t="s">
        <v>11301</v>
      </c>
      <c r="F2069" s="6" t="s">
        <v>7062</v>
      </c>
      <c r="G2069" s="5">
        <v>9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</row>
    <row r="2070" spans="1:27" ht="15.75" customHeight="1" x14ac:dyDescent="0.25">
      <c r="A2070" s="27">
        <v>2073</v>
      </c>
      <c r="B2070" s="5" t="str">
        <f t="shared" si="32"/>
        <v>9499 Alpine Drive</v>
      </c>
      <c r="C2070" s="6" t="s">
        <v>12923</v>
      </c>
      <c r="D2070" s="5">
        <v>3175</v>
      </c>
      <c r="E2070" s="42" t="s">
        <v>11301</v>
      </c>
      <c r="F2070" s="6" t="s">
        <v>7062</v>
      </c>
      <c r="G2070" s="5">
        <v>8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</row>
    <row r="2071" spans="1:27" ht="15.75" customHeight="1" x14ac:dyDescent="0.25">
      <c r="A2071" s="27">
        <v>2074</v>
      </c>
      <c r="B2071" s="5" t="str">
        <f t="shared" si="32"/>
        <v>0442 Debra Point</v>
      </c>
      <c r="C2071" s="6" t="s">
        <v>12924</v>
      </c>
      <c r="D2071" s="5">
        <v>2281</v>
      </c>
      <c r="E2071" s="42" t="s">
        <v>10855</v>
      </c>
      <c r="F2071" s="6" t="s">
        <v>7062</v>
      </c>
      <c r="G2071" s="5">
        <v>7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</row>
    <row r="2072" spans="1:27" ht="15.75" customHeight="1" x14ac:dyDescent="0.25">
      <c r="A2072" s="27">
        <v>2075</v>
      </c>
      <c r="B2072" s="5" t="str">
        <f t="shared" si="32"/>
        <v>61 Upham Parkway</v>
      </c>
      <c r="C2072" s="6" t="s">
        <v>12925</v>
      </c>
      <c r="D2072" s="5">
        <v>4558</v>
      </c>
      <c r="E2072" s="42" t="s">
        <v>7061</v>
      </c>
      <c r="F2072" s="6" t="s">
        <v>7062</v>
      </c>
      <c r="G2072" s="5">
        <v>4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</row>
    <row r="2073" spans="1:27" ht="15.75" customHeight="1" x14ac:dyDescent="0.25">
      <c r="A2073" s="27">
        <v>2076</v>
      </c>
      <c r="B2073" s="5" t="str">
        <f t="shared" si="32"/>
        <v>63832 Maple Wood Court</v>
      </c>
      <c r="C2073" s="6" t="s">
        <v>12926</v>
      </c>
      <c r="D2073" s="5">
        <v>3172</v>
      </c>
      <c r="E2073" s="42" t="s">
        <v>11301</v>
      </c>
      <c r="F2073" s="6" t="s">
        <v>7062</v>
      </c>
      <c r="G2073" s="5">
        <v>9</v>
      </c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</row>
    <row r="2074" spans="1:27" ht="15.75" customHeight="1" x14ac:dyDescent="0.25">
      <c r="A2074" s="27">
        <v>2077</v>
      </c>
      <c r="B2074" s="5" t="str">
        <f t="shared" si="32"/>
        <v>27 Rockefeller Plaza</v>
      </c>
      <c r="C2074" s="6" t="s">
        <v>12927</v>
      </c>
      <c r="D2074" s="5">
        <v>4556</v>
      </c>
      <c r="E2074" s="42" t="s">
        <v>7061</v>
      </c>
      <c r="F2074" s="6" t="s">
        <v>7062</v>
      </c>
      <c r="G2074" s="5">
        <v>8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</row>
    <row r="2075" spans="1:27" ht="15.75" customHeight="1" x14ac:dyDescent="0.25">
      <c r="A2075" s="27">
        <v>2078</v>
      </c>
      <c r="B2075" s="5" t="str">
        <f t="shared" si="32"/>
        <v>95483 Washington Junction</v>
      </c>
      <c r="C2075" s="6" t="s">
        <v>12928</v>
      </c>
      <c r="D2075" s="5">
        <v>2505</v>
      </c>
      <c r="E2075" s="42" t="s">
        <v>10855</v>
      </c>
      <c r="F2075" s="6" t="s">
        <v>7062</v>
      </c>
      <c r="G2075" s="5">
        <v>9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</row>
    <row r="2076" spans="1:27" ht="15.75" customHeight="1" x14ac:dyDescent="0.25">
      <c r="A2076" s="27">
        <v>2079</v>
      </c>
      <c r="B2076" s="5" t="str">
        <f t="shared" si="32"/>
        <v>1396 Sugar Terrace</v>
      </c>
      <c r="C2076" s="6" t="s">
        <v>12929</v>
      </c>
      <c r="D2076" s="5">
        <v>2145</v>
      </c>
      <c r="E2076" s="42" t="s">
        <v>10855</v>
      </c>
      <c r="F2076" s="6" t="s">
        <v>7062</v>
      </c>
      <c r="G2076" s="5">
        <v>10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</row>
    <row r="2077" spans="1:27" ht="15.75" customHeight="1" x14ac:dyDescent="0.25">
      <c r="A2077" s="27">
        <v>2080</v>
      </c>
      <c r="B2077" s="5" t="str">
        <f t="shared" si="32"/>
        <v>8454 Pierstorff Way</v>
      </c>
      <c r="C2077" s="6" t="s">
        <v>12930</v>
      </c>
      <c r="D2077" s="5">
        <v>2115</v>
      </c>
      <c r="E2077" s="42" t="s">
        <v>10855</v>
      </c>
      <c r="F2077" s="6" t="s">
        <v>7062</v>
      </c>
      <c r="G2077" s="5">
        <v>11</v>
      </c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</row>
    <row r="2078" spans="1:27" ht="15.75" customHeight="1" x14ac:dyDescent="0.25">
      <c r="A2078" s="27">
        <v>2081</v>
      </c>
      <c r="B2078" s="5" t="str">
        <f t="shared" si="32"/>
        <v>2444 Aberg Hill</v>
      </c>
      <c r="C2078" s="6" t="s">
        <v>12931</v>
      </c>
      <c r="D2078" s="5">
        <v>2067</v>
      </c>
      <c r="E2078" s="42" t="s">
        <v>10855</v>
      </c>
      <c r="F2078" s="6" t="s">
        <v>7062</v>
      </c>
      <c r="G2078" s="5">
        <v>12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</row>
    <row r="2079" spans="1:27" ht="15.75" customHeight="1" x14ac:dyDescent="0.25">
      <c r="A2079" s="27">
        <v>2082</v>
      </c>
      <c r="B2079" s="5" t="str">
        <f t="shared" si="32"/>
        <v>73637 Nancy Street</v>
      </c>
      <c r="C2079" s="6" t="s">
        <v>12932</v>
      </c>
      <c r="D2079" s="5">
        <v>2469</v>
      </c>
      <c r="E2079" s="42" t="s">
        <v>10855</v>
      </c>
      <c r="F2079" s="6" t="s">
        <v>7062</v>
      </c>
      <c r="G2079" s="5">
        <v>1</v>
      </c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</row>
    <row r="2080" spans="1:27" ht="15.75" customHeight="1" x14ac:dyDescent="0.25">
      <c r="A2080" s="27">
        <v>2083</v>
      </c>
      <c r="B2080" s="5" t="str">
        <f t="shared" si="32"/>
        <v>9 Beilfuss Crossing</v>
      </c>
      <c r="C2080" s="6" t="s">
        <v>12933</v>
      </c>
      <c r="D2080" s="5">
        <v>2705</v>
      </c>
      <c r="E2080" s="42" t="s">
        <v>10855</v>
      </c>
      <c r="F2080" s="6" t="s">
        <v>7062</v>
      </c>
      <c r="G2080" s="5">
        <v>3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</row>
    <row r="2081" spans="1:27" ht="15.75" customHeight="1" x14ac:dyDescent="0.25">
      <c r="A2081" s="27">
        <v>2084</v>
      </c>
      <c r="B2081" s="5" t="str">
        <f t="shared" si="32"/>
        <v>891 Mendota Junction</v>
      </c>
      <c r="C2081" s="6" t="s">
        <v>12934</v>
      </c>
      <c r="D2081" s="5">
        <v>4127</v>
      </c>
      <c r="E2081" s="42" t="s">
        <v>7061</v>
      </c>
      <c r="F2081" s="6" t="s">
        <v>7062</v>
      </c>
      <c r="G2081" s="5">
        <v>2</v>
      </c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</row>
    <row r="2082" spans="1:27" ht="15.75" customHeight="1" x14ac:dyDescent="0.25">
      <c r="A2082" s="27">
        <v>2085</v>
      </c>
      <c r="B2082" s="5" t="str">
        <f t="shared" si="32"/>
        <v>73 Muir Trail</v>
      </c>
      <c r="C2082" s="6" t="s">
        <v>12935</v>
      </c>
      <c r="D2082" s="5">
        <v>3196</v>
      </c>
      <c r="E2082" s="42" t="s">
        <v>11301</v>
      </c>
      <c r="F2082" s="6" t="s">
        <v>7062</v>
      </c>
      <c r="G2082" s="5">
        <v>7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</row>
    <row r="2083" spans="1:27" ht="15.75" customHeight="1" x14ac:dyDescent="0.25">
      <c r="A2083" s="27">
        <v>2086</v>
      </c>
      <c r="B2083" s="5" t="str">
        <f t="shared" si="32"/>
        <v>1 Raven Circle</v>
      </c>
      <c r="C2083" s="6" t="s">
        <v>12936</v>
      </c>
      <c r="D2083" s="5">
        <v>2450</v>
      </c>
      <c r="E2083" s="42" t="s">
        <v>10855</v>
      </c>
      <c r="F2083" s="6" t="s">
        <v>7062</v>
      </c>
      <c r="G2083" s="5">
        <v>7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</row>
    <row r="2084" spans="1:27" ht="15.75" customHeight="1" x14ac:dyDescent="0.25">
      <c r="A2084" s="27">
        <v>2087</v>
      </c>
      <c r="B2084" s="5" t="str">
        <f t="shared" si="32"/>
        <v>6563 Susan Pass</v>
      </c>
      <c r="C2084" s="6" t="s">
        <v>12937</v>
      </c>
      <c r="D2084" s="5">
        <v>3024</v>
      </c>
      <c r="E2084" s="42" t="s">
        <v>11301</v>
      </c>
      <c r="F2084" s="6" t="s">
        <v>7062</v>
      </c>
      <c r="G2084" s="5">
        <v>7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</row>
    <row r="2085" spans="1:27" ht="15.75" customHeight="1" x14ac:dyDescent="0.25">
      <c r="A2085" s="27">
        <v>2088</v>
      </c>
      <c r="B2085" s="5" t="str">
        <f t="shared" si="32"/>
        <v>59 Prentice Lane</v>
      </c>
      <c r="C2085" s="6" t="s">
        <v>12938</v>
      </c>
      <c r="D2085" s="5">
        <v>4551</v>
      </c>
      <c r="E2085" s="42" t="s">
        <v>7061</v>
      </c>
      <c r="F2085" s="6" t="s">
        <v>7062</v>
      </c>
      <c r="G2085" s="5">
        <v>7</v>
      </c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</row>
    <row r="2086" spans="1:27" ht="15.75" customHeight="1" x14ac:dyDescent="0.25">
      <c r="A2086" s="27">
        <v>2089</v>
      </c>
      <c r="B2086" s="5" t="str">
        <f t="shared" si="32"/>
        <v>65880 Cascade Drive</v>
      </c>
      <c r="C2086" s="6" t="s">
        <v>12939</v>
      </c>
      <c r="D2086" s="5">
        <v>2164</v>
      </c>
      <c r="E2086" s="42" t="s">
        <v>10855</v>
      </c>
      <c r="F2086" s="6" t="s">
        <v>7062</v>
      </c>
      <c r="G2086" s="5">
        <v>9</v>
      </c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</row>
    <row r="2087" spans="1:27" ht="15.75" customHeight="1" x14ac:dyDescent="0.25">
      <c r="A2087" s="27">
        <v>2090</v>
      </c>
      <c r="B2087" s="5" t="str">
        <f t="shared" si="32"/>
        <v>6632 Truax Hill</v>
      </c>
      <c r="C2087" s="6" t="s">
        <v>12940</v>
      </c>
      <c r="D2087" s="5">
        <v>2230</v>
      </c>
      <c r="E2087" s="42" t="s">
        <v>10855</v>
      </c>
      <c r="F2087" s="6" t="s">
        <v>7062</v>
      </c>
      <c r="G2087" s="5">
        <v>9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</row>
    <row r="2088" spans="1:27" ht="15.75" customHeight="1" x14ac:dyDescent="0.25">
      <c r="A2088" s="27">
        <v>2091</v>
      </c>
      <c r="B2088" s="5" t="str">
        <f t="shared" si="32"/>
        <v>68882 Commercial Crossing</v>
      </c>
      <c r="C2088" s="6" t="s">
        <v>12941</v>
      </c>
      <c r="D2088" s="5">
        <v>2320</v>
      </c>
      <c r="E2088" s="42" t="s">
        <v>10855</v>
      </c>
      <c r="F2088" s="6" t="s">
        <v>7062</v>
      </c>
      <c r="G2088" s="5">
        <v>3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</row>
    <row r="2089" spans="1:27" ht="15.75" customHeight="1" x14ac:dyDescent="0.25">
      <c r="A2089" s="27">
        <v>2092</v>
      </c>
      <c r="B2089" s="5" t="str">
        <f t="shared" si="32"/>
        <v>949 Marquette Avenue</v>
      </c>
      <c r="C2089" s="6" t="s">
        <v>12942</v>
      </c>
      <c r="D2089" s="5">
        <v>3028</v>
      </c>
      <c r="E2089" s="42" t="s">
        <v>11301</v>
      </c>
      <c r="F2089" s="6" t="s">
        <v>7062</v>
      </c>
      <c r="G2089" s="5">
        <v>7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</row>
    <row r="2090" spans="1:27" ht="15.75" customHeight="1" x14ac:dyDescent="0.25">
      <c r="A2090" s="27">
        <v>2093</v>
      </c>
      <c r="B2090" s="5" t="str">
        <f t="shared" si="32"/>
        <v>9953 Kim Lane</v>
      </c>
      <c r="C2090" s="6" t="s">
        <v>12943</v>
      </c>
      <c r="D2090" s="5">
        <v>2330</v>
      </c>
      <c r="E2090" s="42" t="s">
        <v>10855</v>
      </c>
      <c r="F2090" s="6" t="s">
        <v>7062</v>
      </c>
      <c r="G2090" s="5">
        <v>4</v>
      </c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</row>
    <row r="2091" spans="1:27" ht="15.75" customHeight="1" x14ac:dyDescent="0.25">
      <c r="A2091" s="27">
        <v>2094</v>
      </c>
      <c r="B2091" s="5" t="str">
        <f t="shared" si="32"/>
        <v>09 Pierstorff Point</v>
      </c>
      <c r="C2091" s="6" t="s">
        <v>12944</v>
      </c>
      <c r="D2091" s="5">
        <v>4514</v>
      </c>
      <c r="E2091" s="42" t="s">
        <v>7061</v>
      </c>
      <c r="F2091" s="6" t="s">
        <v>7062</v>
      </c>
      <c r="G2091" s="5">
        <v>6</v>
      </c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</row>
    <row r="2092" spans="1:27" ht="15.75" customHeight="1" x14ac:dyDescent="0.25">
      <c r="A2092" s="27">
        <v>2095</v>
      </c>
      <c r="B2092" s="5" t="str">
        <f t="shared" si="32"/>
        <v>158 Lindbergh Crossing</v>
      </c>
      <c r="C2092" s="6" t="s">
        <v>12945</v>
      </c>
      <c r="D2092" s="5">
        <v>3136</v>
      </c>
      <c r="E2092" s="42" t="s">
        <v>11301</v>
      </c>
      <c r="F2092" s="6" t="s">
        <v>7062</v>
      </c>
      <c r="G2092" s="5">
        <v>9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</row>
    <row r="2093" spans="1:27" ht="15.75" customHeight="1" x14ac:dyDescent="0.25">
      <c r="A2093" s="27">
        <v>2096</v>
      </c>
      <c r="B2093" s="5" t="str">
        <f t="shared" si="32"/>
        <v>72 Ilene Point</v>
      </c>
      <c r="C2093" s="6" t="s">
        <v>12946</v>
      </c>
      <c r="D2093" s="5">
        <v>2575</v>
      </c>
      <c r="E2093" s="42" t="s">
        <v>10855</v>
      </c>
      <c r="F2093" s="6" t="s">
        <v>7062</v>
      </c>
      <c r="G2093" s="5">
        <v>8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</row>
    <row r="2094" spans="1:27" ht="15.75" customHeight="1" x14ac:dyDescent="0.25">
      <c r="A2094" s="27">
        <v>2097</v>
      </c>
      <c r="B2094" s="5" t="str">
        <f t="shared" si="32"/>
        <v>4081 Lighthouse Bay Alley</v>
      </c>
      <c r="C2094" s="6" t="s">
        <v>12947</v>
      </c>
      <c r="D2094" s="5">
        <v>4053</v>
      </c>
      <c r="E2094" s="42" t="s">
        <v>7061</v>
      </c>
      <c r="F2094" s="6" t="s">
        <v>7062</v>
      </c>
      <c r="G2094" s="5">
        <v>9</v>
      </c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</row>
    <row r="2095" spans="1:27" ht="15.75" customHeight="1" x14ac:dyDescent="0.25">
      <c r="A2095" s="27">
        <v>2098</v>
      </c>
      <c r="B2095" s="5" t="str">
        <f t="shared" si="32"/>
        <v>794 Kennedy Court</v>
      </c>
      <c r="C2095" s="6" t="s">
        <v>12948</v>
      </c>
      <c r="D2095" s="5">
        <v>4740</v>
      </c>
      <c r="E2095" s="42" t="s">
        <v>7061</v>
      </c>
      <c r="F2095" s="6" t="s">
        <v>7062</v>
      </c>
      <c r="G2095" s="5">
        <v>2</v>
      </c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</row>
    <row r="2096" spans="1:27" ht="15.75" customHeight="1" x14ac:dyDescent="0.25">
      <c r="A2096" s="27">
        <v>2099</v>
      </c>
      <c r="B2096" s="5" t="str">
        <f t="shared" si="32"/>
        <v>3981 Karstens Place</v>
      </c>
      <c r="C2096" s="6" t="s">
        <v>12949</v>
      </c>
      <c r="D2096" s="5">
        <v>2570</v>
      </c>
      <c r="E2096" s="42" t="s">
        <v>10855</v>
      </c>
      <c r="F2096" s="6" t="s">
        <v>7062</v>
      </c>
      <c r="G2096" s="5">
        <v>8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</row>
    <row r="2097" spans="1:27" ht="15.75" customHeight="1" x14ac:dyDescent="0.25">
      <c r="A2097" s="27">
        <v>2100</v>
      </c>
      <c r="B2097" s="5" t="str">
        <f t="shared" si="32"/>
        <v>88039 Melody Lane</v>
      </c>
      <c r="C2097" s="6" t="s">
        <v>12950</v>
      </c>
      <c r="D2097" s="5">
        <v>3088</v>
      </c>
      <c r="E2097" s="42" t="s">
        <v>11301</v>
      </c>
      <c r="F2097" s="6" t="s">
        <v>7062</v>
      </c>
      <c r="G2097" s="5">
        <v>9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</row>
    <row r="2098" spans="1:27" ht="15.75" customHeight="1" x14ac:dyDescent="0.25">
      <c r="A2098" s="27">
        <v>2101</v>
      </c>
      <c r="B2098" s="5" t="str">
        <f t="shared" si="32"/>
        <v>344 Rockefeller Way</v>
      </c>
      <c r="C2098" s="6" t="s">
        <v>12951</v>
      </c>
      <c r="D2098" s="5">
        <v>3966</v>
      </c>
      <c r="E2098" s="42" t="s">
        <v>11301</v>
      </c>
      <c r="F2098" s="6" t="s">
        <v>7062</v>
      </c>
      <c r="G2098" s="5">
        <v>2</v>
      </c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</row>
    <row r="2099" spans="1:27" ht="15.75" customHeight="1" x14ac:dyDescent="0.25">
      <c r="A2099" s="27">
        <v>2102</v>
      </c>
      <c r="B2099" s="5" t="str">
        <f t="shared" si="32"/>
        <v>434 Eggendart Circle</v>
      </c>
      <c r="C2099" s="6" t="s">
        <v>12952</v>
      </c>
      <c r="D2099" s="5">
        <v>2260</v>
      </c>
      <c r="E2099" s="42" t="s">
        <v>10855</v>
      </c>
      <c r="F2099" s="6" t="s">
        <v>7062</v>
      </c>
      <c r="G2099" s="5">
        <v>12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</row>
    <row r="2100" spans="1:27" ht="15.75" customHeight="1" x14ac:dyDescent="0.25">
      <c r="A2100" s="27">
        <v>2103</v>
      </c>
      <c r="B2100" s="5" t="str">
        <f t="shared" si="32"/>
        <v>0 Waubesa Alley</v>
      </c>
      <c r="C2100" s="6" t="s">
        <v>12953</v>
      </c>
      <c r="D2100" s="5">
        <v>2265</v>
      </c>
      <c r="E2100" s="42" t="s">
        <v>10855</v>
      </c>
      <c r="F2100" s="6" t="s">
        <v>7062</v>
      </c>
      <c r="G2100" s="5">
        <v>6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</row>
    <row r="2101" spans="1:27" ht="15.75" customHeight="1" x14ac:dyDescent="0.25">
      <c r="A2101" s="27">
        <v>2104</v>
      </c>
      <c r="B2101" s="5" t="str">
        <f t="shared" si="32"/>
        <v>831 Prairieview Trail</v>
      </c>
      <c r="C2101" s="6" t="s">
        <v>12954</v>
      </c>
      <c r="D2101" s="5">
        <v>4405</v>
      </c>
      <c r="E2101" s="42" t="s">
        <v>7061</v>
      </c>
      <c r="F2101" s="6" t="s">
        <v>7062</v>
      </c>
      <c r="G2101" s="5">
        <v>1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</row>
    <row r="2102" spans="1:27" ht="15.75" customHeight="1" x14ac:dyDescent="0.25">
      <c r="A2102" s="27">
        <v>2105</v>
      </c>
      <c r="B2102" s="5" t="str">
        <f t="shared" si="32"/>
        <v>884 Surrey Pass</v>
      </c>
      <c r="C2102" s="6" t="s">
        <v>12955</v>
      </c>
      <c r="D2102" s="5">
        <v>3912</v>
      </c>
      <c r="E2102" s="42" t="s">
        <v>11301</v>
      </c>
      <c r="F2102" s="6" t="s">
        <v>7062</v>
      </c>
      <c r="G2102" s="5">
        <v>7</v>
      </c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</row>
    <row r="2103" spans="1:27" ht="15.75" customHeight="1" x14ac:dyDescent="0.25">
      <c r="A2103" s="27">
        <v>2106</v>
      </c>
      <c r="B2103" s="5" t="str">
        <f t="shared" si="32"/>
        <v>60424 Bultman Terrace</v>
      </c>
      <c r="C2103" s="6" t="s">
        <v>12956</v>
      </c>
      <c r="D2103" s="5">
        <v>2120</v>
      </c>
      <c r="E2103" s="42" t="s">
        <v>10855</v>
      </c>
      <c r="F2103" s="6" t="s">
        <v>7062</v>
      </c>
      <c r="G2103" s="5">
        <v>10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</row>
    <row r="2104" spans="1:27" ht="15.75" customHeight="1" x14ac:dyDescent="0.25">
      <c r="A2104" s="27">
        <v>2107</v>
      </c>
      <c r="B2104" s="5" t="str">
        <f t="shared" si="32"/>
        <v>882 Merry Trail</v>
      </c>
      <c r="C2104" s="6" t="s">
        <v>12957</v>
      </c>
      <c r="D2104" s="5">
        <v>4701</v>
      </c>
      <c r="E2104" s="42" t="s">
        <v>7061</v>
      </c>
      <c r="F2104" s="6" t="s">
        <v>7062</v>
      </c>
      <c r="G2104" s="5">
        <v>4</v>
      </c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</row>
    <row r="2105" spans="1:27" ht="15.75" customHeight="1" x14ac:dyDescent="0.25">
      <c r="A2105" s="27">
        <v>2108</v>
      </c>
      <c r="B2105" s="5" t="str">
        <f t="shared" si="32"/>
        <v>47878 Pond Park</v>
      </c>
      <c r="C2105" s="6" t="s">
        <v>12958</v>
      </c>
      <c r="D2105" s="5">
        <v>4133</v>
      </c>
      <c r="E2105" s="42" t="s">
        <v>7061</v>
      </c>
      <c r="F2105" s="6" t="s">
        <v>7062</v>
      </c>
      <c r="G2105" s="5">
        <v>3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</row>
    <row r="2106" spans="1:27" ht="15.75" customHeight="1" x14ac:dyDescent="0.25">
      <c r="A2106" s="27">
        <v>2109</v>
      </c>
      <c r="B2106" s="5" t="str">
        <f t="shared" si="32"/>
        <v>7 Porter Parkway</v>
      </c>
      <c r="C2106" s="6" t="s">
        <v>12959</v>
      </c>
      <c r="D2106" s="5">
        <v>2261</v>
      </c>
      <c r="E2106" s="42" t="s">
        <v>10855</v>
      </c>
      <c r="F2106" s="6" t="s">
        <v>7062</v>
      </c>
      <c r="G2106" s="5">
        <v>8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</row>
    <row r="2107" spans="1:27" ht="15.75" customHeight="1" x14ac:dyDescent="0.25">
      <c r="A2107" s="27">
        <v>2110</v>
      </c>
      <c r="B2107" s="5" t="str">
        <f t="shared" si="32"/>
        <v>984 Waubesa Pass</v>
      </c>
      <c r="C2107" s="6" t="s">
        <v>12960</v>
      </c>
      <c r="D2107" s="5">
        <v>4034</v>
      </c>
      <c r="E2107" s="42" t="s">
        <v>7061</v>
      </c>
      <c r="F2107" s="6" t="s">
        <v>7062</v>
      </c>
      <c r="G2107" s="5">
        <v>6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</row>
    <row r="2108" spans="1:27" ht="15.75" customHeight="1" x14ac:dyDescent="0.25">
      <c r="A2108" s="27">
        <v>2111</v>
      </c>
      <c r="B2108" s="5" t="str">
        <f t="shared" si="32"/>
        <v>91933 Artisan Avenue</v>
      </c>
      <c r="C2108" s="6" t="s">
        <v>12961</v>
      </c>
      <c r="D2108" s="5">
        <v>2753</v>
      </c>
      <c r="E2108" s="42" t="s">
        <v>10855</v>
      </c>
      <c r="F2108" s="6" t="s">
        <v>7062</v>
      </c>
      <c r="G2108" s="5">
        <v>9</v>
      </c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</row>
    <row r="2109" spans="1:27" ht="15.75" customHeight="1" x14ac:dyDescent="0.25">
      <c r="A2109" s="27">
        <v>2112</v>
      </c>
      <c r="B2109" s="5" t="str">
        <f t="shared" si="32"/>
        <v>624 Atwood Circle</v>
      </c>
      <c r="C2109" s="6" t="s">
        <v>12962</v>
      </c>
      <c r="D2109" s="5">
        <v>2164</v>
      </c>
      <c r="E2109" s="42" t="s">
        <v>10855</v>
      </c>
      <c r="F2109" s="6" t="s">
        <v>7062</v>
      </c>
      <c r="G2109" s="5">
        <v>8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</row>
    <row r="2110" spans="1:27" ht="15.75" customHeight="1" x14ac:dyDescent="0.25">
      <c r="A2110" s="27">
        <v>2113</v>
      </c>
      <c r="B2110" s="5" t="str">
        <f t="shared" si="32"/>
        <v>15 Mcguire Junction</v>
      </c>
      <c r="C2110" s="6" t="s">
        <v>12963</v>
      </c>
      <c r="D2110" s="5">
        <v>4128</v>
      </c>
      <c r="E2110" s="42" t="s">
        <v>7061</v>
      </c>
      <c r="F2110" s="6" t="s">
        <v>7062</v>
      </c>
      <c r="G2110" s="5">
        <v>6</v>
      </c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</row>
    <row r="2111" spans="1:27" ht="15.75" customHeight="1" x14ac:dyDescent="0.25">
      <c r="A2111" s="27">
        <v>2114</v>
      </c>
      <c r="B2111" s="5" t="str">
        <f t="shared" si="32"/>
        <v>21 South Avenue</v>
      </c>
      <c r="C2111" s="6" t="s">
        <v>12964</v>
      </c>
      <c r="D2111" s="5">
        <v>2076</v>
      </c>
      <c r="E2111" s="42" t="s">
        <v>10855</v>
      </c>
      <c r="F2111" s="6" t="s">
        <v>7062</v>
      </c>
      <c r="G2111" s="5">
        <v>11</v>
      </c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</row>
    <row r="2112" spans="1:27" ht="15.75" customHeight="1" x14ac:dyDescent="0.25">
      <c r="A2112" s="27">
        <v>2115</v>
      </c>
      <c r="B2112" s="5" t="str">
        <f t="shared" si="32"/>
        <v>4 Macpherson Street</v>
      </c>
      <c r="C2112" s="6" t="s">
        <v>12965</v>
      </c>
      <c r="D2112" s="5">
        <v>3143</v>
      </c>
      <c r="E2112" s="42" t="s">
        <v>11301</v>
      </c>
      <c r="F2112" s="6" t="s">
        <v>7062</v>
      </c>
      <c r="G2112" s="5">
        <v>4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</row>
    <row r="2113" spans="1:27" ht="15.75" customHeight="1" x14ac:dyDescent="0.25">
      <c r="A2113" s="27">
        <v>2116</v>
      </c>
      <c r="B2113" s="5" t="str">
        <f t="shared" si="32"/>
        <v>5965 Glacier Hill Terrace</v>
      </c>
      <c r="C2113" s="6" t="s">
        <v>12966</v>
      </c>
      <c r="D2113" s="5">
        <v>3025</v>
      </c>
      <c r="E2113" s="42" t="s">
        <v>11301</v>
      </c>
      <c r="F2113" s="6" t="s">
        <v>7062</v>
      </c>
      <c r="G2113" s="5">
        <v>9</v>
      </c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</row>
    <row r="2114" spans="1:27" ht="15.75" customHeight="1" x14ac:dyDescent="0.25">
      <c r="A2114" s="27">
        <v>2117</v>
      </c>
      <c r="B2114" s="5" t="str">
        <f t="shared" si="32"/>
        <v>556 Esch Street</v>
      </c>
      <c r="C2114" s="6" t="s">
        <v>12967</v>
      </c>
      <c r="D2114" s="5">
        <v>2090</v>
      </c>
      <c r="E2114" s="42" t="s">
        <v>10855</v>
      </c>
      <c r="F2114" s="6" t="s">
        <v>7062</v>
      </c>
      <c r="G2114" s="5">
        <v>12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</row>
    <row r="2115" spans="1:27" ht="15.75" customHeight="1" x14ac:dyDescent="0.25">
      <c r="A2115" s="27">
        <v>2118</v>
      </c>
      <c r="B2115" s="5" t="str">
        <f t="shared" ref="B2115:B2178" si="33">TRIM(C2115)</f>
        <v>25943 Montana Street</v>
      </c>
      <c r="C2115" s="6" t="s">
        <v>12968</v>
      </c>
      <c r="D2115" s="5">
        <v>2747</v>
      </c>
      <c r="E2115" s="42" t="s">
        <v>10855</v>
      </c>
      <c r="F2115" s="6" t="s">
        <v>7062</v>
      </c>
      <c r="G2115" s="5">
        <v>8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</row>
    <row r="2116" spans="1:27" ht="15.75" customHeight="1" x14ac:dyDescent="0.25">
      <c r="A2116" s="27">
        <v>2119</v>
      </c>
      <c r="B2116" s="5" t="str">
        <f t="shared" si="33"/>
        <v>2 Dawn Avenue</v>
      </c>
      <c r="C2116" s="6" t="s">
        <v>12969</v>
      </c>
      <c r="D2116" s="5">
        <v>4118</v>
      </c>
      <c r="E2116" s="42" t="s">
        <v>7061</v>
      </c>
      <c r="F2116" s="6" t="s">
        <v>7062</v>
      </c>
      <c r="G2116" s="5">
        <v>5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</row>
    <row r="2117" spans="1:27" ht="15.75" customHeight="1" x14ac:dyDescent="0.25">
      <c r="A2117" s="27">
        <v>2120</v>
      </c>
      <c r="B2117" s="5" t="str">
        <f t="shared" si="33"/>
        <v>35 Harbort Way</v>
      </c>
      <c r="C2117" s="6" t="s">
        <v>12970</v>
      </c>
      <c r="D2117" s="5">
        <v>2446</v>
      </c>
      <c r="E2117" s="42" t="s">
        <v>10855</v>
      </c>
      <c r="F2117" s="6" t="s">
        <v>7062</v>
      </c>
      <c r="G2117" s="5">
        <v>8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</row>
    <row r="2118" spans="1:27" ht="15.75" customHeight="1" x14ac:dyDescent="0.25">
      <c r="A2118" s="27">
        <v>2121</v>
      </c>
      <c r="B2118" s="5" t="str">
        <f t="shared" si="33"/>
        <v>464 Bonner Place</v>
      </c>
      <c r="C2118" s="6" t="s">
        <v>12971</v>
      </c>
      <c r="D2118" s="5">
        <v>3012</v>
      </c>
      <c r="E2118" s="42" t="s">
        <v>11301</v>
      </c>
      <c r="F2118" s="6" t="s">
        <v>7062</v>
      </c>
      <c r="G2118" s="5">
        <v>8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</row>
    <row r="2119" spans="1:27" ht="15.75" customHeight="1" x14ac:dyDescent="0.25">
      <c r="A2119" s="27">
        <v>2122</v>
      </c>
      <c r="B2119" s="5" t="str">
        <f t="shared" si="33"/>
        <v>0899 Judy Pass</v>
      </c>
      <c r="C2119" s="6" t="s">
        <v>12972</v>
      </c>
      <c r="D2119" s="5">
        <v>3072</v>
      </c>
      <c r="E2119" s="42" t="s">
        <v>11301</v>
      </c>
      <c r="F2119" s="6" t="s">
        <v>7062</v>
      </c>
      <c r="G2119" s="5">
        <v>10</v>
      </c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</row>
    <row r="2120" spans="1:27" ht="15.75" customHeight="1" x14ac:dyDescent="0.25">
      <c r="A2120" s="27">
        <v>2123</v>
      </c>
      <c r="B2120" s="5" t="str">
        <f t="shared" si="33"/>
        <v>43 Sunbrook Terrace</v>
      </c>
      <c r="C2120" s="6" t="s">
        <v>12973</v>
      </c>
      <c r="D2120" s="5">
        <v>4160</v>
      </c>
      <c r="E2120" s="42" t="s">
        <v>7061</v>
      </c>
      <c r="F2120" s="6" t="s">
        <v>7062</v>
      </c>
      <c r="G2120" s="5">
        <v>10</v>
      </c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</row>
    <row r="2121" spans="1:27" ht="15.75" customHeight="1" x14ac:dyDescent="0.25">
      <c r="A2121" s="27">
        <v>2124</v>
      </c>
      <c r="B2121" s="5" t="str">
        <f t="shared" si="33"/>
        <v>34 Vidon Way</v>
      </c>
      <c r="C2121" s="6" t="s">
        <v>12974</v>
      </c>
      <c r="D2121" s="5">
        <v>3037</v>
      </c>
      <c r="E2121" s="42" t="s">
        <v>11301</v>
      </c>
      <c r="F2121" s="6" t="s">
        <v>7062</v>
      </c>
      <c r="G2121" s="5">
        <v>8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</row>
    <row r="2122" spans="1:27" ht="15.75" customHeight="1" x14ac:dyDescent="0.25">
      <c r="A2122" s="27">
        <v>2125</v>
      </c>
      <c r="B2122" s="5" t="str">
        <f t="shared" si="33"/>
        <v>85 Cody Hill</v>
      </c>
      <c r="C2122" s="6" t="s">
        <v>12975</v>
      </c>
      <c r="D2122" s="5">
        <v>2770</v>
      </c>
      <c r="E2122" s="42" t="s">
        <v>10855</v>
      </c>
      <c r="F2122" s="6" t="s">
        <v>7062</v>
      </c>
      <c r="G2122" s="5">
        <v>8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</row>
    <row r="2123" spans="1:27" ht="15.75" customHeight="1" x14ac:dyDescent="0.25">
      <c r="A2123" s="27">
        <v>2126</v>
      </c>
      <c r="B2123" s="5" t="str">
        <f t="shared" si="33"/>
        <v>8209 Tony Plaza</v>
      </c>
      <c r="C2123" s="6" t="s">
        <v>12976</v>
      </c>
      <c r="D2123" s="5">
        <v>2810</v>
      </c>
      <c r="E2123" s="42" t="s">
        <v>10855</v>
      </c>
      <c r="F2123" s="6" t="s">
        <v>7062</v>
      </c>
      <c r="G2123" s="5">
        <v>1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</row>
    <row r="2124" spans="1:27" ht="15.75" customHeight="1" x14ac:dyDescent="0.25">
      <c r="A2124" s="27">
        <v>2127</v>
      </c>
      <c r="B2124" s="5" t="str">
        <f t="shared" si="33"/>
        <v>65675 Spenser Way</v>
      </c>
      <c r="C2124" s="6" t="s">
        <v>12977</v>
      </c>
      <c r="D2124" s="5">
        <v>3207</v>
      </c>
      <c r="E2124" s="42" t="s">
        <v>11301</v>
      </c>
      <c r="F2124" s="6" t="s">
        <v>7062</v>
      </c>
      <c r="G2124" s="5">
        <v>12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</row>
    <row r="2125" spans="1:27" ht="15.75" customHeight="1" x14ac:dyDescent="0.25">
      <c r="A2125" s="27">
        <v>2128</v>
      </c>
      <c r="B2125" s="5" t="str">
        <f t="shared" si="33"/>
        <v>042 Saint Paul Parkway</v>
      </c>
      <c r="C2125" s="6" t="s">
        <v>12978</v>
      </c>
      <c r="D2125" s="5">
        <v>2769</v>
      </c>
      <c r="E2125" s="42" t="s">
        <v>10855</v>
      </c>
      <c r="F2125" s="6" t="s">
        <v>7062</v>
      </c>
      <c r="G2125" s="5">
        <v>10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</row>
    <row r="2126" spans="1:27" ht="15.75" customHeight="1" x14ac:dyDescent="0.25">
      <c r="A2126" s="27">
        <v>2129</v>
      </c>
      <c r="B2126" s="5" t="str">
        <f t="shared" si="33"/>
        <v>3516 Kensington Lane</v>
      </c>
      <c r="C2126" s="6" t="s">
        <v>12979</v>
      </c>
      <c r="D2126" s="5">
        <v>2164</v>
      </c>
      <c r="E2126" s="42" t="s">
        <v>10855</v>
      </c>
      <c r="F2126" s="6" t="s">
        <v>7062</v>
      </c>
      <c r="G2126" s="5">
        <v>9</v>
      </c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</row>
    <row r="2127" spans="1:27" ht="15.75" customHeight="1" x14ac:dyDescent="0.25">
      <c r="A2127" s="27">
        <v>2130</v>
      </c>
      <c r="B2127" s="5" t="str">
        <f t="shared" si="33"/>
        <v>26064 Morningstar Junction</v>
      </c>
      <c r="C2127" s="6" t="s">
        <v>12980</v>
      </c>
      <c r="D2127" s="5">
        <v>2480</v>
      </c>
      <c r="E2127" s="42" t="s">
        <v>10855</v>
      </c>
      <c r="F2127" s="6" t="s">
        <v>7062</v>
      </c>
      <c r="G2127" s="5">
        <v>2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</row>
    <row r="2128" spans="1:27" ht="15.75" customHeight="1" x14ac:dyDescent="0.25">
      <c r="A2128" s="27">
        <v>2131</v>
      </c>
      <c r="B2128" s="5" t="str">
        <f t="shared" si="33"/>
        <v>686 Rusk Parkway</v>
      </c>
      <c r="C2128" s="6" t="s">
        <v>12981</v>
      </c>
      <c r="D2128" s="5">
        <v>2566</v>
      </c>
      <c r="E2128" s="42" t="s">
        <v>10855</v>
      </c>
      <c r="F2128" s="6" t="s">
        <v>7062</v>
      </c>
      <c r="G2128" s="5">
        <v>8</v>
      </c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</row>
    <row r="2129" spans="1:27" ht="15.75" customHeight="1" x14ac:dyDescent="0.25">
      <c r="A2129" s="27">
        <v>2132</v>
      </c>
      <c r="B2129" s="5" t="str">
        <f t="shared" si="33"/>
        <v>7518 Canary Parkway</v>
      </c>
      <c r="C2129" s="6" t="s">
        <v>12982</v>
      </c>
      <c r="D2129" s="5">
        <v>2145</v>
      </c>
      <c r="E2129" s="42" t="s">
        <v>10855</v>
      </c>
      <c r="F2129" s="6" t="s">
        <v>7062</v>
      </c>
      <c r="G2129" s="5">
        <v>9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</row>
    <row r="2130" spans="1:27" ht="15.75" customHeight="1" x14ac:dyDescent="0.25">
      <c r="A2130" s="27">
        <v>2133</v>
      </c>
      <c r="B2130" s="5" t="str">
        <f t="shared" si="33"/>
        <v>32 Spenser Crossing</v>
      </c>
      <c r="C2130" s="6" t="s">
        <v>12983</v>
      </c>
      <c r="D2130" s="5">
        <v>2880</v>
      </c>
      <c r="E2130" s="42" t="s">
        <v>10855</v>
      </c>
      <c r="F2130" s="6" t="s">
        <v>7062</v>
      </c>
      <c r="G2130" s="5">
        <v>1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</row>
    <row r="2131" spans="1:27" ht="15.75" customHeight="1" x14ac:dyDescent="0.25">
      <c r="A2131" s="27">
        <v>2134</v>
      </c>
      <c r="B2131" s="5" t="str">
        <f t="shared" si="33"/>
        <v>654 Kim Parkway</v>
      </c>
      <c r="C2131" s="6" t="s">
        <v>12984</v>
      </c>
      <c r="D2131" s="5">
        <v>3175</v>
      </c>
      <c r="E2131" s="42" t="s">
        <v>11301</v>
      </c>
      <c r="F2131" s="6" t="s">
        <v>7062</v>
      </c>
      <c r="G2131" s="5">
        <v>3</v>
      </c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</row>
    <row r="2132" spans="1:27" ht="15.75" customHeight="1" x14ac:dyDescent="0.25">
      <c r="A2132" s="27">
        <v>2135</v>
      </c>
      <c r="B2132" s="5" t="str">
        <f t="shared" si="33"/>
        <v>0 Moose Court</v>
      </c>
      <c r="C2132" s="6" t="s">
        <v>12985</v>
      </c>
      <c r="D2132" s="5">
        <v>2063</v>
      </c>
      <c r="E2132" s="42" t="s">
        <v>10855</v>
      </c>
      <c r="F2132" s="6" t="s">
        <v>7062</v>
      </c>
      <c r="G2132" s="5">
        <v>12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</row>
    <row r="2133" spans="1:27" ht="15.75" customHeight="1" x14ac:dyDescent="0.25">
      <c r="A2133" s="27">
        <v>2136</v>
      </c>
      <c r="B2133" s="5" t="str">
        <f t="shared" si="33"/>
        <v>99000 Petterle Drive</v>
      </c>
      <c r="C2133" s="6" t="s">
        <v>12986</v>
      </c>
      <c r="D2133" s="5">
        <v>2062</v>
      </c>
      <c r="E2133" s="42" t="s">
        <v>10855</v>
      </c>
      <c r="F2133" s="6" t="s">
        <v>7062</v>
      </c>
      <c r="G2133" s="5">
        <v>9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</row>
    <row r="2134" spans="1:27" ht="15.75" customHeight="1" x14ac:dyDescent="0.25">
      <c r="A2134" s="27">
        <v>2137</v>
      </c>
      <c r="B2134" s="5" t="str">
        <f t="shared" si="33"/>
        <v>549 Longview Terrace</v>
      </c>
      <c r="C2134" s="6" t="s">
        <v>12987</v>
      </c>
      <c r="D2134" s="5">
        <v>4030</v>
      </c>
      <c r="E2134" s="42" t="s">
        <v>7061</v>
      </c>
      <c r="F2134" s="6" t="s">
        <v>7062</v>
      </c>
      <c r="G2134" s="5">
        <v>9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</row>
    <row r="2135" spans="1:27" ht="15.75" customHeight="1" x14ac:dyDescent="0.25">
      <c r="A2135" s="27">
        <v>2138</v>
      </c>
      <c r="B2135" s="5" t="str">
        <f t="shared" si="33"/>
        <v>1861 Golf Course Circle</v>
      </c>
      <c r="C2135" s="6" t="s">
        <v>12988</v>
      </c>
      <c r="D2135" s="5">
        <v>2216</v>
      </c>
      <c r="E2135" s="42" t="s">
        <v>10855</v>
      </c>
      <c r="F2135" s="6" t="s">
        <v>7062</v>
      </c>
      <c r="G2135" s="5">
        <v>8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</row>
    <row r="2136" spans="1:27" ht="15.75" customHeight="1" x14ac:dyDescent="0.25">
      <c r="A2136" s="27">
        <v>2139</v>
      </c>
      <c r="B2136" s="5" t="str">
        <f t="shared" si="33"/>
        <v>27 Mayer Lane</v>
      </c>
      <c r="C2136" s="6" t="s">
        <v>12989</v>
      </c>
      <c r="D2136" s="5">
        <v>3756</v>
      </c>
      <c r="E2136" s="42" t="s">
        <v>11301</v>
      </c>
      <c r="F2136" s="6" t="s">
        <v>7062</v>
      </c>
      <c r="G2136" s="5">
        <v>7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</row>
    <row r="2137" spans="1:27" ht="15.75" customHeight="1" x14ac:dyDescent="0.25">
      <c r="A2137" s="27">
        <v>2140</v>
      </c>
      <c r="B2137" s="5" t="str">
        <f t="shared" si="33"/>
        <v>47336 Garrison Court</v>
      </c>
      <c r="C2137" s="6" t="s">
        <v>12990</v>
      </c>
      <c r="D2137" s="5">
        <v>4670</v>
      </c>
      <c r="E2137" s="42" t="s">
        <v>7061</v>
      </c>
      <c r="F2137" s="6" t="s">
        <v>7062</v>
      </c>
      <c r="G2137" s="5">
        <v>1</v>
      </c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</row>
    <row r="2138" spans="1:27" ht="15.75" customHeight="1" x14ac:dyDescent="0.25">
      <c r="A2138" s="27">
        <v>2141</v>
      </c>
      <c r="B2138" s="5" t="str">
        <f t="shared" si="33"/>
        <v>27 Drewry Road</v>
      </c>
      <c r="C2138" s="6" t="s">
        <v>12991</v>
      </c>
      <c r="D2138" s="5">
        <v>2102</v>
      </c>
      <c r="E2138" s="42" t="s">
        <v>10855</v>
      </c>
      <c r="F2138" s="6" t="s">
        <v>7062</v>
      </c>
      <c r="G2138" s="5">
        <v>10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</row>
    <row r="2139" spans="1:27" ht="15.75" customHeight="1" x14ac:dyDescent="0.25">
      <c r="A2139" s="27">
        <v>2142</v>
      </c>
      <c r="B2139" s="5" t="str">
        <f t="shared" si="33"/>
        <v>75581 Express Center</v>
      </c>
      <c r="C2139" s="6" t="s">
        <v>12992</v>
      </c>
      <c r="D2139" s="5">
        <v>4503</v>
      </c>
      <c r="E2139" s="42" t="s">
        <v>7061</v>
      </c>
      <c r="F2139" s="6" t="s">
        <v>7062</v>
      </c>
      <c r="G2139" s="5">
        <v>3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</row>
    <row r="2140" spans="1:27" ht="15.75" customHeight="1" x14ac:dyDescent="0.25">
      <c r="A2140" s="27">
        <v>2143</v>
      </c>
      <c r="B2140" s="5" t="str">
        <f t="shared" si="33"/>
        <v>5 Fairfield Parkway</v>
      </c>
      <c r="C2140" s="6" t="s">
        <v>12993</v>
      </c>
      <c r="D2140" s="5">
        <v>2557</v>
      </c>
      <c r="E2140" s="42" t="s">
        <v>10855</v>
      </c>
      <c r="F2140" s="6" t="s">
        <v>7062</v>
      </c>
      <c r="G2140" s="5">
        <v>8</v>
      </c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</row>
    <row r="2141" spans="1:27" ht="15.75" customHeight="1" x14ac:dyDescent="0.25">
      <c r="A2141" s="27">
        <v>2144</v>
      </c>
      <c r="B2141" s="5" t="str">
        <f t="shared" si="33"/>
        <v>47 Kensington Avenue</v>
      </c>
      <c r="C2141" s="6" t="s">
        <v>12994</v>
      </c>
      <c r="D2141" s="5">
        <v>2650</v>
      </c>
      <c r="E2141" s="42" t="s">
        <v>10855</v>
      </c>
      <c r="F2141" s="6" t="s">
        <v>7062</v>
      </c>
      <c r="G2141" s="5">
        <v>4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</row>
    <row r="2142" spans="1:27" ht="15.75" customHeight="1" x14ac:dyDescent="0.25">
      <c r="A2142" s="27">
        <v>2145</v>
      </c>
      <c r="B2142" s="5" t="str">
        <f t="shared" si="33"/>
        <v>9870 Brickson Park Trail</v>
      </c>
      <c r="C2142" s="6" t="s">
        <v>12995</v>
      </c>
      <c r="D2142" s="5">
        <v>2216</v>
      </c>
      <c r="E2142" s="42" t="s">
        <v>10855</v>
      </c>
      <c r="F2142" s="6" t="s">
        <v>7062</v>
      </c>
      <c r="G2142" s="5">
        <v>8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</row>
    <row r="2143" spans="1:27" ht="15.75" customHeight="1" x14ac:dyDescent="0.25">
      <c r="A2143" s="27">
        <v>2146</v>
      </c>
      <c r="B2143" s="5" t="str">
        <f t="shared" si="33"/>
        <v>3 Memorial Terrace</v>
      </c>
      <c r="C2143" s="6" t="s">
        <v>12996</v>
      </c>
      <c r="D2143" s="5">
        <v>2234</v>
      </c>
      <c r="E2143" s="42" t="s">
        <v>10855</v>
      </c>
      <c r="F2143" s="6" t="s">
        <v>7062</v>
      </c>
      <c r="G2143" s="5">
        <v>10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</row>
    <row r="2144" spans="1:27" ht="15.75" customHeight="1" x14ac:dyDescent="0.25">
      <c r="A2144" s="27">
        <v>2147</v>
      </c>
      <c r="B2144" s="5" t="str">
        <f t="shared" si="33"/>
        <v>4559 Sundown Trail</v>
      </c>
      <c r="C2144" s="6" t="s">
        <v>12997</v>
      </c>
      <c r="D2144" s="5">
        <v>2148</v>
      </c>
      <c r="E2144" s="42" t="s">
        <v>10855</v>
      </c>
      <c r="F2144" s="6" t="s">
        <v>7062</v>
      </c>
      <c r="G2144" s="5">
        <v>8</v>
      </c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</row>
    <row r="2145" spans="1:27" ht="15.75" customHeight="1" x14ac:dyDescent="0.25">
      <c r="A2145" s="27">
        <v>2148</v>
      </c>
      <c r="B2145" s="5" t="str">
        <f t="shared" si="33"/>
        <v>45613 Meadow Valley Center</v>
      </c>
      <c r="C2145" s="6" t="s">
        <v>12998</v>
      </c>
      <c r="D2145" s="5">
        <v>3976</v>
      </c>
      <c r="E2145" s="42" t="s">
        <v>11301</v>
      </c>
      <c r="F2145" s="6" t="s">
        <v>7062</v>
      </c>
      <c r="G2145" s="5">
        <v>6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</row>
    <row r="2146" spans="1:27" ht="15.75" customHeight="1" x14ac:dyDescent="0.25">
      <c r="A2146" s="27">
        <v>2149</v>
      </c>
      <c r="B2146" s="5" t="str">
        <f t="shared" si="33"/>
        <v>2 Spaight Road</v>
      </c>
      <c r="C2146" s="6" t="s">
        <v>12999</v>
      </c>
      <c r="D2146" s="5">
        <v>2210</v>
      </c>
      <c r="E2146" s="42" t="s">
        <v>10855</v>
      </c>
      <c r="F2146" s="6" t="s">
        <v>7062</v>
      </c>
      <c r="G2146" s="5">
        <v>10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</row>
    <row r="2147" spans="1:27" ht="15.75" customHeight="1" x14ac:dyDescent="0.25">
      <c r="A2147" s="27">
        <v>2150</v>
      </c>
      <c r="B2147" s="5" t="str">
        <f t="shared" si="33"/>
        <v>59694 1st Crossing</v>
      </c>
      <c r="C2147" s="6" t="s">
        <v>13000</v>
      </c>
      <c r="D2147" s="5">
        <v>4503</v>
      </c>
      <c r="E2147" s="42" t="s">
        <v>7061</v>
      </c>
      <c r="F2147" s="6" t="s">
        <v>7062</v>
      </c>
      <c r="G2147" s="5">
        <v>7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</row>
    <row r="2148" spans="1:27" ht="15.75" customHeight="1" x14ac:dyDescent="0.25">
      <c r="A2148" s="27">
        <v>2151</v>
      </c>
      <c r="B2148" s="5" t="str">
        <f t="shared" si="33"/>
        <v>124 Fulton Crossing</v>
      </c>
      <c r="C2148" s="6" t="s">
        <v>13001</v>
      </c>
      <c r="D2148" s="5">
        <v>4680</v>
      </c>
      <c r="E2148" s="42" t="s">
        <v>7061</v>
      </c>
      <c r="F2148" s="6" t="s">
        <v>7062</v>
      </c>
      <c r="G2148" s="5">
        <v>3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</row>
    <row r="2149" spans="1:27" ht="15.75" customHeight="1" x14ac:dyDescent="0.25">
      <c r="A2149" s="27">
        <v>2152</v>
      </c>
      <c r="B2149" s="5" t="str">
        <f t="shared" si="33"/>
        <v>2800 Dottie Trail</v>
      </c>
      <c r="C2149" s="6" t="s">
        <v>13002</v>
      </c>
      <c r="D2149" s="5">
        <v>3071</v>
      </c>
      <c r="E2149" s="42" t="s">
        <v>11301</v>
      </c>
      <c r="F2149" s="6" t="s">
        <v>7062</v>
      </c>
      <c r="G2149" s="5">
        <v>10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</row>
    <row r="2150" spans="1:27" ht="15.75" customHeight="1" x14ac:dyDescent="0.25">
      <c r="A2150" s="27">
        <v>2153</v>
      </c>
      <c r="B2150" s="5" t="str">
        <f t="shared" si="33"/>
        <v>4 Mosinee Lane</v>
      </c>
      <c r="C2150" s="6" t="s">
        <v>13003</v>
      </c>
      <c r="D2150" s="5">
        <v>4165</v>
      </c>
      <c r="E2150" s="42" t="s">
        <v>7061</v>
      </c>
      <c r="F2150" s="6" t="s">
        <v>7062</v>
      </c>
      <c r="G2150" s="5">
        <v>5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</row>
    <row r="2151" spans="1:27" ht="15.75" customHeight="1" x14ac:dyDescent="0.25">
      <c r="A2151" s="27">
        <v>2154</v>
      </c>
      <c r="B2151" s="5" t="str">
        <f t="shared" si="33"/>
        <v>0799 Florence Street</v>
      </c>
      <c r="C2151" s="6" t="s">
        <v>13004</v>
      </c>
      <c r="D2151" s="5">
        <v>2089</v>
      </c>
      <c r="E2151" s="42" t="s">
        <v>10855</v>
      </c>
      <c r="F2151" s="6" t="s">
        <v>7062</v>
      </c>
      <c r="G2151" s="5">
        <v>9</v>
      </c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</row>
    <row r="2152" spans="1:27" ht="15.75" customHeight="1" x14ac:dyDescent="0.25">
      <c r="A2152" s="27">
        <v>2155</v>
      </c>
      <c r="B2152" s="5" t="str">
        <f t="shared" si="33"/>
        <v>5882 American Ash Point</v>
      </c>
      <c r="C2152" s="6" t="s">
        <v>13005</v>
      </c>
      <c r="D2152" s="5">
        <v>3214</v>
      </c>
      <c r="E2152" s="42" t="s">
        <v>11301</v>
      </c>
      <c r="F2152" s="6" t="s">
        <v>7062</v>
      </c>
      <c r="G2152" s="5">
        <v>3</v>
      </c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</row>
    <row r="2153" spans="1:27" ht="15.75" customHeight="1" x14ac:dyDescent="0.25">
      <c r="A2153" s="27">
        <v>2156</v>
      </c>
      <c r="B2153" s="5" t="str">
        <f t="shared" si="33"/>
        <v>13852 Burning Wood Terrace</v>
      </c>
      <c r="C2153" s="6" t="s">
        <v>13006</v>
      </c>
      <c r="D2153" s="5">
        <v>2199</v>
      </c>
      <c r="E2153" s="42" t="s">
        <v>10855</v>
      </c>
      <c r="F2153" s="6" t="s">
        <v>7062</v>
      </c>
      <c r="G2153" s="5">
        <v>1</v>
      </c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</row>
    <row r="2154" spans="1:27" ht="15.75" customHeight="1" x14ac:dyDescent="0.25">
      <c r="A2154" s="27">
        <v>2157</v>
      </c>
      <c r="B2154" s="5" t="str">
        <f t="shared" si="33"/>
        <v>735 Eastlawn Place</v>
      </c>
      <c r="C2154" s="6" t="s">
        <v>13007</v>
      </c>
      <c r="D2154" s="5">
        <v>4160</v>
      </c>
      <c r="E2154" s="42" t="s">
        <v>7061</v>
      </c>
      <c r="F2154" s="6" t="s">
        <v>7062</v>
      </c>
      <c r="G2154" s="5">
        <v>8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</row>
    <row r="2155" spans="1:27" ht="15.75" customHeight="1" x14ac:dyDescent="0.25">
      <c r="A2155" s="27">
        <v>2158</v>
      </c>
      <c r="B2155" s="5" t="str">
        <f t="shared" si="33"/>
        <v>6 Sauthoff Court</v>
      </c>
      <c r="C2155" s="6" t="s">
        <v>13008</v>
      </c>
      <c r="D2155" s="5">
        <v>2144</v>
      </c>
      <c r="E2155" s="42" t="s">
        <v>10855</v>
      </c>
      <c r="F2155" s="6" t="s">
        <v>7062</v>
      </c>
      <c r="G2155" s="5">
        <v>9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</row>
    <row r="2156" spans="1:27" ht="15.75" customHeight="1" x14ac:dyDescent="0.25">
      <c r="A2156" s="27">
        <v>2159</v>
      </c>
      <c r="B2156" s="5" t="str">
        <f t="shared" si="33"/>
        <v>1788 Columbus Trail</v>
      </c>
      <c r="C2156" s="6" t="s">
        <v>13009</v>
      </c>
      <c r="D2156" s="5">
        <v>4510</v>
      </c>
      <c r="E2156" s="42" t="s">
        <v>7061</v>
      </c>
      <c r="F2156" s="6" t="s">
        <v>7062</v>
      </c>
      <c r="G2156" s="5">
        <v>4</v>
      </c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</row>
    <row r="2157" spans="1:27" ht="15.75" customHeight="1" x14ac:dyDescent="0.25">
      <c r="A2157" s="27">
        <v>2160</v>
      </c>
      <c r="B2157" s="5" t="str">
        <f t="shared" si="33"/>
        <v>32705 Shelley Junction</v>
      </c>
      <c r="C2157" s="6" t="s">
        <v>13010</v>
      </c>
      <c r="D2157" s="5">
        <v>3172</v>
      </c>
      <c r="E2157" s="42" t="s">
        <v>11301</v>
      </c>
      <c r="F2157" s="6" t="s">
        <v>7062</v>
      </c>
      <c r="G2157" s="5">
        <v>8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</row>
    <row r="2158" spans="1:27" ht="15.75" customHeight="1" x14ac:dyDescent="0.25">
      <c r="A2158" s="27">
        <v>2161</v>
      </c>
      <c r="B2158" s="5" t="str">
        <f t="shared" si="33"/>
        <v>0 Delladonna Parkway</v>
      </c>
      <c r="C2158" s="6" t="s">
        <v>13011</v>
      </c>
      <c r="D2158" s="5">
        <v>3189</v>
      </c>
      <c r="E2158" s="42" t="s">
        <v>11301</v>
      </c>
      <c r="F2158" s="6" t="s">
        <v>7062</v>
      </c>
      <c r="G2158" s="5">
        <v>10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</row>
    <row r="2159" spans="1:27" ht="15.75" customHeight="1" x14ac:dyDescent="0.25">
      <c r="A2159" s="27">
        <v>2162</v>
      </c>
      <c r="B2159" s="5" t="str">
        <f t="shared" si="33"/>
        <v>79291 3rd Circle</v>
      </c>
      <c r="C2159" s="6" t="s">
        <v>13012</v>
      </c>
      <c r="D2159" s="5">
        <v>2760</v>
      </c>
      <c r="E2159" s="42" t="s">
        <v>10855</v>
      </c>
      <c r="F2159" s="6" t="s">
        <v>7062</v>
      </c>
      <c r="G2159" s="5">
        <v>8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</row>
    <row r="2160" spans="1:27" ht="15.75" customHeight="1" x14ac:dyDescent="0.25">
      <c r="A2160" s="27">
        <v>2163</v>
      </c>
      <c r="B2160" s="5" t="str">
        <f t="shared" si="33"/>
        <v>8 Bunting Hill</v>
      </c>
      <c r="C2160" s="6" t="s">
        <v>13013</v>
      </c>
      <c r="D2160" s="5">
        <v>2155</v>
      </c>
      <c r="E2160" s="42" t="s">
        <v>10855</v>
      </c>
      <c r="F2160" s="6" t="s">
        <v>7062</v>
      </c>
      <c r="G2160" s="5">
        <v>10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</row>
    <row r="2161" spans="1:27" ht="15.75" customHeight="1" x14ac:dyDescent="0.25">
      <c r="A2161" s="27">
        <v>2164</v>
      </c>
      <c r="B2161" s="5" t="str">
        <f t="shared" si="33"/>
        <v>63 School Plaza</v>
      </c>
      <c r="C2161" s="6" t="s">
        <v>13014</v>
      </c>
      <c r="D2161" s="5">
        <v>2145</v>
      </c>
      <c r="E2161" s="42" t="s">
        <v>10855</v>
      </c>
      <c r="F2161" s="6" t="s">
        <v>7062</v>
      </c>
      <c r="G2161" s="5">
        <v>9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</row>
    <row r="2162" spans="1:27" ht="15.75" customHeight="1" x14ac:dyDescent="0.25">
      <c r="A2162" s="27">
        <v>2165</v>
      </c>
      <c r="B2162" s="5" t="str">
        <f t="shared" si="33"/>
        <v>0134 Swallow Pass</v>
      </c>
      <c r="C2162" s="6" t="s">
        <v>13015</v>
      </c>
      <c r="D2162" s="5">
        <v>3030</v>
      </c>
      <c r="E2162" s="42" t="s">
        <v>11301</v>
      </c>
      <c r="F2162" s="6" t="s">
        <v>7062</v>
      </c>
      <c r="G2162" s="5">
        <v>6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</row>
    <row r="2163" spans="1:27" ht="15.75" customHeight="1" x14ac:dyDescent="0.25">
      <c r="A2163" s="27">
        <v>2166</v>
      </c>
      <c r="B2163" s="5" t="str">
        <f t="shared" si="33"/>
        <v>47204 Rigney Street</v>
      </c>
      <c r="C2163" s="6" t="s">
        <v>13016</v>
      </c>
      <c r="D2163" s="5">
        <v>2770</v>
      </c>
      <c r="E2163" s="42" t="s">
        <v>10855</v>
      </c>
      <c r="F2163" s="6" t="s">
        <v>7062</v>
      </c>
      <c r="G2163" s="5">
        <v>6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</row>
    <row r="2164" spans="1:27" ht="15.75" customHeight="1" x14ac:dyDescent="0.25">
      <c r="A2164" s="27">
        <v>2167</v>
      </c>
      <c r="B2164" s="5" t="str">
        <f t="shared" si="33"/>
        <v>9732 Swallow Way</v>
      </c>
      <c r="C2164" s="6" t="s">
        <v>13017</v>
      </c>
      <c r="D2164" s="5">
        <v>2750</v>
      </c>
      <c r="E2164" s="42" t="s">
        <v>10855</v>
      </c>
      <c r="F2164" s="6" t="s">
        <v>7062</v>
      </c>
      <c r="G2164" s="5">
        <v>8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</row>
    <row r="2165" spans="1:27" ht="15.75" customHeight="1" x14ac:dyDescent="0.25">
      <c r="A2165" s="27">
        <v>2168</v>
      </c>
      <c r="B2165" s="5" t="str">
        <f t="shared" si="33"/>
        <v>80 Cordelia Street</v>
      </c>
      <c r="C2165" s="6" t="s">
        <v>13018</v>
      </c>
      <c r="D2165" s="5">
        <v>4061</v>
      </c>
      <c r="E2165" s="42" t="s">
        <v>7061</v>
      </c>
      <c r="F2165" s="6" t="s">
        <v>7062</v>
      </c>
      <c r="G2165" s="5">
        <v>5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</row>
    <row r="2166" spans="1:27" ht="15.75" customHeight="1" x14ac:dyDescent="0.25">
      <c r="A2166" s="27">
        <v>2169</v>
      </c>
      <c r="B2166" s="5" t="str">
        <f t="shared" si="33"/>
        <v>88175 Center Road</v>
      </c>
      <c r="C2166" s="6" t="s">
        <v>13019</v>
      </c>
      <c r="D2166" s="5">
        <v>2283</v>
      </c>
      <c r="E2166" s="42" t="s">
        <v>10855</v>
      </c>
      <c r="F2166" s="6" t="s">
        <v>7062</v>
      </c>
      <c r="G2166" s="5">
        <v>4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</row>
    <row r="2167" spans="1:27" ht="15.75" customHeight="1" x14ac:dyDescent="0.25">
      <c r="A2167" s="27">
        <v>2170</v>
      </c>
      <c r="B2167" s="5" t="str">
        <f t="shared" si="33"/>
        <v>5 Muir Circle</v>
      </c>
      <c r="C2167" s="6" t="s">
        <v>13020</v>
      </c>
      <c r="D2167" s="5">
        <v>2030</v>
      </c>
      <c r="E2167" s="42" t="s">
        <v>10855</v>
      </c>
      <c r="F2167" s="6" t="s">
        <v>7062</v>
      </c>
      <c r="G2167" s="5">
        <v>12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</row>
    <row r="2168" spans="1:27" ht="15.75" customHeight="1" x14ac:dyDescent="0.25">
      <c r="A2168" s="27">
        <v>2171</v>
      </c>
      <c r="B2168" s="5" t="str">
        <f t="shared" si="33"/>
        <v>6 Tennyson Place</v>
      </c>
      <c r="C2168" s="6" t="s">
        <v>13021</v>
      </c>
      <c r="D2168" s="5">
        <v>2138</v>
      </c>
      <c r="E2168" s="42" t="s">
        <v>10855</v>
      </c>
      <c r="F2168" s="6" t="s">
        <v>7062</v>
      </c>
      <c r="G2168" s="5">
        <v>9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</row>
    <row r="2169" spans="1:27" ht="15.75" customHeight="1" x14ac:dyDescent="0.25">
      <c r="A2169" s="27">
        <v>2172</v>
      </c>
      <c r="B2169" s="5" t="str">
        <f t="shared" si="33"/>
        <v>698 Lunder Point</v>
      </c>
      <c r="C2169" s="6" t="s">
        <v>13022</v>
      </c>
      <c r="D2169" s="5">
        <v>2016</v>
      </c>
      <c r="E2169" s="42" t="s">
        <v>10855</v>
      </c>
      <c r="F2169" s="6" t="s">
        <v>7062</v>
      </c>
      <c r="G2169" s="5">
        <v>10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</row>
    <row r="2170" spans="1:27" ht="15.75" customHeight="1" x14ac:dyDescent="0.25">
      <c r="A2170" s="27">
        <v>2173</v>
      </c>
      <c r="B2170" s="5" t="str">
        <f t="shared" si="33"/>
        <v>5 Dixon Junction</v>
      </c>
      <c r="C2170" s="6" t="s">
        <v>13023</v>
      </c>
      <c r="D2170" s="5">
        <v>2340</v>
      </c>
      <c r="E2170" s="42" t="s">
        <v>10855</v>
      </c>
      <c r="F2170" s="6" t="s">
        <v>7062</v>
      </c>
      <c r="G2170" s="5">
        <v>2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</row>
    <row r="2171" spans="1:27" ht="15.75" customHeight="1" x14ac:dyDescent="0.25">
      <c r="A2171" s="27">
        <v>2174</v>
      </c>
      <c r="B2171" s="5" t="str">
        <f t="shared" si="33"/>
        <v>5890 Comanche Trail</v>
      </c>
      <c r="C2171" s="6" t="s">
        <v>13024</v>
      </c>
      <c r="D2171" s="5">
        <v>3429</v>
      </c>
      <c r="E2171" s="42" t="s">
        <v>11301</v>
      </c>
      <c r="F2171" s="6" t="s">
        <v>7062</v>
      </c>
      <c r="G2171" s="5">
        <v>6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</row>
    <row r="2172" spans="1:27" ht="15.75" customHeight="1" x14ac:dyDescent="0.25">
      <c r="A2172" s="27">
        <v>2175</v>
      </c>
      <c r="B2172" s="5" t="str">
        <f t="shared" si="33"/>
        <v>6621 Carberry Crossing</v>
      </c>
      <c r="C2172" s="6" t="s">
        <v>13025</v>
      </c>
      <c r="D2172" s="5">
        <v>3083</v>
      </c>
      <c r="E2172" s="42" t="s">
        <v>11301</v>
      </c>
      <c r="F2172" s="6" t="s">
        <v>7062</v>
      </c>
      <c r="G2172" s="5">
        <v>8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</row>
    <row r="2173" spans="1:27" ht="15.75" customHeight="1" x14ac:dyDescent="0.25">
      <c r="A2173" s="27">
        <v>2176</v>
      </c>
      <c r="B2173" s="5" t="str">
        <f t="shared" si="33"/>
        <v>322 Scott Plaza</v>
      </c>
      <c r="C2173" s="6" t="s">
        <v>13026</v>
      </c>
      <c r="D2173" s="5">
        <v>2170</v>
      </c>
      <c r="E2173" s="42" t="s">
        <v>10855</v>
      </c>
      <c r="F2173" s="6" t="s">
        <v>7062</v>
      </c>
      <c r="G2173" s="5">
        <v>5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</row>
    <row r="2174" spans="1:27" ht="15.75" customHeight="1" x14ac:dyDescent="0.25">
      <c r="A2174" s="27">
        <v>2177</v>
      </c>
      <c r="B2174" s="5" t="str">
        <f t="shared" si="33"/>
        <v>15811 La Follette Park</v>
      </c>
      <c r="C2174" s="6" t="s">
        <v>13027</v>
      </c>
      <c r="D2174" s="5">
        <v>2770</v>
      </c>
      <c r="E2174" s="42" t="s">
        <v>10855</v>
      </c>
      <c r="F2174" s="6" t="s">
        <v>7062</v>
      </c>
      <c r="G2174" s="5">
        <v>7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</row>
    <row r="2175" spans="1:27" ht="15.75" customHeight="1" x14ac:dyDescent="0.25">
      <c r="A2175" s="27">
        <v>2178</v>
      </c>
      <c r="B2175" s="5" t="str">
        <f t="shared" si="33"/>
        <v>67143 Bluejay Court</v>
      </c>
      <c r="C2175" s="6" t="s">
        <v>13028</v>
      </c>
      <c r="D2175" s="5">
        <v>4214</v>
      </c>
      <c r="E2175" s="42" t="s">
        <v>7061</v>
      </c>
      <c r="F2175" s="6" t="s">
        <v>7062</v>
      </c>
      <c r="G2175" s="5">
        <v>8</v>
      </c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</row>
    <row r="2176" spans="1:27" ht="15.75" customHeight="1" x14ac:dyDescent="0.25">
      <c r="A2176" s="27">
        <v>2179</v>
      </c>
      <c r="B2176" s="5" t="str">
        <f t="shared" si="33"/>
        <v>966 Emmet Trail</v>
      </c>
      <c r="C2176" s="6" t="s">
        <v>13029</v>
      </c>
      <c r="D2176" s="5">
        <v>3015</v>
      </c>
      <c r="E2176" s="42" t="s">
        <v>11301</v>
      </c>
      <c r="F2176" s="6" t="s">
        <v>7062</v>
      </c>
      <c r="G2176" s="5">
        <v>10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</row>
    <row r="2177" spans="1:27" ht="15.75" customHeight="1" x14ac:dyDescent="0.25">
      <c r="A2177" s="27">
        <v>2180</v>
      </c>
      <c r="B2177" s="5" t="str">
        <f t="shared" si="33"/>
        <v>49530 Evergreen Lane</v>
      </c>
      <c r="C2177" s="6" t="s">
        <v>13030</v>
      </c>
      <c r="D2177" s="5">
        <v>3163</v>
      </c>
      <c r="E2177" s="42" t="s">
        <v>11301</v>
      </c>
      <c r="F2177" s="6" t="s">
        <v>7062</v>
      </c>
      <c r="G2177" s="5">
        <v>10</v>
      </c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</row>
    <row r="2178" spans="1:27" ht="15.75" customHeight="1" x14ac:dyDescent="0.25">
      <c r="A2178" s="27">
        <v>2181</v>
      </c>
      <c r="B2178" s="5" t="str">
        <f t="shared" si="33"/>
        <v>9582 Fremont Center</v>
      </c>
      <c r="C2178" s="6" t="s">
        <v>13031</v>
      </c>
      <c r="D2178" s="5">
        <v>2032</v>
      </c>
      <c r="E2178" s="42" t="s">
        <v>10855</v>
      </c>
      <c r="F2178" s="6" t="s">
        <v>7062</v>
      </c>
      <c r="G2178" s="5">
        <v>11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</row>
    <row r="2179" spans="1:27" ht="15.75" customHeight="1" x14ac:dyDescent="0.25">
      <c r="A2179" s="27">
        <v>2182</v>
      </c>
      <c r="B2179" s="5" t="str">
        <f t="shared" ref="B2179:B2242" si="34">TRIM(C2179)</f>
        <v>3 Declaration Circle</v>
      </c>
      <c r="C2179" s="6" t="s">
        <v>13032</v>
      </c>
      <c r="D2179" s="5">
        <v>4350</v>
      </c>
      <c r="E2179" s="42" t="s">
        <v>7061</v>
      </c>
      <c r="F2179" s="6" t="s">
        <v>7062</v>
      </c>
      <c r="G2179" s="5">
        <v>7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</row>
    <row r="2180" spans="1:27" ht="15.75" customHeight="1" x14ac:dyDescent="0.25">
      <c r="A2180" s="27">
        <v>2183</v>
      </c>
      <c r="B2180" s="5" t="str">
        <f t="shared" si="34"/>
        <v>8142 Tomscot Drive</v>
      </c>
      <c r="C2180" s="6" t="s">
        <v>13033</v>
      </c>
      <c r="D2180" s="5">
        <v>4132</v>
      </c>
      <c r="E2180" s="42" t="s">
        <v>7061</v>
      </c>
      <c r="F2180" s="6" t="s">
        <v>7062</v>
      </c>
      <c r="G2180" s="5">
        <v>4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</row>
    <row r="2181" spans="1:27" ht="15.75" customHeight="1" x14ac:dyDescent="0.25">
      <c r="A2181" s="27">
        <v>2184</v>
      </c>
      <c r="B2181" s="5" t="str">
        <f t="shared" si="34"/>
        <v>396 Sachs Road</v>
      </c>
      <c r="C2181" s="6" t="s">
        <v>13034</v>
      </c>
      <c r="D2181" s="5">
        <v>2147</v>
      </c>
      <c r="E2181" s="42" t="s">
        <v>10855</v>
      </c>
      <c r="F2181" s="6" t="s">
        <v>7062</v>
      </c>
      <c r="G2181" s="5">
        <v>8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</row>
    <row r="2182" spans="1:27" ht="15.75" customHeight="1" x14ac:dyDescent="0.25">
      <c r="A2182" s="27">
        <v>2185</v>
      </c>
      <c r="B2182" s="5" t="str">
        <f t="shared" si="34"/>
        <v>1 Melby Way</v>
      </c>
      <c r="C2182" s="6" t="s">
        <v>13035</v>
      </c>
      <c r="D2182" s="5">
        <v>2527</v>
      </c>
      <c r="E2182" s="42" t="s">
        <v>10855</v>
      </c>
      <c r="F2182" s="6" t="s">
        <v>7062</v>
      </c>
      <c r="G2182" s="5">
        <v>7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</row>
    <row r="2183" spans="1:27" ht="15.75" customHeight="1" x14ac:dyDescent="0.25">
      <c r="A2183" s="27">
        <v>2186</v>
      </c>
      <c r="B2183" s="5" t="str">
        <f t="shared" si="34"/>
        <v>53221 Namekagon Parkway</v>
      </c>
      <c r="C2183" s="6" t="s">
        <v>13036</v>
      </c>
      <c r="D2183" s="5">
        <v>2557</v>
      </c>
      <c r="E2183" s="42" t="s">
        <v>10855</v>
      </c>
      <c r="F2183" s="6" t="s">
        <v>7062</v>
      </c>
      <c r="G2183" s="5">
        <v>9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</row>
    <row r="2184" spans="1:27" ht="15.75" customHeight="1" x14ac:dyDescent="0.25">
      <c r="A2184" s="27">
        <v>2187</v>
      </c>
      <c r="B2184" s="5" t="str">
        <f t="shared" si="34"/>
        <v>6 Dovetail Circle</v>
      </c>
      <c r="C2184" s="6" t="s">
        <v>13037</v>
      </c>
      <c r="D2184" s="5">
        <v>2200</v>
      </c>
      <c r="E2184" s="42" t="s">
        <v>10855</v>
      </c>
      <c r="F2184" s="6" t="s">
        <v>7062</v>
      </c>
      <c r="G2184" s="5">
        <v>9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</row>
    <row r="2185" spans="1:27" ht="15.75" customHeight="1" x14ac:dyDescent="0.25">
      <c r="A2185" s="27">
        <v>2188</v>
      </c>
      <c r="B2185" s="5" t="str">
        <f t="shared" si="34"/>
        <v>67 Carioca Road</v>
      </c>
      <c r="C2185" s="6" t="s">
        <v>13038</v>
      </c>
      <c r="D2185" s="5">
        <v>4211</v>
      </c>
      <c r="E2185" s="42" t="s">
        <v>7061</v>
      </c>
      <c r="F2185" s="6" t="s">
        <v>7062</v>
      </c>
      <c r="G2185" s="5">
        <v>9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</row>
    <row r="2186" spans="1:27" ht="15.75" customHeight="1" x14ac:dyDescent="0.25">
      <c r="A2186" s="27">
        <v>2189</v>
      </c>
      <c r="B2186" s="5" t="str">
        <f t="shared" si="34"/>
        <v>63123 Merry Alley</v>
      </c>
      <c r="C2186" s="6" t="s">
        <v>13039</v>
      </c>
      <c r="D2186" s="5">
        <v>4500</v>
      </c>
      <c r="E2186" s="42" t="s">
        <v>7061</v>
      </c>
      <c r="F2186" s="6" t="s">
        <v>7062</v>
      </c>
      <c r="G2186" s="5">
        <v>8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</row>
    <row r="2187" spans="1:27" ht="15.75" customHeight="1" x14ac:dyDescent="0.25">
      <c r="A2187" s="27">
        <v>2190</v>
      </c>
      <c r="B2187" s="5" t="str">
        <f t="shared" si="34"/>
        <v>4478 Banding Way</v>
      </c>
      <c r="C2187" s="6" t="s">
        <v>13040</v>
      </c>
      <c r="D2187" s="5">
        <v>2830</v>
      </c>
      <c r="E2187" s="42" t="s">
        <v>10855</v>
      </c>
      <c r="F2187" s="6" t="s">
        <v>7062</v>
      </c>
      <c r="G2187" s="5">
        <v>3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</row>
    <row r="2188" spans="1:27" ht="15.75" customHeight="1" x14ac:dyDescent="0.25">
      <c r="A2188" s="27">
        <v>2191</v>
      </c>
      <c r="B2188" s="5" t="str">
        <f t="shared" si="34"/>
        <v>28928 Mariners Cove Pass</v>
      </c>
      <c r="C2188" s="6" t="s">
        <v>13041</v>
      </c>
      <c r="D2188" s="5">
        <v>3040</v>
      </c>
      <c r="E2188" s="42" t="s">
        <v>11301</v>
      </c>
      <c r="F2188" s="6" t="s">
        <v>7062</v>
      </c>
      <c r="G2188" s="5">
        <v>11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</row>
    <row r="2189" spans="1:27" ht="15.75" customHeight="1" x14ac:dyDescent="0.25">
      <c r="A2189" s="27">
        <v>2192</v>
      </c>
      <c r="B2189" s="5" t="str">
        <f t="shared" si="34"/>
        <v>3 Thierer Plaza</v>
      </c>
      <c r="C2189" s="6" t="s">
        <v>13042</v>
      </c>
      <c r="D2189" s="5">
        <v>4815</v>
      </c>
      <c r="E2189" s="42" t="s">
        <v>7061</v>
      </c>
      <c r="F2189" s="6" t="s">
        <v>7062</v>
      </c>
      <c r="G2189" s="5">
        <v>1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</row>
    <row r="2190" spans="1:27" ht="15.75" customHeight="1" x14ac:dyDescent="0.25">
      <c r="A2190" s="27">
        <v>2193</v>
      </c>
      <c r="B2190" s="5" t="str">
        <f t="shared" si="34"/>
        <v>9 Hauk Alley</v>
      </c>
      <c r="C2190" s="6" t="s">
        <v>13043</v>
      </c>
      <c r="D2190" s="5">
        <v>3915</v>
      </c>
      <c r="E2190" s="42" t="s">
        <v>11301</v>
      </c>
      <c r="F2190" s="6" t="s">
        <v>7062</v>
      </c>
      <c r="G2190" s="5">
        <v>4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</row>
    <row r="2191" spans="1:27" ht="15.75" customHeight="1" x14ac:dyDescent="0.25">
      <c r="A2191" s="27">
        <v>2194</v>
      </c>
      <c r="B2191" s="5" t="str">
        <f t="shared" si="34"/>
        <v>9045 Kings Avenue</v>
      </c>
      <c r="C2191" s="6" t="s">
        <v>13044</v>
      </c>
      <c r="D2191" s="5">
        <v>4153</v>
      </c>
      <c r="E2191" s="42" t="s">
        <v>7061</v>
      </c>
      <c r="F2191" s="6" t="s">
        <v>7062</v>
      </c>
      <c r="G2191" s="5">
        <v>11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</row>
    <row r="2192" spans="1:27" ht="15.75" customHeight="1" x14ac:dyDescent="0.25">
      <c r="A2192" s="27">
        <v>2195</v>
      </c>
      <c r="B2192" s="5" t="str">
        <f t="shared" si="34"/>
        <v>9 Barnett Street</v>
      </c>
      <c r="C2192" s="6" t="s">
        <v>13045</v>
      </c>
      <c r="D2192" s="5">
        <v>4179</v>
      </c>
      <c r="E2192" s="42" t="s">
        <v>7061</v>
      </c>
      <c r="F2192" s="6" t="s">
        <v>7062</v>
      </c>
      <c r="G2192" s="5">
        <v>10</v>
      </c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</row>
    <row r="2193" spans="1:27" ht="15.75" customHeight="1" x14ac:dyDescent="0.25">
      <c r="A2193" s="27">
        <v>2196</v>
      </c>
      <c r="B2193" s="5" t="str">
        <f t="shared" si="34"/>
        <v>6779 Melrose Way</v>
      </c>
      <c r="C2193" s="6" t="s">
        <v>13046</v>
      </c>
      <c r="D2193" s="5">
        <v>2450</v>
      </c>
      <c r="E2193" s="42" t="s">
        <v>10855</v>
      </c>
      <c r="F2193" s="6" t="s">
        <v>7062</v>
      </c>
      <c r="G2193" s="5">
        <v>7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</row>
    <row r="2194" spans="1:27" ht="15.75" customHeight="1" x14ac:dyDescent="0.25">
      <c r="A2194" s="27">
        <v>2197</v>
      </c>
      <c r="B2194" s="5" t="str">
        <f t="shared" si="34"/>
        <v>42473 Sycamore Pass</v>
      </c>
      <c r="C2194" s="6" t="s">
        <v>13047</v>
      </c>
      <c r="D2194" s="5">
        <v>3355</v>
      </c>
      <c r="E2194" s="42" t="s">
        <v>11301</v>
      </c>
      <c r="F2194" s="6" t="s">
        <v>7062</v>
      </c>
      <c r="G2194" s="5">
        <v>4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</row>
    <row r="2195" spans="1:27" ht="15.75" customHeight="1" x14ac:dyDescent="0.25">
      <c r="A2195" s="27">
        <v>2198</v>
      </c>
      <c r="B2195" s="5" t="str">
        <f t="shared" si="34"/>
        <v>6631 Farragut Terrace</v>
      </c>
      <c r="C2195" s="6" t="s">
        <v>13048</v>
      </c>
      <c r="D2195" s="5">
        <v>2148</v>
      </c>
      <c r="E2195" s="42" t="s">
        <v>10855</v>
      </c>
      <c r="F2195" s="6" t="s">
        <v>7062</v>
      </c>
      <c r="G2195" s="5">
        <v>6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</row>
    <row r="2196" spans="1:27" ht="15.75" customHeight="1" x14ac:dyDescent="0.25">
      <c r="A2196" s="27">
        <v>2199</v>
      </c>
      <c r="B2196" s="5" t="str">
        <f t="shared" si="34"/>
        <v>886 Rusk Pass</v>
      </c>
      <c r="C2196" s="6" t="s">
        <v>13049</v>
      </c>
      <c r="D2196" s="5">
        <v>2321</v>
      </c>
      <c r="E2196" s="42" t="s">
        <v>10855</v>
      </c>
      <c r="F2196" s="6" t="s">
        <v>7062</v>
      </c>
      <c r="G2196" s="5">
        <v>4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</row>
    <row r="2197" spans="1:27" ht="15.75" customHeight="1" x14ac:dyDescent="0.25">
      <c r="A2197" s="27">
        <v>2200</v>
      </c>
      <c r="B2197" s="5" t="str">
        <f t="shared" si="34"/>
        <v>3 Bashford Plaza</v>
      </c>
      <c r="C2197" s="6" t="s">
        <v>13050</v>
      </c>
      <c r="D2197" s="5">
        <v>2267</v>
      </c>
      <c r="E2197" s="42" t="s">
        <v>10855</v>
      </c>
      <c r="F2197" s="6" t="s">
        <v>7062</v>
      </c>
      <c r="G2197" s="5">
        <v>5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</row>
    <row r="2198" spans="1:27" ht="15.75" customHeight="1" x14ac:dyDescent="0.25">
      <c r="A2198" s="27">
        <v>2201</v>
      </c>
      <c r="B2198" s="5" t="str">
        <f t="shared" si="34"/>
        <v>11 Sage Place</v>
      </c>
      <c r="C2198" s="6" t="s">
        <v>13051</v>
      </c>
      <c r="D2198" s="5">
        <v>4055</v>
      </c>
      <c r="E2198" s="42" t="s">
        <v>7061</v>
      </c>
      <c r="F2198" s="6" t="s">
        <v>7062</v>
      </c>
      <c r="G2198" s="5">
        <v>7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</row>
    <row r="2199" spans="1:27" ht="15.75" customHeight="1" x14ac:dyDescent="0.25">
      <c r="A2199" s="27">
        <v>2202</v>
      </c>
      <c r="B2199" s="5" t="str">
        <f t="shared" si="34"/>
        <v>26049 Straubel Point</v>
      </c>
      <c r="C2199" s="6" t="s">
        <v>13052</v>
      </c>
      <c r="D2199" s="5">
        <v>2099</v>
      </c>
      <c r="E2199" s="42" t="s">
        <v>10855</v>
      </c>
      <c r="F2199" s="6" t="s">
        <v>7062</v>
      </c>
      <c r="G2199" s="5">
        <v>11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</row>
    <row r="2200" spans="1:27" ht="15.75" customHeight="1" x14ac:dyDescent="0.25">
      <c r="A2200" s="27">
        <v>2203</v>
      </c>
      <c r="B2200" s="5" t="str">
        <f t="shared" si="34"/>
        <v>59929 West Alley</v>
      </c>
      <c r="C2200" s="6" t="s">
        <v>13053</v>
      </c>
      <c r="D2200" s="5">
        <v>2026</v>
      </c>
      <c r="E2200" s="42" t="s">
        <v>10855</v>
      </c>
      <c r="F2200" s="6" t="s">
        <v>7062</v>
      </c>
      <c r="G2200" s="5">
        <v>10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</row>
    <row r="2201" spans="1:27" ht="15.75" customHeight="1" x14ac:dyDescent="0.25">
      <c r="A2201" s="27">
        <v>2204</v>
      </c>
      <c r="B2201" s="5" t="str">
        <f t="shared" si="34"/>
        <v>94 Vernon Parkway</v>
      </c>
      <c r="C2201" s="6" t="s">
        <v>13054</v>
      </c>
      <c r="D2201" s="5">
        <v>2762</v>
      </c>
      <c r="E2201" s="42" t="s">
        <v>10855</v>
      </c>
      <c r="F2201" s="6" t="s">
        <v>7062</v>
      </c>
      <c r="G2201" s="5">
        <v>9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</row>
    <row r="2202" spans="1:27" ht="15.75" customHeight="1" x14ac:dyDescent="0.25">
      <c r="A2202" s="27">
        <v>2205</v>
      </c>
      <c r="B2202" s="5" t="str">
        <f t="shared" si="34"/>
        <v>8312 Dunning Crossing</v>
      </c>
      <c r="C2202" s="6" t="s">
        <v>13055</v>
      </c>
      <c r="D2202" s="5">
        <v>3101</v>
      </c>
      <c r="E2202" s="42" t="s">
        <v>11301</v>
      </c>
      <c r="F2202" s="6" t="s">
        <v>7062</v>
      </c>
      <c r="G2202" s="5">
        <v>8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</row>
    <row r="2203" spans="1:27" ht="15.75" customHeight="1" x14ac:dyDescent="0.25">
      <c r="A2203" s="27">
        <v>2206</v>
      </c>
      <c r="B2203" s="5" t="str">
        <f t="shared" si="34"/>
        <v>7 Novick Parkway</v>
      </c>
      <c r="C2203" s="6" t="s">
        <v>13056</v>
      </c>
      <c r="D2203" s="5">
        <v>2160</v>
      </c>
      <c r="E2203" s="42" t="s">
        <v>10855</v>
      </c>
      <c r="F2203" s="6" t="s">
        <v>7062</v>
      </c>
      <c r="G2203" s="5">
        <v>5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</row>
    <row r="2204" spans="1:27" ht="15.75" customHeight="1" x14ac:dyDescent="0.25">
      <c r="A2204" s="27">
        <v>2207</v>
      </c>
      <c r="B2204" s="5" t="str">
        <f t="shared" si="34"/>
        <v>02 Del Mar Center</v>
      </c>
      <c r="C2204" s="6" t="s">
        <v>13057</v>
      </c>
      <c r="D2204" s="5">
        <v>4121</v>
      </c>
      <c r="E2204" s="42" t="s">
        <v>7061</v>
      </c>
      <c r="F2204" s="6" t="s">
        <v>7062</v>
      </c>
      <c r="G2204" s="5">
        <v>8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</row>
    <row r="2205" spans="1:27" ht="15.75" customHeight="1" x14ac:dyDescent="0.25">
      <c r="A2205" s="27">
        <v>2208</v>
      </c>
      <c r="B2205" s="5" t="str">
        <f t="shared" si="34"/>
        <v>0 Shasta Terrace</v>
      </c>
      <c r="C2205" s="6" t="s">
        <v>13058</v>
      </c>
      <c r="D2205" s="5">
        <v>2289</v>
      </c>
      <c r="E2205" s="42" t="s">
        <v>10855</v>
      </c>
      <c r="F2205" s="6" t="s">
        <v>7062</v>
      </c>
      <c r="G2205" s="5">
        <v>7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</row>
    <row r="2206" spans="1:27" ht="15.75" customHeight="1" x14ac:dyDescent="0.25">
      <c r="A2206" s="27">
        <v>2209</v>
      </c>
      <c r="B2206" s="5" t="str">
        <f t="shared" si="34"/>
        <v>90 East Way</v>
      </c>
      <c r="C2206" s="6" t="s">
        <v>13059</v>
      </c>
      <c r="D2206" s="5">
        <v>2145</v>
      </c>
      <c r="E2206" s="42" t="s">
        <v>10855</v>
      </c>
      <c r="F2206" s="6" t="s">
        <v>7062</v>
      </c>
      <c r="G2206" s="5">
        <v>8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</row>
    <row r="2207" spans="1:27" ht="15.75" customHeight="1" x14ac:dyDescent="0.25">
      <c r="A2207" s="27">
        <v>2210</v>
      </c>
      <c r="B2207" s="5" t="str">
        <f t="shared" si="34"/>
        <v>2 Goodland Lane</v>
      </c>
      <c r="C2207" s="6" t="s">
        <v>13060</v>
      </c>
      <c r="D2207" s="5">
        <v>3977</v>
      </c>
      <c r="E2207" s="42" t="s">
        <v>11301</v>
      </c>
      <c r="F2207" s="6" t="s">
        <v>7062</v>
      </c>
      <c r="G2207" s="5">
        <v>5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</row>
    <row r="2208" spans="1:27" ht="15.75" customHeight="1" x14ac:dyDescent="0.25">
      <c r="A2208" s="27">
        <v>2211</v>
      </c>
      <c r="B2208" s="5" t="str">
        <f t="shared" si="34"/>
        <v>7 Vernon Lane</v>
      </c>
      <c r="C2208" s="6" t="s">
        <v>13061</v>
      </c>
      <c r="D2208" s="5">
        <v>2232</v>
      </c>
      <c r="E2208" s="42" t="s">
        <v>10855</v>
      </c>
      <c r="F2208" s="6" t="s">
        <v>7062</v>
      </c>
      <c r="G2208" s="5">
        <v>10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</row>
    <row r="2209" spans="1:27" ht="15.75" customHeight="1" x14ac:dyDescent="0.25">
      <c r="A2209" s="27">
        <v>2212</v>
      </c>
      <c r="B2209" s="5" t="str">
        <f t="shared" si="34"/>
        <v>9 Killdeer Avenue</v>
      </c>
      <c r="C2209" s="6" t="s">
        <v>13062</v>
      </c>
      <c r="D2209" s="5">
        <v>4227</v>
      </c>
      <c r="E2209" s="42" t="s">
        <v>7061</v>
      </c>
      <c r="F2209" s="6" t="s">
        <v>7062</v>
      </c>
      <c r="G2209" s="5">
        <v>7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</row>
    <row r="2210" spans="1:27" ht="15.75" customHeight="1" x14ac:dyDescent="0.25">
      <c r="A2210" s="27">
        <v>2213</v>
      </c>
      <c r="B2210" s="5" t="str">
        <f t="shared" si="34"/>
        <v>152 Larry Alley</v>
      </c>
      <c r="C2210" s="6" t="s">
        <v>13063</v>
      </c>
      <c r="D2210" s="5">
        <v>2756</v>
      </c>
      <c r="E2210" s="42" t="s">
        <v>10855</v>
      </c>
      <c r="F2210" s="6" t="s">
        <v>7062</v>
      </c>
      <c r="G2210" s="5">
        <v>9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</row>
    <row r="2211" spans="1:27" ht="15.75" customHeight="1" x14ac:dyDescent="0.25">
      <c r="A2211" s="27">
        <v>2214</v>
      </c>
      <c r="B2211" s="5" t="str">
        <f t="shared" si="34"/>
        <v>85 Hudson Street</v>
      </c>
      <c r="C2211" s="6" t="s">
        <v>13064</v>
      </c>
      <c r="D2211" s="5">
        <v>2505</v>
      </c>
      <c r="E2211" s="42" t="s">
        <v>10855</v>
      </c>
      <c r="F2211" s="6" t="s">
        <v>7062</v>
      </c>
      <c r="G2211" s="5">
        <v>8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</row>
    <row r="2212" spans="1:27" ht="15.75" customHeight="1" x14ac:dyDescent="0.25">
      <c r="A2212" s="27">
        <v>2215</v>
      </c>
      <c r="B2212" s="5" t="str">
        <f t="shared" si="34"/>
        <v>6672 Butternut Avenue</v>
      </c>
      <c r="C2212" s="6" t="s">
        <v>13065</v>
      </c>
      <c r="D2212" s="5">
        <v>3458</v>
      </c>
      <c r="E2212" s="42" t="s">
        <v>11301</v>
      </c>
      <c r="F2212" s="6" t="s">
        <v>7062</v>
      </c>
      <c r="G2212" s="5">
        <v>6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</row>
    <row r="2213" spans="1:27" ht="15.75" customHeight="1" x14ac:dyDescent="0.25">
      <c r="A2213" s="27">
        <v>2216</v>
      </c>
      <c r="B2213" s="5" t="str">
        <f t="shared" si="34"/>
        <v>43491 Jenifer Street</v>
      </c>
      <c r="C2213" s="6" t="s">
        <v>13066</v>
      </c>
      <c r="D2213" s="5">
        <v>2750</v>
      </c>
      <c r="E2213" s="42" t="s">
        <v>10855</v>
      </c>
      <c r="F2213" s="6" t="s">
        <v>7062</v>
      </c>
      <c r="G2213" s="5">
        <v>7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</row>
    <row r="2214" spans="1:27" ht="15.75" customHeight="1" x14ac:dyDescent="0.25">
      <c r="A2214" s="27">
        <v>2217</v>
      </c>
      <c r="B2214" s="5" t="str">
        <f t="shared" si="34"/>
        <v>47 Chinook Road</v>
      </c>
      <c r="C2214" s="6" t="s">
        <v>13067</v>
      </c>
      <c r="D2214" s="5">
        <v>4421</v>
      </c>
      <c r="E2214" s="42" t="s">
        <v>7061</v>
      </c>
      <c r="F2214" s="6" t="s">
        <v>7062</v>
      </c>
      <c r="G2214" s="5">
        <v>2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</row>
    <row r="2215" spans="1:27" ht="15.75" customHeight="1" x14ac:dyDescent="0.25">
      <c r="A2215" s="27">
        <v>2218</v>
      </c>
      <c r="B2215" s="5" t="str">
        <f t="shared" si="34"/>
        <v>3468 Rigney Place</v>
      </c>
      <c r="C2215" s="6" t="s">
        <v>13068</v>
      </c>
      <c r="D2215" s="5">
        <v>3505</v>
      </c>
      <c r="E2215" s="42" t="s">
        <v>11301</v>
      </c>
      <c r="F2215" s="6" t="s">
        <v>7062</v>
      </c>
      <c r="G2215" s="5">
        <v>1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</row>
    <row r="2216" spans="1:27" ht="15.75" customHeight="1" x14ac:dyDescent="0.25">
      <c r="A2216" s="27">
        <v>2219</v>
      </c>
      <c r="B2216" s="5" t="str">
        <f t="shared" si="34"/>
        <v>079 Katie Alley</v>
      </c>
      <c r="C2216" s="6" t="s">
        <v>13069</v>
      </c>
      <c r="D2216" s="5">
        <v>3216</v>
      </c>
      <c r="E2216" s="42" t="s">
        <v>11301</v>
      </c>
      <c r="F2216" s="6" t="s">
        <v>7062</v>
      </c>
      <c r="G2216" s="5">
        <v>9</v>
      </c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</row>
    <row r="2217" spans="1:27" ht="15.75" customHeight="1" x14ac:dyDescent="0.25">
      <c r="A2217" s="27">
        <v>2220</v>
      </c>
      <c r="B2217" s="5" t="str">
        <f t="shared" si="34"/>
        <v>681 Butterfield Lane</v>
      </c>
      <c r="C2217" s="6" t="s">
        <v>13070</v>
      </c>
      <c r="D2217" s="5">
        <v>2233</v>
      </c>
      <c r="E2217" s="42" t="s">
        <v>10855</v>
      </c>
      <c r="F2217" s="6" t="s">
        <v>7062</v>
      </c>
      <c r="G2217" s="5">
        <v>9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</row>
    <row r="2218" spans="1:27" ht="15.75" customHeight="1" x14ac:dyDescent="0.25">
      <c r="A2218" s="27">
        <v>2221</v>
      </c>
      <c r="B2218" s="5" t="str">
        <f t="shared" si="34"/>
        <v>48 Laurel Parkway</v>
      </c>
      <c r="C2218" s="6" t="s">
        <v>13071</v>
      </c>
      <c r="D2218" s="5">
        <v>4017</v>
      </c>
      <c r="E2218" s="42" t="s">
        <v>7061</v>
      </c>
      <c r="F2218" s="6" t="s">
        <v>7062</v>
      </c>
      <c r="G2218" s="5">
        <v>5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</row>
    <row r="2219" spans="1:27" ht="15.75" customHeight="1" x14ac:dyDescent="0.25">
      <c r="A2219" s="27">
        <v>2222</v>
      </c>
      <c r="B2219" s="5" t="str">
        <f t="shared" si="34"/>
        <v>9115 Mockingbird Crossing</v>
      </c>
      <c r="C2219" s="6" t="s">
        <v>13072</v>
      </c>
      <c r="D2219" s="5">
        <v>2145</v>
      </c>
      <c r="E2219" s="42" t="s">
        <v>10855</v>
      </c>
      <c r="F2219" s="6" t="s">
        <v>7062</v>
      </c>
      <c r="G2219" s="5">
        <v>6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</row>
    <row r="2220" spans="1:27" ht="15.75" customHeight="1" x14ac:dyDescent="0.25">
      <c r="A2220" s="27">
        <v>2223</v>
      </c>
      <c r="B2220" s="5" t="str">
        <f t="shared" si="34"/>
        <v>2 Michigan Parkway</v>
      </c>
      <c r="C2220" s="6" t="s">
        <v>13073</v>
      </c>
      <c r="D2220" s="5">
        <v>3006</v>
      </c>
      <c r="E2220" s="42" t="s">
        <v>11301</v>
      </c>
      <c r="F2220" s="6" t="s">
        <v>7062</v>
      </c>
      <c r="G2220" s="5">
        <v>5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</row>
    <row r="2221" spans="1:27" ht="15.75" customHeight="1" x14ac:dyDescent="0.25">
      <c r="A2221" s="27">
        <v>2224</v>
      </c>
      <c r="B2221" s="5" t="str">
        <f t="shared" si="34"/>
        <v>24 Hermina Alley</v>
      </c>
      <c r="C2221" s="6" t="s">
        <v>13074</v>
      </c>
      <c r="D2221" s="5">
        <v>2262</v>
      </c>
      <c r="E2221" s="42" t="s">
        <v>10855</v>
      </c>
      <c r="F2221" s="6" t="s">
        <v>7062</v>
      </c>
      <c r="G2221" s="5">
        <v>6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</row>
    <row r="2222" spans="1:27" ht="15.75" customHeight="1" x14ac:dyDescent="0.25">
      <c r="A2222" s="27">
        <v>2225</v>
      </c>
      <c r="B2222" s="5" t="str">
        <f t="shared" si="34"/>
        <v>82237 Dapin Court</v>
      </c>
      <c r="C2222" s="6" t="s">
        <v>13075</v>
      </c>
      <c r="D2222" s="5">
        <v>4570</v>
      </c>
      <c r="E2222" s="42" t="s">
        <v>7061</v>
      </c>
      <c r="F2222" s="6" t="s">
        <v>7062</v>
      </c>
      <c r="G2222" s="5">
        <v>4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</row>
    <row r="2223" spans="1:27" ht="15.75" customHeight="1" x14ac:dyDescent="0.25">
      <c r="A2223" s="27">
        <v>2226</v>
      </c>
      <c r="B2223" s="5" t="str">
        <f t="shared" si="34"/>
        <v>1 Basil Street</v>
      </c>
      <c r="C2223" s="6" t="s">
        <v>13076</v>
      </c>
      <c r="D2223" s="5">
        <v>4037</v>
      </c>
      <c r="E2223" s="42" t="s">
        <v>7061</v>
      </c>
      <c r="F2223" s="6" t="s">
        <v>7062</v>
      </c>
      <c r="G2223" s="5">
        <v>8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</row>
    <row r="2224" spans="1:27" ht="15.75" customHeight="1" x14ac:dyDescent="0.25">
      <c r="A2224" s="27">
        <v>2227</v>
      </c>
      <c r="B2224" s="5" t="str">
        <f t="shared" si="34"/>
        <v>60650 Mcbride Point</v>
      </c>
      <c r="C2224" s="6" t="s">
        <v>13077</v>
      </c>
      <c r="D2224" s="5">
        <v>3918</v>
      </c>
      <c r="E2224" s="42" t="s">
        <v>11301</v>
      </c>
      <c r="F2224" s="6" t="s">
        <v>7062</v>
      </c>
      <c r="G2224" s="5">
        <v>7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</row>
    <row r="2225" spans="1:27" ht="15.75" customHeight="1" x14ac:dyDescent="0.25">
      <c r="A2225" s="27">
        <v>2228</v>
      </c>
      <c r="B2225" s="5" t="str">
        <f t="shared" si="34"/>
        <v>81 Lien Drive</v>
      </c>
      <c r="C2225" s="6" t="s">
        <v>13078</v>
      </c>
      <c r="D2225" s="5">
        <v>3216</v>
      </c>
      <c r="E2225" s="42" t="s">
        <v>11301</v>
      </c>
      <c r="F2225" s="6" t="s">
        <v>7062</v>
      </c>
      <c r="G2225" s="5">
        <v>3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</row>
    <row r="2226" spans="1:27" ht="15.75" customHeight="1" x14ac:dyDescent="0.25">
      <c r="A2226" s="27">
        <v>2229</v>
      </c>
      <c r="B2226" s="5" t="str">
        <f t="shared" si="34"/>
        <v>37353 Alpine Circle</v>
      </c>
      <c r="C2226" s="6" t="s">
        <v>13079</v>
      </c>
      <c r="D2226" s="5">
        <v>2214</v>
      </c>
      <c r="E2226" s="42" t="s">
        <v>10855</v>
      </c>
      <c r="F2226" s="6" t="s">
        <v>7062</v>
      </c>
      <c r="G2226" s="5">
        <v>8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</row>
    <row r="2227" spans="1:27" ht="15.75" customHeight="1" x14ac:dyDescent="0.25">
      <c r="A2227" s="27">
        <v>2230</v>
      </c>
      <c r="B2227" s="5" t="str">
        <f t="shared" si="34"/>
        <v>581 Granby Parkway</v>
      </c>
      <c r="C2227" s="6" t="s">
        <v>13080</v>
      </c>
      <c r="D2227" s="5">
        <v>3025</v>
      </c>
      <c r="E2227" s="42" t="s">
        <v>11301</v>
      </c>
      <c r="F2227" s="6" t="s">
        <v>7062</v>
      </c>
      <c r="G2227" s="5">
        <v>8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</row>
    <row r="2228" spans="1:27" ht="15.75" customHeight="1" x14ac:dyDescent="0.25">
      <c r="A2228" s="27">
        <v>2231</v>
      </c>
      <c r="B2228" s="5" t="str">
        <f t="shared" si="34"/>
        <v>3073 Golf View Terrace</v>
      </c>
      <c r="C2228" s="6" t="s">
        <v>13081</v>
      </c>
      <c r="D2228" s="5">
        <v>4165</v>
      </c>
      <c r="E2228" s="42" t="s">
        <v>7061</v>
      </c>
      <c r="F2228" s="6" t="s">
        <v>7062</v>
      </c>
      <c r="G2228" s="5">
        <v>8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</row>
    <row r="2229" spans="1:27" ht="15.75" customHeight="1" x14ac:dyDescent="0.25">
      <c r="A2229" s="27">
        <v>2232</v>
      </c>
      <c r="B2229" s="5" t="str">
        <f t="shared" si="34"/>
        <v>95 Riverside Way</v>
      </c>
      <c r="C2229" s="6" t="s">
        <v>13082</v>
      </c>
      <c r="D2229" s="5">
        <v>2640</v>
      </c>
      <c r="E2229" s="42" t="s">
        <v>10855</v>
      </c>
      <c r="F2229" s="6" t="s">
        <v>7062</v>
      </c>
      <c r="G2229" s="5">
        <v>1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</row>
    <row r="2230" spans="1:27" ht="15.75" customHeight="1" x14ac:dyDescent="0.25">
      <c r="A2230" s="27">
        <v>2233</v>
      </c>
      <c r="B2230" s="5" t="str">
        <f t="shared" si="34"/>
        <v>390 Meadow Vale Circle</v>
      </c>
      <c r="C2230" s="6" t="s">
        <v>13083</v>
      </c>
      <c r="D2230" s="5">
        <v>2560</v>
      </c>
      <c r="E2230" s="42" t="s">
        <v>10855</v>
      </c>
      <c r="F2230" s="6" t="s">
        <v>7062</v>
      </c>
      <c r="G2230" s="5">
        <v>9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</row>
    <row r="2231" spans="1:27" ht="15.75" customHeight="1" x14ac:dyDescent="0.25">
      <c r="A2231" s="27">
        <v>2234</v>
      </c>
      <c r="B2231" s="5" t="str">
        <f t="shared" si="34"/>
        <v>501 Reindahl Alley</v>
      </c>
      <c r="C2231" s="6" t="s">
        <v>13084</v>
      </c>
      <c r="D2231" s="5">
        <v>2069</v>
      </c>
      <c r="E2231" s="42" t="s">
        <v>10855</v>
      </c>
      <c r="F2231" s="6" t="s">
        <v>7062</v>
      </c>
      <c r="G2231" s="5">
        <v>12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</row>
    <row r="2232" spans="1:27" ht="15.75" customHeight="1" x14ac:dyDescent="0.25">
      <c r="A2232" s="27">
        <v>2235</v>
      </c>
      <c r="B2232" s="5" t="str">
        <f t="shared" si="34"/>
        <v>0 Mifflin Alley</v>
      </c>
      <c r="C2232" s="6" t="s">
        <v>13085</v>
      </c>
      <c r="D2232" s="5">
        <v>4818</v>
      </c>
      <c r="E2232" s="42" t="s">
        <v>7061</v>
      </c>
      <c r="F2232" s="6" t="s">
        <v>7062</v>
      </c>
      <c r="G2232" s="5">
        <v>5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</row>
    <row r="2233" spans="1:27" ht="15.75" customHeight="1" x14ac:dyDescent="0.25">
      <c r="A2233" s="27">
        <v>2236</v>
      </c>
      <c r="B2233" s="5" t="str">
        <f t="shared" si="34"/>
        <v>261 Mosinee Avenue</v>
      </c>
      <c r="C2233" s="6" t="s">
        <v>13086</v>
      </c>
      <c r="D2233" s="5">
        <v>2335</v>
      </c>
      <c r="E2233" s="42" t="s">
        <v>10855</v>
      </c>
      <c r="F2233" s="6" t="s">
        <v>7062</v>
      </c>
      <c r="G2233" s="5">
        <v>5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</row>
    <row r="2234" spans="1:27" ht="15.75" customHeight="1" x14ac:dyDescent="0.25">
      <c r="A2234" s="27">
        <v>2237</v>
      </c>
      <c r="B2234" s="5" t="str">
        <f t="shared" si="34"/>
        <v>57 Boyd Avenue</v>
      </c>
      <c r="C2234" s="6" t="s">
        <v>13087</v>
      </c>
      <c r="D2234" s="5">
        <v>2287</v>
      </c>
      <c r="E2234" s="42" t="s">
        <v>10855</v>
      </c>
      <c r="F2234" s="6" t="s">
        <v>7062</v>
      </c>
      <c r="G2234" s="5">
        <v>7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</row>
    <row r="2235" spans="1:27" ht="15.75" customHeight="1" x14ac:dyDescent="0.25">
      <c r="A2235" s="27">
        <v>2238</v>
      </c>
      <c r="B2235" s="5" t="str">
        <f t="shared" si="34"/>
        <v>9 Washington Drive</v>
      </c>
      <c r="C2235" s="6" t="s">
        <v>13088</v>
      </c>
      <c r="D2235" s="5">
        <v>3079</v>
      </c>
      <c r="E2235" s="42" t="s">
        <v>11301</v>
      </c>
      <c r="F2235" s="6" t="s">
        <v>7062</v>
      </c>
      <c r="G2235" s="5">
        <v>9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</row>
    <row r="2236" spans="1:27" ht="15.75" customHeight="1" x14ac:dyDescent="0.25">
      <c r="A2236" s="27">
        <v>2239</v>
      </c>
      <c r="B2236" s="5" t="str">
        <f t="shared" si="34"/>
        <v>48 Straubel Court</v>
      </c>
      <c r="C2236" s="6" t="s">
        <v>13089</v>
      </c>
      <c r="D2236" s="5">
        <v>2400</v>
      </c>
      <c r="E2236" s="42" t="s">
        <v>10855</v>
      </c>
      <c r="F2236" s="6" t="s">
        <v>7062</v>
      </c>
      <c r="G2236" s="5">
        <v>1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</row>
    <row r="2237" spans="1:27" ht="15.75" customHeight="1" x14ac:dyDescent="0.25">
      <c r="A2237" s="27">
        <v>2240</v>
      </c>
      <c r="B2237" s="5" t="str">
        <f t="shared" si="34"/>
        <v>70 Old Gate Avenue</v>
      </c>
      <c r="C2237" s="6" t="s">
        <v>13090</v>
      </c>
      <c r="D2237" s="5">
        <v>3043</v>
      </c>
      <c r="E2237" s="42" t="s">
        <v>11301</v>
      </c>
      <c r="F2237" s="6" t="s">
        <v>7062</v>
      </c>
      <c r="G2237" s="5">
        <v>7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</row>
    <row r="2238" spans="1:27" ht="15.75" customHeight="1" x14ac:dyDescent="0.25">
      <c r="A2238" s="27">
        <v>2241</v>
      </c>
      <c r="B2238" s="5" t="str">
        <f t="shared" si="34"/>
        <v>40062 Steensland Center</v>
      </c>
      <c r="C2238" s="6" t="s">
        <v>13091</v>
      </c>
      <c r="D2238" s="5">
        <v>3977</v>
      </c>
      <c r="E2238" s="42" t="s">
        <v>11301</v>
      </c>
      <c r="F2238" s="6" t="s">
        <v>7062</v>
      </c>
      <c r="G2238" s="5">
        <v>6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</row>
    <row r="2239" spans="1:27" ht="15.75" customHeight="1" x14ac:dyDescent="0.25">
      <c r="A2239" s="27">
        <v>2242</v>
      </c>
      <c r="B2239" s="5" t="str">
        <f t="shared" si="34"/>
        <v>39179 Bayside Terrace</v>
      </c>
      <c r="C2239" s="6" t="s">
        <v>13092</v>
      </c>
      <c r="D2239" s="5">
        <v>3148</v>
      </c>
      <c r="E2239" s="42" t="s">
        <v>11301</v>
      </c>
      <c r="F2239" s="6" t="s">
        <v>7062</v>
      </c>
      <c r="G2239" s="5">
        <v>9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</row>
    <row r="2240" spans="1:27" ht="15.75" customHeight="1" x14ac:dyDescent="0.25">
      <c r="A2240" s="27">
        <v>2243</v>
      </c>
      <c r="B2240" s="5" t="str">
        <f t="shared" si="34"/>
        <v>04488 Amoth Parkway</v>
      </c>
      <c r="C2240" s="6" t="s">
        <v>13093</v>
      </c>
      <c r="D2240" s="5">
        <v>2036</v>
      </c>
      <c r="E2240" s="42" t="s">
        <v>10855</v>
      </c>
      <c r="F2240" s="6" t="s">
        <v>7062</v>
      </c>
      <c r="G2240" s="5">
        <v>8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</row>
    <row r="2241" spans="1:27" ht="15.75" customHeight="1" x14ac:dyDescent="0.25">
      <c r="A2241" s="27">
        <v>2244</v>
      </c>
      <c r="B2241" s="5" t="str">
        <f t="shared" si="34"/>
        <v>259 Homewood Pass</v>
      </c>
      <c r="C2241" s="6" t="s">
        <v>13094</v>
      </c>
      <c r="D2241" s="5">
        <v>2092</v>
      </c>
      <c r="E2241" s="42" t="s">
        <v>10855</v>
      </c>
      <c r="F2241" s="6" t="s">
        <v>7062</v>
      </c>
      <c r="G2241" s="5">
        <v>10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</row>
    <row r="2242" spans="1:27" ht="15.75" customHeight="1" x14ac:dyDescent="0.25">
      <c r="A2242" s="27">
        <v>2245</v>
      </c>
      <c r="B2242" s="5" t="str">
        <f t="shared" si="34"/>
        <v>863 Crescent Oaks Hill</v>
      </c>
      <c r="C2242" s="6" t="s">
        <v>13095</v>
      </c>
      <c r="D2242" s="5">
        <v>4215</v>
      </c>
      <c r="E2242" s="42" t="s">
        <v>7061</v>
      </c>
      <c r="F2242" s="6" t="s">
        <v>7062</v>
      </c>
      <c r="G2242" s="5">
        <v>1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</row>
    <row r="2243" spans="1:27" ht="15.75" customHeight="1" x14ac:dyDescent="0.25">
      <c r="A2243" s="27">
        <v>2246</v>
      </c>
      <c r="B2243" s="5" t="str">
        <f t="shared" ref="B2243:B2306" si="35">TRIM(C2243)</f>
        <v>353 Scott Road</v>
      </c>
      <c r="C2243" s="6" t="s">
        <v>13096</v>
      </c>
      <c r="D2243" s="5">
        <v>2770</v>
      </c>
      <c r="E2243" s="42" t="s">
        <v>10855</v>
      </c>
      <c r="F2243" s="6" t="s">
        <v>7062</v>
      </c>
      <c r="G2243" s="5">
        <v>7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</row>
    <row r="2244" spans="1:27" ht="15.75" customHeight="1" x14ac:dyDescent="0.25">
      <c r="A2244" s="27">
        <v>2247</v>
      </c>
      <c r="B2244" s="5" t="str">
        <f t="shared" si="35"/>
        <v>97 Randy Junction</v>
      </c>
      <c r="C2244" s="6" t="s">
        <v>13097</v>
      </c>
      <c r="D2244" s="5">
        <v>2040</v>
      </c>
      <c r="E2244" s="42" t="s">
        <v>10855</v>
      </c>
      <c r="F2244" s="6" t="s">
        <v>7062</v>
      </c>
      <c r="G2244" s="5">
        <v>12</v>
      </c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</row>
    <row r="2245" spans="1:27" ht="15.75" customHeight="1" x14ac:dyDescent="0.25">
      <c r="A2245" s="27">
        <v>2248</v>
      </c>
      <c r="B2245" s="5" t="str">
        <f t="shared" si="35"/>
        <v>047 Northfield Trail</v>
      </c>
      <c r="C2245" s="6" t="s">
        <v>13098</v>
      </c>
      <c r="D2245" s="5">
        <v>3127</v>
      </c>
      <c r="E2245" s="42" t="s">
        <v>11301</v>
      </c>
      <c r="F2245" s="6" t="s">
        <v>7062</v>
      </c>
      <c r="G2245" s="5">
        <v>12</v>
      </c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</row>
    <row r="2246" spans="1:27" ht="15.75" customHeight="1" x14ac:dyDescent="0.25">
      <c r="A2246" s="27">
        <v>2249</v>
      </c>
      <c r="B2246" s="5" t="str">
        <f t="shared" si="35"/>
        <v>0132 Merrick Way</v>
      </c>
      <c r="C2246" s="6" t="s">
        <v>13099</v>
      </c>
      <c r="D2246" s="5">
        <v>2770</v>
      </c>
      <c r="E2246" s="42" t="s">
        <v>10855</v>
      </c>
      <c r="F2246" s="6" t="s">
        <v>7062</v>
      </c>
      <c r="G2246" s="5">
        <v>9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</row>
    <row r="2247" spans="1:27" ht="15.75" customHeight="1" x14ac:dyDescent="0.25">
      <c r="A2247" s="27">
        <v>2250</v>
      </c>
      <c r="B2247" s="5" t="str">
        <f t="shared" si="35"/>
        <v>9248 Ludington Circle</v>
      </c>
      <c r="C2247" s="6" t="s">
        <v>13100</v>
      </c>
      <c r="D2247" s="5">
        <v>2714</v>
      </c>
      <c r="E2247" s="42" t="s">
        <v>10855</v>
      </c>
      <c r="F2247" s="6" t="s">
        <v>7062</v>
      </c>
      <c r="G2247" s="5">
        <v>1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</row>
    <row r="2248" spans="1:27" ht="15.75" customHeight="1" x14ac:dyDescent="0.25">
      <c r="A2248" s="27">
        <v>2251</v>
      </c>
      <c r="B2248" s="5" t="str">
        <f t="shared" si="35"/>
        <v>81 Forest Dale Center</v>
      </c>
      <c r="C2248" s="6" t="s">
        <v>13101</v>
      </c>
      <c r="D2248" s="5">
        <v>3555</v>
      </c>
      <c r="E2248" s="42" t="s">
        <v>11301</v>
      </c>
      <c r="F2248" s="6" t="s">
        <v>7062</v>
      </c>
      <c r="G2248" s="5">
        <v>3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</row>
    <row r="2249" spans="1:27" ht="15.75" customHeight="1" x14ac:dyDescent="0.25">
      <c r="A2249" s="27">
        <v>2252</v>
      </c>
      <c r="B2249" s="5" t="str">
        <f t="shared" si="35"/>
        <v>0 Blaine Point</v>
      </c>
      <c r="C2249" s="6" t="s">
        <v>13102</v>
      </c>
      <c r="D2249" s="5">
        <v>3183</v>
      </c>
      <c r="E2249" s="42" t="s">
        <v>11301</v>
      </c>
      <c r="F2249" s="6" t="s">
        <v>7062</v>
      </c>
      <c r="G2249" s="5">
        <v>7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</row>
    <row r="2250" spans="1:27" ht="15.75" customHeight="1" x14ac:dyDescent="0.25">
      <c r="A2250" s="27">
        <v>2253</v>
      </c>
      <c r="B2250" s="5" t="str">
        <f t="shared" si="35"/>
        <v>90 2nd Lane</v>
      </c>
      <c r="C2250" s="6" t="s">
        <v>13103</v>
      </c>
      <c r="D2250" s="5">
        <v>2768</v>
      </c>
      <c r="E2250" s="42" t="s">
        <v>10855</v>
      </c>
      <c r="F2250" s="6" t="s">
        <v>7062</v>
      </c>
      <c r="G2250" s="5">
        <v>10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</row>
    <row r="2251" spans="1:27" ht="15.75" customHeight="1" x14ac:dyDescent="0.25">
      <c r="A2251" s="27">
        <v>2254</v>
      </c>
      <c r="B2251" s="5" t="str">
        <f t="shared" si="35"/>
        <v>8718 Warner Avenue</v>
      </c>
      <c r="C2251" s="6" t="s">
        <v>13104</v>
      </c>
      <c r="D2251" s="5">
        <v>2148</v>
      </c>
      <c r="E2251" s="42" t="s">
        <v>10855</v>
      </c>
      <c r="F2251" s="6" t="s">
        <v>7062</v>
      </c>
      <c r="G2251" s="5">
        <v>8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</row>
    <row r="2252" spans="1:27" ht="15.75" customHeight="1" x14ac:dyDescent="0.25">
      <c r="A2252" s="27">
        <v>2255</v>
      </c>
      <c r="B2252" s="5" t="str">
        <f t="shared" si="35"/>
        <v>4 Mallory Hill</v>
      </c>
      <c r="C2252" s="6" t="s">
        <v>13105</v>
      </c>
      <c r="D2252" s="5">
        <v>2880</v>
      </c>
      <c r="E2252" s="42" t="s">
        <v>10855</v>
      </c>
      <c r="F2252" s="6" t="s">
        <v>7062</v>
      </c>
      <c r="G2252" s="5">
        <v>1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</row>
    <row r="2253" spans="1:27" ht="15.75" customHeight="1" x14ac:dyDescent="0.25">
      <c r="A2253" s="27">
        <v>2256</v>
      </c>
      <c r="B2253" s="5" t="str">
        <f t="shared" si="35"/>
        <v>29180 American Ash Circle</v>
      </c>
      <c r="C2253" s="6" t="s">
        <v>13106</v>
      </c>
      <c r="D2253" s="5">
        <v>2560</v>
      </c>
      <c r="E2253" s="42" t="s">
        <v>10855</v>
      </c>
      <c r="F2253" s="6" t="s">
        <v>7062</v>
      </c>
      <c r="G2253" s="5">
        <v>9</v>
      </c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</row>
    <row r="2254" spans="1:27" ht="15.75" customHeight="1" x14ac:dyDescent="0.25">
      <c r="A2254" s="27">
        <v>2257</v>
      </c>
      <c r="B2254" s="5" t="str">
        <f t="shared" si="35"/>
        <v>6471 Meadow Valley Court</v>
      </c>
      <c r="C2254" s="6" t="s">
        <v>13107</v>
      </c>
      <c r="D2254" s="5">
        <v>2097</v>
      </c>
      <c r="E2254" s="42" t="s">
        <v>10855</v>
      </c>
      <c r="F2254" s="6" t="s">
        <v>7062</v>
      </c>
      <c r="G2254" s="5">
        <v>11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</row>
    <row r="2255" spans="1:27" ht="15.75" customHeight="1" x14ac:dyDescent="0.25">
      <c r="A2255" s="27">
        <v>2258</v>
      </c>
      <c r="B2255" s="5" t="str">
        <f t="shared" si="35"/>
        <v>9 Waxwing Pass</v>
      </c>
      <c r="C2255" s="6" t="s">
        <v>13108</v>
      </c>
      <c r="D2255" s="5">
        <v>2008</v>
      </c>
      <c r="E2255" s="42" t="s">
        <v>10855</v>
      </c>
      <c r="F2255" s="6" t="s">
        <v>7062</v>
      </c>
      <c r="G2255" s="5">
        <v>11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</row>
    <row r="2256" spans="1:27" ht="15.75" customHeight="1" x14ac:dyDescent="0.25">
      <c r="A2256" s="27">
        <v>2259</v>
      </c>
      <c r="B2256" s="5" t="str">
        <f t="shared" si="35"/>
        <v>8 Buell Crossing</v>
      </c>
      <c r="C2256" s="6" t="s">
        <v>13109</v>
      </c>
      <c r="D2256" s="5">
        <v>2320</v>
      </c>
      <c r="E2256" s="42" t="s">
        <v>10855</v>
      </c>
      <c r="F2256" s="6" t="s">
        <v>7062</v>
      </c>
      <c r="G2256" s="5">
        <v>5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</row>
    <row r="2257" spans="1:27" ht="15.75" customHeight="1" x14ac:dyDescent="0.25">
      <c r="A2257" s="27">
        <v>2260</v>
      </c>
      <c r="B2257" s="5" t="str">
        <f t="shared" si="35"/>
        <v>40 Rigney Street</v>
      </c>
      <c r="C2257" s="6" t="s">
        <v>13110</v>
      </c>
      <c r="D2257" s="5">
        <v>2200</v>
      </c>
      <c r="E2257" s="42" t="s">
        <v>10855</v>
      </c>
      <c r="F2257" s="6" t="s">
        <v>7062</v>
      </c>
      <c r="G2257" s="5">
        <v>8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</row>
    <row r="2258" spans="1:27" ht="15.75" customHeight="1" x14ac:dyDescent="0.25">
      <c r="A2258" s="27">
        <v>2261</v>
      </c>
      <c r="B2258" s="5" t="str">
        <f t="shared" si="35"/>
        <v>7035 Crest Line Place</v>
      </c>
      <c r="C2258" s="6" t="s">
        <v>13111</v>
      </c>
      <c r="D2258" s="5">
        <v>3101</v>
      </c>
      <c r="E2258" s="42" t="s">
        <v>11301</v>
      </c>
      <c r="F2258" s="6" t="s">
        <v>7062</v>
      </c>
      <c r="G2258" s="5">
        <v>11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</row>
    <row r="2259" spans="1:27" ht="15.75" customHeight="1" x14ac:dyDescent="0.25">
      <c r="A2259" s="27">
        <v>2262</v>
      </c>
      <c r="B2259" s="5" t="str">
        <f t="shared" si="35"/>
        <v>9129 Gale Court</v>
      </c>
      <c r="C2259" s="6" t="s">
        <v>13112</v>
      </c>
      <c r="D2259" s="5">
        <v>4226</v>
      </c>
      <c r="E2259" s="42" t="s">
        <v>7061</v>
      </c>
      <c r="F2259" s="6" t="s">
        <v>7062</v>
      </c>
      <c r="G2259" s="5">
        <v>8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</row>
    <row r="2260" spans="1:27" ht="15.75" customHeight="1" x14ac:dyDescent="0.25">
      <c r="A2260" s="27">
        <v>2263</v>
      </c>
      <c r="B2260" s="5" t="str">
        <f t="shared" si="35"/>
        <v>71109 Vernon Way</v>
      </c>
      <c r="C2260" s="6" t="s">
        <v>13113</v>
      </c>
      <c r="D2260" s="5">
        <v>3350</v>
      </c>
      <c r="E2260" s="42" t="s">
        <v>11301</v>
      </c>
      <c r="F2260" s="6" t="s">
        <v>7062</v>
      </c>
      <c r="G2260" s="5">
        <v>4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</row>
    <row r="2261" spans="1:27" ht="15.75" customHeight="1" x14ac:dyDescent="0.25">
      <c r="A2261" s="27">
        <v>2264</v>
      </c>
      <c r="B2261" s="5" t="str">
        <f t="shared" si="35"/>
        <v>883 Almo Terrace</v>
      </c>
      <c r="C2261" s="6" t="s">
        <v>13114</v>
      </c>
      <c r="D2261" s="5">
        <v>3977</v>
      </c>
      <c r="E2261" s="42" t="s">
        <v>11301</v>
      </c>
      <c r="F2261" s="6" t="s">
        <v>7062</v>
      </c>
      <c r="G2261" s="5">
        <v>6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</row>
    <row r="2262" spans="1:27" ht="15.75" customHeight="1" x14ac:dyDescent="0.25">
      <c r="A2262" s="27">
        <v>2265</v>
      </c>
      <c r="B2262" s="5" t="str">
        <f t="shared" si="35"/>
        <v>987 Victoria Trail</v>
      </c>
      <c r="C2262" s="6" t="s">
        <v>13115</v>
      </c>
      <c r="D2262" s="5">
        <v>4006</v>
      </c>
      <c r="E2262" s="42" t="s">
        <v>7061</v>
      </c>
      <c r="F2262" s="6" t="s">
        <v>7062</v>
      </c>
      <c r="G2262" s="5">
        <v>8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</row>
    <row r="2263" spans="1:27" ht="15.75" customHeight="1" x14ac:dyDescent="0.25">
      <c r="A2263" s="27">
        <v>2266</v>
      </c>
      <c r="B2263" s="5" t="str">
        <f t="shared" si="35"/>
        <v>7037 North Park</v>
      </c>
      <c r="C2263" s="6" t="s">
        <v>13116</v>
      </c>
      <c r="D2263" s="5">
        <v>2484</v>
      </c>
      <c r="E2263" s="42" t="s">
        <v>10855</v>
      </c>
      <c r="F2263" s="6" t="s">
        <v>7062</v>
      </c>
      <c r="G2263" s="5">
        <v>6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</row>
    <row r="2264" spans="1:27" ht="15.75" customHeight="1" x14ac:dyDescent="0.25">
      <c r="A2264" s="27">
        <v>2267</v>
      </c>
      <c r="B2264" s="5" t="str">
        <f t="shared" si="35"/>
        <v>93 Shasta Avenue</v>
      </c>
      <c r="C2264" s="6" t="s">
        <v>13117</v>
      </c>
      <c r="D2264" s="5">
        <v>4171</v>
      </c>
      <c r="E2264" s="42" t="s">
        <v>7061</v>
      </c>
      <c r="F2264" s="6" t="s">
        <v>7062</v>
      </c>
      <c r="G2264" s="5">
        <v>10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</row>
    <row r="2265" spans="1:27" ht="15.75" customHeight="1" x14ac:dyDescent="0.25">
      <c r="A2265" s="27">
        <v>2268</v>
      </c>
      <c r="B2265" s="5" t="str">
        <f t="shared" si="35"/>
        <v>9574 David Lane</v>
      </c>
      <c r="C2265" s="6" t="s">
        <v>13118</v>
      </c>
      <c r="D2265" s="5">
        <v>3218</v>
      </c>
      <c r="E2265" s="42" t="s">
        <v>11301</v>
      </c>
      <c r="F2265" s="6" t="s">
        <v>7062</v>
      </c>
      <c r="G2265" s="5">
        <v>8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</row>
    <row r="2266" spans="1:27" ht="15.75" customHeight="1" x14ac:dyDescent="0.25">
      <c r="A2266" s="27">
        <v>2269</v>
      </c>
      <c r="B2266" s="5" t="str">
        <f t="shared" si="35"/>
        <v>1 Del Sol Center</v>
      </c>
      <c r="C2266" s="6" t="s">
        <v>13119</v>
      </c>
      <c r="D2266" s="5">
        <v>2323</v>
      </c>
      <c r="E2266" s="42" t="s">
        <v>10855</v>
      </c>
      <c r="F2266" s="6" t="s">
        <v>7062</v>
      </c>
      <c r="G2266" s="5">
        <v>3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</row>
    <row r="2267" spans="1:27" ht="15.75" customHeight="1" x14ac:dyDescent="0.25">
      <c r="A2267" s="27">
        <v>2270</v>
      </c>
      <c r="B2267" s="5" t="str">
        <f t="shared" si="35"/>
        <v>38 Valley Edge Plaza</v>
      </c>
      <c r="C2267" s="6" t="s">
        <v>13120</v>
      </c>
      <c r="D2267" s="5">
        <v>3095</v>
      </c>
      <c r="E2267" s="42" t="s">
        <v>11301</v>
      </c>
      <c r="F2267" s="6" t="s">
        <v>7062</v>
      </c>
      <c r="G2267" s="5">
        <v>10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</row>
    <row r="2268" spans="1:27" ht="15.75" customHeight="1" x14ac:dyDescent="0.25">
      <c r="A2268" s="27">
        <v>2271</v>
      </c>
      <c r="B2268" s="5" t="str">
        <f t="shared" si="35"/>
        <v>004 Gulseth Junction</v>
      </c>
      <c r="C2268" s="6" t="s">
        <v>13121</v>
      </c>
      <c r="D2268" s="5">
        <v>2619</v>
      </c>
      <c r="E2268" s="42" t="s">
        <v>10855</v>
      </c>
      <c r="F2268" s="6" t="s">
        <v>7062</v>
      </c>
      <c r="G2268" s="5">
        <v>8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</row>
    <row r="2269" spans="1:27" ht="15.75" customHeight="1" x14ac:dyDescent="0.25">
      <c r="A2269" s="27">
        <v>2272</v>
      </c>
      <c r="B2269" s="5" t="str">
        <f t="shared" si="35"/>
        <v>503 Clove Crossing</v>
      </c>
      <c r="C2269" s="6" t="s">
        <v>13122</v>
      </c>
      <c r="D2269" s="5">
        <v>4306</v>
      </c>
      <c r="E2269" s="42" t="s">
        <v>7061</v>
      </c>
      <c r="F2269" s="6" t="s">
        <v>7062</v>
      </c>
      <c r="G2269" s="5">
        <v>4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</row>
    <row r="2270" spans="1:27" ht="15.75" customHeight="1" x14ac:dyDescent="0.25">
      <c r="A2270" s="27">
        <v>2273</v>
      </c>
      <c r="B2270" s="5" t="str">
        <f t="shared" si="35"/>
        <v>0346 Dayton Hill</v>
      </c>
      <c r="C2270" s="6" t="s">
        <v>13123</v>
      </c>
      <c r="D2270" s="5">
        <v>2092</v>
      </c>
      <c r="E2270" s="42" t="s">
        <v>10855</v>
      </c>
      <c r="F2270" s="6" t="s">
        <v>7062</v>
      </c>
      <c r="G2270" s="5">
        <v>12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</row>
    <row r="2271" spans="1:27" ht="15.75" customHeight="1" x14ac:dyDescent="0.25">
      <c r="A2271" s="27">
        <v>2274</v>
      </c>
      <c r="B2271" s="5" t="str">
        <f t="shared" si="35"/>
        <v>5 Derek Pass</v>
      </c>
      <c r="C2271" s="6" t="s">
        <v>13124</v>
      </c>
      <c r="D2271" s="5">
        <v>2090</v>
      </c>
      <c r="E2271" s="42" t="s">
        <v>10855</v>
      </c>
      <c r="F2271" s="6" t="s">
        <v>7062</v>
      </c>
      <c r="G2271" s="5">
        <v>10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</row>
    <row r="2272" spans="1:27" ht="15.75" customHeight="1" x14ac:dyDescent="0.25">
      <c r="A2272" s="27">
        <v>2275</v>
      </c>
      <c r="B2272" s="5" t="str">
        <f t="shared" si="35"/>
        <v>3417 Huxley Pass</v>
      </c>
      <c r="C2272" s="6" t="s">
        <v>13125</v>
      </c>
      <c r="D2272" s="5">
        <v>3355</v>
      </c>
      <c r="E2272" s="42" t="s">
        <v>11301</v>
      </c>
      <c r="F2272" s="6" t="s">
        <v>7062</v>
      </c>
      <c r="G2272" s="5">
        <v>2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</row>
    <row r="2273" spans="1:27" ht="15.75" customHeight="1" x14ac:dyDescent="0.25">
      <c r="A2273" s="27">
        <v>2276</v>
      </c>
      <c r="B2273" s="5" t="str">
        <f t="shared" si="35"/>
        <v>163 Gale Center</v>
      </c>
      <c r="C2273" s="6" t="s">
        <v>13126</v>
      </c>
      <c r="D2273" s="5">
        <v>2077</v>
      </c>
      <c r="E2273" s="42" t="s">
        <v>10855</v>
      </c>
      <c r="F2273" s="6" t="s">
        <v>7062</v>
      </c>
      <c r="G2273" s="5">
        <v>10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</row>
    <row r="2274" spans="1:27" ht="15.75" customHeight="1" x14ac:dyDescent="0.25">
      <c r="A2274" s="27">
        <v>2277</v>
      </c>
      <c r="B2274" s="5" t="str">
        <f t="shared" si="35"/>
        <v>09 Grim Lane</v>
      </c>
      <c r="C2274" s="6" t="s">
        <v>13127</v>
      </c>
      <c r="D2274" s="5">
        <v>3752</v>
      </c>
      <c r="E2274" s="42" t="s">
        <v>11301</v>
      </c>
      <c r="F2274" s="6" t="s">
        <v>7062</v>
      </c>
      <c r="G2274" s="5">
        <v>4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</row>
    <row r="2275" spans="1:27" ht="15.75" customHeight="1" x14ac:dyDescent="0.25">
      <c r="A2275" s="27">
        <v>2278</v>
      </c>
      <c r="B2275" s="5" t="str">
        <f t="shared" si="35"/>
        <v>31953 Dixon Way</v>
      </c>
      <c r="C2275" s="6" t="s">
        <v>13128</v>
      </c>
      <c r="D2275" s="5">
        <v>2580</v>
      </c>
      <c r="E2275" s="42" t="s">
        <v>10855</v>
      </c>
      <c r="F2275" s="6" t="s">
        <v>7062</v>
      </c>
      <c r="G2275" s="5">
        <v>4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</row>
    <row r="2276" spans="1:27" ht="15.75" customHeight="1" x14ac:dyDescent="0.25">
      <c r="A2276" s="27">
        <v>2279</v>
      </c>
      <c r="B2276" s="5" t="str">
        <f t="shared" si="35"/>
        <v>463 Rowland Drive</v>
      </c>
      <c r="C2276" s="6" t="s">
        <v>13129</v>
      </c>
      <c r="D2276" s="5">
        <v>2066</v>
      </c>
      <c r="E2276" s="42" t="s">
        <v>10855</v>
      </c>
      <c r="F2276" s="6" t="s">
        <v>7062</v>
      </c>
      <c r="G2276" s="5">
        <v>9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</row>
    <row r="2277" spans="1:27" ht="15.75" customHeight="1" x14ac:dyDescent="0.25">
      <c r="A2277" s="27">
        <v>2280</v>
      </c>
      <c r="B2277" s="5" t="str">
        <f t="shared" si="35"/>
        <v>054 Mesta Drive</v>
      </c>
      <c r="C2277" s="6" t="s">
        <v>13130</v>
      </c>
      <c r="D2277" s="5">
        <v>3620</v>
      </c>
      <c r="E2277" s="42" t="s">
        <v>11301</v>
      </c>
      <c r="F2277" s="6" t="s">
        <v>7062</v>
      </c>
      <c r="G2277" s="5">
        <v>1</v>
      </c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</row>
    <row r="2278" spans="1:27" ht="15.75" customHeight="1" x14ac:dyDescent="0.25">
      <c r="A2278" s="27">
        <v>2281</v>
      </c>
      <c r="B2278" s="5" t="str">
        <f t="shared" si="35"/>
        <v>33550 Spohn Terrace</v>
      </c>
      <c r="C2278" s="6" t="s">
        <v>13131</v>
      </c>
      <c r="D2278" s="5">
        <v>3630</v>
      </c>
      <c r="E2278" s="42" t="s">
        <v>11301</v>
      </c>
      <c r="F2278" s="6" t="s">
        <v>7062</v>
      </c>
      <c r="G2278" s="5">
        <v>1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</row>
    <row r="2279" spans="1:27" ht="15.75" customHeight="1" x14ac:dyDescent="0.25">
      <c r="A2279" s="27">
        <v>2282</v>
      </c>
      <c r="B2279" s="5" t="str">
        <f t="shared" si="35"/>
        <v>953 Del Sol Point</v>
      </c>
      <c r="C2279" s="6" t="s">
        <v>13132</v>
      </c>
      <c r="D2279" s="5">
        <v>3630</v>
      </c>
      <c r="E2279" s="42" t="s">
        <v>11301</v>
      </c>
      <c r="F2279" s="6" t="s">
        <v>7062</v>
      </c>
      <c r="G2279" s="5">
        <v>4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</row>
    <row r="2280" spans="1:27" ht="15.75" customHeight="1" x14ac:dyDescent="0.25">
      <c r="A2280" s="27">
        <v>2283</v>
      </c>
      <c r="B2280" s="5" t="str">
        <f t="shared" si="35"/>
        <v>369 Milwaukee Court</v>
      </c>
      <c r="C2280" s="6" t="s">
        <v>13133</v>
      </c>
      <c r="D2280" s="5">
        <v>3630</v>
      </c>
      <c r="E2280" s="42" t="s">
        <v>11301</v>
      </c>
      <c r="F2280" s="6" t="s">
        <v>7062</v>
      </c>
      <c r="G2280" s="5">
        <v>2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</row>
    <row r="2281" spans="1:27" ht="15.75" customHeight="1" x14ac:dyDescent="0.25">
      <c r="A2281" s="27">
        <v>2284</v>
      </c>
      <c r="B2281" s="5" t="str">
        <f t="shared" si="35"/>
        <v>10055 Old Shore Lane</v>
      </c>
      <c r="C2281" s="6" t="s">
        <v>13134</v>
      </c>
      <c r="D2281" s="5">
        <v>3630</v>
      </c>
      <c r="E2281" s="42" t="s">
        <v>11301</v>
      </c>
      <c r="F2281" s="6" t="s">
        <v>7062</v>
      </c>
      <c r="G2281" s="5">
        <v>1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</row>
    <row r="2282" spans="1:27" ht="15.75" customHeight="1" x14ac:dyDescent="0.25">
      <c r="A2282" s="27">
        <v>2285</v>
      </c>
      <c r="B2282" s="5" t="str">
        <f t="shared" si="35"/>
        <v>018 Porter Court</v>
      </c>
      <c r="C2282" s="6" t="s">
        <v>13135</v>
      </c>
      <c r="D2282" s="5">
        <v>3631</v>
      </c>
      <c r="E2282" s="42" t="s">
        <v>11301</v>
      </c>
      <c r="F2282" s="6" t="s">
        <v>7062</v>
      </c>
      <c r="G2282" s="5">
        <v>6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</row>
    <row r="2283" spans="1:27" ht="15.75" customHeight="1" x14ac:dyDescent="0.25">
      <c r="A2283" s="27">
        <v>2286</v>
      </c>
      <c r="B2283" s="5" t="str">
        <f t="shared" si="35"/>
        <v>67 Elka Court</v>
      </c>
      <c r="C2283" s="6" t="s">
        <v>13136</v>
      </c>
      <c r="D2283" s="5">
        <v>3630</v>
      </c>
      <c r="E2283" s="42" t="s">
        <v>11301</v>
      </c>
      <c r="F2283" s="6" t="s">
        <v>7062</v>
      </c>
      <c r="G2283" s="5">
        <v>3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</row>
    <row r="2284" spans="1:27" ht="15.75" customHeight="1" x14ac:dyDescent="0.25">
      <c r="A2284" s="27">
        <v>2287</v>
      </c>
      <c r="B2284" s="5" t="str">
        <f t="shared" si="35"/>
        <v>5086 Meadow Ridge Circle</v>
      </c>
      <c r="C2284" s="6" t="s">
        <v>13137</v>
      </c>
      <c r="D2284" s="5">
        <v>3350</v>
      </c>
      <c r="E2284" s="42" t="s">
        <v>11301</v>
      </c>
      <c r="F2284" s="6" t="s">
        <v>7062</v>
      </c>
      <c r="G2284" s="5">
        <v>7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</row>
    <row r="2285" spans="1:27" ht="15.75" customHeight="1" x14ac:dyDescent="0.25">
      <c r="A2285" s="27">
        <v>2288</v>
      </c>
      <c r="B2285" s="5" t="str">
        <f t="shared" si="35"/>
        <v>66 Talmadge Terrace</v>
      </c>
      <c r="C2285" s="6" t="s">
        <v>13138</v>
      </c>
      <c r="D2285" s="5">
        <v>3630</v>
      </c>
      <c r="E2285" s="42" t="s">
        <v>11301</v>
      </c>
      <c r="F2285" s="6" t="s">
        <v>7062</v>
      </c>
      <c r="G2285" s="5">
        <v>1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</row>
    <row r="2286" spans="1:27" ht="15.75" customHeight="1" x14ac:dyDescent="0.25">
      <c r="A2286" s="27">
        <v>2289</v>
      </c>
      <c r="B2286" s="5" t="str">
        <f t="shared" si="35"/>
        <v>09356 Badeau Drive</v>
      </c>
      <c r="C2286" s="6" t="s">
        <v>13139</v>
      </c>
      <c r="D2286" s="5">
        <v>3630</v>
      </c>
      <c r="E2286" s="42" t="s">
        <v>11301</v>
      </c>
      <c r="F2286" s="6" t="s">
        <v>7062</v>
      </c>
      <c r="G2286" s="5">
        <v>1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</row>
    <row r="2287" spans="1:27" ht="15.75" customHeight="1" x14ac:dyDescent="0.25">
      <c r="A2287" s="27">
        <v>2290</v>
      </c>
      <c r="B2287" s="5" t="str">
        <f t="shared" si="35"/>
        <v>1032 Killdeer Place</v>
      </c>
      <c r="C2287" s="6" t="s">
        <v>13140</v>
      </c>
      <c r="D2287" s="5">
        <v>3631</v>
      </c>
      <c r="E2287" s="42" t="s">
        <v>11301</v>
      </c>
      <c r="F2287" s="6" t="s">
        <v>7062</v>
      </c>
      <c r="G2287" s="5">
        <v>3</v>
      </c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</row>
    <row r="2288" spans="1:27" ht="15.75" customHeight="1" x14ac:dyDescent="0.25">
      <c r="A2288" s="27">
        <v>2291</v>
      </c>
      <c r="B2288" s="5" t="str">
        <f t="shared" si="35"/>
        <v>91 Ilene Parkway</v>
      </c>
      <c r="C2288" s="6" t="s">
        <v>13141</v>
      </c>
      <c r="D2288" s="5">
        <v>3630</v>
      </c>
      <c r="E2288" s="42" t="s">
        <v>11301</v>
      </c>
      <c r="F2288" s="6" t="s">
        <v>7062</v>
      </c>
      <c r="G2288" s="5">
        <v>1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</row>
    <row r="2289" spans="1:27" ht="15.75" customHeight="1" x14ac:dyDescent="0.25">
      <c r="A2289" s="27">
        <v>2292</v>
      </c>
      <c r="B2289" s="5" t="str">
        <f t="shared" si="35"/>
        <v>5015 Pawling Park</v>
      </c>
      <c r="C2289" s="6" t="s">
        <v>13142</v>
      </c>
      <c r="D2289" s="5">
        <v>2525</v>
      </c>
      <c r="E2289" s="42" t="s">
        <v>10855</v>
      </c>
      <c r="F2289" s="6" t="s">
        <v>7062</v>
      </c>
      <c r="G2289" s="5">
        <v>9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</row>
    <row r="2290" spans="1:27" ht="15.75" customHeight="1" x14ac:dyDescent="0.25">
      <c r="A2290" s="27">
        <v>2293</v>
      </c>
      <c r="B2290" s="5" t="str">
        <f t="shared" si="35"/>
        <v>5701 Sugar Court</v>
      </c>
      <c r="C2290" s="6" t="s">
        <v>13143</v>
      </c>
      <c r="D2290" s="5">
        <v>2880</v>
      </c>
      <c r="E2290" s="42" t="s">
        <v>10855</v>
      </c>
      <c r="F2290" s="6" t="s">
        <v>7062</v>
      </c>
      <c r="G2290" s="5">
        <v>1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</row>
    <row r="2291" spans="1:27" ht="15.75" customHeight="1" x14ac:dyDescent="0.25">
      <c r="A2291" s="27">
        <v>2294</v>
      </c>
      <c r="B2291" s="5" t="str">
        <f t="shared" si="35"/>
        <v>7 Melrose Circle</v>
      </c>
      <c r="C2291" s="6" t="s">
        <v>13144</v>
      </c>
      <c r="D2291" s="5">
        <v>4017</v>
      </c>
      <c r="E2291" s="42" t="s">
        <v>7061</v>
      </c>
      <c r="F2291" s="6" t="s">
        <v>7062</v>
      </c>
      <c r="G2291" s="5">
        <v>5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</row>
    <row r="2292" spans="1:27" ht="15.75" customHeight="1" x14ac:dyDescent="0.25">
      <c r="A2292" s="27">
        <v>2295</v>
      </c>
      <c r="B2292" s="5" t="str">
        <f t="shared" si="35"/>
        <v>33 Novick Parkway</v>
      </c>
      <c r="C2292" s="6" t="s">
        <v>13145</v>
      </c>
      <c r="D2292" s="5">
        <v>2156</v>
      </c>
      <c r="E2292" s="42" t="s">
        <v>10855</v>
      </c>
      <c r="F2292" s="6" t="s">
        <v>7062</v>
      </c>
      <c r="G2292" s="5">
        <v>12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</row>
    <row r="2293" spans="1:27" ht="15.75" customHeight="1" x14ac:dyDescent="0.25">
      <c r="A2293" s="27">
        <v>2296</v>
      </c>
      <c r="B2293" s="5" t="str">
        <f t="shared" si="35"/>
        <v>23 Village Way</v>
      </c>
      <c r="C2293" s="6" t="s">
        <v>13146</v>
      </c>
      <c r="D2293" s="5">
        <v>4215</v>
      </c>
      <c r="E2293" s="42" t="s">
        <v>7061</v>
      </c>
      <c r="F2293" s="6" t="s">
        <v>7062</v>
      </c>
      <c r="G2293" s="5">
        <v>9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</row>
    <row r="2294" spans="1:27" ht="15.75" customHeight="1" x14ac:dyDescent="0.25">
      <c r="A2294" s="27">
        <v>2297</v>
      </c>
      <c r="B2294" s="5" t="str">
        <f t="shared" si="35"/>
        <v>834 Pierstorff Lane</v>
      </c>
      <c r="C2294" s="6" t="s">
        <v>13147</v>
      </c>
      <c r="D2294" s="5">
        <v>4228</v>
      </c>
      <c r="E2294" s="42" t="s">
        <v>7061</v>
      </c>
      <c r="F2294" s="6" t="s">
        <v>7062</v>
      </c>
      <c r="G2294" s="5">
        <v>10</v>
      </c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</row>
    <row r="2295" spans="1:27" ht="15.75" customHeight="1" x14ac:dyDescent="0.25">
      <c r="A2295" s="27">
        <v>2298</v>
      </c>
      <c r="B2295" s="5" t="str">
        <f t="shared" si="35"/>
        <v>974 Fisk Alley</v>
      </c>
      <c r="C2295" s="6" t="s">
        <v>13148</v>
      </c>
      <c r="D2295" s="5">
        <v>3977</v>
      </c>
      <c r="E2295" s="42" t="s">
        <v>11301</v>
      </c>
      <c r="F2295" s="6" t="s">
        <v>7062</v>
      </c>
      <c r="G2295" s="5">
        <v>4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</row>
    <row r="2296" spans="1:27" ht="15.75" customHeight="1" x14ac:dyDescent="0.25">
      <c r="A2296" s="27">
        <v>2299</v>
      </c>
      <c r="B2296" s="5" t="str">
        <f t="shared" si="35"/>
        <v>531 Springview Lane</v>
      </c>
      <c r="C2296" s="6" t="s">
        <v>13149</v>
      </c>
      <c r="D2296" s="5">
        <v>3101</v>
      </c>
      <c r="E2296" s="42" t="s">
        <v>11301</v>
      </c>
      <c r="F2296" s="6" t="s">
        <v>7062</v>
      </c>
      <c r="G2296" s="5">
        <v>10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</row>
    <row r="2297" spans="1:27" ht="15.75" customHeight="1" x14ac:dyDescent="0.25">
      <c r="A2297" s="27">
        <v>2300</v>
      </c>
      <c r="B2297" s="5" t="str">
        <f t="shared" si="35"/>
        <v>2 Nova Street</v>
      </c>
      <c r="C2297" s="6" t="s">
        <v>13150</v>
      </c>
      <c r="D2297" s="5">
        <v>4228</v>
      </c>
      <c r="E2297" s="42" t="s">
        <v>7061</v>
      </c>
      <c r="F2297" s="6" t="s">
        <v>7062</v>
      </c>
      <c r="G2297" s="5">
        <v>8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</row>
    <row r="2298" spans="1:27" ht="15.75" customHeight="1" x14ac:dyDescent="0.25">
      <c r="A2298" s="27">
        <v>2301</v>
      </c>
      <c r="B2298" s="5" t="str">
        <f t="shared" si="35"/>
        <v>3242 Arizona Junction</v>
      </c>
      <c r="C2298" s="6" t="s">
        <v>13151</v>
      </c>
      <c r="D2298" s="5">
        <v>4101</v>
      </c>
      <c r="E2298" s="42" t="s">
        <v>7061</v>
      </c>
      <c r="F2298" s="6" t="s">
        <v>7062</v>
      </c>
      <c r="G2298" s="5">
        <v>10</v>
      </c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</row>
    <row r="2299" spans="1:27" ht="15.75" customHeight="1" x14ac:dyDescent="0.25">
      <c r="A2299" s="27">
        <v>2302</v>
      </c>
      <c r="B2299" s="5" t="str">
        <f t="shared" si="35"/>
        <v>4 Delaware Terrace</v>
      </c>
      <c r="C2299" s="6" t="s">
        <v>13152</v>
      </c>
      <c r="D2299" s="5">
        <v>3804</v>
      </c>
      <c r="E2299" s="42" t="s">
        <v>11301</v>
      </c>
      <c r="F2299" s="6" t="s">
        <v>7062</v>
      </c>
      <c r="G2299" s="5">
        <v>8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</row>
    <row r="2300" spans="1:27" ht="15.75" customHeight="1" x14ac:dyDescent="0.25">
      <c r="A2300" s="27">
        <v>2303</v>
      </c>
      <c r="B2300" s="5" t="str">
        <f t="shared" si="35"/>
        <v>1913 Magdeline Point</v>
      </c>
      <c r="C2300" s="6" t="s">
        <v>13153</v>
      </c>
      <c r="D2300" s="5">
        <v>2022</v>
      </c>
      <c r="E2300" s="42" t="s">
        <v>10855</v>
      </c>
      <c r="F2300" s="6" t="s">
        <v>7062</v>
      </c>
      <c r="G2300" s="5">
        <v>12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</row>
    <row r="2301" spans="1:27" ht="15.75" customHeight="1" x14ac:dyDescent="0.25">
      <c r="A2301" s="27">
        <v>2304</v>
      </c>
      <c r="B2301" s="5" t="str">
        <f t="shared" si="35"/>
        <v>54 Annamark Place</v>
      </c>
      <c r="C2301" s="6" t="s">
        <v>13154</v>
      </c>
      <c r="D2301" s="5">
        <v>2565</v>
      </c>
      <c r="E2301" s="42" t="s">
        <v>10855</v>
      </c>
      <c r="F2301" s="6" t="s">
        <v>7062</v>
      </c>
      <c r="G2301" s="5">
        <v>8</v>
      </c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</row>
    <row r="2302" spans="1:27" ht="15.75" customHeight="1" x14ac:dyDescent="0.25">
      <c r="A2302" s="27">
        <v>2305</v>
      </c>
      <c r="B2302" s="5" t="str">
        <f t="shared" si="35"/>
        <v>84 Main Lane</v>
      </c>
      <c r="C2302" s="6" t="s">
        <v>13155</v>
      </c>
      <c r="D2302" s="5">
        <v>3149</v>
      </c>
      <c r="E2302" s="42" t="s">
        <v>11301</v>
      </c>
      <c r="F2302" s="6" t="s">
        <v>7062</v>
      </c>
      <c r="G2302" s="5">
        <v>10</v>
      </c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</row>
    <row r="2303" spans="1:27" ht="15.75" customHeight="1" x14ac:dyDescent="0.25">
      <c r="A2303" s="27">
        <v>2306</v>
      </c>
      <c r="B2303" s="5" t="str">
        <f t="shared" si="35"/>
        <v>9 Lake View Avenue</v>
      </c>
      <c r="C2303" s="6" t="s">
        <v>13156</v>
      </c>
      <c r="D2303" s="5">
        <v>3178</v>
      </c>
      <c r="E2303" s="42" t="s">
        <v>11301</v>
      </c>
      <c r="F2303" s="6" t="s">
        <v>7062</v>
      </c>
      <c r="G2303" s="5">
        <v>9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</row>
    <row r="2304" spans="1:27" ht="15.75" customHeight="1" x14ac:dyDescent="0.25">
      <c r="A2304" s="27">
        <v>2307</v>
      </c>
      <c r="B2304" s="5" t="str">
        <f t="shared" si="35"/>
        <v>015 Fulton Pass</v>
      </c>
      <c r="C2304" s="6" t="s">
        <v>13157</v>
      </c>
      <c r="D2304" s="5">
        <v>4568</v>
      </c>
      <c r="E2304" s="42" t="s">
        <v>7061</v>
      </c>
      <c r="F2304" s="6" t="s">
        <v>7062</v>
      </c>
      <c r="G2304" s="5">
        <v>8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</row>
    <row r="2305" spans="1:27" ht="15.75" customHeight="1" x14ac:dyDescent="0.25">
      <c r="A2305" s="27">
        <v>2308</v>
      </c>
      <c r="B2305" s="5" t="str">
        <f t="shared" si="35"/>
        <v>00 Marcy Crossing</v>
      </c>
      <c r="C2305" s="6" t="s">
        <v>13158</v>
      </c>
      <c r="D2305" s="5">
        <v>3115</v>
      </c>
      <c r="E2305" s="42" t="s">
        <v>11301</v>
      </c>
      <c r="F2305" s="6" t="s">
        <v>7062</v>
      </c>
      <c r="G2305" s="5">
        <v>9</v>
      </c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</row>
    <row r="2306" spans="1:27" ht="15.75" customHeight="1" x14ac:dyDescent="0.25">
      <c r="A2306" s="27">
        <v>2309</v>
      </c>
      <c r="B2306" s="5" t="str">
        <f t="shared" si="35"/>
        <v>0991 Commercial Road</v>
      </c>
      <c r="C2306" s="6" t="s">
        <v>13159</v>
      </c>
      <c r="D2306" s="5">
        <v>4300</v>
      </c>
      <c r="E2306" s="42" t="s">
        <v>7061</v>
      </c>
      <c r="F2306" s="6" t="s">
        <v>7062</v>
      </c>
      <c r="G2306" s="5">
        <v>5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</row>
    <row r="2307" spans="1:27" ht="15.75" customHeight="1" x14ac:dyDescent="0.25">
      <c r="A2307" s="27">
        <v>2310</v>
      </c>
      <c r="B2307" s="5" t="str">
        <f t="shared" ref="B2307:B2370" si="36">TRIM(C2307)</f>
        <v>24198 Almo Crossing</v>
      </c>
      <c r="C2307" s="6" t="s">
        <v>13160</v>
      </c>
      <c r="D2307" s="5">
        <v>2021</v>
      </c>
      <c r="E2307" s="42" t="s">
        <v>10855</v>
      </c>
      <c r="F2307" s="6" t="s">
        <v>7062</v>
      </c>
      <c r="G2307" s="5">
        <v>12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</row>
    <row r="2308" spans="1:27" ht="15.75" customHeight="1" x14ac:dyDescent="0.25">
      <c r="A2308" s="27">
        <v>2311</v>
      </c>
      <c r="B2308" s="5" t="str">
        <f t="shared" si="36"/>
        <v>01268 Stuart Hill</v>
      </c>
      <c r="C2308" s="6" t="s">
        <v>13161</v>
      </c>
      <c r="D2308" s="5">
        <v>2145</v>
      </c>
      <c r="E2308" s="42" t="s">
        <v>10855</v>
      </c>
      <c r="F2308" s="6" t="s">
        <v>7062</v>
      </c>
      <c r="G2308" s="5">
        <v>10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</row>
    <row r="2309" spans="1:27" ht="15.75" customHeight="1" x14ac:dyDescent="0.25">
      <c r="A2309" s="27">
        <v>2312</v>
      </c>
      <c r="B2309" s="5" t="str">
        <f t="shared" si="36"/>
        <v>25139 Rockefeller Center</v>
      </c>
      <c r="C2309" s="6" t="s">
        <v>13162</v>
      </c>
      <c r="D2309" s="5">
        <v>4350</v>
      </c>
      <c r="E2309" s="42" t="s">
        <v>7061</v>
      </c>
      <c r="F2309" s="6" t="s">
        <v>7062</v>
      </c>
      <c r="G2309" s="5">
        <v>2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</row>
    <row r="2310" spans="1:27" ht="15.75" customHeight="1" x14ac:dyDescent="0.25">
      <c r="A2310" s="27">
        <v>2313</v>
      </c>
      <c r="B2310" s="5" t="str">
        <f t="shared" si="36"/>
        <v>159 Graceland Terrace</v>
      </c>
      <c r="C2310" s="6" t="s">
        <v>13163</v>
      </c>
      <c r="D2310" s="5">
        <v>4343</v>
      </c>
      <c r="E2310" s="42" t="s">
        <v>7061</v>
      </c>
      <c r="F2310" s="6" t="s">
        <v>7062</v>
      </c>
      <c r="G2310" s="5">
        <v>1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</row>
    <row r="2311" spans="1:27" ht="15.75" customHeight="1" x14ac:dyDescent="0.25">
      <c r="A2311" s="27">
        <v>2314</v>
      </c>
      <c r="B2311" s="5" t="str">
        <f t="shared" si="36"/>
        <v>0522 Nelson Crossing</v>
      </c>
      <c r="C2311" s="6" t="s">
        <v>13164</v>
      </c>
      <c r="D2311" s="5">
        <v>4304</v>
      </c>
      <c r="E2311" s="42" t="s">
        <v>7061</v>
      </c>
      <c r="F2311" s="6" t="s">
        <v>7062</v>
      </c>
      <c r="G2311" s="5">
        <v>3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</row>
    <row r="2312" spans="1:27" ht="15.75" customHeight="1" x14ac:dyDescent="0.25">
      <c r="A2312" s="27">
        <v>2315</v>
      </c>
      <c r="B2312" s="5" t="str">
        <f t="shared" si="36"/>
        <v>90609 Charing Cross Lane</v>
      </c>
      <c r="C2312" s="6" t="s">
        <v>13165</v>
      </c>
      <c r="D2312" s="5">
        <v>2250</v>
      </c>
      <c r="E2312" s="42" t="s">
        <v>10855</v>
      </c>
      <c r="F2312" s="6" t="s">
        <v>7062</v>
      </c>
      <c r="G2312" s="5">
        <v>7</v>
      </c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</row>
    <row r="2313" spans="1:27" ht="15.75" customHeight="1" x14ac:dyDescent="0.25">
      <c r="A2313" s="27">
        <v>2316</v>
      </c>
      <c r="B2313" s="5" t="str">
        <f t="shared" si="36"/>
        <v>360 Troy Parkway</v>
      </c>
      <c r="C2313" s="6" t="s">
        <v>13166</v>
      </c>
      <c r="D2313" s="5">
        <v>3223</v>
      </c>
      <c r="E2313" s="42" t="s">
        <v>11301</v>
      </c>
      <c r="F2313" s="6" t="s">
        <v>7062</v>
      </c>
      <c r="G2313" s="5">
        <v>6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</row>
    <row r="2314" spans="1:27" ht="15.75" customHeight="1" x14ac:dyDescent="0.25">
      <c r="A2314" s="27">
        <v>2317</v>
      </c>
      <c r="B2314" s="5" t="str">
        <f t="shared" si="36"/>
        <v>08475 Shoshone Park</v>
      </c>
      <c r="C2314" s="6" t="s">
        <v>13167</v>
      </c>
      <c r="D2314" s="5">
        <v>3116</v>
      </c>
      <c r="E2314" s="42" t="s">
        <v>11301</v>
      </c>
      <c r="F2314" s="6" t="s">
        <v>7062</v>
      </c>
      <c r="G2314" s="5">
        <v>9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</row>
    <row r="2315" spans="1:27" ht="15.75" customHeight="1" x14ac:dyDescent="0.25">
      <c r="A2315" s="27">
        <v>2318</v>
      </c>
      <c r="B2315" s="5" t="str">
        <f t="shared" si="36"/>
        <v>44778 Bellgrove Crossing</v>
      </c>
      <c r="C2315" s="6" t="s">
        <v>13168</v>
      </c>
      <c r="D2315" s="5">
        <v>3205</v>
      </c>
      <c r="E2315" s="42" t="s">
        <v>11301</v>
      </c>
      <c r="F2315" s="6" t="s">
        <v>7062</v>
      </c>
      <c r="G2315" s="5">
        <v>10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</row>
    <row r="2316" spans="1:27" ht="15.75" customHeight="1" x14ac:dyDescent="0.25">
      <c r="A2316" s="27">
        <v>2319</v>
      </c>
      <c r="B2316" s="5" t="str">
        <f t="shared" si="36"/>
        <v>69444 Mccormick Junction</v>
      </c>
      <c r="C2316" s="6" t="s">
        <v>13169</v>
      </c>
      <c r="D2316" s="5">
        <v>2539</v>
      </c>
      <c r="E2316" s="42" t="s">
        <v>10855</v>
      </c>
      <c r="F2316" s="6" t="s">
        <v>7062</v>
      </c>
      <c r="G2316" s="5">
        <v>9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</row>
    <row r="2317" spans="1:27" ht="15.75" customHeight="1" x14ac:dyDescent="0.25">
      <c r="A2317" s="27">
        <v>2320</v>
      </c>
      <c r="B2317" s="5" t="str">
        <f t="shared" si="36"/>
        <v>64 Macpherson Junction</v>
      </c>
      <c r="C2317" s="6" t="s">
        <v>13170</v>
      </c>
      <c r="D2317" s="5">
        <v>2208</v>
      </c>
      <c r="E2317" s="42" t="s">
        <v>10855</v>
      </c>
      <c r="F2317" s="6" t="s">
        <v>7062</v>
      </c>
      <c r="G2317" s="5">
        <v>11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</row>
    <row r="2318" spans="1:27" ht="15.75" customHeight="1" x14ac:dyDescent="0.25">
      <c r="A2318" s="27">
        <v>2321</v>
      </c>
      <c r="B2318" s="5" t="str">
        <f t="shared" si="36"/>
        <v>386 Jay Junction</v>
      </c>
      <c r="C2318" s="6" t="s">
        <v>13171</v>
      </c>
      <c r="D2318" s="5">
        <v>4218</v>
      </c>
      <c r="E2318" s="42" t="s">
        <v>7061</v>
      </c>
      <c r="F2318" s="6" t="s">
        <v>7062</v>
      </c>
      <c r="G2318" s="5">
        <v>3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</row>
    <row r="2319" spans="1:27" ht="15.75" customHeight="1" x14ac:dyDescent="0.25">
      <c r="A2319" s="27">
        <v>2322</v>
      </c>
      <c r="B2319" s="5" t="str">
        <f t="shared" si="36"/>
        <v>496 Summit Road</v>
      </c>
      <c r="C2319" s="6" t="s">
        <v>13172</v>
      </c>
      <c r="D2319" s="5">
        <v>2120</v>
      </c>
      <c r="E2319" s="42" t="s">
        <v>10855</v>
      </c>
      <c r="F2319" s="6" t="s">
        <v>7062</v>
      </c>
      <c r="G2319" s="5">
        <v>10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</row>
    <row r="2320" spans="1:27" ht="15.75" customHeight="1" x14ac:dyDescent="0.25">
      <c r="A2320" s="27">
        <v>2323</v>
      </c>
      <c r="B2320" s="5" t="str">
        <f t="shared" si="36"/>
        <v>54970 Veith Hill</v>
      </c>
      <c r="C2320" s="6" t="s">
        <v>13173</v>
      </c>
      <c r="D2320" s="5">
        <v>4125</v>
      </c>
      <c r="E2320" s="42" t="s">
        <v>7061</v>
      </c>
      <c r="F2320" s="6" t="s">
        <v>7062</v>
      </c>
      <c r="G2320" s="5">
        <v>7</v>
      </c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</row>
    <row r="2321" spans="1:27" ht="15.75" customHeight="1" x14ac:dyDescent="0.25">
      <c r="A2321" s="27">
        <v>2324</v>
      </c>
      <c r="B2321" s="5" t="str">
        <f t="shared" si="36"/>
        <v>33477 Trailsway Park</v>
      </c>
      <c r="C2321" s="6" t="s">
        <v>13174</v>
      </c>
      <c r="D2321" s="5">
        <v>4818</v>
      </c>
      <c r="E2321" s="42" t="s">
        <v>7061</v>
      </c>
      <c r="F2321" s="6" t="s">
        <v>7062</v>
      </c>
      <c r="G2321" s="5">
        <v>5</v>
      </c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</row>
    <row r="2322" spans="1:27" ht="15.75" customHeight="1" x14ac:dyDescent="0.25">
      <c r="A2322" s="27">
        <v>2325</v>
      </c>
      <c r="B2322" s="5" t="str">
        <f t="shared" si="36"/>
        <v>92 Schlimgen Hill</v>
      </c>
      <c r="C2322" s="6" t="s">
        <v>13175</v>
      </c>
      <c r="D2322" s="5">
        <v>3023</v>
      </c>
      <c r="E2322" s="42" t="s">
        <v>11301</v>
      </c>
      <c r="F2322" s="6" t="s">
        <v>7062</v>
      </c>
      <c r="G2322" s="5">
        <v>8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</row>
    <row r="2323" spans="1:27" ht="15.75" customHeight="1" x14ac:dyDescent="0.25">
      <c r="A2323" s="27">
        <v>2326</v>
      </c>
      <c r="B2323" s="5" t="str">
        <f t="shared" si="36"/>
        <v>3 Talisman Court</v>
      </c>
      <c r="C2323" s="6" t="s">
        <v>13176</v>
      </c>
      <c r="D2323" s="5">
        <v>3204</v>
      </c>
      <c r="E2323" s="42" t="s">
        <v>11301</v>
      </c>
      <c r="F2323" s="6" t="s">
        <v>7062</v>
      </c>
      <c r="G2323" s="5">
        <v>11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</row>
    <row r="2324" spans="1:27" ht="15.75" customHeight="1" x14ac:dyDescent="0.25">
      <c r="A2324" s="27">
        <v>2327</v>
      </c>
      <c r="B2324" s="5" t="str">
        <f t="shared" si="36"/>
        <v>69893 Loomis Junction</v>
      </c>
      <c r="C2324" s="6" t="s">
        <v>13177</v>
      </c>
      <c r="D2324" s="5">
        <v>2229</v>
      </c>
      <c r="E2324" s="42" t="s">
        <v>10855</v>
      </c>
      <c r="F2324" s="6" t="s">
        <v>7062</v>
      </c>
      <c r="G2324" s="5">
        <v>10</v>
      </c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</row>
    <row r="2325" spans="1:27" ht="15.75" customHeight="1" x14ac:dyDescent="0.25">
      <c r="A2325" s="27">
        <v>2328</v>
      </c>
      <c r="B2325" s="5" t="str">
        <f t="shared" si="36"/>
        <v>6505 Fieldstone Alley</v>
      </c>
      <c r="C2325" s="6" t="s">
        <v>13178</v>
      </c>
      <c r="D2325" s="5">
        <v>4037</v>
      </c>
      <c r="E2325" s="42" t="s">
        <v>7061</v>
      </c>
      <c r="F2325" s="6" t="s">
        <v>7062</v>
      </c>
      <c r="G2325" s="5">
        <v>8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</row>
    <row r="2326" spans="1:27" ht="15.75" customHeight="1" x14ac:dyDescent="0.25">
      <c r="A2326" s="27">
        <v>2329</v>
      </c>
      <c r="B2326" s="5" t="str">
        <f t="shared" si="36"/>
        <v>5 1st Park</v>
      </c>
      <c r="C2326" s="6" t="s">
        <v>13179</v>
      </c>
      <c r="D2326" s="5">
        <v>2285</v>
      </c>
      <c r="E2326" s="42" t="s">
        <v>10855</v>
      </c>
      <c r="F2326" s="6" t="s">
        <v>7062</v>
      </c>
      <c r="G2326" s="5">
        <v>6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</row>
    <row r="2327" spans="1:27" ht="15.75" customHeight="1" x14ac:dyDescent="0.25">
      <c r="A2327" s="27">
        <v>2330</v>
      </c>
      <c r="B2327" s="5" t="str">
        <f t="shared" si="36"/>
        <v>83 American Ash Drive</v>
      </c>
      <c r="C2327" s="6" t="s">
        <v>13180</v>
      </c>
      <c r="D2327" s="5">
        <v>2261</v>
      </c>
      <c r="E2327" s="42" t="s">
        <v>10855</v>
      </c>
      <c r="F2327" s="6" t="s">
        <v>7062</v>
      </c>
      <c r="G2327" s="5">
        <v>8</v>
      </c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</row>
    <row r="2328" spans="1:27" ht="15.75" customHeight="1" x14ac:dyDescent="0.25">
      <c r="A2328" s="27">
        <v>2331</v>
      </c>
      <c r="B2328" s="5" t="str">
        <f t="shared" si="36"/>
        <v>94 Twin Pines Trail</v>
      </c>
      <c r="C2328" s="6" t="s">
        <v>13181</v>
      </c>
      <c r="D2328" s="5">
        <v>2567</v>
      </c>
      <c r="E2328" s="42" t="s">
        <v>10855</v>
      </c>
      <c r="F2328" s="6" t="s">
        <v>7062</v>
      </c>
      <c r="G2328" s="5">
        <v>8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</row>
    <row r="2329" spans="1:27" ht="15.75" customHeight="1" x14ac:dyDescent="0.25">
      <c r="A2329" s="27">
        <v>2332</v>
      </c>
      <c r="B2329" s="5" t="str">
        <f t="shared" si="36"/>
        <v>034 Eagan Avenue</v>
      </c>
      <c r="C2329" s="6" t="s">
        <v>13182</v>
      </c>
      <c r="D2329" s="5">
        <v>2560</v>
      </c>
      <c r="E2329" s="42" t="s">
        <v>10855</v>
      </c>
      <c r="F2329" s="6" t="s">
        <v>7062</v>
      </c>
      <c r="G2329" s="5">
        <v>6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</row>
    <row r="2330" spans="1:27" ht="15.75" customHeight="1" x14ac:dyDescent="0.25">
      <c r="A2330" s="27">
        <v>2333</v>
      </c>
      <c r="B2330" s="5" t="str">
        <f t="shared" si="36"/>
        <v>3 Mariners Cove Terrace</v>
      </c>
      <c r="C2330" s="6" t="s">
        <v>13183</v>
      </c>
      <c r="D2330" s="5">
        <v>3108</v>
      </c>
      <c r="E2330" s="42" t="s">
        <v>11301</v>
      </c>
      <c r="F2330" s="6" t="s">
        <v>7062</v>
      </c>
      <c r="G2330" s="5">
        <v>10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</row>
    <row r="2331" spans="1:27" ht="15.75" customHeight="1" x14ac:dyDescent="0.25">
      <c r="A2331" s="27">
        <v>2334</v>
      </c>
      <c r="B2331" s="5" t="str">
        <f t="shared" si="36"/>
        <v>2 Raven Way</v>
      </c>
      <c r="C2331" s="6" t="s">
        <v>13184</v>
      </c>
      <c r="D2331" s="5">
        <v>3106</v>
      </c>
      <c r="E2331" s="42" t="s">
        <v>11301</v>
      </c>
      <c r="F2331" s="6" t="s">
        <v>7062</v>
      </c>
      <c r="G2331" s="5">
        <v>10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</row>
    <row r="2332" spans="1:27" ht="15.75" customHeight="1" x14ac:dyDescent="0.25">
      <c r="A2332" s="27">
        <v>2335</v>
      </c>
      <c r="B2332" s="5" t="str">
        <f t="shared" si="36"/>
        <v>4527 Butterfield Circle</v>
      </c>
      <c r="C2332" s="6" t="s">
        <v>13185</v>
      </c>
      <c r="D2332" s="5">
        <v>2076</v>
      </c>
      <c r="E2332" s="42" t="s">
        <v>10855</v>
      </c>
      <c r="F2332" s="6" t="s">
        <v>7062</v>
      </c>
      <c r="G2332" s="5">
        <v>9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</row>
    <row r="2333" spans="1:27" ht="15.75" customHeight="1" x14ac:dyDescent="0.25">
      <c r="A2333" s="27">
        <v>2336</v>
      </c>
      <c r="B2333" s="5" t="str">
        <f t="shared" si="36"/>
        <v>366 Hovde Park</v>
      </c>
      <c r="C2333" s="6" t="s">
        <v>13186</v>
      </c>
      <c r="D2333" s="5">
        <v>2566</v>
      </c>
      <c r="E2333" s="42" t="s">
        <v>10855</v>
      </c>
      <c r="F2333" s="6" t="s">
        <v>7062</v>
      </c>
      <c r="G2333" s="5">
        <v>8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</row>
    <row r="2334" spans="1:27" ht="15.75" customHeight="1" x14ac:dyDescent="0.25">
      <c r="A2334" s="27">
        <v>2337</v>
      </c>
      <c r="B2334" s="5" t="str">
        <f t="shared" si="36"/>
        <v>2 Straubel Lane</v>
      </c>
      <c r="C2334" s="6" t="s">
        <v>13187</v>
      </c>
      <c r="D2334" s="5">
        <v>2477</v>
      </c>
      <c r="E2334" s="42" t="s">
        <v>10855</v>
      </c>
      <c r="F2334" s="6" t="s">
        <v>7062</v>
      </c>
      <c r="G2334" s="5">
        <v>6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</row>
    <row r="2335" spans="1:27" ht="15.75" customHeight="1" x14ac:dyDescent="0.25">
      <c r="A2335" s="27">
        <v>2338</v>
      </c>
      <c r="B2335" s="5" t="str">
        <f t="shared" si="36"/>
        <v>0 Butterfield Junction</v>
      </c>
      <c r="C2335" s="6" t="s">
        <v>13188</v>
      </c>
      <c r="D2335" s="5">
        <v>2340</v>
      </c>
      <c r="E2335" s="42" t="s">
        <v>10855</v>
      </c>
      <c r="F2335" s="6" t="s">
        <v>7062</v>
      </c>
      <c r="G2335" s="5">
        <v>5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</row>
    <row r="2336" spans="1:27" ht="15.75" customHeight="1" x14ac:dyDescent="0.25">
      <c r="A2336" s="27">
        <v>2339</v>
      </c>
      <c r="B2336" s="5" t="str">
        <f t="shared" si="36"/>
        <v>7174 Thackeray Point</v>
      </c>
      <c r="C2336" s="6" t="s">
        <v>13189</v>
      </c>
      <c r="D2336" s="5">
        <v>2153</v>
      </c>
      <c r="E2336" s="42" t="s">
        <v>10855</v>
      </c>
      <c r="F2336" s="6" t="s">
        <v>7062</v>
      </c>
      <c r="G2336" s="5">
        <v>10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</row>
    <row r="2337" spans="1:27" ht="15.75" customHeight="1" x14ac:dyDescent="0.25">
      <c r="A2337" s="27">
        <v>2340</v>
      </c>
      <c r="B2337" s="5" t="str">
        <f t="shared" si="36"/>
        <v>29 Portage Street</v>
      </c>
      <c r="C2337" s="6" t="s">
        <v>13190</v>
      </c>
      <c r="D2337" s="5">
        <v>4070</v>
      </c>
      <c r="E2337" s="42" t="s">
        <v>7061</v>
      </c>
      <c r="F2337" s="6" t="s">
        <v>7062</v>
      </c>
      <c r="G2337" s="5">
        <v>7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</row>
    <row r="2338" spans="1:27" ht="15.75" customHeight="1" x14ac:dyDescent="0.25">
      <c r="A2338" s="27">
        <v>2341</v>
      </c>
      <c r="B2338" s="5" t="str">
        <f t="shared" si="36"/>
        <v>35 Lakewood Gardens Junction</v>
      </c>
      <c r="C2338" s="6" t="s">
        <v>13191</v>
      </c>
      <c r="D2338" s="5">
        <v>3806</v>
      </c>
      <c r="E2338" s="42" t="s">
        <v>11301</v>
      </c>
      <c r="F2338" s="6" t="s">
        <v>7062</v>
      </c>
      <c r="G2338" s="5">
        <v>9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</row>
    <row r="2339" spans="1:27" ht="15.75" customHeight="1" x14ac:dyDescent="0.25">
      <c r="A2339" s="27">
        <v>2342</v>
      </c>
      <c r="B2339" s="5" t="str">
        <f t="shared" si="36"/>
        <v>5 Stoughton Parkway</v>
      </c>
      <c r="C2339" s="6" t="s">
        <v>13192</v>
      </c>
      <c r="D2339" s="5">
        <v>2099</v>
      </c>
      <c r="E2339" s="42" t="s">
        <v>10855</v>
      </c>
      <c r="F2339" s="6" t="s">
        <v>7062</v>
      </c>
      <c r="G2339" s="5">
        <v>9</v>
      </c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</row>
    <row r="2340" spans="1:27" ht="15.75" customHeight="1" x14ac:dyDescent="0.25">
      <c r="A2340" s="27">
        <v>2343</v>
      </c>
      <c r="B2340" s="5" t="str">
        <f t="shared" si="36"/>
        <v>533 Ramsey Center</v>
      </c>
      <c r="C2340" s="6" t="s">
        <v>13193</v>
      </c>
      <c r="D2340" s="5">
        <v>4507</v>
      </c>
      <c r="E2340" s="42" t="s">
        <v>7061</v>
      </c>
      <c r="F2340" s="6" t="s">
        <v>7062</v>
      </c>
      <c r="G2340" s="5">
        <v>5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</row>
    <row r="2341" spans="1:27" ht="15.75" customHeight="1" x14ac:dyDescent="0.25">
      <c r="A2341" s="27">
        <v>2344</v>
      </c>
      <c r="B2341" s="5" t="str">
        <f t="shared" si="36"/>
        <v>694 Northwestern Court</v>
      </c>
      <c r="C2341" s="6" t="s">
        <v>13194</v>
      </c>
      <c r="D2341" s="5">
        <v>2155</v>
      </c>
      <c r="E2341" s="42" t="s">
        <v>10855</v>
      </c>
      <c r="F2341" s="6" t="s">
        <v>7062</v>
      </c>
      <c r="G2341" s="5">
        <v>10</v>
      </c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</row>
    <row r="2342" spans="1:27" ht="15.75" customHeight="1" x14ac:dyDescent="0.25">
      <c r="A2342" s="27">
        <v>2345</v>
      </c>
      <c r="B2342" s="5" t="str">
        <f t="shared" si="36"/>
        <v>4 Huxley Alley</v>
      </c>
      <c r="C2342" s="6" t="s">
        <v>13195</v>
      </c>
      <c r="D2342" s="5">
        <v>4070</v>
      </c>
      <c r="E2342" s="42" t="s">
        <v>7061</v>
      </c>
      <c r="F2342" s="6" t="s">
        <v>7062</v>
      </c>
      <c r="G2342" s="5">
        <v>8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</row>
    <row r="2343" spans="1:27" ht="15.75" customHeight="1" x14ac:dyDescent="0.25">
      <c r="A2343" s="27">
        <v>2346</v>
      </c>
      <c r="B2343" s="5" t="str">
        <f t="shared" si="36"/>
        <v>03961 Sullivan Park</v>
      </c>
      <c r="C2343" s="6" t="s">
        <v>13196</v>
      </c>
      <c r="D2343" s="5">
        <v>2114</v>
      </c>
      <c r="E2343" s="42" t="s">
        <v>10855</v>
      </c>
      <c r="F2343" s="6" t="s">
        <v>7062</v>
      </c>
      <c r="G2343" s="5">
        <v>12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</row>
    <row r="2344" spans="1:27" ht="15.75" customHeight="1" x14ac:dyDescent="0.25">
      <c r="A2344" s="27">
        <v>2347</v>
      </c>
      <c r="B2344" s="5" t="str">
        <f t="shared" si="36"/>
        <v>1081 Laurel Park</v>
      </c>
      <c r="C2344" s="6" t="s">
        <v>13197</v>
      </c>
      <c r="D2344" s="5">
        <v>2049</v>
      </c>
      <c r="E2344" s="42" t="s">
        <v>10855</v>
      </c>
      <c r="F2344" s="6" t="s">
        <v>7062</v>
      </c>
      <c r="G2344" s="5">
        <v>12</v>
      </c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</row>
    <row r="2345" spans="1:27" ht="15.75" customHeight="1" x14ac:dyDescent="0.25">
      <c r="A2345" s="27">
        <v>2348</v>
      </c>
      <c r="B2345" s="5" t="str">
        <f t="shared" si="36"/>
        <v>24 Corben Terrace</v>
      </c>
      <c r="C2345" s="6" t="s">
        <v>13198</v>
      </c>
      <c r="D2345" s="5">
        <v>2164</v>
      </c>
      <c r="E2345" s="42" t="s">
        <v>10855</v>
      </c>
      <c r="F2345" s="6" t="s">
        <v>7062</v>
      </c>
      <c r="G2345" s="5">
        <v>8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</row>
    <row r="2346" spans="1:27" ht="15.75" customHeight="1" x14ac:dyDescent="0.25">
      <c r="A2346" s="27">
        <v>2349</v>
      </c>
      <c r="B2346" s="5" t="str">
        <f t="shared" si="36"/>
        <v>99 Eastlawn Way</v>
      </c>
      <c r="C2346" s="6" t="s">
        <v>13199</v>
      </c>
      <c r="D2346" s="5">
        <v>2360</v>
      </c>
      <c r="E2346" s="42" t="s">
        <v>10855</v>
      </c>
      <c r="F2346" s="6" t="s">
        <v>7062</v>
      </c>
      <c r="G2346" s="5">
        <v>1</v>
      </c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</row>
    <row r="2347" spans="1:27" ht="15.75" customHeight="1" x14ac:dyDescent="0.25">
      <c r="A2347" s="27">
        <v>2350</v>
      </c>
      <c r="B2347" s="5" t="str">
        <f t="shared" si="36"/>
        <v>6 Anniversary Place</v>
      </c>
      <c r="C2347" s="6" t="s">
        <v>13200</v>
      </c>
      <c r="D2347" s="5">
        <v>2213</v>
      </c>
      <c r="E2347" s="42" t="s">
        <v>10855</v>
      </c>
      <c r="F2347" s="6" t="s">
        <v>7062</v>
      </c>
      <c r="G2347" s="5">
        <v>10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</row>
    <row r="2348" spans="1:27" ht="15.75" customHeight="1" x14ac:dyDescent="0.25">
      <c r="A2348" s="27">
        <v>2351</v>
      </c>
      <c r="B2348" s="5" t="str">
        <f t="shared" si="36"/>
        <v>0866 Pennsylvania Junction</v>
      </c>
      <c r="C2348" s="6" t="s">
        <v>13201</v>
      </c>
      <c r="D2348" s="5">
        <v>3181</v>
      </c>
      <c r="E2348" s="42" t="s">
        <v>11301</v>
      </c>
      <c r="F2348" s="6" t="s">
        <v>7062</v>
      </c>
      <c r="G2348" s="5">
        <v>10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</row>
    <row r="2349" spans="1:27" ht="15.75" customHeight="1" x14ac:dyDescent="0.25">
      <c r="A2349" s="27">
        <v>2352</v>
      </c>
      <c r="B2349" s="5" t="str">
        <f t="shared" si="36"/>
        <v>2 Continental Park</v>
      </c>
      <c r="C2349" s="6" t="s">
        <v>13202</v>
      </c>
      <c r="D2349" s="5">
        <v>3194</v>
      </c>
      <c r="E2349" s="42" t="s">
        <v>11301</v>
      </c>
      <c r="F2349" s="6" t="s">
        <v>7062</v>
      </c>
      <c r="G2349" s="5">
        <v>10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</row>
    <row r="2350" spans="1:27" ht="15.75" customHeight="1" x14ac:dyDescent="0.25">
      <c r="A2350" s="27">
        <v>2353</v>
      </c>
      <c r="B2350" s="5" t="str">
        <f t="shared" si="36"/>
        <v>22774 Pennsylvania Hill</v>
      </c>
      <c r="C2350" s="6" t="s">
        <v>13203</v>
      </c>
      <c r="D2350" s="5">
        <v>2262</v>
      </c>
      <c r="E2350" s="42" t="s">
        <v>10855</v>
      </c>
      <c r="F2350" s="6" t="s">
        <v>7062</v>
      </c>
      <c r="G2350" s="5">
        <v>6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</row>
    <row r="2351" spans="1:27" ht="15.75" customHeight="1" x14ac:dyDescent="0.25">
      <c r="A2351" s="27">
        <v>2354</v>
      </c>
      <c r="B2351" s="5" t="str">
        <f t="shared" si="36"/>
        <v>9 Merrick Plaza</v>
      </c>
      <c r="C2351" s="6" t="s">
        <v>13204</v>
      </c>
      <c r="D2351" s="5">
        <v>3138</v>
      </c>
      <c r="E2351" s="42" t="s">
        <v>11301</v>
      </c>
      <c r="F2351" s="6" t="s">
        <v>7062</v>
      </c>
      <c r="G2351" s="5">
        <v>8</v>
      </c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</row>
    <row r="2352" spans="1:27" ht="15.75" customHeight="1" x14ac:dyDescent="0.25">
      <c r="A2352" s="27">
        <v>2355</v>
      </c>
      <c r="B2352" s="5" t="str">
        <f t="shared" si="36"/>
        <v>52593 Iowa Place</v>
      </c>
      <c r="C2352" s="6" t="s">
        <v>13205</v>
      </c>
      <c r="D2352" s="5">
        <v>2529</v>
      </c>
      <c r="E2352" s="42" t="s">
        <v>10855</v>
      </c>
      <c r="F2352" s="6" t="s">
        <v>7062</v>
      </c>
      <c r="G2352" s="5">
        <v>8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</row>
    <row r="2353" spans="1:27" ht="15.75" customHeight="1" x14ac:dyDescent="0.25">
      <c r="A2353" s="27">
        <v>2356</v>
      </c>
      <c r="B2353" s="5" t="str">
        <f t="shared" si="36"/>
        <v>3 School Drive</v>
      </c>
      <c r="C2353" s="6" t="s">
        <v>13206</v>
      </c>
      <c r="D2353" s="5">
        <v>4173</v>
      </c>
      <c r="E2353" s="42" t="s">
        <v>7061</v>
      </c>
      <c r="F2353" s="6" t="s">
        <v>7062</v>
      </c>
      <c r="G2353" s="5">
        <v>7</v>
      </c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</row>
    <row r="2354" spans="1:27" ht="15.75" customHeight="1" x14ac:dyDescent="0.25">
      <c r="A2354" s="27">
        <v>2357</v>
      </c>
      <c r="B2354" s="5" t="str">
        <f t="shared" si="36"/>
        <v>9292 Mcguire Plaza</v>
      </c>
      <c r="C2354" s="6" t="s">
        <v>13207</v>
      </c>
      <c r="D2354" s="5">
        <v>2073</v>
      </c>
      <c r="E2354" s="42" t="s">
        <v>10855</v>
      </c>
      <c r="F2354" s="6" t="s">
        <v>7062</v>
      </c>
      <c r="G2354" s="5">
        <v>12</v>
      </c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</row>
    <row r="2355" spans="1:27" ht="15.75" customHeight="1" x14ac:dyDescent="0.25">
      <c r="A2355" s="27">
        <v>2358</v>
      </c>
      <c r="B2355" s="5" t="str">
        <f t="shared" si="36"/>
        <v>6 Graceland Court</v>
      </c>
      <c r="C2355" s="6" t="s">
        <v>13208</v>
      </c>
      <c r="D2355" s="5">
        <v>4301</v>
      </c>
      <c r="E2355" s="42" t="s">
        <v>7061</v>
      </c>
      <c r="F2355" s="6" t="s">
        <v>7062</v>
      </c>
      <c r="G2355" s="5">
        <v>2</v>
      </c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</row>
    <row r="2356" spans="1:27" ht="15.75" customHeight="1" x14ac:dyDescent="0.25">
      <c r="A2356" s="27">
        <v>2359</v>
      </c>
      <c r="B2356" s="5" t="str">
        <f t="shared" si="36"/>
        <v>24 Lerdahl Street</v>
      </c>
      <c r="C2356" s="6" t="s">
        <v>13209</v>
      </c>
      <c r="D2356" s="5">
        <v>4825</v>
      </c>
      <c r="E2356" s="42" t="s">
        <v>7061</v>
      </c>
      <c r="F2356" s="6" t="s">
        <v>7062</v>
      </c>
      <c r="G2356" s="5">
        <v>3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</row>
    <row r="2357" spans="1:27" ht="15.75" customHeight="1" x14ac:dyDescent="0.25">
      <c r="A2357" s="27">
        <v>2360</v>
      </c>
      <c r="B2357" s="5" t="str">
        <f t="shared" si="36"/>
        <v>801 Kings Parkway</v>
      </c>
      <c r="C2357" s="6" t="s">
        <v>13210</v>
      </c>
      <c r="D2357" s="5">
        <v>2227</v>
      </c>
      <c r="E2357" s="42" t="s">
        <v>10855</v>
      </c>
      <c r="F2357" s="6" t="s">
        <v>7062</v>
      </c>
      <c r="G2357" s="5">
        <v>10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</row>
    <row r="2358" spans="1:27" ht="15.75" customHeight="1" x14ac:dyDescent="0.25">
      <c r="A2358" s="27">
        <v>2361</v>
      </c>
      <c r="B2358" s="5" t="str">
        <f t="shared" si="36"/>
        <v>89 Pawling Court</v>
      </c>
      <c r="C2358" s="6" t="s">
        <v>13211</v>
      </c>
      <c r="D2358" s="5">
        <v>4020</v>
      </c>
      <c r="E2358" s="42" t="s">
        <v>7061</v>
      </c>
      <c r="F2358" s="6" t="s">
        <v>7062</v>
      </c>
      <c r="G2358" s="5">
        <v>7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</row>
    <row r="2359" spans="1:27" ht="15.75" customHeight="1" x14ac:dyDescent="0.25">
      <c r="A2359" s="27">
        <v>2362</v>
      </c>
      <c r="B2359" s="5" t="str">
        <f t="shared" si="36"/>
        <v>89972 Graedel Point</v>
      </c>
      <c r="C2359" s="6" t="s">
        <v>13212</v>
      </c>
      <c r="D2359" s="5">
        <v>2176</v>
      </c>
      <c r="E2359" s="42" t="s">
        <v>10855</v>
      </c>
      <c r="F2359" s="6" t="s">
        <v>7062</v>
      </c>
      <c r="G2359" s="5">
        <v>9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</row>
    <row r="2360" spans="1:27" ht="15.75" customHeight="1" x14ac:dyDescent="0.25">
      <c r="A2360" s="27">
        <v>2363</v>
      </c>
      <c r="B2360" s="5" t="str">
        <f t="shared" si="36"/>
        <v>17123 Northport Circle</v>
      </c>
      <c r="C2360" s="6" t="s">
        <v>13213</v>
      </c>
      <c r="D2360" s="5">
        <v>4223</v>
      </c>
      <c r="E2360" s="42" t="s">
        <v>7061</v>
      </c>
      <c r="F2360" s="6" t="s">
        <v>7062</v>
      </c>
      <c r="G2360" s="5">
        <v>9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</row>
    <row r="2361" spans="1:27" ht="15.75" customHeight="1" x14ac:dyDescent="0.25">
      <c r="A2361" s="27">
        <v>2364</v>
      </c>
      <c r="B2361" s="5" t="str">
        <f t="shared" si="36"/>
        <v>20 Bluestem Way</v>
      </c>
      <c r="C2361" s="6" t="s">
        <v>13214</v>
      </c>
      <c r="D2361" s="5">
        <v>4152</v>
      </c>
      <c r="E2361" s="42" t="s">
        <v>7061</v>
      </c>
      <c r="F2361" s="6" t="s">
        <v>7062</v>
      </c>
      <c r="G2361" s="5">
        <v>9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</row>
    <row r="2362" spans="1:27" ht="15.75" customHeight="1" x14ac:dyDescent="0.25">
      <c r="A2362" s="27">
        <v>2365</v>
      </c>
      <c r="B2362" s="5" t="str">
        <f t="shared" si="36"/>
        <v>743 Stone Corner Parkway</v>
      </c>
      <c r="C2362" s="6" t="s">
        <v>13215</v>
      </c>
      <c r="D2362" s="5">
        <v>4127</v>
      </c>
      <c r="E2362" s="42" t="s">
        <v>7061</v>
      </c>
      <c r="F2362" s="6" t="s">
        <v>7062</v>
      </c>
      <c r="G2362" s="5">
        <v>6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</row>
    <row r="2363" spans="1:27" ht="15.75" customHeight="1" x14ac:dyDescent="0.25">
      <c r="A2363" s="27">
        <v>2366</v>
      </c>
      <c r="B2363" s="5" t="str">
        <f t="shared" si="36"/>
        <v>33 Prentice Street</v>
      </c>
      <c r="C2363" s="6" t="s">
        <v>13216</v>
      </c>
      <c r="D2363" s="5">
        <v>2300</v>
      </c>
      <c r="E2363" s="42" t="s">
        <v>10855</v>
      </c>
      <c r="F2363" s="6" t="s">
        <v>7062</v>
      </c>
      <c r="G2363" s="5">
        <v>9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</row>
    <row r="2364" spans="1:27" ht="15.75" customHeight="1" x14ac:dyDescent="0.25">
      <c r="A2364" s="27">
        <v>2367</v>
      </c>
      <c r="B2364" s="5" t="str">
        <f t="shared" si="36"/>
        <v>5 Columbus Crossing</v>
      </c>
      <c r="C2364" s="6" t="s">
        <v>13217</v>
      </c>
      <c r="D2364" s="5">
        <v>3040</v>
      </c>
      <c r="E2364" s="42" t="s">
        <v>11301</v>
      </c>
      <c r="F2364" s="6" t="s">
        <v>7062</v>
      </c>
      <c r="G2364" s="5">
        <v>10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</row>
    <row r="2365" spans="1:27" ht="15.75" customHeight="1" x14ac:dyDescent="0.25">
      <c r="A2365" s="27">
        <v>2368</v>
      </c>
      <c r="B2365" s="5" t="str">
        <f t="shared" si="36"/>
        <v>29 Basil Point</v>
      </c>
      <c r="C2365" s="6" t="s">
        <v>13218</v>
      </c>
      <c r="D2365" s="5">
        <v>2284</v>
      </c>
      <c r="E2365" s="42" t="s">
        <v>10855</v>
      </c>
      <c r="F2365" s="6" t="s">
        <v>7062</v>
      </c>
      <c r="G2365" s="5">
        <v>5</v>
      </c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</row>
    <row r="2366" spans="1:27" ht="15.75" customHeight="1" x14ac:dyDescent="0.25">
      <c r="A2366" s="27">
        <v>2369</v>
      </c>
      <c r="B2366" s="5" t="str">
        <f t="shared" si="36"/>
        <v>1 Bay Pass</v>
      </c>
      <c r="C2366" s="6" t="s">
        <v>13219</v>
      </c>
      <c r="D2366" s="5">
        <v>3219</v>
      </c>
      <c r="E2366" s="42" t="s">
        <v>11301</v>
      </c>
      <c r="F2366" s="6" t="s">
        <v>7062</v>
      </c>
      <c r="G2366" s="5">
        <v>5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</row>
    <row r="2367" spans="1:27" ht="15.75" customHeight="1" x14ac:dyDescent="0.25">
      <c r="A2367" s="27">
        <v>2370</v>
      </c>
      <c r="B2367" s="5" t="str">
        <f t="shared" si="36"/>
        <v>89 Oak Hill</v>
      </c>
      <c r="C2367" s="6" t="s">
        <v>13220</v>
      </c>
      <c r="D2367" s="5">
        <v>2508</v>
      </c>
      <c r="E2367" s="42" t="s">
        <v>10855</v>
      </c>
      <c r="F2367" s="6" t="s">
        <v>7062</v>
      </c>
      <c r="G2367" s="5">
        <v>10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</row>
    <row r="2368" spans="1:27" ht="15.75" customHeight="1" x14ac:dyDescent="0.25">
      <c r="A2368" s="27">
        <v>2371</v>
      </c>
      <c r="B2368" s="5" t="str">
        <f t="shared" si="36"/>
        <v>03 Clarendon Way</v>
      </c>
      <c r="C2368" s="6" t="s">
        <v>13221</v>
      </c>
      <c r="D2368" s="5">
        <v>2099</v>
      </c>
      <c r="E2368" s="42" t="s">
        <v>10855</v>
      </c>
      <c r="F2368" s="6" t="s">
        <v>7062</v>
      </c>
      <c r="G2368" s="5">
        <v>10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</row>
    <row r="2369" spans="1:27" ht="15.75" customHeight="1" x14ac:dyDescent="0.25">
      <c r="A2369" s="27">
        <v>2372</v>
      </c>
      <c r="B2369" s="5" t="str">
        <f t="shared" si="36"/>
        <v>0 Gateway Road</v>
      </c>
      <c r="C2369" s="6" t="s">
        <v>13222</v>
      </c>
      <c r="D2369" s="5">
        <v>3149</v>
      </c>
      <c r="E2369" s="42" t="s">
        <v>11301</v>
      </c>
      <c r="F2369" s="6" t="s">
        <v>7062</v>
      </c>
      <c r="G2369" s="5">
        <v>12</v>
      </c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</row>
    <row r="2370" spans="1:27" ht="15.75" customHeight="1" x14ac:dyDescent="0.25">
      <c r="A2370" s="27">
        <v>2373</v>
      </c>
      <c r="B2370" s="5" t="str">
        <f t="shared" si="36"/>
        <v>631 Fuller Parkway</v>
      </c>
      <c r="C2370" s="6" t="s">
        <v>13223</v>
      </c>
      <c r="D2370" s="5">
        <v>3023</v>
      </c>
      <c r="E2370" s="42" t="s">
        <v>11301</v>
      </c>
      <c r="F2370" s="6" t="s">
        <v>7062</v>
      </c>
      <c r="G2370" s="5">
        <v>7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</row>
    <row r="2371" spans="1:27" ht="15.75" customHeight="1" x14ac:dyDescent="0.25">
      <c r="A2371" s="27">
        <v>2374</v>
      </c>
      <c r="B2371" s="5" t="str">
        <f t="shared" ref="B2371:B2434" si="37">TRIM(C2371)</f>
        <v>43898 Prentice Court</v>
      </c>
      <c r="C2371" s="6" t="s">
        <v>13224</v>
      </c>
      <c r="D2371" s="5">
        <v>3025</v>
      </c>
      <c r="E2371" s="42" t="s">
        <v>11301</v>
      </c>
      <c r="F2371" s="6" t="s">
        <v>7062</v>
      </c>
      <c r="G2371" s="5">
        <v>9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</row>
    <row r="2372" spans="1:27" ht="15.75" customHeight="1" x14ac:dyDescent="0.25">
      <c r="A2372" s="27">
        <v>2375</v>
      </c>
      <c r="B2372" s="5" t="str">
        <f t="shared" si="37"/>
        <v>2 Melody Alley</v>
      </c>
      <c r="C2372" s="6" t="s">
        <v>13225</v>
      </c>
      <c r="D2372" s="5">
        <v>3172</v>
      </c>
      <c r="E2372" s="42" t="s">
        <v>11301</v>
      </c>
      <c r="F2372" s="6" t="s">
        <v>7062</v>
      </c>
      <c r="G2372" s="5">
        <v>8</v>
      </c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</row>
    <row r="2373" spans="1:27" ht="15.75" customHeight="1" x14ac:dyDescent="0.25">
      <c r="A2373" s="27">
        <v>2376</v>
      </c>
      <c r="B2373" s="5" t="str">
        <f t="shared" si="37"/>
        <v>01 Dunning Drive</v>
      </c>
      <c r="C2373" s="6" t="s">
        <v>13226</v>
      </c>
      <c r="D2373" s="5">
        <v>2064</v>
      </c>
      <c r="E2373" s="42" t="s">
        <v>10855</v>
      </c>
      <c r="F2373" s="6" t="s">
        <v>7062</v>
      </c>
      <c r="G2373" s="5">
        <v>9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</row>
    <row r="2374" spans="1:27" ht="15.75" customHeight="1" x14ac:dyDescent="0.25">
      <c r="A2374" s="27">
        <v>2377</v>
      </c>
      <c r="B2374" s="5" t="str">
        <f t="shared" si="37"/>
        <v>86686 Novick Center</v>
      </c>
      <c r="C2374" s="6" t="s">
        <v>13227</v>
      </c>
      <c r="D2374" s="5">
        <v>3147</v>
      </c>
      <c r="E2374" s="42" t="s">
        <v>11301</v>
      </c>
      <c r="F2374" s="6" t="s">
        <v>7062</v>
      </c>
      <c r="G2374" s="5">
        <v>11</v>
      </c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</row>
    <row r="2375" spans="1:27" ht="15.75" customHeight="1" x14ac:dyDescent="0.25">
      <c r="A2375" s="27">
        <v>2378</v>
      </c>
      <c r="B2375" s="5" t="str">
        <f t="shared" si="37"/>
        <v>51 Leroy Place</v>
      </c>
      <c r="C2375" s="6" t="s">
        <v>13228</v>
      </c>
      <c r="D2375" s="5">
        <v>2065</v>
      </c>
      <c r="E2375" s="42" t="s">
        <v>10855</v>
      </c>
      <c r="F2375" s="6" t="s">
        <v>7062</v>
      </c>
      <c r="G2375" s="5">
        <v>10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</row>
    <row r="2376" spans="1:27" ht="15.75" customHeight="1" x14ac:dyDescent="0.25">
      <c r="A2376" s="27">
        <v>2379</v>
      </c>
      <c r="B2376" s="5" t="str">
        <f t="shared" si="37"/>
        <v>5390 Park Meadow Park</v>
      </c>
      <c r="C2376" s="6" t="s">
        <v>13229</v>
      </c>
      <c r="D2376" s="5">
        <v>2222</v>
      </c>
      <c r="E2376" s="42" t="s">
        <v>10855</v>
      </c>
      <c r="F2376" s="6" t="s">
        <v>7062</v>
      </c>
      <c r="G2376" s="5">
        <v>10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</row>
    <row r="2377" spans="1:27" ht="15.75" customHeight="1" x14ac:dyDescent="0.25">
      <c r="A2377" s="27">
        <v>2380</v>
      </c>
      <c r="B2377" s="5" t="str">
        <f t="shared" si="37"/>
        <v>4 Judy Park</v>
      </c>
      <c r="C2377" s="6" t="s">
        <v>13230</v>
      </c>
      <c r="D2377" s="5">
        <v>2016</v>
      </c>
      <c r="E2377" s="42" t="s">
        <v>10855</v>
      </c>
      <c r="F2377" s="6" t="s">
        <v>7062</v>
      </c>
      <c r="G2377" s="5">
        <v>10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</row>
    <row r="2378" spans="1:27" ht="15.75" customHeight="1" x14ac:dyDescent="0.25">
      <c r="A2378" s="27">
        <v>2381</v>
      </c>
      <c r="B2378" s="5" t="str">
        <f t="shared" si="37"/>
        <v>9 American Ash Plaza</v>
      </c>
      <c r="C2378" s="6" t="s">
        <v>13231</v>
      </c>
      <c r="D2378" s="5">
        <v>2015</v>
      </c>
      <c r="E2378" s="42" t="s">
        <v>10855</v>
      </c>
      <c r="F2378" s="6" t="s">
        <v>7062</v>
      </c>
      <c r="G2378" s="5">
        <v>9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</row>
    <row r="2379" spans="1:27" ht="15.75" customHeight="1" x14ac:dyDescent="0.25">
      <c r="A2379" s="27">
        <v>2382</v>
      </c>
      <c r="B2379" s="5" t="str">
        <f t="shared" si="37"/>
        <v>3 Riverside Drive</v>
      </c>
      <c r="C2379" s="6" t="s">
        <v>13232</v>
      </c>
      <c r="D2379" s="5">
        <v>4034</v>
      </c>
      <c r="E2379" s="42" t="s">
        <v>7061</v>
      </c>
      <c r="F2379" s="6" t="s">
        <v>7062</v>
      </c>
      <c r="G2379" s="5">
        <v>8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</row>
    <row r="2380" spans="1:27" ht="15.75" customHeight="1" x14ac:dyDescent="0.25">
      <c r="A2380" s="27">
        <v>2383</v>
      </c>
      <c r="B2380" s="5" t="str">
        <f t="shared" si="37"/>
        <v>25925 Service Crossing</v>
      </c>
      <c r="C2380" s="6" t="s">
        <v>13233</v>
      </c>
      <c r="D2380" s="5">
        <v>2147</v>
      </c>
      <c r="E2380" s="42" t="s">
        <v>10855</v>
      </c>
      <c r="F2380" s="6" t="s">
        <v>7062</v>
      </c>
      <c r="G2380" s="5">
        <v>9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</row>
    <row r="2381" spans="1:27" ht="15.75" customHeight="1" x14ac:dyDescent="0.25">
      <c r="A2381" s="27">
        <v>2384</v>
      </c>
      <c r="B2381" s="5" t="str">
        <f t="shared" si="37"/>
        <v>080 Pond Alley</v>
      </c>
      <c r="C2381" s="6" t="s">
        <v>13234</v>
      </c>
      <c r="D2381" s="5">
        <v>2065</v>
      </c>
      <c r="E2381" s="42" t="s">
        <v>10855</v>
      </c>
      <c r="F2381" s="6" t="s">
        <v>7062</v>
      </c>
      <c r="G2381" s="5">
        <v>9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</row>
    <row r="2382" spans="1:27" ht="15.75" customHeight="1" x14ac:dyDescent="0.25">
      <c r="A2382" s="27">
        <v>2385</v>
      </c>
      <c r="B2382" s="5" t="str">
        <f t="shared" si="37"/>
        <v>1816 Monument Park</v>
      </c>
      <c r="C2382" s="6" t="s">
        <v>13235</v>
      </c>
      <c r="D2382" s="5">
        <v>3074</v>
      </c>
      <c r="E2382" s="42" t="s">
        <v>11301</v>
      </c>
      <c r="F2382" s="6" t="s">
        <v>7062</v>
      </c>
      <c r="G2382" s="5">
        <v>7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</row>
    <row r="2383" spans="1:27" ht="15.75" customHeight="1" x14ac:dyDescent="0.25">
      <c r="A2383" s="27">
        <v>2386</v>
      </c>
      <c r="B2383" s="5" t="str">
        <f t="shared" si="37"/>
        <v>1 Nova Avenue</v>
      </c>
      <c r="C2383" s="6" t="s">
        <v>13236</v>
      </c>
      <c r="D2383" s="5">
        <v>2200</v>
      </c>
      <c r="E2383" s="42" t="s">
        <v>10855</v>
      </c>
      <c r="F2383" s="6" t="s">
        <v>7062</v>
      </c>
      <c r="G2383" s="5">
        <v>9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</row>
    <row r="2384" spans="1:27" ht="15.75" customHeight="1" x14ac:dyDescent="0.25">
      <c r="A2384" s="27">
        <v>2387</v>
      </c>
      <c r="B2384" s="5" t="str">
        <f t="shared" si="37"/>
        <v>98 Mesta Street</v>
      </c>
      <c r="C2384" s="6" t="s">
        <v>13237</v>
      </c>
      <c r="D2384" s="5">
        <v>2038</v>
      </c>
      <c r="E2384" s="42" t="s">
        <v>10855</v>
      </c>
      <c r="F2384" s="6" t="s">
        <v>7062</v>
      </c>
      <c r="G2384" s="5">
        <v>11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</row>
    <row r="2385" spans="1:27" ht="15.75" customHeight="1" x14ac:dyDescent="0.25">
      <c r="A2385" s="27">
        <v>2388</v>
      </c>
      <c r="B2385" s="5" t="str">
        <f t="shared" si="37"/>
        <v>7256 Forster Crossing</v>
      </c>
      <c r="C2385" s="6" t="s">
        <v>13238</v>
      </c>
      <c r="D2385" s="5">
        <v>2533</v>
      </c>
      <c r="E2385" s="42" t="s">
        <v>10855</v>
      </c>
      <c r="F2385" s="6" t="s">
        <v>7062</v>
      </c>
      <c r="G2385" s="5">
        <v>8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</row>
    <row r="2386" spans="1:27" ht="15.75" customHeight="1" x14ac:dyDescent="0.25">
      <c r="A2386" s="27">
        <v>2389</v>
      </c>
      <c r="B2386" s="5" t="str">
        <f t="shared" si="37"/>
        <v>249 Burning Wood Point</v>
      </c>
      <c r="C2386" s="6" t="s">
        <v>13239</v>
      </c>
      <c r="D2386" s="5">
        <v>2758</v>
      </c>
      <c r="E2386" s="42" t="s">
        <v>10855</v>
      </c>
      <c r="F2386" s="6" t="s">
        <v>7062</v>
      </c>
      <c r="G2386" s="5">
        <v>8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</row>
    <row r="2387" spans="1:27" ht="15.75" customHeight="1" x14ac:dyDescent="0.25">
      <c r="A2387" s="27">
        <v>2390</v>
      </c>
      <c r="B2387" s="5" t="str">
        <f t="shared" si="37"/>
        <v>12651 Lake View Point</v>
      </c>
      <c r="C2387" s="6" t="s">
        <v>13240</v>
      </c>
      <c r="D2387" s="5">
        <v>4209</v>
      </c>
      <c r="E2387" s="42" t="s">
        <v>7061</v>
      </c>
      <c r="F2387" s="6" t="s">
        <v>7062</v>
      </c>
      <c r="G2387" s="5">
        <v>7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</row>
    <row r="2388" spans="1:27" ht="15.75" customHeight="1" x14ac:dyDescent="0.25">
      <c r="A2388" s="27">
        <v>2391</v>
      </c>
      <c r="B2388" s="5" t="str">
        <f t="shared" si="37"/>
        <v>9501 Melby Avenue</v>
      </c>
      <c r="C2388" s="6" t="s">
        <v>13241</v>
      </c>
      <c r="D2388" s="5">
        <v>4178</v>
      </c>
      <c r="E2388" s="42" t="s">
        <v>7061</v>
      </c>
      <c r="F2388" s="6" t="s">
        <v>7062</v>
      </c>
      <c r="G2388" s="5">
        <v>7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</row>
    <row r="2389" spans="1:27" ht="15.75" customHeight="1" x14ac:dyDescent="0.25">
      <c r="A2389" s="27">
        <v>2392</v>
      </c>
      <c r="B2389" s="5" t="str">
        <f t="shared" si="37"/>
        <v>69810 Westridge Avenue</v>
      </c>
      <c r="C2389" s="6" t="s">
        <v>13242</v>
      </c>
      <c r="D2389" s="5">
        <v>2573</v>
      </c>
      <c r="E2389" s="42" t="s">
        <v>10855</v>
      </c>
      <c r="F2389" s="6" t="s">
        <v>7062</v>
      </c>
      <c r="G2389" s="5">
        <v>6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</row>
    <row r="2390" spans="1:27" ht="15.75" customHeight="1" x14ac:dyDescent="0.25">
      <c r="A2390" s="27">
        <v>2393</v>
      </c>
      <c r="B2390" s="5" t="str">
        <f t="shared" si="37"/>
        <v>422 Crownhardt Court</v>
      </c>
      <c r="C2390" s="6" t="s">
        <v>13243</v>
      </c>
      <c r="D2390" s="5">
        <v>4179</v>
      </c>
      <c r="E2390" s="42" t="s">
        <v>7061</v>
      </c>
      <c r="F2390" s="6" t="s">
        <v>7062</v>
      </c>
      <c r="G2390" s="5">
        <v>7</v>
      </c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</row>
    <row r="2391" spans="1:27" ht="15.75" customHeight="1" x14ac:dyDescent="0.25">
      <c r="A2391" s="27">
        <v>2394</v>
      </c>
      <c r="B2391" s="5" t="str">
        <f t="shared" si="37"/>
        <v>4 Londonderry Junction</v>
      </c>
      <c r="C2391" s="6" t="s">
        <v>13244</v>
      </c>
      <c r="D2391" s="5">
        <v>4159</v>
      </c>
      <c r="E2391" s="42" t="s">
        <v>7061</v>
      </c>
      <c r="F2391" s="6" t="s">
        <v>7062</v>
      </c>
      <c r="G2391" s="5">
        <v>7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</row>
    <row r="2392" spans="1:27" ht="15.75" customHeight="1" x14ac:dyDescent="0.25">
      <c r="A2392" s="27">
        <v>2395</v>
      </c>
      <c r="B2392" s="5" t="str">
        <f t="shared" si="37"/>
        <v>7346 Luster Circle</v>
      </c>
      <c r="C2392" s="6" t="s">
        <v>13245</v>
      </c>
      <c r="D2392" s="5">
        <v>4131</v>
      </c>
      <c r="E2392" s="42" t="s">
        <v>7061</v>
      </c>
      <c r="F2392" s="6" t="s">
        <v>7062</v>
      </c>
      <c r="G2392" s="5">
        <v>5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</row>
    <row r="2393" spans="1:27" ht="15.75" customHeight="1" x14ac:dyDescent="0.25">
      <c r="A2393" s="27">
        <v>2396</v>
      </c>
      <c r="B2393" s="5" t="str">
        <f t="shared" si="37"/>
        <v>43 Commercial Road</v>
      </c>
      <c r="C2393" s="6" t="s">
        <v>13246</v>
      </c>
      <c r="D2393" s="5">
        <v>4128</v>
      </c>
      <c r="E2393" s="42" t="s">
        <v>7061</v>
      </c>
      <c r="F2393" s="6" t="s">
        <v>7062</v>
      </c>
      <c r="G2393" s="5">
        <v>7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</row>
    <row r="2394" spans="1:27" ht="15.75" customHeight="1" x14ac:dyDescent="0.25">
      <c r="A2394" s="27">
        <v>2397</v>
      </c>
      <c r="B2394" s="5" t="str">
        <f t="shared" si="37"/>
        <v>44083 Village Court</v>
      </c>
      <c r="C2394" s="6" t="s">
        <v>13247</v>
      </c>
      <c r="D2394" s="5">
        <v>2142</v>
      </c>
      <c r="E2394" s="42" t="s">
        <v>10855</v>
      </c>
      <c r="F2394" s="6" t="s">
        <v>7062</v>
      </c>
      <c r="G2394" s="5">
        <v>7</v>
      </c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</row>
    <row r="2395" spans="1:27" ht="15.75" customHeight="1" x14ac:dyDescent="0.25">
      <c r="A2395" s="27">
        <v>2398</v>
      </c>
      <c r="B2395" s="5" t="str">
        <f t="shared" si="37"/>
        <v>57 Tennessee Alley</v>
      </c>
      <c r="C2395" s="6" t="s">
        <v>13248</v>
      </c>
      <c r="D2395" s="5">
        <v>4034</v>
      </c>
      <c r="E2395" s="42" t="s">
        <v>7061</v>
      </c>
      <c r="F2395" s="6" t="s">
        <v>7062</v>
      </c>
      <c r="G2395" s="5">
        <v>5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</row>
    <row r="2396" spans="1:27" ht="15.75" customHeight="1" x14ac:dyDescent="0.25">
      <c r="A2396" s="27">
        <v>2399</v>
      </c>
      <c r="B2396" s="5" t="str">
        <f t="shared" si="37"/>
        <v>57 Debra Terrace</v>
      </c>
      <c r="C2396" s="6" t="s">
        <v>13249</v>
      </c>
      <c r="D2396" s="5">
        <v>2259</v>
      </c>
      <c r="E2396" s="42" t="s">
        <v>10855</v>
      </c>
      <c r="F2396" s="6" t="s">
        <v>7062</v>
      </c>
      <c r="G2396" s="5">
        <v>6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</row>
    <row r="2397" spans="1:27" ht="15.75" customHeight="1" x14ac:dyDescent="0.25">
      <c r="A2397" s="27">
        <v>2400</v>
      </c>
      <c r="B2397" s="5" t="str">
        <f t="shared" si="37"/>
        <v>846 Carberry Street</v>
      </c>
      <c r="C2397" s="6" t="s">
        <v>13250</v>
      </c>
      <c r="D2397" s="5">
        <v>4218</v>
      </c>
      <c r="E2397" s="42" t="s">
        <v>7061</v>
      </c>
      <c r="F2397" s="6" t="s">
        <v>7062</v>
      </c>
      <c r="G2397" s="5">
        <v>11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</row>
    <row r="2398" spans="1:27" ht="15.75" customHeight="1" x14ac:dyDescent="0.25">
      <c r="A2398" s="27">
        <v>2401</v>
      </c>
      <c r="B2398" s="5" t="str">
        <f t="shared" si="37"/>
        <v>4 Center Park</v>
      </c>
      <c r="C2398" s="6" t="s">
        <v>13251</v>
      </c>
      <c r="D2398" s="5">
        <v>3807</v>
      </c>
      <c r="E2398" s="42" t="s">
        <v>11301</v>
      </c>
      <c r="F2398" s="6" t="s">
        <v>7062</v>
      </c>
      <c r="G2398" s="5">
        <v>6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</row>
    <row r="2399" spans="1:27" ht="15.75" customHeight="1" x14ac:dyDescent="0.25">
      <c r="A2399" s="27">
        <v>2402</v>
      </c>
      <c r="B2399" s="5" t="str">
        <f t="shared" si="37"/>
        <v>1 Coolidge Plaza</v>
      </c>
      <c r="C2399" s="6" t="s">
        <v>13252</v>
      </c>
      <c r="D2399" s="5">
        <v>2150</v>
      </c>
      <c r="E2399" s="42" t="s">
        <v>10855</v>
      </c>
      <c r="F2399" s="6" t="s">
        <v>7062</v>
      </c>
      <c r="G2399" s="5">
        <v>7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</row>
    <row r="2400" spans="1:27" ht="15.75" customHeight="1" x14ac:dyDescent="0.25">
      <c r="A2400" s="27">
        <v>2403</v>
      </c>
      <c r="B2400" s="5" t="str">
        <f t="shared" si="37"/>
        <v>544 Northland Place</v>
      </c>
      <c r="C2400" s="6" t="s">
        <v>13253</v>
      </c>
      <c r="D2400" s="5">
        <v>2190</v>
      </c>
      <c r="E2400" s="42" t="s">
        <v>10855</v>
      </c>
      <c r="F2400" s="6" t="s">
        <v>7062</v>
      </c>
      <c r="G2400" s="5">
        <v>10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</row>
    <row r="2401" spans="1:27" ht="15.75" customHeight="1" x14ac:dyDescent="0.25">
      <c r="A2401" s="27">
        <v>2404</v>
      </c>
      <c r="B2401" s="5" t="str">
        <f t="shared" si="37"/>
        <v>91 Norway Maple Hill</v>
      </c>
      <c r="C2401" s="6" t="s">
        <v>13254</v>
      </c>
      <c r="D2401" s="5">
        <v>2065</v>
      </c>
      <c r="E2401" s="42" t="s">
        <v>10855</v>
      </c>
      <c r="F2401" s="6" t="s">
        <v>7062</v>
      </c>
      <c r="G2401" s="5">
        <v>11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</row>
    <row r="2402" spans="1:27" ht="15.75" customHeight="1" x14ac:dyDescent="0.25">
      <c r="A2402" s="27">
        <v>2405</v>
      </c>
      <c r="B2402" s="5" t="str">
        <f t="shared" si="37"/>
        <v>5 Myrtle Trail</v>
      </c>
      <c r="C2402" s="6" t="s">
        <v>13255</v>
      </c>
      <c r="D2402" s="5">
        <v>2285</v>
      </c>
      <c r="E2402" s="42" t="s">
        <v>10855</v>
      </c>
      <c r="F2402" s="6" t="s">
        <v>7062</v>
      </c>
      <c r="G2402" s="5">
        <v>5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</row>
    <row r="2403" spans="1:27" ht="15.75" customHeight="1" x14ac:dyDescent="0.25">
      <c r="A2403" s="27">
        <v>2406</v>
      </c>
      <c r="B2403" s="5" t="str">
        <f t="shared" si="37"/>
        <v>645 Thackeray Street</v>
      </c>
      <c r="C2403" s="6" t="s">
        <v>13256</v>
      </c>
      <c r="D2403" s="5">
        <v>4879</v>
      </c>
      <c r="E2403" s="42" t="s">
        <v>7061</v>
      </c>
      <c r="F2403" s="6" t="s">
        <v>7062</v>
      </c>
      <c r="G2403" s="5">
        <v>6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</row>
    <row r="2404" spans="1:27" ht="15.75" customHeight="1" x14ac:dyDescent="0.25">
      <c r="A2404" s="27">
        <v>2407</v>
      </c>
      <c r="B2404" s="5" t="str">
        <f t="shared" si="37"/>
        <v>1439 Utah Court</v>
      </c>
      <c r="C2404" s="6" t="s">
        <v>13257</v>
      </c>
      <c r="D2404" s="5">
        <v>2176</v>
      </c>
      <c r="E2404" s="42" t="s">
        <v>10855</v>
      </c>
      <c r="F2404" s="6" t="s">
        <v>7062</v>
      </c>
      <c r="G2404" s="5">
        <v>9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</row>
    <row r="2405" spans="1:27" ht="15.75" customHeight="1" x14ac:dyDescent="0.25">
      <c r="A2405" s="27">
        <v>2408</v>
      </c>
      <c r="B2405" s="5" t="str">
        <f t="shared" si="37"/>
        <v>9 Hollow Ridge Circle</v>
      </c>
      <c r="C2405" s="6" t="s">
        <v>13258</v>
      </c>
      <c r="D2405" s="5">
        <v>2500</v>
      </c>
      <c r="E2405" s="42" t="s">
        <v>10855</v>
      </c>
      <c r="F2405" s="6" t="s">
        <v>7062</v>
      </c>
      <c r="G2405" s="5">
        <v>8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</row>
    <row r="2406" spans="1:27" ht="15.75" customHeight="1" x14ac:dyDescent="0.25">
      <c r="A2406" s="27">
        <v>2409</v>
      </c>
      <c r="B2406" s="5" t="str">
        <f t="shared" si="37"/>
        <v>4177 Bluejay Street</v>
      </c>
      <c r="C2406" s="6" t="s">
        <v>13259</v>
      </c>
      <c r="D2406" s="5">
        <v>2560</v>
      </c>
      <c r="E2406" s="42" t="s">
        <v>10855</v>
      </c>
      <c r="F2406" s="6" t="s">
        <v>7062</v>
      </c>
      <c r="G2406" s="5">
        <v>8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</row>
    <row r="2407" spans="1:27" ht="15.75" customHeight="1" x14ac:dyDescent="0.25">
      <c r="A2407" s="27">
        <v>2410</v>
      </c>
      <c r="B2407" s="5" t="str">
        <f t="shared" si="37"/>
        <v>75351 Ridgeview Lane</v>
      </c>
      <c r="C2407" s="6" t="s">
        <v>13260</v>
      </c>
      <c r="D2407" s="5">
        <v>3181</v>
      </c>
      <c r="E2407" s="42" t="s">
        <v>11301</v>
      </c>
      <c r="F2407" s="6" t="s">
        <v>7062</v>
      </c>
      <c r="G2407" s="5">
        <v>11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</row>
    <row r="2408" spans="1:27" ht="15.75" customHeight="1" x14ac:dyDescent="0.25">
      <c r="A2408" s="27">
        <v>2411</v>
      </c>
      <c r="B2408" s="5" t="str">
        <f t="shared" si="37"/>
        <v>4006 Algoma Crossing</v>
      </c>
      <c r="C2408" s="6" t="s">
        <v>13261</v>
      </c>
      <c r="D2408" s="5">
        <v>2041</v>
      </c>
      <c r="E2408" s="42" t="s">
        <v>10855</v>
      </c>
      <c r="F2408" s="6" t="s">
        <v>7062</v>
      </c>
      <c r="G2408" s="5">
        <v>12</v>
      </c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</row>
    <row r="2409" spans="1:27" ht="15.75" customHeight="1" x14ac:dyDescent="0.25">
      <c r="A2409" s="27">
        <v>2412</v>
      </c>
      <c r="B2409" s="5" t="str">
        <f t="shared" si="37"/>
        <v>881 Debs Center</v>
      </c>
      <c r="C2409" s="6" t="s">
        <v>13262</v>
      </c>
      <c r="D2409" s="5">
        <v>4051</v>
      </c>
      <c r="E2409" s="42" t="s">
        <v>7061</v>
      </c>
      <c r="F2409" s="6" t="s">
        <v>7062</v>
      </c>
      <c r="G2409" s="5">
        <v>8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</row>
    <row r="2410" spans="1:27" ht="15.75" customHeight="1" x14ac:dyDescent="0.25">
      <c r="A2410" s="27">
        <v>2413</v>
      </c>
      <c r="B2410" s="5" t="str">
        <f t="shared" si="37"/>
        <v>423 Debra Terrace</v>
      </c>
      <c r="C2410" s="6" t="s">
        <v>13263</v>
      </c>
      <c r="D2410" s="5">
        <v>3082</v>
      </c>
      <c r="E2410" s="42" t="s">
        <v>11301</v>
      </c>
      <c r="F2410" s="6" t="s">
        <v>7062</v>
      </c>
      <c r="G2410" s="5">
        <v>8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</row>
    <row r="2411" spans="1:27" ht="15.75" customHeight="1" x14ac:dyDescent="0.25">
      <c r="A2411" s="27">
        <v>2414</v>
      </c>
      <c r="B2411" s="5" t="str">
        <f t="shared" si="37"/>
        <v>1369 Wayridge Terrace</v>
      </c>
      <c r="C2411" s="6" t="s">
        <v>13264</v>
      </c>
      <c r="D2411" s="5">
        <v>3802</v>
      </c>
      <c r="E2411" s="42" t="s">
        <v>11301</v>
      </c>
      <c r="F2411" s="6" t="s">
        <v>7062</v>
      </c>
      <c r="G2411" s="5">
        <v>7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</row>
    <row r="2412" spans="1:27" ht="15.75" customHeight="1" x14ac:dyDescent="0.25">
      <c r="A2412" s="27">
        <v>2415</v>
      </c>
      <c r="B2412" s="5" t="str">
        <f t="shared" si="37"/>
        <v>6142 Grayhawk Lane</v>
      </c>
      <c r="C2412" s="6" t="s">
        <v>13265</v>
      </c>
      <c r="D2412" s="5">
        <v>2298</v>
      </c>
      <c r="E2412" s="42" t="s">
        <v>10855</v>
      </c>
      <c r="F2412" s="6" t="s">
        <v>7062</v>
      </c>
      <c r="G2412" s="5">
        <v>8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</row>
    <row r="2413" spans="1:27" ht="15.75" customHeight="1" x14ac:dyDescent="0.25">
      <c r="A2413" s="27">
        <v>2416</v>
      </c>
      <c r="B2413" s="5" t="str">
        <f t="shared" si="37"/>
        <v>5 Steensland Hill</v>
      </c>
      <c r="C2413" s="6" t="s">
        <v>13266</v>
      </c>
      <c r="D2413" s="5">
        <v>2768</v>
      </c>
      <c r="E2413" s="42" t="s">
        <v>10855</v>
      </c>
      <c r="F2413" s="6" t="s">
        <v>7062</v>
      </c>
      <c r="G2413" s="5">
        <v>10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</row>
    <row r="2414" spans="1:27" ht="15.75" customHeight="1" x14ac:dyDescent="0.25">
      <c r="A2414" s="27">
        <v>2417</v>
      </c>
      <c r="B2414" s="5" t="str">
        <f t="shared" si="37"/>
        <v>37983 Logan Street</v>
      </c>
      <c r="C2414" s="6" t="s">
        <v>13267</v>
      </c>
      <c r="D2414" s="5">
        <v>2154</v>
      </c>
      <c r="E2414" s="42" t="s">
        <v>10855</v>
      </c>
      <c r="F2414" s="6" t="s">
        <v>7062</v>
      </c>
      <c r="G2414" s="5">
        <v>11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</row>
    <row r="2415" spans="1:27" ht="15.75" customHeight="1" x14ac:dyDescent="0.25">
      <c r="A2415" s="27">
        <v>2418</v>
      </c>
      <c r="B2415" s="5" t="str">
        <f t="shared" si="37"/>
        <v>31168 Messerschmidt Street</v>
      </c>
      <c r="C2415" s="6" t="s">
        <v>13268</v>
      </c>
      <c r="D2415" s="5">
        <v>3024</v>
      </c>
      <c r="E2415" s="42" t="s">
        <v>11301</v>
      </c>
      <c r="F2415" s="6" t="s">
        <v>7062</v>
      </c>
      <c r="G2415" s="5">
        <v>5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</row>
    <row r="2416" spans="1:27" ht="15.75" customHeight="1" x14ac:dyDescent="0.25">
      <c r="A2416" s="27">
        <v>2419</v>
      </c>
      <c r="B2416" s="5" t="str">
        <f t="shared" si="37"/>
        <v>240 Lake View Road</v>
      </c>
      <c r="C2416" s="6" t="s">
        <v>13269</v>
      </c>
      <c r="D2416" s="5">
        <v>4118</v>
      </c>
      <c r="E2416" s="42" t="s">
        <v>7061</v>
      </c>
      <c r="F2416" s="6" t="s">
        <v>7062</v>
      </c>
      <c r="G2416" s="5">
        <v>5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</row>
    <row r="2417" spans="1:27" ht="15.75" customHeight="1" x14ac:dyDescent="0.25">
      <c r="A2417" s="27">
        <v>2420</v>
      </c>
      <c r="B2417" s="5" t="str">
        <f t="shared" si="37"/>
        <v>290 Jay Drive</v>
      </c>
      <c r="C2417" s="6" t="s">
        <v>13270</v>
      </c>
      <c r="D2417" s="5">
        <v>4210</v>
      </c>
      <c r="E2417" s="42" t="s">
        <v>7061</v>
      </c>
      <c r="F2417" s="6" t="s">
        <v>7062</v>
      </c>
      <c r="G2417" s="5">
        <v>3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</row>
    <row r="2418" spans="1:27" ht="15.75" customHeight="1" x14ac:dyDescent="0.25">
      <c r="A2418" s="27">
        <v>2421</v>
      </c>
      <c r="B2418" s="5" t="str">
        <f t="shared" si="37"/>
        <v>1369 Morrow Plaza</v>
      </c>
      <c r="C2418" s="6" t="s">
        <v>13271</v>
      </c>
      <c r="D2418" s="5">
        <v>3046</v>
      </c>
      <c r="E2418" s="42" t="s">
        <v>11301</v>
      </c>
      <c r="F2418" s="6" t="s">
        <v>7062</v>
      </c>
      <c r="G2418" s="5">
        <v>8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</row>
    <row r="2419" spans="1:27" ht="15.75" customHeight="1" x14ac:dyDescent="0.25">
      <c r="A2419" s="27">
        <v>2422</v>
      </c>
      <c r="B2419" s="5" t="str">
        <f t="shared" si="37"/>
        <v>61976 Emmet Junction</v>
      </c>
      <c r="C2419" s="6" t="s">
        <v>13272</v>
      </c>
      <c r="D2419" s="5">
        <v>2178</v>
      </c>
      <c r="E2419" s="42" t="s">
        <v>10855</v>
      </c>
      <c r="F2419" s="6" t="s">
        <v>7062</v>
      </c>
      <c r="G2419" s="5">
        <v>10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</row>
    <row r="2420" spans="1:27" ht="15.75" customHeight="1" x14ac:dyDescent="0.25">
      <c r="A2420" s="27">
        <v>2423</v>
      </c>
      <c r="B2420" s="5" t="str">
        <f t="shared" si="37"/>
        <v>7585 Rutledge Trail</v>
      </c>
      <c r="C2420" s="6" t="s">
        <v>13273</v>
      </c>
      <c r="D2420" s="5">
        <v>3161</v>
      </c>
      <c r="E2420" s="42" t="s">
        <v>11301</v>
      </c>
      <c r="F2420" s="6" t="s">
        <v>7062</v>
      </c>
      <c r="G2420" s="5">
        <v>9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</row>
    <row r="2421" spans="1:27" ht="15.75" customHeight="1" x14ac:dyDescent="0.25">
      <c r="A2421" s="27">
        <v>2424</v>
      </c>
      <c r="B2421" s="5" t="str">
        <f t="shared" si="37"/>
        <v>9 Northwestern Pass</v>
      </c>
      <c r="C2421" s="6" t="s">
        <v>13274</v>
      </c>
      <c r="D2421" s="5">
        <v>4879</v>
      </c>
      <c r="E2421" s="42" t="s">
        <v>7061</v>
      </c>
      <c r="F2421" s="6" t="s">
        <v>7062</v>
      </c>
      <c r="G2421" s="5">
        <v>6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</row>
    <row r="2422" spans="1:27" ht="15.75" customHeight="1" x14ac:dyDescent="0.25">
      <c r="A2422" s="27">
        <v>2425</v>
      </c>
      <c r="B2422" s="5" t="str">
        <f t="shared" si="37"/>
        <v>16 Dwight Court</v>
      </c>
      <c r="C2422" s="6" t="s">
        <v>13275</v>
      </c>
      <c r="D2422" s="5">
        <v>2154</v>
      </c>
      <c r="E2422" s="42" t="s">
        <v>10855</v>
      </c>
      <c r="F2422" s="6" t="s">
        <v>7062</v>
      </c>
      <c r="G2422" s="5">
        <v>10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</row>
    <row r="2423" spans="1:27" ht="15.75" customHeight="1" x14ac:dyDescent="0.25">
      <c r="A2423" s="27">
        <v>2426</v>
      </c>
      <c r="B2423" s="5" t="str">
        <f t="shared" si="37"/>
        <v>4 Becker Center</v>
      </c>
      <c r="C2423" s="6" t="s">
        <v>13276</v>
      </c>
      <c r="D2423" s="5">
        <v>2145</v>
      </c>
      <c r="E2423" s="42" t="s">
        <v>10855</v>
      </c>
      <c r="F2423" s="6" t="s">
        <v>7062</v>
      </c>
      <c r="G2423" s="5">
        <v>10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</row>
    <row r="2424" spans="1:27" ht="15.75" customHeight="1" x14ac:dyDescent="0.25">
      <c r="A2424" s="27">
        <v>2427</v>
      </c>
      <c r="B2424" s="5" t="str">
        <f t="shared" si="37"/>
        <v>96 Hintze Point</v>
      </c>
      <c r="C2424" s="6" t="s">
        <v>13277</v>
      </c>
      <c r="D2424" s="5">
        <v>2147</v>
      </c>
      <c r="E2424" s="42" t="s">
        <v>10855</v>
      </c>
      <c r="F2424" s="6" t="s">
        <v>7062</v>
      </c>
      <c r="G2424" s="5">
        <v>8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</row>
    <row r="2425" spans="1:27" ht="15.75" customHeight="1" x14ac:dyDescent="0.25">
      <c r="A2425" s="27">
        <v>2428</v>
      </c>
      <c r="B2425" s="5" t="str">
        <f t="shared" si="37"/>
        <v>34222 Vera Circle</v>
      </c>
      <c r="C2425" s="6" t="s">
        <v>13278</v>
      </c>
      <c r="D2425" s="5">
        <v>3240</v>
      </c>
      <c r="E2425" s="42" t="s">
        <v>11301</v>
      </c>
      <c r="F2425" s="6" t="s">
        <v>7062</v>
      </c>
      <c r="G2425" s="5">
        <v>7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</row>
    <row r="2426" spans="1:27" ht="15.75" customHeight="1" x14ac:dyDescent="0.25">
      <c r="A2426" s="27">
        <v>2429</v>
      </c>
      <c r="B2426" s="5" t="str">
        <f t="shared" si="37"/>
        <v>338 Little Fleur Avenue</v>
      </c>
      <c r="C2426" s="6" t="s">
        <v>13279</v>
      </c>
      <c r="D2426" s="5">
        <v>2170</v>
      </c>
      <c r="E2426" s="42" t="s">
        <v>10855</v>
      </c>
      <c r="F2426" s="6" t="s">
        <v>7062</v>
      </c>
      <c r="G2426" s="5">
        <v>9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</row>
    <row r="2427" spans="1:27" ht="15.75" customHeight="1" x14ac:dyDescent="0.25">
      <c r="A2427" s="27">
        <v>2430</v>
      </c>
      <c r="B2427" s="5" t="str">
        <f t="shared" si="37"/>
        <v>57769 Gulseth Lane</v>
      </c>
      <c r="C2427" s="6" t="s">
        <v>13280</v>
      </c>
      <c r="D2427" s="5">
        <v>2040</v>
      </c>
      <c r="E2427" s="42" t="s">
        <v>10855</v>
      </c>
      <c r="F2427" s="6" t="s">
        <v>7062</v>
      </c>
      <c r="G2427" s="5">
        <v>10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</row>
    <row r="2428" spans="1:27" ht="15.75" customHeight="1" x14ac:dyDescent="0.25">
      <c r="A2428" s="27">
        <v>2431</v>
      </c>
      <c r="B2428" s="5" t="str">
        <f t="shared" si="37"/>
        <v>309 Shopko Center</v>
      </c>
      <c r="C2428" s="6" t="s">
        <v>13281</v>
      </c>
      <c r="D2428" s="5">
        <v>4211</v>
      </c>
      <c r="E2428" s="42" t="s">
        <v>7061</v>
      </c>
      <c r="F2428" s="6" t="s">
        <v>7062</v>
      </c>
      <c r="G2428" s="5">
        <v>10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</row>
    <row r="2429" spans="1:27" ht="15.75" customHeight="1" x14ac:dyDescent="0.25">
      <c r="A2429" s="27">
        <v>2432</v>
      </c>
      <c r="B2429" s="5" t="str">
        <f t="shared" si="37"/>
        <v>37 Roth Place</v>
      </c>
      <c r="C2429" s="6" t="s">
        <v>13282</v>
      </c>
      <c r="D2429" s="5">
        <v>2144</v>
      </c>
      <c r="E2429" s="42" t="s">
        <v>10855</v>
      </c>
      <c r="F2429" s="6" t="s">
        <v>7062</v>
      </c>
      <c r="G2429" s="5">
        <v>10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</row>
    <row r="2430" spans="1:27" ht="15.75" customHeight="1" x14ac:dyDescent="0.25">
      <c r="A2430" s="27">
        <v>2433</v>
      </c>
      <c r="B2430" s="5" t="str">
        <f t="shared" si="37"/>
        <v>618 Kropf Drive</v>
      </c>
      <c r="C2430" s="6" t="s">
        <v>13283</v>
      </c>
      <c r="D2430" s="5">
        <v>2261</v>
      </c>
      <c r="E2430" s="42" t="s">
        <v>10855</v>
      </c>
      <c r="F2430" s="6" t="s">
        <v>7062</v>
      </c>
      <c r="G2430" s="5">
        <v>9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</row>
    <row r="2431" spans="1:27" ht="15.75" customHeight="1" x14ac:dyDescent="0.25">
      <c r="A2431" s="27">
        <v>2434</v>
      </c>
      <c r="B2431" s="5" t="str">
        <f t="shared" si="37"/>
        <v>1966 Glendale Avenue</v>
      </c>
      <c r="C2431" s="6" t="s">
        <v>13284</v>
      </c>
      <c r="D2431" s="5">
        <v>4207</v>
      </c>
      <c r="E2431" s="42" t="s">
        <v>7061</v>
      </c>
      <c r="F2431" s="6" t="s">
        <v>7062</v>
      </c>
      <c r="G2431" s="5">
        <v>4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</row>
    <row r="2432" spans="1:27" ht="15.75" customHeight="1" x14ac:dyDescent="0.25">
      <c r="A2432" s="27">
        <v>2435</v>
      </c>
      <c r="B2432" s="5" t="str">
        <f t="shared" si="37"/>
        <v>401 Pond Circle</v>
      </c>
      <c r="C2432" s="6" t="s">
        <v>13285</v>
      </c>
      <c r="D2432" s="5">
        <v>4019</v>
      </c>
      <c r="E2432" s="42" t="s">
        <v>7061</v>
      </c>
      <c r="F2432" s="6" t="s">
        <v>7062</v>
      </c>
      <c r="G2432" s="5">
        <v>7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</row>
    <row r="2433" spans="1:27" ht="15.75" customHeight="1" x14ac:dyDescent="0.25">
      <c r="A2433" s="27">
        <v>2436</v>
      </c>
      <c r="B2433" s="5" t="str">
        <f t="shared" si="37"/>
        <v>582 Kropf Avenue</v>
      </c>
      <c r="C2433" s="6" t="s">
        <v>13286</v>
      </c>
      <c r="D2433" s="5">
        <v>2032</v>
      </c>
      <c r="E2433" s="42" t="s">
        <v>10855</v>
      </c>
      <c r="F2433" s="6" t="s">
        <v>7062</v>
      </c>
      <c r="G2433" s="5">
        <v>11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</row>
    <row r="2434" spans="1:27" ht="15.75" customHeight="1" x14ac:dyDescent="0.25">
      <c r="A2434" s="27">
        <v>2437</v>
      </c>
      <c r="B2434" s="5" t="str">
        <f t="shared" si="37"/>
        <v>2 Columbus Park</v>
      </c>
      <c r="C2434" s="6" t="s">
        <v>13287</v>
      </c>
      <c r="D2434" s="5">
        <v>3075</v>
      </c>
      <c r="E2434" s="42" t="s">
        <v>11301</v>
      </c>
      <c r="F2434" s="6" t="s">
        <v>7062</v>
      </c>
      <c r="G2434" s="5">
        <v>7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</row>
    <row r="2435" spans="1:27" ht="15.75" customHeight="1" x14ac:dyDescent="0.25">
      <c r="A2435" s="27">
        <v>2438</v>
      </c>
      <c r="B2435" s="5" t="str">
        <f t="shared" ref="B2435:B2498" si="38">TRIM(C2435)</f>
        <v>99739 Coolidge Crossing</v>
      </c>
      <c r="C2435" s="6" t="s">
        <v>13288</v>
      </c>
      <c r="D2435" s="5">
        <v>2760</v>
      </c>
      <c r="E2435" s="42" t="s">
        <v>10855</v>
      </c>
      <c r="F2435" s="6" t="s">
        <v>7062</v>
      </c>
      <c r="G2435" s="5">
        <v>7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</row>
    <row r="2436" spans="1:27" ht="15.75" customHeight="1" x14ac:dyDescent="0.25">
      <c r="A2436" s="27">
        <v>2439</v>
      </c>
      <c r="B2436" s="5" t="str">
        <f t="shared" si="38"/>
        <v>75 Westerfield Park</v>
      </c>
      <c r="C2436" s="6" t="s">
        <v>13289</v>
      </c>
      <c r="D2436" s="5">
        <v>4570</v>
      </c>
      <c r="E2436" s="42" t="s">
        <v>7061</v>
      </c>
      <c r="F2436" s="6" t="s">
        <v>7062</v>
      </c>
      <c r="G2436" s="5">
        <v>1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</row>
    <row r="2437" spans="1:27" ht="15.75" customHeight="1" x14ac:dyDescent="0.25">
      <c r="A2437" s="27">
        <v>2440</v>
      </c>
      <c r="B2437" s="5" t="str">
        <f t="shared" si="38"/>
        <v>62842 Pearson Point</v>
      </c>
      <c r="C2437" s="6" t="s">
        <v>13290</v>
      </c>
      <c r="D2437" s="5">
        <v>2508</v>
      </c>
      <c r="E2437" s="42" t="s">
        <v>10855</v>
      </c>
      <c r="F2437" s="6" t="s">
        <v>7062</v>
      </c>
      <c r="G2437" s="5">
        <v>9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</row>
    <row r="2438" spans="1:27" ht="15.75" customHeight="1" x14ac:dyDescent="0.25">
      <c r="A2438" s="27">
        <v>2441</v>
      </c>
      <c r="B2438" s="5" t="str">
        <f t="shared" si="38"/>
        <v>78426 Fulton Plaza</v>
      </c>
      <c r="C2438" s="6" t="s">
        <v>13291</v>
      </c>
      <c r="D2438" s="5">
        <v>4223</v>
      </c>
      <c r="E2438" s="42" t="s">
        <v>7061</v>
      </c>
      <c r="F2438" s="6" t="s">
        <v>7062</v>
      </c>
      <c r="G2438" s="5">
        <v>9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</row>
    <row r="2439" spans="1:27" ht="15.75" customHeight="1" x14ac:dyDescent="0.25">
      <c r="A2439" s="27">
        <v>2442</v>
      </c>
      <c r="B2439" s="5" t="str">
        <f t="shared" si="38"/>
        <v>336 Service Pass</v>
      </c>
      <c r="C2439" s="6" t="s">
        <v>13292</v>
      </c>
      <c r="D2439" s="5">
        <v>2073</v>
      </c>
      <c r="E2439" s="42" t="s">
        <v>10855</v>
      </c>
      <c r="F2439" s="6" t="s">
        <v>7062</v>
      </c>
      <c r="G2439" s="5">
        <v>11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</row>
    <row r="2440" spans="1:27" ht="15.75" customHeight="1" x14ac:dyDescent="0.25">
      <c r="A2440" s="27">
        <v>2443</v>
      </c>
      <c r="B2440" s="5" t="str">
        <f t="shared" si="38"/>
        <v>4 Northridge Center</v>
      </c>
      <c r="C2440" s="6" t="s">
        <v>13293</v>
      </c>
      <c r="D2440" s="5">
        <v>2076</v>
      </c>
      <c r="E2440" s="42" t="s">
        <v>10855</v>
      </c>
      <c r="F2440" s="6" t="s">
        <v>7062</v>
      </c>
      <c r="G2440" s="5">
        <v>11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</row>
    <row r="2441" spans="1:27" ht="15.75" customHeight="1" x14ac:dyDescent="0.25">
      <c r="A2441" s="27">
        <v>2444</v>
      </c>
      <c r="B2441" s="5" t="str">
        <f t="shared" si="38"/>
        <v>8 Superior Court</v>
      </c>
      <c r="C2441" s="6" t="s">
        <v>13294</v>
      </c>
      <c r="D2441" s="5">
        <v>3174</v>
      </c>
      <c r="E2441" s="42" t="s">
        <v>11301</v>
      </c>
      <c r="F2441" s="6" t="s">
        <v>7062</v>
      </c>
      <c r="G2441" s="5">
        <v>5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</row>
    <row r="2442" spans="1:27" ht="15.75" customHeight="1" x14ac:dyDescent="0.25">
      <c r="A2442" s="27">
        <v>2445</v>
      </c>
      <c r="B2442" s="5" t="str">
        <f t="shared" si="38"/>
        <v>8147 Dapin Hill</v>
      </c>
      <c r="C2442" s="6" t="s">
        <v>13295</v>
      </c>
      <c r="D2442" s="5">
        <v>2280</v>
      </c>
      <c r="E2442" s="42" t="s">
        <v>10855</v>
      </c>
      <c r="F2442" s="6" t="s">
        <v>7062</v>
      </c>
      <c r="G2442" s="5">
        <v>8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</row>
    <row r="2443" spans="1:27" ht="15.75" customHeight="1" x14ac:dyDescent="0.25">
      <c r="A2443" s="27">
        <v>2446</v>
      </c>
      <c r="B2443" s="5" t="str">
        <f t="shared" si="38"/>
        <v>047 Kedzie Park</v>
      </c>
      <c r="C2443" s="6" t="s">
        <v>13296</v>
      </c>
      <c r="D2443" s="5">
        <v>2206</v>
      </c>
      <c r="E2443" s="42" t="s">
        <v>10855</v>
      </c>
      <c r="F2443" s="6" t="s">
        <v>7062</v>
      </c>
      <c r="G2443" s="5">
        <v>11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</row>
    <row r="2444" spans="1:27" ht="15.75" customHeight="1" x14ac:dyDescent="0.25">
      <c r="A2444" s="27">
        <v>2447</v>
      </c>
      <c r="B2444" s="5" t="str">
        <f t="shared" si="38"/>
        <v>9346 Sunfield Plaza</v>
      </c>
      <c r="C2444" s="6" t="s">
        <v>13297</v>
      </c>
      <c r="D2444" s="5">
        <v>2671</v>
      </c>
      <c r="E2444" s="42" t="s">
        <v>10855</v>
      </c>
      <c r="F2444" s="6" t="s">
        <v>7062</v>
      </c>
      <c r="G2444" s="5">
        <v>1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</row>
    <row r="2445" spans="1:27" ht="15.75" customHeight="1" x14ac:dyDescent="0.25">
      <c r="A2445" s="27">
        <v>2448</v>
      </c>
      <c r="B2445" s="5" t="str">
        <f t="shared" si="38"/>
        <v>11 Dunning Pass</v>
      </c>
      <c r="C2445" s="6" t="s">
        <v>13298</v>
      </c>
      <c r="D2445" s="5">
        <v>2219</v>
      </c>
      <c r="E2445" s="42" t="s">
        <v>10855</v>
      </c>
      <c r="F2445" s="6" t="s">
        <v>7062</v>
      </c>
      <c r="G2445" s="5">
        <v>10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</row>
    <row r="2446" spans="1:27" ht="15.75" customHeight="1" x14ac:dyDescent="0.25">
      <c r="A2446" s="27">
        <v>2449</v>
      </c>
      <c r="B2446" s="5" t="str">
        <f t="shared" si="38"/>
        <v>67 Crowley Drive</v>
      </c>
      <c r="C2446" s="6" t="s">
        <v>13299</v>
      </c>
      <c r="D2446" s="5">
        <v>3216</v>
      </c>
      <c r="E2446" s="42" t="s">
        <v>11301</v>
      </c>
      <c r="F2446" s="6" t="s">
        <v>7062</v>
      </c>
      <c r="G2446" s="5">
        <v>4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</row>
    <row r="2447" spans="1:27" ht="15.75" customHeight="1" x14ac:dyDescent="0.25">
      <c r="A2447" s="27">
        <v>2450</v>
      </c>
      <c r="B2447" s="5" t="str">
        <f t="shared" si="38"/>
        <v>76 Schiller Pass</v>
      </c>
      <c r="C2447" s="6" t="s">
        <v>13300</v>
      </c>
      <c r="D2447" s="5">
        <v>4455</v>
      </c>
      <c r="E2447" s="42" t="s">
        <v>7061</v>
      </c>
      <c r="F2447" s="6" t="s">
        <v>7062</v>
      </c>
      <c r="G2447" s="5">
        <v>3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</row>
    <row r="2448" spans="1:27" ht="15.75" customHeight="1" x14ac:dyDescent="0.25">
      <c r="A2448" s="27">
        <v>2451</v>
      </c>
      <c r="B2448" s="5" t="str">
        <f t="shared" si="38"/>
        <v>71761 Almo Street</v>
      </c>
      <c r="C2448" s="6" t="s">
        <v>13301</v>
      </c>
      <c r="D2448" s="5">
        <v>4178</v>
      </c>
      <c r="E2448" s="42" t="s">
        <v>7061</v>
      </c>
      <c r="F2448" s="6" t="s">
        <v>7062</v>
      </c>
      <c r="G2448" s="5">
        <v>7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</row>
    <row r="2449" spans="1:27" ht="15.75" customHeight="1" x14ac:dyDescent="0.25">
      <c r="A2449" s="27">
        <v>2452</v>
      </c>
      <c r="B2449" s="5" t="str">
        <f t="shared" si="38"/>
        <v>4898 Buell Terrace</v>
      </c>
      <c r="C2449" s="6" t="s">
        <v>13302</v>
      </c>
      <c r="D2449" s="5">
        <v>3043</v>
      </c>
      <c r="E2449" s="42" t="s">
        <v>11301</v>
      </c>
      <c r="F2449" s="6" t="s">
        <v>7062</v>
      </c>
      <c r="G2449" s="5">
        <v>7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</row>
    <row r="2450" spans="1:27" ht="15.75" customHeight="1" x14ac:dyDescent="0.25">
      <c r="A2450" s="27">
        <v>2453</v>
      </c>
      <c r="B2450" s="5" t="str">
        <f t="shared" si="38"/>
        <v>6 Morningstar Way</v>
      </c>
      <c r="C2450" s="6" t="s">
        <v>13303</v>
      </c>
      <c r="D2450" s="5">
        <v>2165</v>
      </c>
      <c r="E2450" s="42" t="s">
        <v>10855</v>
      </c>
      <c r="F2450" s="6" t="s">
        <v>7062</v>
      </c>
      <c r="G2450" s="5">
        <v>7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</row>
    <row r="2451" spans="1:27" ht="15.75" customHeight="1" x14ac:dyDescent="0.25">
      <c r="A2451" s="27">
        <v>2454</v>
      </c>
      <c r="B2451" s="5" t="str">
        <f t="shared" si="38"/>
        <v>15 Shelley Hill</v>
      </c>
      <c r="C2451" s="6" t="s">
        <v>13304</v>
      </c>
      <c r="D2451" s="5">
        <v>2164</v>
      </c>
      <c r="E2451" s="42" t="s">
        <v>10855</v>
      </c>
      <c r="F2451" s="6" t="s">
        <v>7062</v>
      </c>
      <c r="G2451" s="5">
        <v>8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</row>
    <row r="2452" spans="1:27" ht="15.75" customHeight="1" x14ac:dyDescent="0.25">
      <c r="A2452" s="27">
        <v>2455</v>
      </c>
      <c r="B2452" s="5" t="str">
        <f t="shared" si="38"/>
        <v>1556 Sheridan Hill</v>
      </c>
      <c r="C2452" s="6" t="s">
        <v>13305</v>
      </c>
      <c r="D2452" s="5">
        <v>4165</v>
      </c>
      <c r="E2452" s="42" t="s">
        <v>7061</v>
      </c>
      <c r="F2452" s="6" t="s">
        <v>7062</v>
      </c>
      <c r="G2452" s="5">
        <v>5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</row>
    <row r="2453" spans="1:27" ht="15.75" customHeight="1" x14ac:dyDescent="0.25">
      <c r="A2453" s="27">
        <v>2456</v>
      </c>
      <c r="B2453" s="5" t="str">
        <f t="shared" si="38"/>
        <v>6568 Northridge Pass</v>
      </c>
      <c r="C2453" s="6" t="s">
        <v>13306</v>
      </c>
      <c r="D2453" s="5">
        <v>3029</v>
      </c>
      <c r="E2453" s="42" t="s">
        <v>11301</v>
      </c>
      <c r="F2453" s="6" t="s">
        <v>7062</v>
      </c>
      <c r="G2453" s="5">
        <v>6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</row>
    <row r="2454" spans="1:27" ht="15.75" customHeight="1" x14ac:dyDescent="0.25">
      <c r="A2454" s="27">
        <v>2457</v>
      </c>
      <c r="B2454" s="5" t="str">
        <f t="shared" si="38"/>
        <v>4694 Carioca Court</v>
      </c>
      <c r="C2454" s="6" t="s">
        <v>13307</v>
      </c>
      <c r="D2454" s="5">
        <v>4060</v>
      </c>
      <c r="E2454" s="42" t="s">
        <v>7061</v>
      </c>
      <c r="F2454" s="6" t="s">
        <v>7062</v>
      </c>
      <c r="G2454" s="5">
        <v>10</v>
      </c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</row>
    <row r="2455" spans="1:27" ht="15.75" customHeight="1" x14ac:dyDescent="0.25">
      <c r="A2455" s="27">
        <v>2458</v>
      </c>
      <c r="B2455" s="5" t="str">
        <f t="shared" si="38"/>
        <v>6 Ryan Drive</v>
      </c>
      <c r="C2455" s="6" t="s">
        <v>13308</v>
      </c>
      <c r="D2455" s="5">
        <v>2165</v>
      </c>
      <c r="E2455" s="42" t="s">
        <v>10855</v>
      </c>
      <c r="F2455" s="6" t="s">
        <v>7062</v>
      </c>
      <c r="G2455" s="5">
        <v>10</v>
      </c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</row>
    <row r="2456" spans="1:27" ht="15.75" customHeight="1" x14ac:dyDescent="0.25">
      <c r="A2456" s="27">
        <v>2459</v>
      </c>
      <c r="B2456" s="5" t="str">
        <f t="shared" si="38"/>
        <v>975 Annamark Hill</v>
      </c>
      <c r="C2456" s="6" t="s">
        <v>13309</v>
      </c>
      <c r="D2456" s="5">
        <v>4034</v>
      </c>
      <c r="E2456" s="42" t="s">
        <v>7061</v>
      </c>
      <c r="F2456" s="6" t="s">
        <v>7062</v>
      </c>
      <c r="G2456" s="5">
        <v>6</v>
      </c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</row>
    <row r="2457" spans="1:27" ht="15.75" customHeight="1" x14ac:dyDescent="0.25">
      <c r="A2457" s="27">
        <v>2460</v>
      </c>
      <c r="B2457" s="5" t="str">
        <f t="shared" si="38"/>
        <v>40 Ilene Drive</v>
      </c>
      <c r="C2457" s="6" t="s">
        <v>13310</v>
      </c>
      <c r="D2457" s="5">
        <v>3690</v>
      </c>
      <c r="E2457" s="42" t="s">
        <v>11301</v>
      </c>
      <c r="F2457" s="6" t="s">
        <v>7062</v>
      </c>
      <c r="G2457" s="5">
        <v>1</v>
      </c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</row>
    <row r="2458" spans="1:27" ht="15.75" customHeight="1" x14ac:dyDescent="0.25">
      <c r="A2458" s="27">
        <v>2461</v>
      </c>
      <c r="B2458" s="5" t="str">
        <f t="shared" si="38"/>
        <v>60 Sycamore Lane</v>
      </c>
      <c r="C2458" s="6" t="s">
        <v>13311</v>
      </c>
      <c r="D2458" s="5">
        <v>2148</v>
      </c>
      <c r="E2458" s="42" t="s">
        <v>10855</v>
      </c>
      <c r="F2458" s="6" t="s">
        <v>7062</v>
      </c>
      <c r="G2458" s="5">
        <v>9</v>
      </c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</row>
    <row r="2459" spans="1:27" ht="15.75" customHeight="1" x14ac:dyDescent="0.25">
      <c r="A2459" s="27">
        <v>2462</v>
      </c>
      <c r="B2459" s="5" t="str">
        <f t="shared" si="38"/>
        <v>8439 Katie Crossing</v>
      </c>
      <c r="C2459" s="6" t="s">
        <v>13312</v>
      </c>
      <c r="D2459" s="5">
        <v>3028</v>
      </c>
      <c r="E2459" s="42" t="s">
        <v>11301</v>
      </c>
      <c r="F2459" s="6" t="s">
        <v>7062</v>
      </c>
      <c r="G2459" s="5">
        <v>8</v>
      </c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</row>
    <row r="2460" spans="1:27" ht="15.75" customHeight="1" x14ac:dyDescent="0.25">
      <c r="A2460" s="27">
        <v>2463</v>
      </c>
      <c r="B2460" s="5" t="str">
        <f t="shared" si="38"/>
        <v>22 Hayes Center</v>
      </c>
      <c r="C2460" s="6" t="s">
        <v>13313</v>
      </c>
      <c r="D2460" s="5">
        <v>3156</v>
      </c>
      <c r="E2460" s="42" t="s">
        <v>11301</v>
      </c>
      <c r="F2460" s="6" t="s">
        <v>7062</v>
      </c>
      <c r="G2460" s="5">
        <v>10</v>
      </c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</row>
    <row r="2461" spans="1:27" ht="15.75" customHeight="1" x14ac:dyDescent="0.25">
      <c r="A2461" s="27">
        <v>2464</v>
      </c>
      <c r="B2461" s="5" t="str">
        <f t="shared" si="38"/>
        <v>3126 Butterfield Pass</v>
      </c>
      <c r="C2461" s="6" t="s">
        <v>13314</v>
      </c>
      <c r="D2461" s="5">
        <v>2573</v>
      </c>
      <c r="E2461" s="42" t="s">
        <v>10855</v>
      </c>
      <c r="F2461" s="6" t="s">
        <v>7062</v>
      </c>
      <c r="G2461" s="5">
        <v>8</v>
      </c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</row>
    <row r="2462" spans="1:27" ht="15.75" customHeight="1" x14ac:dyDescent="0.25">
      <c r="A2462" s="27">
        <v>2465</v>
      </c>
      <c r="B2462" s="5" t="str">
        <f t="shared" si="38"/>
        <v>0 Moulton Plaza</v>
      </c>
      <c r="C2462" s="6" t="s">
        <v>13315</v>
      </c>
      <c r="D2462" s="5">
        <v>2761</v>
      </c>
      <c r="E2462" s="42" t="s">
        <v>10855</v>
      </c>
      <c r="F2462" s="6" t="s">
        <v>7062</v>
      </c>
      <c r="G2462" s="5">
        <v>8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</row>
    <row r="2463" spans="1:27" ht="15.75" customHeight="1" x14ac:dyDescent="0.25">
      <c r="A2463" s="27">
        <v>2466</v>
      </c>
      <c r="B2463" s="5" t="str">
        <f t="shared" si="38"/>
        <v>188 Carberry Point</v>
      </c>
      <c r="C2463" s="6" t="s">
        <v>13316</v>
      </c>
      <c r="D2463" s="5">
        <v>4650</v>
      </c>
      <c r="E2463" s="42" t="s">
        <v>7061</v>
      </c>
      <c r="F2463" s="6" t="s">
        <v>7062</v>
      </c>
      <c r="G2463" s="5">
        <v>1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</row>
    <row r="2464" spans="1:27" ht="15.75" customHeight="1" x14ac:dyDescent="0.25">
      <c r="A2464" s="27">
        <v>2467</v>
      </c>
      <c r="B2464" s="5" t="str">
        <f t="shared" si="38"/>
        <v>083 Farragut Avenue</v>
      </c>
      <c r="C2464" s="6" t="s">
        <v>13317</v>
      </c>
      <c r="D2464" s="5">
        <v>2540</v>
      </c>
      <c r="E2464" s="42" t="s">
        <v>10855</v>
      </c>
      <c r="F2464" s="6" t="s">
        <v>7062</v>
      </c>
      <c r="G2464" s="5">
        <v>7</v>
      </c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</row>
    <row r="2465" spans="1:27" ht="15.75" customHeight="1" x14ac:dyDescent="0.25">
      <c r="A2465" s="27">
        <v>2468</v>
      </c>
      <c r="B2465" s="5" t="str">
        <f t="shared" si="38"/>
        <v>62052 Loomis Avenue</v>
      </c>
      <c r="C2465" s="6" t="s">
        <v>13318</v>
      </c>
      <c r="D2465" s="5">
        <v>4014</v>
      </c>
      <c r="E2465" s="42" t="s">
        <v>7061</v>
      </c>
      <c r="F2465" s="6" t="s">
        <v>7062</v>
      </c>
      <c r="G2465" s="5">
        <v>8</v>
      </c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</row>
    <row r="2466" spans="1:27" ht="15.75" customHeight="1" x14ac:dyDescent="0.25">
      <c r="A2466" s="27">
        <v>2469</v>
      </c>
      <c r="B2466" s="5" t="str">
        <f t="shared" si="38"/>
        <v>49 Talmadge Trail</v>
      </c>
      <c r="C2466" s="6" t="s">
        <v>13319</v>
      </c>
      <c r="D2466" s="5">
        <v>2036</v>
      </c>
      <c r="E2466" s="42" t="s">
        <v>10855</v>
      </c>
      <c r="F2466" s="6" t="s">
        <v>7062</v>
      </c>
      <c r="G2466" s="5">
        <v>11</v>
      </c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</row>
    <row r="2467" spans="1:27" ht="15.75" customHeight="1" x14ac:dyDescent="0.25">
      <c r="A2467" s="27">
        <v>2470</v>
      </c>
      <c r="B2467" s="5" t="str">
        <f t="shared" si="38"/>
        <v>6247 Crest Line Terrace</v>
      </c>
      <c r="C2467" s="6" t="s">
        <v>13320</v>
      </c>
      <c r="D2467" s="5">
        <v>2250</v>
      </c>
      <c r="E2467" s="42" t="s">
        <v>10855</v>
      </c>
      <c r="F2467" s="6" t="s">
        <v>7062</v>
      </c>
      <c r="G2467" s="5">
        <v>8</v>
      </c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</row>
    <row r="2468" spans="1:27" ht="15.75" customHeight="1" x14ac:dyDescent="0.25">
      <c r="A2468" s="27">
        <v>2471</v>
      </c>
      <c r="B2468" s="5" t="str">
        <f t="shared" si="38"/>
        <v>77 Armistice Alley</v>
      </c>
      <c r="C2468" s="6" t="s">
        <v>13321</v>
      </c>
      <c r="D2468" s="5">
        <v>2208</v>
      </c>
      <c r="E2468" s="42" t="s">
        <v>10855</v>
      </c>
      <c r="F2468" s="6" t="s">
        <v>7062</v>
      </c>
      <c r="G2468" s="5">
        <v>10</v>
      </c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</row>
    <row r="2469" spans="1:27" ht="15.75" customHeight="1" x14ac:dyDescent="0.25">
      <c r="A2469" s="27">
        <v>2472</v>
      </c>
      <c r="B2469" s="5" t="str">
        <f t="shared" si="38"/>
        <v>572 Meadow Ridge Drive</v>
      </c>
      <c r="C2469" s="6" t="s">
        <v>13322</v>
      </c>
      <c r="D2469" s="5">
        <v>3160</v>
      </c>
      <c r="E2469" s="42" t="s">
        <v>11301</v>
      </c>
      <c r="F2469" s="6" t="s">
        <v>7062</v>
      </c>
      <c r="G2469" s="5">
        <v>7</v>
      </c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</row>
    <row r="2470" spans="1:27" ht="15.75" customHeight="1" x14ac:dyDescent="0.25">
      <c r="A2470" s="27">
        <v>2473</v>
      </c>
      <c r="B2470" s="5" t="str">
        <f t="shared" si="38"/>
        <v>7 Mcguire Terrace</v>
      </c>
      <c r="C2470" s="6" t="s">
        <v>13323</v>
      </c>
      <c r="D2470" s="5">
        <v>3754</v>
      </c>
      <c r="E2470" s="42" t="s">
        <v>11301</v>
      </c>
      <c r="F2470" s="6" t="s">
        <v>7062</v>
      </c>
      <c r="G2470" s="5">
        <v>6</v>
      </c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</row>
    <row r="2471" spans="1:27" ht="15.75" customHeight="1" x14ac:dyDescent="0.25">
      <c r="A2471" s="27">
        <v>2474</v>
      </c>
      <c r="B2471" s="5" t="str">
        <f t="shared" si="38"/>
        <v>70 Erie Street</v>
      </c>
      <c r="C2471" s="6" t="s">
        <v>13324</v>
      </c>
      <c r="D2471" s="5">
        <v>4814</v>
      </c>
      <c r="E2471" s="42" t="s">
        <v>7061</v>
      </c>
      <c r="F2471" s="6" t="s">
        <v>7062</v>
      </c>
      <c r="G2471" s="5">
        <v>2</v>
      </c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</row>
    <row r="2472" spans="1:27" ht="15.75" customHeight="1" x14ac:dyDescent="0.25">
      <c r="A2472" s="27">
        <v>2476</v>
      </c>
      <c r="B2472" s="5" t="str">
        <f t="shared" si="38"/>
        <v>567 Scott Park</v>
      </c>
      <c r="C2472" s="6" t="s">
        <v>13325</v>
      </c>
      <c r="D2472" s="5">
        <v>4118</v>
      </c>
      <c r="E2472" s="42" t="s">
        <v>7061</v>
      </c>
      <c r="F2472" s="6" t="s">
        <v>7062</v>
      </c>
      <c r="G2472" s="5">
        <v>5</v>
      </c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</row>
    <row r="2473" spans="1:27" ht="15.75" customHeight="1" x14ac:dyDescent="0.25">
      <c r="A2473" s="27">
        <v>2477</v>
      </c>
      <c r="B2473" s="5" t="str">
        <f t="shared" si="38"/>
        <v>9248 Sugar Terrace</v>
      </c>
      <c r="C2473" s="6" t="s">
        <v>13326</v>
      </c>
      <c r="D2473" s="5">
        <v>2530</v>
      </c>
      <c r="E2473" s="42" t="s">
        <v>10855</v>
      </c>
      <c r="F2473" s="6" t="s">
        <v>7062</v>
      </c>
      <c r="G2473" s="5">
        <v>9</v>
      </c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</row>
    <row r="2474" spans="1:27" ht="15.75" customHeight="1" x14ac:dyDescent="0.25">
      <c r="A2474" s="27">
        <v>2478</v>
      </c>
      <c r="B2474" s="5" t="str">
        <f t="shared" si="38"/>
        <v>13 Tennyson Point</v>
      </c>
      <c r="C2474" s="6" t="s">
        <v>13327</v>
      </c>
      <c r="D2474" s="5">
        <v>4370</v>
      </c>
      <c r="E2474" s="42" t="s">
        <v>7061</v>
      </c>
      <c r="F2474" s="6" t="s">
        <v>7062</v>
      </c>
      <c r="G2474" s="5">
        <v>6</v>
      </c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</row>
    <row r="2475" spans="1:27" ht="15.75" customHeight="1" x14ac:dyDescent="0.25">
      <c r="A2475" s="27">
        <v>2479</v>
      </c>
      <c r="B2475" s="5" t="str">
        <f t="shared" si="38"/>
        <v>88540 Scoville Plaza</v>
      </c>
      <c r="C2475" s="6" t="s">
        <v>13328</v>
      </c>
      <c r="D2475" s="5">
        <v>3195</v>
      </c>
      <c r="E2475" s="42" t="s">
        <v>11301</v>
      </c>
      <c r="F2475" s="6" t="s">
        <v>7062</v>
      </c>
      <c r="G2475" s="5">
        <v>9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</row>
    <row r="2476" spans="1:27" ht="15.75" customHeight="1" x14ac:dyDescent="0.25">
      <c r="A2476" s="27">
        <v>2480</v>
      </c>
      <c r="B2476" s="5" t="str">
        <f t="shared" si="38"/>
        <v>22779 Graedel Road</v>
      </c>
      <c r="C2476" s="6" t="s">
        <v>13329</v>
      </c>
      <c r="D2476" s="5">
        <v>4655</v>
      </c>
      <c r="E2476" s="42" t="s">
        <v>7061</v>
      </c>
      <c r="F2476" s="6" t="s">
        <v>7062</v>
      </c>
      <c r="G2476" s="5">
        <v>2</v>
      </c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</row>
    <row r="2477" spans="1:27" ht="15.75" customHeight="1" x14ac:dyDescent="0.25">
      <c r="A2477" s="27">
        <v>2481</v>
      </c>
      <c r="B2477" s="5" t="str">
        <f t="shared" si="38"/>
        <v>51800 Meadow Vale Point</v>
      </c>
      <c r="C2477" s="6" t="s">
        <v>13330</v>
      </c>
      <c r="D2477" s="5">
        <v>3023</v>
      </c>
      <c r="E2477" s="42" t="s">
        <v>11301</v>
      </c>
      <c r="F2477" s="6" t="s">
        <v>7062</v>
      </c>
      <c r="G2477" s="5">
        <v>7</v>
      </c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</row>
    <row r="2478" spans="1:27" ht="15.75" customHeight="1" x14ac:dyDescent="0.25">
      <c r="A2478" s="27">
        <v>2482</v>
      </c>
      <c r="B2478" s="5" t="str">
        <f t="shared" si="38"/>
        <v>1 Trailsway Lane</v>
      </c>
      <c r="C2478" s="6" t="s">
        <v>13331</v>
      </c>
      <c r="D2478" s="5">
        <v>2145</v>
      </c>
      <c r="E2478" s="42" t="s">
        <v>10855</v>
      </c>
      <c r="F2478" s="6" t="s">
        <v>7062</v>
      </c>
      <c r="G2478" s="5">
        <v>9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</row>
    <row r="2479" spans="1:27" ht="15.75" customHeight="1" x14ac:dyDescent="0.25">
      <c r="A2479" s="27">
        <v>2483</v>
      </c>
      <c r="B2479" s="5" t="str">
        <f t="shared" si="38"/>
        <v>65662 Haas Trail</v>
      </c>
      <c r="C2479" s="6" t="s">
        <v>13332</v>
      </c>
      <c r="D2479" s="5">
        <v>2560</v>
      </c>
      <c r="E2479" s="42" t="s">
        <v>10855</v>
      </c>
      <c r="F2479" s="6" t="s">
        <v>7062</v>
      </c>
      <c r="G2479" s="5">
        <v>7</v>
      </c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</row>
    <row r="2480" spans="1:27" ht="15.75" customHeight="1" x14ac:dyDescent="0.25">
      <c r="A2480" s="27">
        <v>2484</v>
      </c>
      <c r="B2480" s="5" t="str">
        <f t="shared" si="38"/>
        <v>0 Union Plaza</v>
      </c>
      <c r="C2480" s="6" t="s">
        <v>13333</v>
      </c>
      <c r="D2480" s="5">
        <v>2444</v>
      </c>
      <c r="E2480" s="42" t="s">
        <v>10855</v>
      </c>
      <c r="F2480" s="6" t="s">
        <v>7062</v>
      </c>
      <c r="G2480" s="5">
        <v>7</v>
      </c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</row>
    <row r="2481" spans="1:27" ht="15.75" customHeight="1" x14ac:dyDescent="0.25">
      <c r="A2481" s="27">
        <v>2485</v>
      </c>
      <c r="B2481" s="5" t="str">
        <f t="shared" si="38"/>
        <v>1 Forster Junction</v>
      </c>
      <c r="C2481" s="6" t="s">
        <v>13334</v>
      </c>
      <c r="D2481" s="5">
        <v>2880</v>
      </c>
      <c r="E2481" s="42" t="s">
        <v>10855</v>
      </c>
      <c r="F2481" s="6" t="s">
        <v>7062</v>
      </c>
      <c r="G2481" s="5">
        <v>1</v>
      </c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</row>
    <row r="2482" spans="1:27" ht="15.75" customHeight="1" x14ac:dyDescent="0.25">
      <c r="A2482" s="27">
        <v>2486</v>
      </c>
      <c r="B2482" s="5" t="str">
        <f t="shared" si="38"/>
        <v>24877 3rd Circle</v>
      </c>
      <c r="C2482" s="6" t="s">
        <v>13335</v>
      </c>
      <c r="D2482" s="5">
        <v>2063</v>
      </c>
      <c r="E2482" s="42" t="s">
        <v>10855</v>
      </c>
      <c r="F2482" s="6" t="s">
        <v>7062</v>
      </c>
      <c r="G2482" s="5">
        <v>12</v>
      </c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</row>
    <row r="2483" spans="1:27" ht="15.75" customHeight="1" x14ac:dyDescent="0.25">
      <c r="A2483" s="27">
        <v>2487</v>
      </c>
      <c r="B2483" s="5" t="str">
        <f t="shared" si="38"/>
        <v>34797 Londonderry Trail</v>
      </c>
      <c r="C2483" s="6" t="s">
        <v>13336</v>
      </c>
      <c r="D2483" s="5">
        <v>3806</v>
      </c>
      <c r="E2483" s="42" t="s">
        <v>11301</v>
      </c>
      <c r="F2483" s="6" t="s">
        <v>7062</v>
      </c>
      <c r="G2483" s="5">
        <v>7</v>
      </c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</row>
    <row r="2484" spans="1:27" ht="15.75" customHeight="1" x14ac:dyDescent="0.25">
      <c r="A2484" s="27">
        <v>2488</v>
      </c>
      <c r="B2484" s="5" t="str">
        <f t="shared" si="38"/>
        <v>24649 Kennedy Street</v>
      </c>
      <c r="C2484" s="6" t="s">
        <v>13337</v>
      </c>
      <c r="D2484" s="5">
        <v>2114</v>
      </c>
      <c r="E2484" s="42" t="s">
        <v>10855</v>
      </c>
      <c r="F2484" s="6" t="s">
        <v>7062</v>
      </c>
      <c r="G2484" s="5">
        <v>8</v>
      </c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</row>
    <row r="2485" spans="1:27" ht="15.75" customHeight="1" x14ac:dyDescent="0.25">
      <c r="A2485" s="27">
        <v>2489</v>
      </c>
      <c r="B2485" s="5" t="str">
        <f t="shared" si="38"/>
        <v>9 Spaight Place</v>
      </c>
      <c r="C2485" s="6" t="s">
        <v>13338</v>
      </c>
      <c r="D2485" s="5">
        <v>2102</v>
      </c>
      <c r="E2485" s="42" t="s">
        <v>10855</v>
      </c>
      <c r="F2485" s="6" t="s">
        <v>7062</v>
      </c>
      <c r="G2485" s="5">
        <v>9</v>
      </c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</row>
    <row r="2486" spans="1:27" ht="15.75" customHeight="1" x14ac:dyDescent="0.25">
      <c r="A2486" s="27">
        <v>2490</v>
      </c>
      <c r="B2486" s="5" t="str">
        <f t="shared" si="38"/>
        <v>711 Hayes Court</v>
      </c>
      <c r="C2486" s="6" t="s">
        <v>13339</v>
      </c>
      <c r="D2486" s="5">
        <v>2120</v>
      </c>
      <c r="E2486" s="42" t="s">
        <v>10855</v>
      </c>
      <c r="F2486" s="6" t="s">
        <v>7062</v>
      </c>
      <c r="G2486" s="5">
        <v>10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</row>
    <row r="2487" spans="1:27" ht="15.75" customHeight="1" x14ac:dyDescent="0.25">
      <c r="A2487" s="27">
        <v>2491</v>
      </c>
      <c r="B2487" s="5" t="str">
        <f t="shared" si="38"/>
        <v>30624 John Wall Point</v>
      </c>
      <c r="C2487" s="6" t="s">
        <v>13340</v>
      </c>
      <c r="D2487" s="5">
        <v>3101</v>
      </c>
      <c r="E2487" s="42" t="s">
        <v>11301</v>
      </c>
      <c r="F2487" s="6" t="s">
        <v>7062</v>
      </c>
      <c r="G2487" s="5">
        <v>7</v>
      </c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</row>
    <row r="2488" spans="1:27" ht="15.75" customHeight="1" x14ac:dyDescent="0.25">
      <c r="A2488" s="27">
        <v>2492</v>
      </c>
      <c r="B2488" s="5" t="str">
        <f t="shared" si="38"/>
        <v>46 Victoria Center</v>
      </c>
      <c r="C2488" s="6" t="s">
        <v>13341</v>
      </c>
      <c r="D2488" s="5">
        <v>2770</v>
      </c>
      <c r="E2488" s="42" t="s">
        <v>10855</v>
      </c>
      <c r="F2488" s="6" t="s">
        <v>7062</v>
      </c>
      <c r="G2488" s="5">
        <v>9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</row>
    <row r="2489" spans="1:27" ht="15.75" customHeight="1" x14ac:dyDescent="0.25">
      <c r="A2489" s="27">
        <v>2493</v>
      </c>
      <c r="B2489" s="5" t="str">
        <f t="shared" si="38"/>
        <v>99 Blackbird Court</v>
      </c>
      <c r="C2489" s="6" t="s">
        <v>13342</v>
      </c>
      <c r="D2489" s="5">
        <v>2203</v>
      </c>
      <c r="E2489" s="42" t="s">
        <v>10855</v>
      </c>
      <c r="F2489" s="6" t="s">
        <v>7062</v>
      </c>
      <c r="G2489" s="5">
        <v>11</v>
      </c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</row>
    <row r="2490" spans="1:27" ht="15.75" customHeight="1" x14ac:dyDescent="0.25">
      <c r="A2490" s="27">
        <v>2494</v>
      </c>
      <c r="B2490" s="5" t="str">
        <f t="shared" si="38"/>
        <v>00 Rutledge Alley</v>
      </c>
      <c r="C2490" s="6" t="s">
        <v>13343</v>
      </c>
      <c r="D2490" s="5">
        <v>2166</v>
      </c>
      <c r="E2490" s="42" t="s">
        <v>10855</v>
      </c>
      <c r="F2490" s="6" t="s">
        <v>7062</v>
      </c>
      <c r="G2490" s="5">
        <v>9</v>
      </c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</row>
    <row r="2491" spans="1:27" ht="15.75" customHeight="1" x14ac:dyDescent="0.25">
      <c r="A2491" s="27">
        <v>2495</v>
      </c>
      <c r="B2491" s="5" t="str">
        <f t="shared" si="38"/>
        <v>719 Vahlen Way</v>
      </c>
      <c r="C2491" s="6" t="s">
        <v>13344</v>
      </c>
      <c r="D2491" s="5">
        <v>2560</v>
      </c>
      <c r="E2491" s="42" t="s">
        <v>10855</v>
      </c>
      <c r="F2491" s="6" t="s">
        <v>7062</v>
      </c>
      <c r="G2491" s="5">
        <v>8</v>
      </c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</row>
    <row r="2492" spans="1:27" ht="15.75" customHeight="1" x14ac:dyDescent="0.25">
      <c r="A2492" s="27">
        <v>2496</v>
      </c>
      <c r="B2492" s="5" t="str">
        <f t="shared" si="38"/>
        <v>02 Declaration Lane</v>
      </c>
      <c r="C2492" s="6" t="s">
        <v>13345</v>
      </c>
      <c r="D2492" s="5">
        <v>4551</v>
      </c>
      <c r="E2492" s="42" t="s">
        <v>7061</v>
      </c>
      <c r="F2492" s="6" t="s">
        <v>7062</v>
      </c>
      <c r="G2492" s="5">
        <v>7</v>
      </c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</row>
    <row r="2493" spans="1:27" ht="15.75" customHeight="1" x14ac:dyDescent="0.25">
      <c r="A2493" s="27">
        <v>2497</v>
      </c>
      <c r="B2493" s="5" t="str">
        <f t="shared" si="38"/>
        <v>9366 Judy Alley</v>
      </c>
      <c r="C2493" s="6" t="s">
        <v>13346</v>
      </c>
      <c r="D2493" s="5">
        <v>4171</v>
      </c>
      <c r="E2493" s="42" t="s">
        <v>7061</v>
      </c>
      <c r="F2493" s="6" t="s">
        <v>7062</v>
      </c>
      <c r="G2493" s="5">
        <v>9</v>
      </c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</row>
    <row r="2494" spans="1:27" ht="15.75" customHeight="1" x14ac:dyDescent="0.25">
      <c r="A2494" s="27">
        <v>2498</v>
      </c>
      <c r="B2494" s="5" t="str">
        <f t="shared" si="38"/>
        <v>07623 Mandrake Trail</v>
      </c>
      <c r="C2494" s="6" t="s">
        <v>13347</v>
      </c>
      <c r="D2494" s="5">
        <v>2093</v>
      </c>
      <c r="E2494" s="42" t="s">
        <v>10855</v>
      </c>
      <c r="F2494" s="6" t="s">
        <v>7062</v>
      </c>
      <c r="G2494" s="5">
        <v>11</v>
      </c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</row>
    <row r="2495" spans="1:27" ht="15.75" customHeight="1" x14ac:dyDescent="0.25">
      <c r="A2495" s="27">
        <v>2499</v>
      </c>
      <c r="B2495" s="5" t="str">
        <f t="shared" si="38"/>
        <v>050 Buell Lane</v>
      </c>
      <c r="C2495" s="6" t="s">
        <v>13348</v>
      </c>
      <c r="D2495" s="5">
        <v>4055</v>
      </c>
      <c r="E2495" s="42" t="s">
        <v>7061</v>
      </c>
      <c r="F2495" s="6" t="s">
        <v>7062</v>
      </c>
      <c r="G2495" s="5">
        <v>7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</row>
    <row r="2496" spans="1:27" ht="15.75" customHeight="1" x14ac:dyDescent="0.25">
      <c r="A2496" s="27">
        <v>2500</v>
      </c>
      <c r="B2496" s="5" t="str">
        <f t="shared" si="38"/>
        <v>556 Gale Road</v>
      </c>
      <c r="C2496" s="6" t="s">
        <v>13349</v>
      </c>
      <c r="D2496" s="5">
        <v>4165</v>
      </c>
      <c r="E2496" s="42" t="s">
        <v>7061</v>
      </c>
      <c r="F2496" s="6" t="s">
        <v>7062</v>
      </c>
      <c r="G2496" s="5">
        <v>6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</row>
    <row r="2497" spans="1:27" ht="15.75" customHeight="1" x14ac:dyDescent="0.25">
      <c r="A2497" s="27">
        <v>2501</v>
      </c>
      <c r="B2497" s="5" t="str">
        <f t="shared" si="38"/>
        <v>24 Helena Alley</v>
      </c>
      <c r="C2497" s="6" t="s">
        <v>13350</v>
      </c>
      <c r="D2497" s="5">
        <v>2566</v>
      </c>
      <c r="E2497" s="42" t="s">
        <v>10855</v>
      </c>
      <c r="F2497" s="6" t="s">
        <v>7062</v>
      </c>
      <c r="G2497" s="5">
        <v>9</v>
      </c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</row>
    <row r="2498" spans="1:27" ht="15.75" customHeight="1" x14ac:dyDescent="0.25">
      <c r="A2498" s="27">
        <v>2502</v>
      </c>
      <c r="B2498" s="5" t="str">
        <f t="shared" si="38"/>
        <v>77410 Bluejay Street</v>
      </c>
      <c r="C2498" s="6" t="s">
        <v>13351</v>
      </c>
      <c r="D2498" s="5">
        <v>3046</v>
      </c>
      <c r="E2498" s="42" t="s">
        <v>11301</v>
      </c>
      <c r="F2498" s="6" t="s">
        <v>7062</v>
      </c>
      <c r="G2498" s="5">
        <v>9</v>
      </c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</row>
    <row r="2499" spans="1:27" ht="15.75" customHeight="1" x14ac:dyDescent="0.25">
      <c r="A2499" s="27">
        <v>2503</v>
      </c>
      <c r="B2499" s="5" t="str">
        <f t="shared" ref="B2499:B2562" si="39">TRIM(C2499)</f>
        <v>62 Doe Crossing Junction</v>
      </c>
      <c r="C2499" s="6" t="s">
        <v>13352</v>
      </c>
      <c r="D2499" s="5">
        <v>2760</v>
      </c>
      <c r="E2499" s="42" t="s">
        <v>10855</v>
      </c>
      <c r="F2499" s="6" t="s">
        <v>7062</v>
      </c>
      <c r="G2499" s="5">
        <v>7</v>
      </c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</row>
    <row r="2500" spans="1:27" ht="15.75" customHeight="1" x14ac:dyDescent="0.25">
      <c r="A2500" s="27">
        <v>2504</v>
      </c>
      <c r="B2500" s="5" t="str">
        <f t="shared" si="39"/>
        <v>7 Lake View Street</v>
      </c>
      <c r="C2500" s="6" t="s">
        <v>13353</v>
      </c>
      <c r="D2500" s="5">
        <v>4060</v>
      </c>
      <c r="E2500" s="42" t="s">
        <v>7061</v>
      </c>
      <c r="F2500" s="6" t="s">
        <v>7062</v>
      </c>
      <c r="G2500" s="5">
        <v>9</v>
      </c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</row>
    <row r="2501" spans="1:27" ht="15.75" customHeight="1" x14ac:dyDescent="0.25">
      <c r="A2501" s="27">
        <v>2505</v>
      </c>
      <c r="B2501" s="5" t="str">
        <f t="shared" si="39"/>
        <v>30 Redwing Pass</v>
      </c>
      <c r="C2501" s="6" t="s">
        <v>13354</v>
      </c>
      <c r="D2501" s="5">
        <v>2112</v>
      </c>
      <c r="E2501" s="42" t="s">
        <v>10855</v>
      </c>
      <c r="F2501" s="6" t="s">
        <v>7062</v>
      </c>
      <c r="G2501" s="5">
        <v>11</v>
      </c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</row>
    <row r="2502" spans="1:27" ht="15.75" customHeight="1" x14ac:dyDescent="0.25">
      <c r="A2502" s="27">
        <v>2506</v>
      </c>
      <c r="B2502" s="5" t="str">
        <f t="shared" si="39"/>
        <v>99488 Mccormick Terrace</v>
      </c>
      <c r="C2502" s="6" t="s">
        <v>13355</v>
      </c>
      <c r="D2502" s="5">
        <v>2207</v>
      </c>
      <c r="E2502" s="42" t="s">
        <v>10855</v>
      </c>
      <c r="F2502" s="6" t="s">
        <v>7062</v>
      </c>
      <c r="G2502" s="5">
        <v>11</v>
      </c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</row>
    <row r="2503" spans="1:27" ht="15.75" customHeight="1" x14ac:dyDescent="0.25">
      <c r="A2503" s="27">
        <v>2507</v>
      </c>
      <c r="B2503" s="5" t="str">
        <f t="shared" si="39"/>
        <v>60 Banding Terrace</v>
      </c>
      <c r="C2503" s="6" t="s">
        <v>13356</v>
      </c>
      <c r="D2503" s="5">
        <v>2880</v>
      </c>
      <c r="E2503" s="42" t="s">
        <v>10855</v>
      </c>
      <c r="F2503" s="6" t="s">
        <v>7062</v>
      </c>
      <c r="G2503" s="5">
        <v>1</v>
      </c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</row>
    <row r="2504" spans="1:27" ht="15.75" customHeight="1" x14ac:dyDescent="0.25">
      <c r="A2504" s="27">
        <v>2508</v>
      </c>
      <c r="B2504" s="5" t="str">
        <f t="shared" si="39"/>
        <v>6220 Sugar Court</v>
      </c>
      <c r="C2504" s="6" t="s">
        <v>13357</v>
      </c>
      <c r="D2504" s="5">
        <v>2300</v>
      </c>
      <c r="E2504" s="42" t="s">
        <v>10855</v>
      </c>
      <c r="F2504" s="6" t="s">
        <v>7062</v>
      </c>
      <c r="G2504" s="5">
        <v>8</v>
      </c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</row>
    <row r="2505" spans="1:27" ht="15.75" customHeight="1" x14ac:dyDescent="0.25">
      <c r="A2505" s="27">
        <v>2509</v>
      </c>
      <c r="B2505" s="5" t="str">
        <f t="shared" si="39"/>
        <v>53 Anthes Point</v>
      </c>
      <c r="C2505" s="6" t="s">
        <v>13358</v>
      </c>
      <c r="D2505" s="5">
        <v>4341</v>
      </c>
      <c r="E2505" s="42" t="s">
        <v>7061</v>
      </c>
      <c r="F2505" s="6" t="s">
        <v>7062</v>
      </c>
      <c r="G2505" s="5">
        <v>2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</row>
    <row r="2506" spans="1:27" ht="15.75" customHeight="1" x14ac:dyDescent="0.25">
      <c r="A2506" s="27">
        <v>2510</v>
      </c>
      <c r="B2506" s="5" t="str">
        <f t="shared" si="39"/>
        <v>0 Mosinee Lane</v>
      </c>
      <c r="C2506" s="6" t="s">
        <v>13359</v>
      </c>
      <c r="D2506" s="5">
        <v>3250</v>
      </c>
      <c r="E2506" s="42" t="s">
        <v>11301</v>
      </c>
      <c r="F2506" s="6" t="s">
        <v>7062</v>
      </c>
      <c r="G2506" s="5">
        <v>4</v>
      </c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</row>
    <row r="2507" spans="1:27" ht="15.75" customHeight="1" x14ac:dyDescent="0.25">
      <c r="A2507" s="27">
        <v>2511</v>
      </c>
      <c r="B2507" s="5" t="str">
        <f t="shared" si="39"/>
        <v>9 Caliangt Park</v>
      </c>
      <c r="C2507" s="6" t="s">
        <v>13360</v>
      </c>
      <c r="D2507" s="5">
        <v>2087</v>
      </c>
      <c r="E2507" s="42" t="s">
        <v>10855</v>
      </c>
      <c r="F2507" s="6" t="s">
        <v>7062</v>
      </c>
      <c r="G2507" s="5">
        <v>11</v>
      </c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</row>
    <row r="2508" spans="1:27" ht="15.75" customHeight="1" x14ac:dyDescent="0.25">
      <c r="A2508" s="27">
        <v>2512</v>
      </c>
      <c r="B2508" s="5" t="str">
        <f t="shared" si="39"/>
        <v>0192 Ridgeview Terrace</v>
      </c>
      <c r="C2508" s="6" t="s">
        <v>13361</v>
      </c>
      <c r="D2508" s="5">
        <v>4655</v>
      </c>
      <c r="E2508" s="42" t="s">
        <v>7061</v>
      </c>
      <c r="F2508" s="6" t="s">
        <v>7062</v>
      </c>
      <c r="G2508" s="5">
        <v>6</v>
      </c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</row>
    <row r="2509" spans="1:27" ht="15.75" customHeight="1" x14ac:dyDescent="0.25">
      <c r="A2509" s="27">
        <v>2513</v>
      </c>
      <c r="B2509" s="5" t="str">
        <f t="shared" si="39"/>
        <v>6534 New Castle Plaza</v>
      </c>
      <c r="C2509" s="6" t="s">
        <v>13362</v>
      </c>
      <c r="D2509" s="5">
        <v>2033</v>
      </c>
      <c r="E2509" s="42" t="s">
        <v>10855</v>
      </c>
      <c r="F2509" s="6" t="s">
        <v>7062</v>
      </c>
      <c r="G2509" s="5">
        <v>12</v>
      </c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</row>
    <row r="2510" spans="1:27" ht="15.75" customHeight="1" x14ac:dyDescent="0.25">
      <c r="A2510" s="27">
        <v>2514</v>
      </c>
      <c r="B2510" s="5" t="str">
        <f t="shared" si="39"/>
        <v>6 Hoard Plaza</v>
      </c>
      <c r="C2510" s="6" t="s">
        <v>13363</v>
      </c>
      <c r="D2510" s="5">
        <v>3111</v>
      </c>
      <c r="E2510" s="42" t="s">
        <v>11301</v>
      </c>
      <c r="F2510" s="6" t="s">
        <v>7062</v>
      </c>
      <c r="G2510" s="5">
        <v>10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</row>
    <row r="2511" spans="1:27" ht="15.75" customHeight="1" x14ac:dyDescent="0.25">
      <c r="A2511" s="27">
        <v>2515</v>
      </c>
      <c r="B2511" s="5" t="str">
        <f t="shared" si="39"/>
        <v>440 Shasta Crossing</v>
      </c>
      <c r="C2511" s="6" t="s">
        <v>13364</v>
      </c>
      <c r="D2511" s="5">
        <v>2118</v>
      </c>
      <c r="E2511" s="42" t="s">
        <v>10855</v>
      </c>
      <c r="F2511" s="6" t="s">
        <v>7062</v>
      </c>
      <c r="G2511" s="5">
        <v>10</v>
      </c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</row>
    <row r="2512" spans="1:27" ht="15.75" customHeight="1" x14ac:dyDescent="0.25">
      <c r="A2512" s="27">
        <v>2516</v>
      </c>
      <c r="B2512" s="5" t="str">
        <f t="shared" si="39"/>
        <v>1127 Artisan Parkway</v>
      </c>
      <c r="C2512" s="6" t="s">
        <v>13365</v>
      </c>
      <c r="D2512" s="5">
        <v>4070</v>
      </c>
      <c r="E2512" s="42" t="s">
        <v>7061</v>
      </c>
      <c r="F2512" s="6" t="s">
        <v>7062</v>
      </c>
      <c r="G2512" s="5">
        <v>5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</row>
    <row r="2513" spans="1:27" ht="15.75" customHeight="1" x14ac:dyDescent="0.25">
      <c r="A2513" s="27">
        <v>2517</v>
      </c>
      <c r="B2513" s="5" t="str">
        <f t="shared" si="39"/>
        <v>23478 Ramsey Pass</v>
      </c>
      <c r="C2513" s="6" t="s">
        <v>13366</v>
      </c>
      <c r="D2513" s="5">
        <v>2760</v>
      </c>
      <c r="E2513" s="42" t="s">
        <v>10855</v>
      </c>
      <c r="F2513" s="6" t="s">
        <v>7062</v>
      </c>
      <c r="G2513" s="5">
        <v>6</v>
      </c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</row>
    <row r="2514" spans="1:27" ht="15.75" customHeight="1" x14ac:dyDescent="0.25">
      <c r="A2514" s="27">
        <v>2518</v>
      </c>
      <c r="B2514" s="5" t="str">
        <f t="shared" si="39"/>
        <v>5 Warbler Avenue</v>
      </c>
      <c r="C2514" s="6" t="s">
        <v>13367</v>
      </c>
      <c r="D2514" s="5">
        <v>3071</v>
      </c>
      <c r="E2514" s="42" t="s">
        <v>11301</v>
      </c>
      <c r="F2514" s="6" t="s">
        <v>7062</v>
      </c>
      <c r="G2514" s="5">
        <v>10</v>
      </c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</row>
    <row r="2515" spans="1:27" ht="15.75" customHeight="1" x14ac:dyDescent="0.25">
      <c r="A2515" s="27">
        <v>2519</v>
      </c>
      <c r="B2515" s="5" t="str">
        <f t="shared" si="39"/>
        <v>685 International Lane</v>
      </c>
      <c r="C2515" s="6" t="s">
        <v>13368</v>
      </c>
      <c r="D2515" s="5">
        <v>4825</v>
      </c>
      <c r="E2515" s="42" t="s">
        <v>7061</v>
      </c>
      <c r="F2515" s="6" t="s">
        <v>7062</v>
      </c>
      <c r="G2515" s="5">
        <v>2</v>
      </c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</row>
    <row r="2516" spans="1:27" ht="15.75" customHeight="1" x14ac:dyDescent="0.25">
      <c r="A2516" s="27">
        <v>2520</v>
      </c>
      <c r="B2516" s="5" t="str">
        <f t="shared" si="39"/>
        <v>6188 Anniversary Circle</v>
      </c>
      <c r="C2516" s="6" t="s">
        <v>13369</v>
      </c>
      <c r="D2516" s="5">
        <v>4551</v>
      </c>
      <c r="E2516" s="42" t="s">
        <v>7061</v>
      </c>
      <c r="F2516" s="6" t="s">
        <v>7062</v>
      </c>
      <c r="G2516" s="5">
        <v>6</v>
      </c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</row>
    <row r="2517" spans="1:27" ht="15.75" customHeight="1" x14ac:dyDescent="0.25">
      <c r="A2517" s="27">
        <v>2521</v>
      </c>
      <c r="B2517" s="5" t="str">
        <f t="shared" si="39"/>
        <v>3 American Ash Parkway</v>
      </c>
      <c r="C2517" s="6" t="s">
        <v>13370</v>
      </c>
      <c r="D2517" s="5">
        <v>3342</v>
      </c>
      <c r="E2517" s="42" t="s">
        <v>11301</v>
      </c>
      <c r="F2517" s="6" t="s">
        <v>7062</v>
      </c>
      <c r="G2517" s="5">
        <v>7</v>
      </c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</row>
    <row r="2518" spans="1:27" ht="15.75" customHeight="1" x14ac:dyDescent="0.25">
      <c r="A2518" s="27">
        <v>2522</v>
      </c>
      <c r="B2518" s="5" t="str">
        <f t="shared" si="39"/>
        <v>9 Trailsway Court</v>
      </c>
      <c r="C2518" s="6" t="s">
        <v>13371</v>
      </c>
      <c r="D2518" s="5">
        <v>2262</v>
      </c>
      <c r="E2518" s="42" t="s">
        <v>10855</v>
      </c>
      <c r="F2518" s="6" t="s">
        <v>7062</v>
      </c>
      <c r="G2518" s="5">
        <v>9</v>
      </c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</row>
    <row r="2519" spans="1:27" ht="15.75" customHeight="1" x14ac:dyDescent="0.25">
      <c r="A2519" s="27">
        <v>2523</v>
      </c>
      <c r="B2519" s="5" t="str">
        <f t="shared" si="39"/>
        <v>9 Oak Park</v>
      </c>
      <c r="C2519" s="6" t="s">
        <v>13372</v>
      </c>
      <c r="D2519" s="5">
        <v>4205</v>
      </c>
      <c r="E2519" s="42" t="s">
        <v>7061</v>
      </c>
      <c r="F2519" s="6" t="s">
        <v>7062</v>
      </c>
      <c r="G2519" s="5">
        <v>4</v>
      </c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</row>
    <row r="2520" spans="1:27" ht="15.75" customHeight="1" x14ac:dyDescent="0.25">
      <c r="A2520" s="27">
        <v>2524</v>
      </c>
      <c r="B2520" s="5" t="str">
        <f t="shared" si="39"/>
        <v>82 Lukken Lane</v>
      </c>
      <c r="C2520" s="6" t="s">
        <v>13373</v>
      </c>
      <c r="D2520" s="5">
        <v>2190</v>
      </c>
      <c r="E2520" s="42" t="s">
        <v>10855</v>
      </c>
      <c r="F2520" s="6" t="s">
        <v>7062</v>
      </c>
      <c r="G2520" s="5">
        <v>10</v>
      </c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</row>
    <row r="2521" spans="1:27" ht="15.75" customHeight="1" x14ac:dyDescent="0.25">
      <c r="A2521" s="27">
        <v>2525</v>
      </c>
      <c r="B2521" s="5" t="str">
        <f t="shared" si="39"/>
        <v>88551 Hollow Ridge Pass</v>
      </c>
      <c r="C2521" s="6" t="s">
        <v>13374</v>
      </c>
      <c r="D2521" s="5">
        <v>3500</v>
      </c>
      <c r="E2521" s="42" t="s">
        <v>11301</v>
      </c>
      <c r="F2521" s="6" t="s">
        <v>7062</v>
      </c>
      <c r="G2521" s="5">
        <v>2</v>
      </c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</row>
    <row r="2522" spans="1:27" ht="15.75" customHeight="1" x14ac:dyDescent="0.25">
      <c r="A2522" s="27">
        <v>2526</v>
      </c>
      <c r="B2522" s="5" t="str">
        <f t="shared" si="39"/>
        <v>283 Claremont Hill</v>
      </c>
      <c r="C2522" s="6" t="s">
        <v>13375</v>
      </c>
      <c r="D2522" s="5">
        <v>2138</v>
      </c>
      <c r="E2522" s="42" t="s">
        <v>10855</v>
      </c>
      <c r="F2522" s="6" t="s">
        <v>7062</v>
      </c>
      <c r="G2522" s="5">
        <v>9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</row>
    <row r="2523" spans="1:27" ht="15.75" customHeight="1" x14ac:dyDescent="0.25">
      <c r="A2523" s="27">
        <v>2527</v>
      </c>
      <c r="B2523" s="5" t="str">
        <f t="shared" si="39"/>
        <v>633 Menomonie Junction</v>
      </c>
      <c r="C2523" s="6" t="s">
        <v>13376</v>
      </c>
      <c r="D2523" s="5">
        <v>3523</v>
      </c>
      <c r="E2523" s="42" t="s">
        <v>11301</v>
      </c>
      <c r="F2523" s="6" t="s">
        <v>7062</v>
      </c>
      <c r="G2523" s="5">
        <v>2</v>
      </c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</row>
    <row r="2524" spans="1:27" ht="15.75" customHeight="1" x14ac:dyDescent="0.25">
      <c r="A2524" s="27">
        <v>2528</v>
      </c>
      <c r="B2524" s="5" t="str">
        <f t="shared" si="39"/>
        <v>3 Myrtle Terrace</v>
      </c>
      <c r="C2524" s="6" t="s">
        <v>13377</v>
      </c>
      <c r="D2524" s="5">
        <v>4161</v>
      </c>
      <c r="E2524" s="42" t="s">
        <v>7061</v>
      </c>
      <c r="F2524" s="6" t="s">
        <v>7062</v>
      </c>
      <c r="G2524" s="5">
        <v>7</v>
      </c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</row>
    <row r="2525" spans="1:27" ht="15.75" customHeight="1" x14ac:dyDescent="0.25">
      <c r="A2525" s="27">
        <v>2529</v>
      </c>
      <c r="B2525" s="5" t="str">
        <f t="shared" si="39"/>
        <v>3 Park Meadow Drive</v>
      </c>
      <c r="C2525" s="6" t="s">
        <v>13378</v>
      </c>
      <c r="D2525" s="5">
        <v>3023</v>
      </c>
      <c r="E2525" s="42" t="s">
        <v>11301</v>
      </c>
      <c r="F2525" s="6" t="s">
        <v>7062</v>
      </c>
      <c r="G2525" s="5">
        <v>7</v>
      </c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</row>
    <row r="2526" spans="1:27" ht="15.75" customHeight="1" x14ac:dyDescent="0.25">
      <c r="A2526" s="27">
        <v>2530</v>
      </c>
      <c r="B2526" s="5" t="str">
        <f t="shared" si="39"/>
        <v>2757 Green Ridge Circle</v>
      </c>
      <c r="C2526" s="6" t="s">
        <v>13379</v>
      </c>
      <c r="D2526" s="5">
        <v>2567</v>
      </c>
      <c r="E2526" s="42" t="s">
        <v>10855</v>
      </c>
      <c r="F2526" s="6" t="s">
        <v>7062</v>
      </c>
      <c r="G2526" s="5">
        <v>8</v>
      </c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</row>
    <row r="2527" spans="1:27" ht="15.75" customHeight="1" x14ac:dyDescent="0.25">
      <c r="A2527" s="27">
        <v>2531</v>
      </c>
      <c r="B2527" s="5" t="str">
        <f t="shared" si="39"/>
        <v>46 Dawn Way</v>
      </c>
      <c r="C2527" s="6" t="s">
        <v>13380</v>
      </c>
      <c r="D2527" s="5">
        <v>2340</v>
      </c>
      <c r="E2527" s="42" t="s">
        <v>10855</v>
      </c>
      <c r="F2527" s="6" t="s">
        <v>7062</v>
      </c>
      <c r="G2527" s="5">
        <v>5</v>
      </c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</row>
    <row r="2528" spans="1:27" ht="15.75" customHeight="1" x14ac:dyDescent="0.25">
      <c r="A2528" s="27">
        <v>2532</v>
      </c>
      <c r="B2528" s="5" t="str">
        <f t="shared" si="39"/>
        <v>53723 Dunning Street</v>
      </c>
      <c r="C2528" s="6" t="s">
        <v>13381</v>
      </c>
      <c r="D2528" s="5">
        <v>2153</v>
      </c>
      <c r="E2528" s="42" t="s">
        <v>10855</v>
      </c>
      <c r="F2528" s="6" t="s">
        <v>7062</v>
      </c>
      <c r="G2528" s="5">
        <v>11</v>
      </c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</row>
    <row r="2529" spans="1:27" ht="15.75" customHeight="1" x14ac:dyDescent="0.25">
      <c r="A2529" s="27">
        <v>2533</v>
      </c>
      <c r="B2529" s="5" t="str">
        <f t="shared" si="39"/>
        <v>671 Mallory Pass</v>
      </c>
      <c r="C2529" s="6" t="s">
        <v>13382</v>
      </c>
      <c r="D2529" s="5">
        <v>2177</v>
      </c>
      <c r="E2529" s="42" t="s">
        <v>10855</v>
      </c>
      <c r="F2529" s="6" t="s">
        <v>7062</v>
      </c>
      <c r="G2529" s="5">
        <v>8</v>
      </c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</row>
    <row r="2530" spans="1:27" ht="15.75" customHeight="1" x14ac:dyDescent="0.25">
      <c r="A2530" s="27">
        <v>2534</v>
      </c>
      <c r="B2530" s="5" t="str">
        <f t="shared" si="39"/>
        <v>025 Knutson Terrace</v>
      </c>
      <c r="C2530" s="6" t="s">
        <v>13383</v>
      </c>
      <c r="D2530" s="5">
        <v>2350</v>
      </c>
      <c r="E2530" s="42" t="s">
        <v>10855</v>
      </c>
      <c r="F2530" s="6" t="s">
        <v>7062</v>
      </c>
      <c r="G2530" s="5">
        <v>3</v>
      </c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</row>
    <row r="2531" spans="1:27" ht="15.75" customHeight="1" x14ac:dyDescent="0.25">
      <c r="A2531" s="27">
        <v>2535</v>
      </c>
      <c r="B2531" s="5" t="str">
        <f t="shared" si="39"/>
        <v>778 Cambridge Street</v>
      </c>
      <c r="C2531" s="6" t="s">
        <v>13384</v>
      </c>
      <c r="D2531" s="5">
        <v>4209</v>
      </c>
      <c r="E2531" s="42" t="s">
        <v>7061</v>
      </c>
      <c r="F2531" s="6" t="s">
        <v>7062</v>
      </c>
      <c r="G2531" s="5">
        <v>4</v>
      </c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</row>
    <row r="2532" spans="1:27" ht="15.75" customHeight="1" x14ac:dyDescent="0.25">
      <c r="A2532" s="27">
        <v>2536</v>
      </c>
      <c r="B2532" s="5" t="str">
        <f t="shared" si="39"/>
        <v>601 Dryden Way</v>
      </c>
      <c r="C2532" s="6" t="s">
        <v>13385</v>
      </c>
      <c r="D2532" s="5">
        <v>2264</v>
      </c>
      <c r="E2532" s="42" t="s">
        <v>10855</v>
      </c>
      <c r="F2532" s="6" t="s">
        <v>7062</v>
      </c>
      <c r="G2532" s="5">
        <v>7</v>
      </c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</row>
    <row r="2533" spans="1:27" ht="15.75" customHeight="1" x14ac:dyDescent="0.25">
      <c r="A2533" s="27">
        <v>2537</v>
      </c>
      <c r="B2533" s="5" t="str">
        <f t="shared" si="39"/>
        <v>3144 Ruskin Trail</v>
      </c>
      <c r="C2533" s="6" t="s">
        <v>13386</v>
      </c>
      <c r="D2533" s="5">
        <v>2046</v>
      </c>
      <c r="E2533" s="42" t="s">
        <v>10855</v>
      </c>
      <c r="F2533" s="6" t="s">
        <v>7062</v>
      </c>
      <c r="G2533" s="5">
        <v>11</v>
      </c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</row>
    <row r="2534" spans="1:27" ht="15.75" customHeight="1" x14ac:dyDescent="0.25">
      <c r="A2534" s="27">
        <v>2538</v>
      </c>
      <c r="B2534" s="5" t="str">
        <f t="shared" si="39"/>
        <v>94554 Derek Trail</v>
      </c>
      <c r="C2534" s="6" t="s">
        <v>13387</v>
      </c>
      <c r="D2534" s="5">
        <v>2009</v>
      </c>
      <c r="E2534" s="42" t="s">
        <v>10855</v>
      </c>
      <c r="F2534" s="6" t="s">
        <v>7062</v>
      </c>
      <c r="G2534" s="5">
        <v>10</v>
      </c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</row>
    <row r="2535" spans="1:27" ht="15.75" customHeight="1" x14ac:dyDescent="0.25">
      <c r="A2535" s="27">
        <v>2539</v>
      </c>
      <c r="B2535" s="5" t="str">
        <f t="shared" si="39"/>
        <v>0166 Stephen Drive</v>
      </c>
      <c r="C2535" s="6" t="s">
        <v>13388</v>
      </c>
      <c r="D2535" s="5">
        <v>2785</v>
      </c>
      <c r="E2535" s="42" t="s">
        <v>10855</v>
      </c>
      <c r="F2535" s="6" t="s">
        <v>7062</v>
      </c>
      <c r="G2535" s="5">
        <v>7</v>
      </c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</row>
    <row r="2536" spans="1:27" ht="15.75" customHeight="1" x14ac:dyDescent="0.25">
      <c r="A2536" s="27">
        <v>2540</v>
      </c>
      <c r="B2536" s="5" t="str">
        <f t="shared" si="39"/>
        <v>49 Sheridan Circle</v>
      </c>
      <c r="C2536" s="6" t="s">
        <v>13389</v>
      </c>
      <c r="D2536" s="5">
        <v>2560</v>
      </c>
      <c r="E2536" s="42" t="s">
        <v>10855</v>
      </c>
      <c r="F2536" s="6" t="s">
        <v>7062</v>
      </c>
      <c r="G2536" s="5">
        <v>7</v>
      </c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</row>
    <row r="2537" spans="1:27" ht="15.75" customHeight="1" x14ac:dyDescent="0.25">
      <c r="A2537" s="27">
        <v>2541</v>
      </c>
      <c r="B2537" s="5" t="str">
        <f t="shared" si="39"/>
        <v>6865 Duke Trail</v>
      </c>
      <c r="C2537" s="6" t="s">
        <v>13390</v>
      </c>
      <c r="D2537" s="5">
        <v>2234</v>
      </c>
      <c r="E2537" s="42" t="s">
        <v>10855</v>
      </c>
      <c r="F2537" s="6" t="s">
        <v>7062</v>
      </c>
      <c r="G2537" s="5">
        <v>10</v>
      </c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</row>
    <row r="2538" spans="1:27" ht="15.75" customHeight="1" x14ac:dyDescent="0.25">
      <c r="A2538" s="27">
        <v>2542</v>
      </c>
      <c r="B2538" s="5" t="str">
        <f t="shared" si="39"/>
        <v>2 Larry Trail</v>
      </c>
      <c r="C2538" s="6" t="s">
        <v>13391</v>
      </c>
      <c r="D2538" s="5">
        <v>2207</v>
      </c>
      <c r="E2538" s="42" t="s">
        <v>10855</v>
      </c>
      <c r="F2538" s="6" t="s">
        <v>7062</v>
      </c>
      <c r="G2538" s="5">
        <v>8</v>
      </c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</row>
    <row r="2539" spans="1:27" ht="15.75" customHeight="1" x14ac:dyDescent="0.25">
      <c r="A2539" s="27">
        <v>2543</v>
      </c>
      <c r="B2539" s="5" t="str">
        <f t="shared" si="39"/>
        <v>1 Straubel Alley</v>
      </c>
      <c r="C2539" s="6" t="s">
        <v>13392</v>
      </c>
      <c r="D2539" s="5">
        <v>2117</v>
      </c>
      <c r="E2539" s="42" t="s">
        <v>10855</v>
      </c>
      <c r="F2539" s="6" t="s">
        <v>7062</v>
      </c>
      <c r="G2539" s="5">
        <v>10</v>
      </c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</row>
    <row r="2540" spans="1:27" ht="15.75" customHeight="1" x14ac:dyDescent="0.25">
      <c r="A2540" s="27">
        <v>2544</v>
      </c>
      <c r="B2540" s="5" t="str">
        <f t="shared" si="39"/>
        <v>440 Ronald Regan Pass</v>
      </c>
      <c r="C2540" s="6" t="s">
        <v>13393</v>
      </c>
      <c r="D2540" s="5">
        <v>2261</v>
      </c>
      <c r="E2540" s="42" t="s">
        <v>10855</v>
      </c>
      <c r="F2540" s="6" t="s">
        <v>7062</v>
      </c>
      <c r="G2540" s="5">
        <v>7</v>
      </c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</row>
    <row r="2541" spans="1:27" ht="15.75" customHeight="1" x14ac:dyDescent="0.25">
      <c r="A2541" s="27">
        <v>2545</v>
      </c>
      <c r="B2541" s="5" t="str">
        <f t="shared" si="39"/>
        <v>709 Rieder Terrace</v>
      </c>
      <c r="C2541" s="6" t="s">
        <v>13394</v>
      </c>
      <c r="D2541" s="5">
        <v>3995</v>
      </c>
      <c r="E2541" s="42" t="s">
        <v>11301</v>
      </c>
      <c r="F2541" s="6" t="s">
        <v>7062</v>
      </c>
      <c r="G2541" s="5">
        <v>2</v>
      </c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</row>
    <row r="2542" spans="1:27" ht="15.75" customHeight="1" x14ac:dyDescent="0.25">
      <c r="A2542" s="27">
        <v>2546</v>
      </c>
      <c r="B2542" s="5" t="str">
        <f t="shared" si="39"/>
        <v>688 Kropf Circle</v>
      </c>
      <c r="C2542" s="6" t="s">
        <v>13395</v>
      </c>
      <c r="D2542" s="5">
        <v>3351</v>
      </c>
      <c r="E2542" s="42" t="s">
        <v>11301</v>
      </c>
      <c r="F2542" s="6" t="s">
        <v>7062</v>
      </c>
      <c r="G2542" s="5">
        <v>5</v>
      </c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</row>
    <row r="2543" spans="1:27" ht="15.75" customHeight="1" x14ac:dyDescent="0.25">
      <c r="A2543" s="27">
        <v>2547</v>
      </c>
      <c r="B2543" s="5" t="str">
        <f t="shared" si="39"/>
        <v>5463 Arapahoe Point</v>
      </c>
      <c r="C2543" s="6" t="s">
        <v>13396</v>
      </c>
      <c r="D2543" s="5">
        <v>4503</v>
      </c>
      <c r="E2543" s="42" t="s">
        <v>7061</v>
      </c>
      <c r="F2543" s="6" t="s">
        <v>7062</v>
      </c>
      <c r="G2543" s="5">
        <v>4</v>
      </c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</row>
    <row r="2544" spans="1:27" ht="15.75" customHeight="1" x14ac:dyDescent="0.25">
      <c r="A2544" s="27">
        <v>2548</v>
      </c>
      <c r="B2544" s="5" t="str">
        <f t="shared" si="39"/>
        <v>12 Fairfield Parkway</v>
      </c>
      <c r="C2544" s="6" t="s">
        <v>13397</v>
      </c>
      <c r="D2544" s="5">
        <v>3029</v>
      </c>
      <c r="E2544" s="42" t="s">
        <v>11301</v>
      </c>
      <c r="F2544" s="6" t="s">
        <v>7062</v>
      </c>
      <c r="G2544" s="5">
        <v>7</v>
      </c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</row>
    <row r="2545" spans="1:27" ht="15.75" customHeight="1" x14ac:dyDescent="0.25">
      <c r="A2545" s="27">
        <v>2549</v>
      </c>
      <c r="B2545" s="5" t="str">
        <f t="shared" si="39"/>
        <v>01 Burning Wood Terrace</v>
      </c>
      <c r="C2545" s="6" t="s">
        <v>13398</v>
      </c>
      <c r="D2545" s="5">
        <v>2323</v>
      </c>
      <c r="E2545" s="42" t="s">
        <v>10855</v>
      </c>
      <c r="F2545" s="6" t="s">
        <v>7062</v>
      </c>
      <c r="G2545" s="5">
        <v>9</v>
      </c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</row>
    <row r="2546" spans="1:27" ht="15.75" customHeight="1" x14ac:dyDescent="0.25">
      <c r="A2546" s="27">
        <v>2550</v>
      </c>
      <c r="B2546" s="5" t="str">
        <f t="shared" si="39"/>
        <v>92427 Norway Maple Street</v>
      </c>
      <c r="C2546" s="6" t="s">
        <v>13399</v>
      </c>
      <c r="D2546" s="5">
        <v>3000</v>
      </c>
      <c r="E2546" s="42" t="s">
        <v>11301</v>
      </c>
      <c r="F2546" s="6" t="s">
        <v>7062</v>
      </c>
      <c r="G2546" s="5">
        <v>6</v>
      </c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</row>
    <row r="2547" spans="1:27" ht="15.75" customHeight="1" x14ac:dyDescent="0.25">
      <c r="A2547" s="27">
        <v>2551</v>
      </c>
      <c r="B2547" s="5" t="str">
        <f t="shared" si="39"/>
        <v>35 Shelley Court</v>
      </c>
      <c r="C2547" s="6" t="s">
        <v>13400</v>
      </c>
      <c r="D2547" s="5">
        <v>3156</v>
      </c>
      <c r="E2547" s="42" t="s">
        <v>11301</v>
      </c>
      <c r="F2547" s="6" t="s">
        <v>7062</v>
      </c>
      <c r="G2547" s="5">
        <v>8</v>
      </c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</row>
    <row r="2548" spans="1:27" ht="15.75" customHeight="1" x14ac:dyDescent="0.25">
      <c r="A2548" s="27">
        <v>2552</v>
      </c>
      <c r="B2548" s="5" t="str">
        <f t="shared" si="39"/>
        <v>25 Coleman Circle</v>
      </c>
      <c r="C2548" s="6" t="s">
        <v>13401</v>
      </c>
      <c r="D2548" s="5">
        <v>2214</v>
      </c>
      <c r="E2548" s="42" t="s">
        <v>10855</v>
      </c>
      <c r="F2548" s="6" t="s">
        <v>7062</v>
      </c>
      <c r="G2548" s="5">
        <v>9</v>
      </c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</row>
    <row r="2549" spans="1:27" ht="15.75" customHeight="1" x14ac:dyDescent="0.25">
      <c r="A2549" s="27">
        <v>2553</v>
      </c>
      <c r="B2549" s="5" t="str">
        <f t="shared" si="39"/>
        <v>463 Atwood Court</v>
      </c>
      <c r="C2549" s="6" t="s">
        <v>13402</v>
      </c>
      <c r="D2549" s="5">
        <v>4160</v>
      </c>
      <c r="E2549" s="42" t="s">
        <v>7061</v>
      </c>
      <c r="F2549" s="6" t="s">
        <v>7062</v>
      </c>
      <c r="G2549" s="5">
        <v>7</v>
      </c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</row>
    <row r="2550" spans="1:27" ht="15.75" customHeight="1" x14ac:dyDescent="0.25">
      <c r="A2550" s="27">
        <v>2554</v>
      </c>
      <c r="B2550" s="5" t="str">
        <f t="shared" si="39"/>
        <v>8561 Alpine Center</v>
      </c>
      <c r="C2550" s="6" t="s">
        <v>13403</v>
      </c>
      <c r="D2550" s="5">
        <v>2380</v>
      </c>
      <c r="E2550" s="42" t="s">
        <v>10855</v>
      </c>
      <c r="F2550" s="6" t="s">
        <v>7062</v>
      </c>
      <c r="G2550" s="5">
        <v>3</v>
      </c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</row>
    <row r="2551" spans="1:27" ht="15.75" customHeight="1" x14ac:dyDescent="0.25">
      <c r="A2551" s="27">
        <v>2555</v>
      </c>
      <c r="B2551" s="5" t="str">
        <f t="shared" si="39"/>
        <v>48 Lighthouse Bay Point</v>
      </c>
      <c r="C2551" s="6" t="s">
        <v>13404</v>
      </c>
      <c r="D2551" s="5">
        <v>2430</v>
      </c>
      <c r="E2551" s="42" t="s">
        <v>10855</v>
      </c>
      <c r="F2551" s="6" t="s">
        <v>7062</v>
      </c>
      <c r="G2551" s="5">
        <v>7</v>
      </c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</row>
    <row r="2552" spans="1:27" ht="15.75" customHeight="1" x14ac:dyDescent="0.25">
      <c r="A2552" s="27">
        <v>2556</v>
      </c>
      <c r="B2552" s="5" t="str">
        <f t="shared" si="39"/>
        <v>0 Dunning Plaza</v>
      </c>
      <c r="C2552" s="6" t="s">
        <v>13405</v>
      </c>
      <c r="D2552" s="5">
        <v>2462</v>
      </c>
      <c r="E2552" s="42" t="s">
        <v>10855</v>
      </c>
      <c r="F2552" s="6" t="s">
        <v>7062</v>
      </c>
      <c r="G2552" s="5">
        <v>2</v>
      </c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</row>
    <row r="2553" spans="1:27" ht="15.75" customHeight="1" x14ac:dyDescent="0.25">
      <c r="A2553" s="27">
        <v>2557</v>
      </c>
      <c r="B2553" s="5" t="str">
        <f t="shared" si="39"/>
        <v>255 Bonner Lane</v>
      </c>
      <c r="C2553" s="6" t="s">
        <v>13406</v>
      </c>
      <c r="D2553" s="5">
        <v>3076</v>
      </c>
      <c r="E2553" s="42" t="s">
        <v>11301</v>
      </c>
      <c r="F2553" s="6" t="s">
        <v>7062</v>
      </c>
      <c r="G2553" s="5">
        <v>8</v>
      </c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</row>
    <row r="2554" spans="1:27" ht="15.75" customHeight="1" x14ac:dyDescent="0.25">
      <c r="A2554" s="27">
        <v>2558</v>
      </c>
      <c r="B2554" s="5" t="str">
        <f t="shared" si="39"/>
        <v>02485 Bellgrove Road</v>
      </c>
      <c r="C2554" s="6" t="s">
        <v>13407</v>
      </c>
      <c r="D2554" s="5">
        <v>3015</v>
      </c>
      <c r="E2554" s="42" t="s">
        <v>11301</v>
      </c>
      <c r="F2554" s="6" t="s">
        <v>7062</v>
      </c>
      <c r="G2554" s="5">
        <v>9</v>
      </c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</row>
    <row r="2555" spans="1:27" ht="15.75" customHeight="1" x14ac:dyDescent="0.25">
      <c r="A2555" s="27">
        <v>2559</v>
      </c>
      <c r="B2555" s="5" t="str">
        <f t="shared" si="39"/>
        <v>3934 Karstens Circle</v>
      </c>
      <c r="C2555" s="6" t="s">
        <v>13408</v>
      </c>
      <c r="D2555" s="5">
        <v>2650</v>
      </c>
      <c r="E2555" s="42" t="s">
        <v>10855</v>
      </c>
      <c r="F2555" s="6" t="s">
        <v>7062</v>
      </c>
      <c r="G2555" s="5">
        <v>2</v>
      </c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</row>
    <row r="2556" spans="1:27" ht="15.75" customHeight="1" x14ac:dyDescent="0.25">
      <c r="A2556" s="27">
        <v>2560</v>
      </c>
      <c r="B2556" s="5" t="str">
        <f t="shared" si="39"/>
        <v>583 Eagle Crest Road</v>
      </c>
      <c r="C2556" s="6" t="s">
        <v>13409</v>
      </c>
      <c r="D2556" s="5">
        <v>2000</v>
      </c>
      <c r="E2556" s="42" t="s">
        <v>10855</v>
      </c>
      <c r="F2556" s="6" t="s">
        <v>7062</v>
      </c>
      <c r="G2556" s="5">
        <v>8</v>
      </c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</row>
    <row r="2557" spans="1:27" ht="15.75" customHeight="1" x14ac:dyDescent="0.25">
      <c r="A2557" s="27">
        <v>2561</v>
      </c>
      <c r="B2557" s="5" t="str">
        <f t="shared" si="39"/>
        <v>67 Lerdahl Parkway</v>
      </c>
      <c r="C2557" s="6" t="s">
        <v>13410</v>
      </c>
      <c r="D2557" s="5">
        <v>4670</v>
      </c>
      <c r="E2557" s="42" t="s">
        <v>7061</v>
      </c>
      <c r="F2557" s="6" t="s">
        <v>7062</v>
      </c>
      <c r="G2557" s="5">
        <v>1</v>
      </c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</row>
    <row r="2558" spans="1:27" ht="15.75" customHeight="1" x14ac:dyDescent="0.25">
      <c r="A2558" s="27">
        <v>2562</v>
      </c>
      <c r="B2558" s="5" t="str">
        <f t="shared" si="39"/>
        <v>0 Truax Trail</v>
      </c>
      <c r="C2558" s="6" t="s">
        <v>13411</v>
      </c>
      <c r="D2558" s="5">
        <v>3677</v>
      </c>
      <c r="E2558" s="42" t="s">
        <v>11301</v>
      </c>
      <c r="F2558" s="6" t="s">
        <v>7062</v>
      </c>
      <c r="G2558" s="5">
        <v>5</v>
      </c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</row>
    <row r="2559" spans="1:27" ht="15.75" customHeight="1" x14ac:dyDescent="0.25">
      <c r="A2559" s="27">
        <v>2563</v>
      </c>
      <c r="B2559" s="5" t="str">
        <f t="shared" si="39"/>
        <v>65 Waxwing Drive</v>
      </c>
      <c r="C2559" s="6" t="s">
        <v>13412</v>
      </c>
      <c r="D2559" s="5">
        <v>2121</v>
      </c>
      <c r="E2559" s="42" t="s">
        <v>10855</v>
      </c>
      <c r="F2559" s="6" t="s">
        <v>7062</v>
      </c>
      <c r="G2559" s="5">
        <v>11</v>
      </c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</row>
    <row r="2560" spans="1:27" ht="15.75" customHeight="1" x14ac:dyDescent="0.25">
      <c r="A2560" s="27">
        <v>2564</v>
      </c>
      <c r="B2560" s="5" t="str">
        <f t="shared" si="39"/>
        <v>1 Mendota Drive</v>
      </c>
      <c r="C2560" s="6" t="s">
        <v>13413</v>
      </c>
      <c r="D2560" s="5">
        <v>2107</v>
      </c>
      <c r="E2560" s="42" t="s">
        <v>10855</v>
      </c>
      <c r="F2560" s="6" t="s">
        <v>7062</v>
      </c>
      <c r="G2560" s="5">
        <v>11</v>
      </c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</row>
    <row r="2561" spans="1:27" ht="15.75" customHeight="1" x14ac:dyDescent="0.25">
      <c r="A2561" s="27">
        <v>2565</v>
      </c>
      <c r="B2561" s="5" t="str">
        <f t="shared" si="39"/>
        <v>4821 Schlimgen Avenue</v>
      </c>
      <c r="C2561" s="6" t="s">
        <v>13414</v>
      </c>
      <c r="D2561" s="5">
        <v>2007</v>
      </c>
      <c r="E2561" s="42" t="s">
        <v>10855</v>
      </c>
      <c r="F2561" s="6" t="s">
        <v>7062</v>
      </c>
      <c r="G2561" s="5">
        <v>11</v>
      </c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</row>
    <row r="2562" spans="1:27" ht="15.75" customHeight="1" x14ac:dyDescent="0.25">
      <c r="A2562" s="27">
        <v>2566</v>
      </c>
      <c r="B2562" s="5" t="str">
        <f t="shared" si="39"/>
        <v>54 Miller Parkway</v>
      </c>
      <c r="C2562" s="6" t="s">
        <v>13415</v>
      </c>
      <c r="D2562" s="5">
        <v>3041</v>
      </c>
      <c r="E2562" s="42" t="s">
        <v>11301</v>
      </c>
      <c r="F2562" s="6" t="s">
        <v>7062</v>
      </c>
      <c r="G2562" s="5">
        <v>8</v>
      </c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</row>
    <row r="2563" spans="1:27" ht="15.75" customHeight="1" x14ac:dyDescent="0.25">
      <c r="A2563" s="27">
        <v>2567</v>
      </c>
      <c r="B2563" s="5" t="str">
        <f t="shared" ref="B2563:B2626" si="40">TRIM(C2563)</f>
        <v>4 Barby Avenue</v>
      </c>
      <c r="C2563" s="6" t="s">
        <v>13416</v>
      </c>
      <c r="D2563" s="5">
        <v>2705</v>
      </c>
      <c r="E2563" s="42" t="s">
        <v>10855</v>
      </c>
      <c r="F2563" s="6" t="s">
        <v>7062</v>
      </c>
      <c r="G2563" s="5">
        <v>5</v>
      </c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</row>
    <row r="2564" spans="1:27" ht="15.75" customHeight="1" x14ac:dyDescent="0.25">
      <c r="A2564" s="27">
        <v>2568</v>
      </c>
      <c r="B2564" s="5" t="str">
        <f t="shared" si="40"/>
        <v>084 Brickson Park Park</v>
      </c>
      <c r="C2564" s="6" t="s">
        <v>13417</v>
      </c>
      <c r="D2564" s="5">
        <v>3177</v>
      </c>
      <c r="E2564" s="42" t="s">
        <v>11301</v>
      </c>
      <c r="F2564" s="6" t="s">
        <v>7062</v>
      </c>
      <c r="G2564" s="5">
        <v>5</v>
      </c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</row>
    <row r="2565" spans="1:27" ht="15.75" customHeight="1" x14ac:dyDescent="0.25">
      <c r="A2565" s="27">
        <v>2569</v>
      </c>
      <c r="B2565" s="5" t="str">
        <f t="shared" si="40"/>
        <v>147 Golden Leaf Pass</v>
      </c>
      <c r="C2565" s="6" t="s">
        <v>13418</v>
      </c>
      <c r="D2565" s="5">
        <v>2061</v>
      </c>
      <c r="E2565" s="42" t="s">
        <v>10855</v>
      </c>
      <c r="F2565" s="6" t="s">
        <v>7062</v>
      </c>
      <c r="G2565" s="5">
        <v>10</v>
      </c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</row>
    <row r="2566" spans="1:27" ht="15.75" customHeight="1" x14ac:dyDescent="0.25">
      <c r="A2566" s="27">
        <v>2570</v>
      </c>
      <c r="B2566" s="5" t="str">
        <f t="shared" si="40"/>
        <v>457 Merry Pass</v>
      </c>
      <c r="C2566" s="6" t="s">
        <v>13419</v>
      </c>
      <c r="D2566" s="5">
        <v>4812</v>
      </c>
      <c r="E2566" s="42" t="s">
        <v>7061</v>
      </c>
      <c r="F2566" s="6" t="s">
        <v>7062</v>
      </c>
      <c r="G2566" s="5">
        <v>3</v>
      </c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</row>
    <row r="2567" spans="1:27" ht="15.75" customHeight="1" x14ac:dyDescent="0.25">
      <c r="A2567" s="27">
        <v>2571</v>
      </c>
      <c r="B2567" s="5" t="str">
        <f t="shared" si="40"/>
        <v>94 Marquette Way</v>
      </c>
      <c r="C2567" s="6" t="s">
        <v>13420</v>
      </c>
      <c r="D2567" s="5">
        <v>2010</v>
      </c>
      <c r="E2567" s="42" t="s">
        <v>10855</v>
      </c>
      <c r="F2567" s="6" t="s">
        <v>7062</v>
      </c>
      <c r="G2567" s="5">
        <v>11</v>
      </c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</row>
    <row r="2568" spans="1:27" ht="15.75" customHeight="1" x14ac:dyDescent="0.25">
      <c r="A2568" s="27">
        <v>2572</v>
      </c>
      <c r="B2568" s="5" t="str">
        <f t="shared" si="40"/>
        <v>711 Summerview Junction</v>
      </c>
      <c r="C2568" s="6" t="s">
        <v>13421</v>
      </c>
      <c r="D2568" s="5">
        <v>2075</v>
      </c>
      <c r="E2568" s="42" t="s">
        <v>10855</v>
      </c>
      <c r="F2568" s="6" t="s">
        <v>7062</v>
      </c>
      <c r="G2568" s="5">
        <v>10</v>
      </c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</row>
    <row r="2569" spans="1:27" ht="15.75" customHeight="1" x14ac:dyDescent="0.25">
      <c r="A2569" s="27">
        <v>2573</v>
      </c>
      <c r="B2569" s="5" t="str">
        <f t="shared" si="40"/>
        <v>22 Debs Point</v>
      </c>
      <c r="C2569" s="6" t="s">
        <v>13422</v>
      </c>
      <c r="D2569" s="5">
        <v>2233</v>
      </c>
      <c r="E2569" s="42" t="s">
        <v>10855</v>
      </c>
      <c r="F2569" s="6" t="s">
        <v>7062</v>
      </c>
      <c r="G2569" s="5">
        <v>9</v>
      </c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</row>
    <row r="2570" spans="1:27" ht="15.75" customHeight="1" x14ac:dyDescent="0.25">
      <c r="A2570" s="27">
        <v>2574</v>
      </c>
      <c r="B2570" s="5" t="str">
        <f t="shared" si="40"/>
        <v>15952 Mockingbird Court</v>
      </c>
      <c r="C2570" s="6" t="s">
        <v>13423</v>
      </c>
      <c r="D2570" s="5">
        <v>2470</v>
      </c>
      <c r="E2570" s="42" t="s">
        <v>10855</v>
      </c>
      <c r="F2570" s="6" t="s">
        <v>7062</v>
      </c>
      <c r="G2570" s="5">
        <v>3</v>
      </c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</row>
    <row r="2571" spans="1:27" ht="15.75" customHeight="1" x14ac:dyDescent="0.25">
      <c r="A2571" s="27">
        <v>2575</v>
      </c>
      <c r="B2571" s="5" t="str">
        <f t="shared" si="40"/>
        <v>18 Towne Way</v>
      </c>
      <c r="C2571" s="6" t="s">
        <v>13424</v>
      </c>
      <c r="D2571" s="5">
        <v>2171</v>
      </c>
      <c r="E2571" s="42" t="s">
        <v>10855</v>
      </c>
      <c r="F2571" s="6" t="s">
        <v>7062</v>
      </c>
      <c r="G2571" s="5">
        <v>9</v>
      </c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</row>
    <row r="2572" spans="1:27" ht="15.75" customHeight="1" x14ac:dyDescent="0.25">
      <c r="A2572" s="27">
        <v>2576</v>
      </c>
      <c r="B2572" s="5" t="str">
        <f t="shared" si="40"/>
        <v>55501 Sugar Street</v>
      </c>
      <c r="C2572" s="6" t="s">
        <v>13425</v>
      </c>
      <c r="D2572" s="5">
        <v>2548</v>
      </c>
      <c r="E2572" s="42" t="s">
        <v>10855</v>
      </c>
      <c r="F2572" s="6" t="s">
        <v>7062</v>
      </c>
      <c r="G2572" s="5">
        <v>7</v>
      </c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</row>
    <row r="2573" spans="1:27" ht="15.75" customHeight="1" x14ac:dyDescent="0.25">
      <c r="A2573" s="27">
        <v>2577</v>
      </c>
      <c r="B2573" s="5" t="str">
        <f t="shared" si="40"/>
        <v>80 Cambridge Plaza</v>
      </c>
      <c r="C2573" s="6" t="s">
        <v>13426</v>
      </c>
      <c r="D2573" s="5">
        <v>2159</v>
      </c>
      <c r="E2573" s="42" t="s">
        <v>10855</v>
      </c>
      <c r="F2573" s="6" t="s">
        <v>7062</v>
      </c>
      <c r="G2573" s="5">
        <v>11</v>
      </c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</row>
    <row r="2574" spans="1:27" ht="15.75" customHeight="1" x14ac:dyDescent="0.25">
      <c r="A2574" s="27">
        <v>2578</v>
      </c>
      <c r="B2574" s="5" t="str">
        <f t="shared" si="40"/>
        <v>71725 Goodland Lane</v>
      </c>
      <c r="C2574" s="6" t="s">
        <v>13427</v>
      </c>
      <c r="D2574" s="5">
        <v>4509</v>
      </c>
      <c r="E2574" s="42" t="s">
        <v>7061</v>
      </c>
      <c r="F2574" s="6" t="s">
        <v>7062</v>
      </c>
      <c r="G2574" s="5">
        <v>7</v>
      </c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</row>
    <row r="2575" spans="1:27" ht="15.75" customHeight="1" x14ac:dyDescent="0.25">
      <c r="A2575" s="27">
        <v>2579</v>
      </c>
      <c r="B2575" s="5" t="str">
        <f t="shared" si="40"/>
        <v>7282 Prairie Rose Trail</v>
      </c>
      <c r="C2575" s="6" t="s">
        <v>13428</v>
      </c>
      <c r="D2575" s="5">
        <v>3184</v>
      </c>
      <c r="E2575" s="42" t="s">
        <v>11301</v>
      </c>
      <c r="F2575" s="6" t="s">
        <v>7062</v>
      </c>
      <c r="G2575" s="5">
        <v>9</v>
      </c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</row>
    <row r="2576" spans="1:27" ht="15.75" customHeight="1" x14ac:dyDescent="0.25">
      <c r="A2576" s="27">
        <v>2580</v>
      </c>
      <c r="B2576" s="5" t="str">
        <f t="shared" si="40"/>
        <v>63785 Anthes Circle</v>
      </c>
      <c r="C2576" s="6" t="s">
        <v>13429</v>
      </c>
      <c r="D2576" s="5">
        <v>3260</v>
      </c>
      <c r="E2576" s="42" t="s">
        <v>11301</v>
      </c>
      <c r="F2576" s="6" t="s">
        <v>7062</v>
      </c>
      <c r="G2576" s="5">
        <v>1</v>
      </c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</row>
    <row r="2577" spans="1:27" ht="15.75" customHeight="1" x14ac:dyDescent="0.25">
      <c r="A2577" s="27">
        <v>2581</v>
      </c>
      <c r="B2577" s="5" t="str">
        <f t="shared" si="40"/>
        <v>6 Loomis Trail</v>
      </c>
      <c r="C2577" s="6" t="s">
        <v>13430</v>
      </c>
      <c r="D2577" s="5">
        <v>2099</v>
      </c>
      <c r="E2577" s="42" t="s">
        <v>10855</v>
      </c>
      <c r="F2577" s="6" t="s">
        <v>7062</v>
      </c>
      <c r="G2577" s="5">
        <v>11</v>
      </c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</row>
    <row r="2578" spans="1:27" ht="15.75" customHeight="1" x14ac:dyDescent="0.25">
      <c r="A2578" s="27">
        <v>2582</v>
      </c>
      <c r="B2578" s="5" t="str">
        <f t="shared" si="40"/>
        <v>6551 Atwood Road</v>
      </c>
      <c r="C2578" s="6" t="s">
        <v>13431</v>
      </c>
      <c r="D2578" s="5">
        <v>4216</v>
      </c>
      <c r="E2578" s="42" t="s">
        <v>7061</v>
      </c>
      <c r="F2578" s="6" t="s">
        <v>7062</v>
      </c>
      <c r="G2578" s="5">
        <v>7</v>
      </c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</row>
    <row r="2579" spans="1:27" ht="15.75" customHeight="1" x14ac:dyDescent="0.25">
      <c r="A2579" s="27">
        <v>2583</v>
      </c>
      <c r="B2579" s="5" t="str">
        <f t="shared" si="40"/>
        <v>258 Bunker Hill Hill</v>
      </c>
      <c r="C2579" s="6" t="s">
        <v>13432</v>
      </c>
      <c r="D2579" s="5">
        <v>2138</v>
      </c>
      <c r="E2579" s="42" t="s">
        <v>10855</v>
      </c>
      <c r="F2579" s="6" t="s">
        <v>7062</v>
      </c>
      <c r="G2579" s="5">
        <v>8</v>
      </c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</row>
    <row r="2580" spans="1:27" ht="15.75" customHeight="1" x14ac:dyDescent="0.25">
      <c r="A2580" s="27">
        <v>2584</v>
      </c>
      <c r="B2580" s="5" t="str">
        <f t="shared" si="40"/>
        <v>592 Oak Valley Center</v>
      </c>
      <c r="C2580" s="6" t="s">
        <v>13433</v>
      </c>
      <c r="D2580" s="5">
        <v>2534</v>
      </c>
      <c r="E2580" s="42" t="s">
        <v>10855</v>
      </c>
      <c r="F2580" s="6" t="s">
        <v>7062</v>
      </c>
      <c r="G2580" s="5">
        <v>9</v>
      </c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</row>
    <row r="2581" spans="1:27" ht="15.75" customHeight="1" x14ac:dyDescent="0.25">
      <c r="A2581" s="27">
        <v>2585</v>
      </c>
      <c r="B2581" s="5" t="str">
        <f t="shared" si="40"/>
        <v>83441 Donald Pass</v>
      </c>
      <c r="C2581" s="6" t="s">
        <v>13434</v>
      </c>
      <c r="D2581" s="5">
        <v>4565</v>
      </c>
      <c r="E2581" s="42" t="s">
        <v>7061</v>
      </c>
      <c r="F2581" s="6" t="s">
        <v>7062</v>
      </c>
      <c r="G2581" s="5">
        <v>7</v>
      </c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</row>
    <row r="2582" spans="1:27" ht="15.75" customHeight="1" x14ac:dyDescent="0.25">
      <c r="A2582" s="27">
        <v>2586</v>
      </c>
      <c r="B2582" s="5" t="str">
        <f t="shared" si="40"/>
        <v>9106 Thompson Hill</v>
      </c>
      <c r="C2582" s="6" t="s">
        <v>13435</v>
      </c>
      <c r="D2582" s="5">
        <v>2032</v>
      </c>
      <c r="E2582" s="42" t="s">
        <v>10855</v>
      </c>
      <c r="F2582" s="6" t="s">
        <v>7062</v>
      </c>
      <c r="G2582" s="5">
        <v>8</v>
      </c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</row>
    <row r="2583" spans="1:27" ht="15.75" customHeight="1" x14ac:dyDescent="0.25">
      <c r="A2583" s="27">
        <v>2587</v>
      </c>
      <c r="B2583" s="5" t="str">
        <f t="shared" si="40"/>
        <v>0671 Vera Drive</v>
      </c>
      <c r="C2583" s="6" t="s">
        <v>13436</v>
      </c>
      <c r="D2583" s="5">
        <v>4812</v>
      </c>
      <c r="E2583" s="42" t="s">
        <v>7061</v>
      </c>
      <c r="F2583" s="6" t="s">
        <v>7062</v>
      </c>
      <c r="G2583" s="5">
        <v>5</v>
      </c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</row>
    <row r="2584" spans="1:27" ht="15.75" customHeight="1" x14ac:dyDescent="0.25">
      <c r="A2584" s="27">
        <v>2588</v>
      </c>
      <c r="B2584" s="5" t="str">
        <f t="shared" si="40"/>
        <v>50 Londonderry Park</v>
      </c>
      <c r="C2584" s="6" t="s">
        <v>13437</v>
      </c>
      <c r="D2584" s="5">
        <v>2034</v>
      </c>
      <c r="E2584" s="42" t="s">
        <v>10855</v>
      </c>
      <c r="F2584" s="6" t="s">
        <v>7062</v>
      </c>
      <c r="G2584" s="5">
        <v>10</v>
      </c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</row>
    <row r="2585" spans="1:27" ht="15.75" customHeight="1" x14ac:dyDescent="0.25">
      <c r="A2585" s="27">
        <v>2589</v>
      </c>
      <c r="B2585" s="5" t="str">
        <f t="shared" si="40"/>
        <v>1817 Bluejay Avenue</v>
      </c>
      <c r="C2585" s="6" t="s">
        <v>13438</v>
      </c>
      <c r="D2585" s="5">
        <v>4218</v>
      </c>
      <c r="E2585" s="42" t="s">
        <v>7061</v>
      </c>
      <c r="F2585" s="6" t="s">
        <v>7062</v>
      </c>
      <c r="G2585" s="5">
        <v>10</v>
      </c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</row>
    <row r="2586" spans="1:27" ht="15.75" customHeight="1" x14ac:dyDescent="0.25">
      <c r="A2586" s="27">
        <v>2590</v>
      </c>
      <c r="B2586" s="5" t="str">
        <f t="shared" si="40"/>
        <v>27 Grayhawk Alley</v>
      </c>
      <c r="C2586" s="6" t="s">
        <v>13439</v>
      </c>
      <c r="D2586" s="5">
        <v>2102</v>
      </c>
      <c r="E2586" s="42" t="s">
        <v>10855</v>
      </c>
      <c r="F2586" s="6" t="s">
        <v>7062</v>
      </c>
      <c r="G2586" s="5">
        <v>11</v>
      </c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</row>
    <row r="2587" spans="1:27" ht="15.75" customHeight="1" x14ac:dyDescent="0.25">
      <c r="A2587" s="27">
        <v>2591</v>
      </c>
      <c r="B2587" s="5" t="str">
        <f t="shared" si="40"/>
        <v>5342 Hallows Lane</v>
      </c>
      <c r="C2587" s="6" t="s">
        <v>13440</v>
      </c>
      <c r="D2587" s="5">
        <v>2021</v>
      </c>
      <c r="E2587" s="42" t="s">
        <v>10855</v>
      </c>
      <c r="F2587" s="6" t="s">
        <v>7062</v>
      </c>
      <c r="G2587" s="5">
        <v>12</v>
      </c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</row>
    <row r="2588" spans="1:27" ht="15.75" customHeight="1" x14ac:dyDescent="0.25">
      <c r="A2588" s="27">
        <v>2592</v>
      </c>
      <c r="B2588" s="5" t="str">
        <f t="shared" si="40"/>
        <v>303 Michigan Avenue</v>
      </c>
      <c r="C2588" s="6" t="s">
        <v>13441</v>
      </c>
      <c r="D2588" s="5">
        <v>3977</v>
      </c>
      <c r="E2588" s="42" t="s">
        <v>11301</v>
      </c>
      <c r="F2588" s="6" t="s">
        <v>7062</v>
      </c>
      <c r="G2588" s="5">
        <v>5</v>
      </c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</row>
    <row r="2589" spans="1:27" ht="15.75" customHeight="1" x14ac:dyDescent="0.25">
      <c r="A2589" s="27">
        <v>2593</v>
      </c>
      <c r="B2589" s="5" t="str">
        <f t="shared" si="40"/>
        <v>6 Forest Avenue</v>
      </c>
      <c r="C2589" s="6" t="s">
        <v>13442</v>
      </c>
      <c r="D2589" s="5">
        <v>2870</v>
      </c>
      <c r="E2589" s="42" t="s">
        <v>10855</v>
      </c>
      <c r="F2589" s="6" t="s">
        <v>7062</v>
      </c>
      <c r="G2589" s="5">
        <v>4</v>
      </c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</row>
    <row r="2590" spans="1:27" ht="15.75" customHeight="1" x14ac:dyDescent="0.25">
      <c r="A2590" s="27">
        <v>2594</v>
      </c>
      <c r="B2590" s="5" t="str">
        <f t="shared" si="40"/>
        <v>3 Pennsylvania Terrace</v>
      </c>
      <c r="C2590" s="6" t="s">
        <v>13443</v>
      </c>
      <c r="D2590" s="5">
        <v>2197</v>
      </c>
      <c r="E2590" s="42" t="s">
        <v>10855</v>
      </c>
      <c r="F2590" s="6" t="s">
        <v>7062</v>
      </c>
      <c r="G2590" s="5">
        <v>9</v>
      </c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</row>
    <row r="2591" spans="1:27" ht="15.75" customHeight="1" x14ac:dyDescent="0.25">
      <c r="A2591" s="27">
        <v>2595</v>
      </c>
      <c r="B2591" s="5" t="str">
        <f t="shared" si="40"/>
        <v>755 Ramsey Terrace</v>
      </c>
      <c r="C2591" s="6" t="s">
        <v>13444</v>
      </c>
      <c r="D2591" s="5">
        <v>4152</v>
      </c>
      <c r="E2591" s="42" t="s">
        <v>7061</v>
      </c>
      <c r="F2591" s="6" t="s">
        <v>7062</v>
      </c>
      <c r="G2591" s="5">
        <v>6</v>
      </c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</row>
    <row r="2592" spans="1:27" ht="15.75" customHeight="1" x14ac:dyDescent="0.25">
      <c r="A2592" s="27">
        <v>2596</v>
      </c>
      <c r="B2592" s="5" t="str">
        <f t="shared" si="40"/>
        <v>33782 Doe Crossing Terrace</v>
      </c>
      <c r="C2592" s="6" t="s">
        <v>13445</v>
      </c>
      <c r="D2592" s="5">
        <v>2280</v>
      </c>
      <c r="E2592" s="42" t="s">
        <v>10855</v>
      </c>
      <c r="F2592" s="6" t="s">
        <v>7062</v>
      </c>
      <c r="G2592" s="5">
        <v>7</v>
      </c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</row>
    <row r="2593" spans="1:27" ht="15.75" customHeight="1" x14ac:dyDescent="0.25">
      <c r="A2593" s="27">
        <v>2597</v>
      </c>
      <c r="B2593" s="5" t="str">
        <f t="shared" si="40"/>
        <v>97 Waxwing Terrace</v>
      </c>
      <c r="C2593" s="6" t="s">
        <v>13446</v>
      </c>
      <c r="D2593" s="5">
        <v>4217</v>
      </c>
      <c r="E2593" s="42" t="s">
        <v>7061</v>
      </c>
      <c r="F2593" s="6" t="s">
        <v>7062</v>
      </c>
      <c r="G2593" s="5">
        <v>10</v>
      </c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</row>
    <row r="2594" spans="1:27" ht="15.75" customHeight="1" x14ac:dyDescent="0.25">
      <c r="A2594" s="27">
        <v>2598</v>
      </c>
      <c r="B2594" s="5" t="str">
        <f t="shared" si="40"/>
        <v>2 Marquette Drive</v>
      </c>
      <c r="C2594" s="6" t="s">
        <v>13447</v>
      </c>
      <c r="D2594" s="5">
        <v>2204</v>
      </c>
      <c r="E2594" s="42" t="s">
        <v>10855</v>
      </c>
      <c r="F2594" s="6" t="s">
        <v>7062</v>
      </c>
      <c r="G2594" s="5">
        <v>8</v>
      </c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</row>
    <row r="2595" spans="1:27" ht="15.75" customHeight="1" x14ac:dyDescent="0.25">
      <c r="A2595" s="27">
        <v>2599</v>
      </c>
      <c r="B2595" s="5" t="str">
        <f t="shared" si="40"/>
        <v>357 Elgar Alley</v>
      </c>
      <c r="C2595" s="6" t="s">
        <v>13448</v>
      </c>
      <c r="D2595" s="5">
        <v>3910</v>
      </c>
      <c r="E2595" s="42" t="s">
        <v>11301</v>
      </c>
      <c r="F2595" s="6" t="s">
        <v>7062</v>
      </c>
      <c r="G2595" s="5">
        <v>9</v>
      </c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</row>
    <row r="2596" spans="1:27" ht="15.75" customHeight="1" x14ac:dyDescent="0.25">
      <c r="A2596" s="27">
        <v>2600</v>
      </c>
      <c r="B2596" s="5" t="str">
        <f t="shared" si="40"/>
        <v>37258 Stephen Place</v>
      </c>
      <c r="C2596" s="6" t="s">
        <v>13449</v>
      </c>
      <c r="D2596" s="5">
        <v>4116</v>
      </c>
      <c r="E2596" s="42" t="s">
        <v>7061</v>
      </c>
      <c r="F2596" s="6" t="s">
        <v>7062</v>
      </c>
      <c r="G2596" s="5">
        <v>9</v>
      </c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</row>
    <row r="2597" spans="1:27" ht="15.75" customHeight="1" x14ac:dyDescent="0.25">
      <c r="A2597" s="27">
        <v>2601</v>
      </c>
      <c r="B2597" s="5" t="str">
        <f t="shared" si="40"/>
        <v>9 Cambridge Junction</v>
      </c>
      <c r="C2597" s="6" t="s">
        <v>13450</v>
      </c>
      <c r="D2597" s="5">
        <v>2315</v>
      </c>
      <c r="E2597" s="42" t="s">
        <v>10855</v>
      </c>
      <c r="F2597" s="6" t="s">
        <v>7062</v>
      </c>
      <c r="G2597" s="5">
        <v>7</v>
      </c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</row>
    <row r="2598" spans="1:27" ht="15.75" customHeight="1" x14ac:dyDescent="0.25">
      <c r="A2598" s="27">
        <v>2602</v>
      </c>
      <c r="B2598" s="5" t="str">
        <f t="shared" si="40"/>
        <v>10 American Alley</v>
      </c>
      <c r="C2598" s="6" t="s">
        <v>13451</v>
      </c>
      <c r="D2598" s="5">
        <v>2066</v>
      </c>
      <c r="E2598" s="42" t="s">
        <v>10855</v>
      </c>
      <c r="F2598" s="6" t="s">
        <v>7062</v>
      </c>
      <c r="G2598" s="5">
        <v>12</v>
      </c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</row>
    <row r="2599" spans="1:27" ht="15.75" customHeight="1" x14ac:dyDescent="0.25">
      <c r="A2599" s="27">
        <v>2603</v>
      </c>
      <c r="B2599" s="5" t="str">
        <f t="shared" si="40"/>
        <v>84 Stuart Lane</v>
      </c>
      <c r="C2599" s="6" t="s">
        <v>13452</v>
      </c>
      <c r="D2599" s="5">
        <v>3146</v>
      </c>
      <c r="E2599" s="42" t="s">
        <v>11301</v>
      </c>
      <c r="F2599" s="6" t="s">
        <v>7062</v>
      </c>
      <c r="G2599" s="5">
        <v>11</v>
      </c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</row>
    <row r="2600" spans="1:27" ht="15.75" customHeight="1" x14ac:dyDescent="0.25">
      <c r="A2600" s="27">
        <v>2604</v>
      </c>
      <c r="B2600" s="5" t="str">
        <f t="shared" si="40"/>
        <v>6 Carioca Avenue</v>
      </c>
      <c r="C2600" s="6" t="s">
        <v>13453</v>
      </c>
      <c r="D2600" s="5">
        <v>3185</v>
      </c>
      <c r="E2600" s="42" t="s">
        <v>11301</v>
      </c>
      <c r="F2600" s="6" t="s">
        <v>7062</v>
      </c>
      <c r="G2600" s="5">
        <v>9</v>
      </c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</row>
    <row r="2601" spans="1:27" ht="15.75" customHeight="1" x14ac:dyDescent="0.25">
      <c r="A2601" s="27">
        <v>2605</v>
      </c>
      <c r="B2601" s="5" t="str">
        <f t="shared" si="40"/>
        <v>75688 Maple Court</v>
      </c>
      <c r="C2601" s="6" t="s">
        <v>13454</v>
      </c>
      <c r="D2601" s="5">
        <v>3618</v>
      </c>
      <c r="E2601" s="42" t="s">
        <v>11301</v>
      </c>
      <c r="F2601" s="6" t="s">
        <v>7062</v>
      </c>
      <c r="G2601" s="5">
        <v>1</v>
      </c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</row>
    <row r="2602" spans="1:27" ht="15.75" customHeight="1" x14ac:dyDescent="0.25">
      <c r="A2602" s="27">
        <v>2606</v>
      </c>
      <c r="B2602" s="5" t="str">
        <f t="shared" si="40"/>
        <v>906 Toban Lane</v>
      </c>
      <c r="C2602" s="6" t="s">
        <v>13455</v>
      </c>
      <c r="D2602" s="5">
        <v>2093</v>
      </c>
      <c r="E2602" s="42" t="s">
        <v>10855</v>
      </c>
      <c r="F2602" s="6" t="s">
        <v>7062</v>
      </c>
      <c r="G2602" s="5">
        <v>10</v>
      </c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</row>
    <row r="2603" spans="1:27" ht="15.75" customHeight="1" x14ac:dyDescent="0.25">
      <c r="A2603" s="27">
        <v>2607</v>
      </c>
      <c r="B2603" s="5" t="str">
        <f t="shared" si="40"/>
        <v>76085 Eagan Crossing</v>
      </c>
      <c r="C2603" s="6" t="s">
        <v>13456</v>
      </c>
      <c r="D2603" s="5">
        <v>3071</v>
      </c>
      <c r="E2603" s="42" t="s">
        <v>11301</v>
      </c>
      <c r="F2603" s="6" t="s">
        <v>7062</v>
      </c>
      <c r="G2603" s="5">
        <v>10</v>
      </c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</row>
    <row r="2604" spans="1:27" ht="15.75" customHeight="1" x14ac:dyDescent="0.25">
      <c r="A2604" s="27">
        <v>2608</v>
      </c>
      <c r="B2604" s="5" t="str">
        <f t="shared" si="40"/>
        <v>28634 Nova Circle</v>
      </c>
      <c r="C2604" s="6" t="s">
        <v>13457</v>
      </c>
      <c r="D2604" s="5">
        <v>3127</v>
      </c>
      <c r="E2604" s="42" t="s">
        <v>11301</v>
      </c>
      <c r="F2604" s="6" t="s">
        <v>7062</v>
      </c>
      <c r="G2604" s="5">
        <v>12</v>
      </c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</row>
    <row r="2605" spans="1:27" ht="15.75" customHeight="1" x14ac:dyDescent="0.25">
      <c r="A2605" s="27">
        <v>2609</v>
      </c>
      <c r="B2605" s="5" t="str">
        <f t="shared" si="40"/>
        <v>34 Colorado Pass</v>
      </c>
      <c r="C2605" s="6" t="s">
        <v>13458</v>
      </c>
      <c r="D2605" s="5">
        <v>2287</v>
      </c>
      <c r="E2605" s="42" t="s">
        <v>10855</v>
      </c>
      <c r="F2605" s="6" t="s">
        <v>7062</v>
      </c>
      <c r="G2605" s="5">
        <v>6</v>
      </c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</row>
    <row r="2606" spans="1:27" ht="15.75" customHeight="1" x14ac:dyDescent="0.25">
      <c r="A2606" s="27">
        <v>2610</v>
      </c>
      <c r="B2606" s="5" t="str">
        <f t="shared" si="40"/>
        <v>1031 Kennedy Way</v>
      </c>
      <c r="C2606" s="6" t="s">
        <v>13459</v>
      </c>
      <c r="D2606" s="5">
        <v>4507</v>
      </c>
      <c r="E2606" s="42" t="s">
        <v>7061</v>
      </c>
      <c r="F2606" s="6" t="s">
        <v>7062</v>
      </c>
      <c r="G2606" s="5">
        <v>7</v>
      </c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</row>
    <row r="2607" spans="1:27" ht="15.75" customHeight="1" x14ac:dyDescent="0.25">
      <c r="A2607" s="27">
        <v>2611</v>
      </c>
      <c r="B2607" s="5" t="str">
        <f t="shared" si="40"/>
        <v>23426 Transport Center</v>
      </c>
      <c r="C2607" s="6" t="s">
        <v>13460</v>
      </c>
      <c r="D2607" s="5">
        <v>2218</v>
      </c>
      <c r="E2607" s="42" t="s">
        <v>10855</v>
      </c>
      <c r="F2607" s="6" t="s">
        <v>7062</v>
      </c>
      <c r="G2607" s="5">
        <v>10</v>
      </c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</row>
    <row r="2608" spans="1:27" ht="15.75" customHeight="1" x14ac:dyDescent="0.25">
      <c r="A2608" s="27">
        <v>2612</v>
      </c>
      <c r="B2608" s="5" t="str">
        <f t="shared" si="40"/>
        <v>20 Del Mar Circle</v>
      </c>
      <c r="C2608" s="6" t="s">
        <v>13461</v>
      </c>
      <c r="D2608" s="5">
        <v>2450</v>
      </c>
      <c r="E2608" s="42" t="s">
        <v>10855</v>
      </c>
      <c r="F2608" s="6" t="s">
        <v>7062</v>
      </c>
      <c r="G2608" s="5">
        <v>9</v>
      </c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</row>
    <row r="2609" spans="1:27" ht="15.75" customHeight="1" x14ac:dyDescent="0.25">
      <c r="A2609" s="27">
        <v>2613</v>
      </c>
      <c r="B2609" s="5" t="str">
        <f t="shared" si="40"/>
        <v>3024 Butternut Crossing</v>
      </c>
      <c r="C2609" s="6" t="s">
        <v>13462</v>
      </c>
      <c r="D2609" s="5">
        <v>2087</v>
      </c>
      <c r="E2609" s="42" t="s">
        <v>10855</v>
      </c>
      <c r="F2609" s="6" t="s">
        <v>7062</v>
      </c>
      <c r="G2609" s="5">
        <v>11</v>
      </c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</row>
    <row r="2610" spans="1:27" ht="15.75" customHeight="1" x14ac:dyDescent="0.25">
      <c r="A2610" s="27">
        <v>2614</v>
      </c>
      <c r="B2610" s="5" t="str">
        <f t="shared" si="40"/>
        <v>93124 Monterey Plaza</v>
      </c>
      <c r="C2610" s="6" t="s">
        <v>13463</v>
      </c>
      <c r="D2610" s="5">
        <v>3000</v>
      </c>
      <c r="E2610" s="42" t="s">
        <v>11301</v>
      </c>
      <c r="F2610" s="6" t="s">
        <v>7062</v>
      </c>
      <c r="G2610" s="5">
        <v>7</v>
      </c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</row>
    <row r="2611" spans="1:27" ht="15.75" customHeight="1" x14ac:dyDescent="0.25">
      <c r="A2611" s="27">
        <v>2615</v>
      </c>
      <c r="B2611" s="5" t="str">
        <f t="shared" si="40"/>
        <v>51313 Fulton Junction</v>
      </c>
      <c r="C2611" s="6" t="s">
        <v>13464</v>
      </c>
      <c r="D2611" s="5">
        <v>2580</v>
      </c>
      <c r="E2611" s="42" t="s">
        <v>10855</v>
      </c>
      <c r="F2611" s="6" t="s">
        <v>7062</v>
      </c>
      <c r="G2611" s="5">
        <v>7</v>
      </c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</row>
    <row r="2612" spans="1:27" ht="15.75" customHeight="1" x14ac:dyDescent="0.25">
      <c r="A2612" s="27">
        <v>2616</v>
      </c>
      <c r="B2612" s="5" t="str">
        <f t="shared" si="40"/>
        <v>889 Sundown Trail</v>
      </c>
      <c r="C2612" s="6" t="s">
        <v>13465</v>
      </c>
      <c r="D2612" s="5">
        <v>2162</v>
      </c>
      <c r="E2612" s="42" t="s">
        <v>10855</v>
      </c>
      <c r="F2612" s="6" t="s">
        <v>7062</v>
      </c>
      <c r="G2612" s="5">
        <v>9</v>
      </c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</row>
    <row r="2613" spans="1:27" ht="15.75" customHeight="1" x14ac:dyDescent="0.25">
      <c r="A2613" s="27">
        <v>2617</v>
      </c>
      <c r="B2613" s="5" t="str">
        <f t="shared" si="40"/>
        <v>55590 Ridgeview Court</v>
      </c>
      <c r="C2613" s="6" t="s">
        <v>13466</v>
      </c>
      <c r="D2613" s="5">
        <v>2147</v>
      </c>
      <c r="E2613" s="42" t="s">
        <v>10855</v>
      </c>
      <c r="F2613" s="6" t="s">
        <v>7062</v>
      </c>
      <c r="G2613" s="5">
        <v>9</v>
      </c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</row>
    <row r="2614" spans="1:27" ht="15.75" customHeight="1" x14ac:dyDescent="0.25">
      <c r="A2614" s="27">
        <v>2618</v>
      </c>
      <c r="B2614" s="5" t="str">
        <f t="shared" si="40"/>
        <v>2271 Fordem Plaza</v>
      </c>
      <c r="C2614" s="6" t="s">
        <v>13467</v>
      </c>
      <c r="D2614" s="5">
        <v>2780</v>
      </c>
      <c r="E2614" s="42" t="s">
        <v>10855</v>
      </c>
      <c r="F2614" s="6" t="s">
        <v>7062</v>
      </c>
      <c r="G2614" s="5">
        <v>8</v>
      </c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</row>
    <row r="2615" spans="1:27" ht="15.75" customHeight="1" x14ac:dyDescent="0.25">
      <c r="A2615" s="27">
        <v>2619</v>
      </c>
      <c r="B2615" s="5" t="str">
        <f t="shared" si="40"/>
        <v>25 Parkside Terrace</v>
      </c>
      <c r="C2615" s="6" t="s">
        <v>13468</v>
      </c>
      <c r="D2615" s="5">
        <v>4570</v>
      </c>
      <c r="E2615" s="42" t="s">
        <v>7061</v>
      </c>
      <c r="F2615" s="6" t="s">
        <v>7062</v>
      </c>
      <c r="G2615" s="5">
        <v>3</v>
      </c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</row>
    <row r="2616" spans="1:27" ht="15.75" customHeight="1" x14ac:dyDescent="0.25">
      <c r="A2616" s="27">
        <v>2620</v>
      </c>
      <c r="B2616" s="5" t="str">
        <f t="shared" si="40"/>
        <v>61 Northfield Pass</v>
      </c>
      <c r="C2616" s="6" t="s">
        <v>13469</v>
      </c>
      <c r="D2616" s="5">
        <v>2190</v>
      </c>
      <c r="E2616" s="42" t="s">
        <v>10855</v>
      </c>
      <c r="F2616" s="6" t="s">
        <v>7062</v>
      </c>
      <c r="G2616" s="5">
        <v>10</v>
      </c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</row>
    <row r="2617" spans="1:27" ht="15.75" customHeight="1" x14ac:dyDescent="0.25">
      <c r="A2617" s="27">
        <v>2621</v>
      </c>
      <c r="B2617" s="5" t="str">
        <f t="shared" si="40"/>
        <v>536 Crowley Crossing</v>
      </c>
      <c r="C2617" s="6" t="s">
        <v>13470</v>
      </c>
      <c r="D2617" s="5">
        <v>2167</v>
      </c>
      <c r="E2617" s="42" t="s">
        <v>10855</v>
      </c>
      <c r="F2617" s="6" t="s">
        <v>7062</v>
      </c>
      <c r="G2617" s="5">
        <v>7</v>
      </c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</row>
    <row r="2618" spans="1:27" ht="15.75" customHeight="1" x14ac:dyDescent="0.25">
      <c r="A2618" s="27">
        <v>2622</v>
      </c>
      <c r="B2618" s="5" t="str">
        <f t="shared" si="40"/>
        <v>0 Erie Lane</v>
      </c>
      <c r="C2618" s="6" t="s">
        <v>13471</v>
      </c>
      <c r="D2618" s="5">
        <v>4405</v>
      </c>
      <c r="E2618" s="42" t="s">
        <v>7061</v>
      </c>
      <c r="F2618" s="6" t="s">
        <v>7062</v>
      </c>
      <c r="G2618" s="5">
        <v>1</v>
      </c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</row>
    <row r="2619" spans="1:27" ht="15.75" customHeight="1" x14ac:dyDescent="0.25">
      <c r="A2619" s="27">
        <v>2623</v>
      </c>
      <c r="B2619" s="5" t="str">
        <f t="shared" si="40"/>
        <v>9837 Granby Alley</v>
      </c>
      <c r="C2619" s="6" t="s">
        <v>13472</v>
      </c>
      <c r="D2619" s="5">
        <v>2445</v>
      </c>
      <c r="E2619" s="42" t="s">
        <v>10855</v>
      </c>
      <c r="F2619" s="6" t="s">
        <v>7062</v>
      </c>
      <c r="G2619" s="5">
        <v>7</v>
      </c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</row>
    <row r="2620" spans="1:27" ht="15.75" customHeight="1" x14ac:dyDescent="0.25">
      <c r="A2620" s="27">
        <v>2624</v>
      </c>
      <c r="B2620" s="5" t="str">
        <f t="shared" si="40"/>
        <v>8 Lake View Way</v>
      </c>
      <c r="C2620" s="6" t="s">
        <v>13473</v>
      </c>
      <c r="D2620" s="5">
        <v>3977</v>
      </c>
      <c r="E2620" s="42" t="s">
        <v>11301</v>
      </c>
      <c r="F2620" s="6" t="s">
        <v>7062</v>
      </c>
      <c r="G2620" s="5">
        <v>7</v>
      </c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</row>
    <row r="2621" spans="1:27" ht="15.75" customHeight="1" x14ac:dyDescent="0.25">
      <c r="A2621" s="27">
        <v>2625</v>
      </c>
      <c r="B2621" s="5" t="str">
        <f t="shared" si="40"/>
        <v>1567 Schiller Street</v>
      </c>
      <c r="C2621" s="6" t="s">
        <v>13474</v>
      </c>
      <c r="D2621" s="5">
        <v>3810</v>
      </c>
      <c r="E2621" s="42" t="s">
        <v>11301</v>
      </c>
      <c r="F2621" s="6" t="s">
        <v>7062</v>
      </c>
      <c r="G2621" s="5">
        <v>6</v>
      </c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</row>
    <row r="2622" spans="1:27" ht="15.75" customHeight="1" x14ac:dyDescent="0.25">
      <c r="A2622" s="27">
        <v>2626</v>
      </c>
      <c r="B2622" s="5" t="str">
        <f t="shared" si="40"/>
        <v>6 Warbler Road</v>
      </c>
      <c r="C2622" s="6" t="s">
        <v>13475</v>
      </c>
      <c r="D2622" s="5">
        <v>2462</v>
      </c>
      <c r="E2622" s="42" t="s">
        <v>10855</v>
      </c>
      <c r="F2622" s="6" t="s">
        <v>7062</v>
      </c>
      <c r="G2622" s="5">
        <v>5</v>
      </c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</row>
    <row r="2623" spans="1:27" ht="15.75" customHeight="1" x14ac:dyDescent="0.25">
      <c r="A2623" s="27">
        <v>2627</v>
      </c>
      <c r="B2623" s="5" t="str">
        <f t="shared" si="40"/>
        <v>383 Little Fleur Circle</v>
      </c>
      <c r="C2623" s="6" t="s">
        <v>13476</v>
      </c>
      <c r="D2623" s="5">
        <v>2753</v>
      </c>
      <c r="E2623" s="42" t="s">
        <v>10855</v>
      </c>
      <c r="F2623" s="6" t="s">
        <v>7062</v>
      </c>
      <c r="G2623" s="5">
        <v>7</v>
      </c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</row>
    <row r="2624" spans="1:27" ht="15.75" customHeight="1" x14ac:dyDescent="0.25">
      <c r="A2624" s="27">
        <v>2628</v>
      </c>
      <c r="B2624" s="5" t="str">
        <f t="shared" si="40"/>
        <v>804 Shelley Junction</v>
      </c>
      <c r="C2624" s="6" t="s">
        <v>13477</v>
      </c>
      <c r="D2624" s="5">
        <v>2567</v>
      </c>
      <c r="E2624" s="42" t="s">
        <v>10855</v>
      </c>
      <c r="F2624" s="6" t="s">
        <v>7062</v>
      </c>
      <c r="G2624" s="5">
        <v>7</v>
      </c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</row>
    <row r="2625" spans="1:27" ht="15.75" customHeight="1" x14ac:dyDescent="0.25">
      <c r="A2625" s="27">
        <v>2629</v>
      </c>
      <c r="B2625" s="5" t="str">
        <f t="shared" si="40"/>
        <v>2 Beilfuss Plaza</v>
      </c>
      <c r="C2625" s="6" t="s">
        <v>13478</v>
      </c>
      <c r="D2625" s="5">
        <v>2000</v>
      </c>
      <c r="E2625" s="42" t="s">
        <v>10855</v>
      </c>
      <c r="F2625" s="6" t="s">
        <v>7062</v>
      </c>
      <c r="G2625" s="5">
        <v>9</v>
      </c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</row>
    <row r="2626" spans="1:27" ht="15.75" customHeight="1" x14ac:dyDescent="0.25">
      <c r="A2626" s="27">
        <v>2630</v>
      </c>
      <c r="B2626" s="5" t="str">
        <f t="shared" si="40"/>
        <v>78019 Manley Center</v>
      </c>
      <c r="C2626" s="6" t="s">
        <v>13479</v>
      </c>
      <c r="D2626" s="5">
        <v>2304</v>
      </c>
      <c r="E2626" s="42" t="s">
        <v>10855</v>
      </c>
      <c r="F2626" s="6" t="s">
        <v>7062</v>
      </c>
      <c r="G2626" s="5">
        <v>5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</row>
    <row r="2627" spans="1:27" ht="15.75" customHeight="1" x14ac:dyDescent="0.25">
      <c r="A2627" s="27">
        <v>2631</v>
      </c>
      <c r="B2627" s="5" t="str">
        <f t="shared" ref="B2627:B2690" si="41">TRIM(C2627)</f>
        <v>34 Warrior Trail</v>
      </c>
      <c r="C2627" s="6" t="s">
        <v>13480</v>
      </c>
      <c r="D2627" s="5">
        <v>2759</v>
      </c>
      <c r="E2627" s="42" t="s">
        <v>10855</v>
      </c>
      <c r="F2627" s="6" t="s">
        <v>7062</v>
      </c>
      <c r="G2627" s="5">
        <v>8</v>
      </c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</row>
    <row r="2628" spans="1:27" ht="15.75" customHeight="1" x14ac:dyDescent="0.25">
      <c r="A2628" s="27">
        <v>2632</v>
      </c>
      <c r="B2628" s="5" t="str">
        <f t="shared" si="41"/>
        <v>688 Straubel Junction</v>
      </c>
      <c r="C2628" s="6" t="s">
        <v>13481</v>
      </c>
      <c r="D2628" s="5">
        <v>2113</v>
      </c>
      <c r="E2628" s="42" t="s">
        <v>10855</v>
      </c>
      <c r="F2628" s="6" t="s">
        <v>7062</v>
      </c>
      <c r="G2628" s="5">
        <v>9</v>
      </c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</row>
    <row r="2629" spans="1:27" ht="15.75" customHeight="1" x14ac:dyDescent="0.25">
      <c r="A2629" s="27">
        <v>2633</v>
      </c>
      <c r="B2629" s="5" t="str">
        <f t="shared" si="41"/>
        <v>1945 Loomis Alley</v>
      </c>
      <c r="C2629" s="6" t="s">
        <v>13482</v>
      </c>
      <c r="D2629" s="5">
        <v>2871</v>
      </c>
      <c r="E2629" s="42" t="s">
        <v>10855</v>
      </c>
      <c r="F2629" s="6" t="s">
        <v>7062</v>
      </c>
      <c r="G2629" s="5">
        <v>1</v>
      </c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</row>
    <row r="2630" spans="1:27" ht="15.75" customHeight="1" x14ac:dyDescent="0.25">
      <c r="A2630" s="27">
        <v>2634</v>
      </c>
      <c r="B2630" s="5" t="str">
        <f t="shared" si="41"/>
        <v>87 Elka Terrace</v>
      </c>
      <c r="C2630" s="6" t="s">
        <v>13483</v>
      </c>
      <c r="D2630" s="5">
        <v>2034</v>
      </c>
      <c r="E2630" s="42" t="s">
        <v>10855</v>
      </c>
      <c r="F2630" s="6" t="s">
        <v>7062</v>
      </c>
      <c r="G2630" s="5">
        <v>12</v>
      </c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</row>
    <row r="2631" spans="1:27" ht="15.75" customHeight="1" x14ac:dyDescent="0.25">
      <c r="A2631" s="27">
        <v>2635</v>
      </c>
      <c r="B2631" s="5" t="str">
        <f t="shared" si="41"/>
        <v>13 Dexter Lane</v>
      </c>
      <c r="C2631" s="6" t="s">
        <v>13484</v>
      </c>
      <c r="D2631" s="5">
        <v>3279</v>
      </c>
      <c r="E2631" s="42" t="s">
        <v>11301</v>
      </c>
      <c r="F2631" s="6" t="s">
        <v>7062</v>
      </c>
      <c r="G2631" s="5">
        <v>8</v>
      </c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</row>
    <row r="2632" spans="1:27" ht="15.75" customHeight="1" x14ac:dyDescent="0.25">
      <c r="A2632" s="27">
        <v>2636</v>
      </c>
      <c r="B2632" s="5" t="str">
        <f t="shared" si="41"/>
        <v>701 Talisman Crossing</v>
      </c>
      <c r="C2632" s="6" t="s">
        <v>13485</v>
      </c>
      <c r="D2632" s="5">
        <v>2000</v>
      </c>
      <c r="E2632" s="42" t="s">
        <v>10855</v>
      </c>
      <c r="F2632" s="6" t="s">
        <v>7062</v>
      </c>
      <c r="G2632" s="5">
        <v>10</v>
      </c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</row>
    <row r="2633" spans="1:27" ht="15.75" customHeight="1" x14ac:dyDescent="0.25">
      <c r="A2633" s="27">
        <v>2637</v>
      </c>
      <c r="B2633" s="5" t="str">
        <f t="shared" si="41"/>
        <v>518 Colorado Trail</v>
      </c>
      <c r="C2633" s="6" t="s">
        <v>13486</v>
      </c>
      <c r="D2633" s="5">
        <v>2100</v>
      </c>
      <c r="E2633" s="42" t="s">
        <v>10855</v>
      </c>
      <c r="F2633" s="6" t="s">
        <v>7062</v>
      </c>
      <c r="G2633" s="5">
        <v>10</v>
      </c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</row>
    <row r="2634" spans="1:27" ht="15.75" customHeight="1" x14ac:dyDescent="0.25">
      <c r="A2634" s="27">
        <v>2638</v>
      </c>
      <c r="B2634" s="5" t="str">
        <f t="shared" si="41"/>
        <v>3 Forest Dale Lane</v>
      </c>
      <c r="C2634" s="6" t="s">
        <v>13487</v>
      </c>
      <c r="D2634" s="5">
        <v>2100</v>
      </c>
      <c r="E2634" s="42" t="s">
        <v>10855</v>
      </c>
      <c r="F2634" s="6" t="s">
        <v>7062</v>
      </c>
      <c r="G2634" s="5">
        <v>11</v>
      </c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</row>
    <row r="2635" spans="1:27" ht="15.75" customHeight="1" x14ac:dyDescent="0.25">
      <c r="A2635" s="27">
        <v>2639</v>
      </c>
      <c r="B2635" s="5" t="str">
        <f t="shared" si="41"/>
        <v>9 Huxley Hill</v>
      </c>
      <c r="C2635" s="6" t="s">
        <v>13488</v>
      </c>
      <c r="D2635" s="5">
        <v>4503</v>
      </c>
      <c r="E2635" s="42" t="s">
        <v>7061</v>
      </c>
      <c r="F2635" s="6" t="s">
        <v>7062</v>
      </c>
      <c r="G2635" s="5">
        <v>6</v>
      </c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</row>
    <row r="2636" spans="1:27" ht="15.75" customHeight="1" x14ac:dyDescent="0.25">
      <c r="A2636" s="27">
        <v>2640</v>
      </c>
      <c r="B2636" s="5" t="str">
        <f t="shared" si="41"/>
        <v>55 Fordem Street</v>
      </c>
      <c r="C2636" s="6" t="s">
        <v>13489</v>
      </c>
      <c r="D2636" s="5">
        <v>3147</v>
      </c>
      <c r="E2636" s="42" t="s">
        <v>11301</v>
      </c>
      <c r="F2636" s="6" t="s">
        <v>7062</v>
      </c>
      <c r="G2636" s="5">
        <v>10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</row>
    <row r="2637" spans="1:27" ht="15.75" customHeight="1" x14ac:dyDescent="0.25">
      <c r="A2637" s="27">
        <v>2641</v>
      </c>
      <c r="B2637" s="5" t="str">
        <f t="shared" si="41"/>
        <v>52753 Logan Hill</v>
      </c>
      <c r="C2637" s="6" t="s">
        <v>13490</v>
      </c>
      <c r="D2637" s="5">
        <v>2031</v>
      </c>
      <c r="E2637" s="42" t="s">
        <v>10855</v>
      </c>
      <c r="F2637" s="6" t="s">
        <v>7062</v>
      </c>
      <c r="G2637" s="5">
        <v>12</v>
      </c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</row>
    <row r="2638" spans="1:27" ht="15.75" customHeight="1" x14ac:dyDescent="0.25">
      <c r="A2638" s="27">
        <v>2642</v>
      </c>
      <c r="B2638" s="5" t="str">
        <f t="shared" si="41"/>
        <v>3 Old Gate Hill</v>
      </c>
      <c r="C2638" s="6" t="s">
        <v>13491</v>
      </c>
      <c r="D2638" s="5">
        <v>4106</v>
      </c>
      <c r="E2638" s="42" t="s">
        <v>7061</v>
      </c>
      <c r="F2638" s="6" t="s">
        <v>7062</v>
      </c>
      <c r="G2638" s="5">
        <v>5</v>
      </c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</row>
    <row r="2639" spans="1:27" ht="15.75" customHeight="1" x14ac:dyDescent="0.25">
      <c r="A2639" s="27">
        <v>2643</v>
      </c>
      <c r="B2639" s="5" t="str">
        <f t="shared" si="41"/>
        <v>42 Manitowish Hill</v>
      </c>
      <c r="C2639" s="6" t="s">
        <v>13492</v>
      </c>
      <c r="D2639" s="5">
        <v>4352</v>
      </c>
      <c r="E2639" s="42" t="s">
        <v>7061</v>
      </c>
      <c r="F2639" s="6" t="s">
        <v>7062</v>
      </c>
      <c r="G2639" s="5">
        <v>5</v>
      </c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</row>
    <row r="2640" spans="1:27" ht="15.75" customHeight="1" x14ac:dyDescent="0.25">
      <c r="A2640" s="27">
        <v>2644</v>
      </c>
      <c r="B2640" s="5" t="str">
        <f t="shared" si="41"/>
        <v>008 6th Center</v>
      </c>
      <c r="C2640" s="6" t="s">
        <v>13493</v>
      </c>
      <c r="D2640" s="5">
        <v>3141</v>
      </c>
      <c r="E2640" s="42" t="s">
        <v>11301</v>
      </c>
      <c r="F2640" s="6" t="s">
        <v>7062</v>
      </c>
      <c r="G2640" s="5">
        <v>7</v>
      </c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</row>
    <row r="2641" spans="1:27" ht="15.75" customHeight="1" x14ac:dyDescent="0.25">
      <c r="A2641" s="27">
        <v>2645</v>
      </c>
      <c r="B2641" s="5" t="str">
        <f t="shared" si="41"/>
        <v>78 Shasta Place</v>
      </c>
      <c r="C2641" s="6" t="s">
        <v>13494</v>
      </c>
      <c r="D2641" s="5">
        <v>2135</v>
      </c>
      <c r="E2641" s="42" t="s">
        <v>10855</v>
      </c>
      <c r="F2641" s="6" t="s">
        <v>7062</v>
      </c>
      <c r="G2641" s="5">
        <v>12</v>
      </c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</row>
    <row r="2642" spans="1:27" ht="15.75" customHeight="1" x14ac:dyDescent="0.25">
      <c r="A2642" s="27">
        <v>2646</v>
      </c>
      <c r="B2642" s="5" t="str">
        <f t="shared" si="41"/>
        <v>40 Veith Circle</v>
      </c>
      <c r="C2642" s="6" t="s">
        <v>13495</v>
      </c>
      <c r="D2642" s="5">
        <v>4701</v>
      </c>
      <c r="E2642" s="42" t="s">
        <v>7061</v>
      </c>
      <c r="F2642" s="6" t="s">
        <v>7062</v>
      </c>
      <c r="G2642" s="5">
        <v>1</v>
      </c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</row>
    <row r="2643" spans="1:27" ht="15.75" customHeight="1" x14ac:dyDescent="0.25">
      <c r="A2643" s="27">
        <v>2647</v>
      </c>
      <c r="B2643" s="5" t="str">
        <f t="shared" si="41"/>
        <v>10 Kedzie Pass</v>
      </c>
      <c r="C2643" s="6" t="s">
        <v>13496</v>
      </c>
      <c r="D2643" s="5">
        <v>2770</v>
      </c>
      <c r="E2643" s="42" t="s">
        <v>10855</v>
      </c>
      <c r="F2643" s="6" t="s">
        <v>7062</v>
      </c>
      <c r="G2643" s="5">
        <v>7</v>
      </c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</row>
    <row r="2644" spans="1:27" ht="15.75" customHeight="1" x14ac:dyDescent="0.25">
      <c r="A2644" s="27">
        <v>2648</v>
      </c>
      <c r="B2644" s="5" t="str">
        <f t="shared" si="41"/>
        <v>736 Tomscot Center</v>
      </c>
      <c r="C2644" s="6" t="s">
        <v>13497</v>
      </c>
      <c r="D2644" s="5">
        <v>4503</v>
      </c>
      <c r="E2644" s="42" t="s">
        <v>7061</v>
      </c>
      <c r="F2644" s="6" t="s">
        <v>7062</v>
      </c>
      <c r="G2644" s="5">
        <v>5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</row>
    <row r="2645" spans="1:27" ht="15.75" customHeight="1" x14ac:dyDescent="0.25">
      <c r="A2645" s="27">
        <v>2649</v>
      </c>
      <c r="B2645" s="5" t="str">
        <f t="shared" si="41"/>
        <v>9521 Old Shore Trail</v>
      </c>
      <c r="C2645" s="6" t="s">
        <v>13498</v>
      </c>
      <c r="D2645" s="5">
        <v>2769</v>
      </c>
      <c r="E2645" s="42" t="s">
        <v>10855</v>
      </c>
      <c r="F2645" s="6" t="s">
        <v>7062</v>
      </c>
      <c r="G2645" s="5">
        <v>10</v>
      </c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</row>
    <row r="2646" spans="1:27" ht="15.75" customHeight="1" x14ac:dyDescent="0.25">
      <c r="A2646" s="27">
        <v>2650</v>
      </c>
      <c r="B2646" s="5" t="str">
        <f t="shared" si="41"/>
        <v>99 Homewood Place</v>
      </c>
      <c r="C2646" s="6" t="s">
        <v>13499</v>
      </c>
      <c r="D2646" s="5">
        <v>4213</v>
      </c>
      <c r="E2646" s="42" t="s">
        <v>7061</v>
      </c>
      <c r="F2646" s="6" t="s">
        <v>7062</v>
      </c>
      <c r="G2646" s="5">
        <v>8</v>
      </c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</row>
    <row r="2647" spans="1:27" ht="15.75" customHeight="1" x14ac:dyDescent="0.25">
      <c r="A2647" s="27">
        <v>2651</v>
      </c>
      <c r="B2647" s="5" t="str">
        <f t="shared" si="41"/>
        <v>6876 Mandrake Avenue</v>
      </c>
      <c r="C2647" s="6" t="s">
        <v>13500</v>
      </c>
      <c r="D2647" s="5">
        <v>2298</v>
      </c>
      <c r="E2647" s="42" t="s">
        <v>10855</v>
      </c>
      <c r="F2647" s="6" t="s">
        <v>7062</v>
      </c>
      <c r="G2647" s="5">
        <v>6</v>
      </c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</row>
    <row r="2648" spans="1:27" ht="15.75" customHeight="1" x14ac:dyDescent="0.25">
      <c r="A2648" s="27">
        <v>2652</v>
      </c>
      <c r="B2648" s="5" t="str">
        <f t="shared" si="41"/>
        <v>16 Hudson Alley</v>
      </c>
      <c r="C2648" s="6" t="s">
        <v>13501</v>
      </c>
      <c r="D2648" s="5">
        <v>2234</v>
      </c>
      <c r="E2648" s="42" t="s">
        <v>10855</v>
      </c>
      <c r="F2648" s="6" t="s">
        <v>7062</v>
      </c>
      <c r="G2648" s="5">
        <v>10</v>
      </c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</row>
    <row r="2649" spans="1:27" ht="15.75" customHeight="1" x14ac:dyDescent="0.25">
      <c r="A2649" s="27">
        <v>2653</v>
      </c>
      <c r="B2649" s="5" t="str">
        <f t="shared" si="41"/>
        <v>7163 2nd Point</v>
      </c>
      <c r="C2649" s="6" t="s">
        <v>13502</v>
      </c>
      <c r="D2649" s="5">
        <v>3931</v>
      </c>
      <c r="E2649" s="42" t="s">
        <v>11301</v>
      </c>
      <c r="F2649" s="6" t="s">
        <v>7062</v>
      </c>
      <c r="G2649" s="5">
        <v>8</v>
      </c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</row>
    <row r="2650" spans="1:27" ht="15.75" customHeight="1" x14ac:dyDescent="0.25">
      <c r="A2650" s="27">
        <v>2654</v>
      </c>
      <c r="B2650" s="5" t="str">
        <f t="shared" si="41"/>
        <v>30 Parkside Terrace</v>
      </c>
      <c r="C2650" s="6" t="s">
        <v>13503</v>
      </c>
      <c r="D2650" s="5">
        <v>2210</v>
      </c>
      <c r="E2650" s="42" t="s">
        <v>10855</v>
      </c>
      <c r="F2650" s="6" t="s">
        <v>7062</v>
      </c>
      <c r="G2650" s="5">
        <v>10</v>
      </c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</row>
    <row r="2651" spans="1:27" ht="15.75" customHeight="1" x14ac:dyDescent="0.25">
      <c r="A2651" s="27">
        <v>2655</v>
      </c>
      <c r="B2651" s="5" t="str">
        <f t="shared" si="41"/>
        <v>19 Fairview Road</v>
      </c>
      <c r="C2651" s="6" t="s">
        <v>13504</v>
      </c>
      <c r="D2651" s="5">
        <v>4012</v>
      </c>
      <c r="E2651" s="42" t="s">
        <v>7061</v>
      </c>
      <c r="F2651" s="6" t="s">
        <v>7062</v>
      </c>
      <c r="G2651" s="5">
        <v>3</v>
      </c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</row>
    <row r="2652" spans="1:27" ht="15.75" customHeight="1" x14ac:dyDescent="0.25">
      <c r="A2652" s="27">
        <v>2656</v>
      </c>
      <c r="B2652" s="5" t="str">
        <f t="shared" si="41"/>
        <v>444 Spaight Crossing</v>
      </c>
      <c r="C2652" s="6" t="s">
        <v>13505</v>
      </c>
      <c r="D2652" s="5">
        <v>3070</v>
      </c>
      <c r="E2652" s="42" t="s">
        <v>11301</v>
      </c>
      <c r="F2652" s="6" t="s">
        <v>7062</v>
      </c>
      <c r="G2652" s="5">
        <v>10</v>
      </c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</row>
    <row r="2653" spans="1:27" ht="15.75" customHeight="1" x14ac:dyDescent="0.25">
      <c r="A2653" s="27">
        <v>2657</v>
      </c>
      <c r="B2653" s="5" t="str">
        <f t="shared" si="41"/>
        <v>447 Delaware Park</v>
      </c>
      <c r="C2653" s="6" t="s">
        <v>13506</v>
      </c>
      <c r="D2653" s="5">
        <v>3911</v>
      </c>
      <c r="E2653" s="42" t="s">
        <v>11301</v>
      </c>
      <c r="F2653" s="6" t="s">
        <v>7062</v>
      </c>
      <c r="G2653" s="5">
        <v>5</v>
      </c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</row>
    <row r="2654" spans="1:27" ht="15.75" customHeight="1" x14ac:dyDescent="0.25">
      <c r="A2654" s="27">
        <v>2658</v>
      </c>
      <c r="B2654" s="5" t="str">
        <f t="shared" si="41"/>
        <v>96 Dayton Park</v>
      </c>
      <c r="C2654" s="6" t="s">
        <v>13507</v>
      </c>
      <c r="D2654" s="5">
        <v>2190</v>
      </c>
      <c r="E2654" s="42" t="s">
        <v>10855</v>
      </c>
      <c r="F2654" s="6" t="s">
        <v>7062</v>
      </c>
      <c r="G2654" s="5">
        <v>9</v>
      </c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</row>
    <row r="2655" spans="1:27" ht="15.75" customHeight="1" x14ac:dyDescent="0.25">
      <c r="A2655" s="27">
        <v>2659</v>
      </c>
      <c r="B2655" s="5" t="str">
        <f t="shared" si="41"/>
        <v>882 Mitchell Place</v>
      </c>
      <c r="C2655" s="6" t="s">
        <v>13508</v>
      </c>
      <c r="D2655" s="5">
        <v>4151</v>
      </c>
      <c r="E2655" s="42" t="s">
        <v>7061</v>
      </c>
      <c r="F2655" s="6" t="s">
        <v>7062</v>
      </c>
      <c r="G2655" s="5">
        <v>4</v>
      </c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</row>
    <row r="2656" spans="1:27" ht="15.75" customHeight="1" x14ac:dyDescent="0.25">
      <c r="A2656" s="27">
        <v>2660</v>
      </c>
      <c r="B2656" s="5" t="str">
        <f t="shared" si="41"/>
        <v>68128 Leroy Street</v>
      </c>
      <c r="C2656" s="6" t="s">
        <v>13509</v>
      </c>
      <c r="D2656" s="5">
        <v>4213</v>
      </c>
      <c r="E2656" s="42" t="s">
        <v>7061</v>
      </c>
      <c r="F2656" s="6" t="s">
        <v>7062</v>
      </c>
      <c r="G2656" s="5">
        <v>8</v>
      </c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</row>
    <row r="2657" spans="1:27" ht="15.75" customHeight="1" x14ac:dyDescent="0.25">
      <c r="A2657" s="27">
        <v>2661</v>
      </c>
      <c r="B2657" s="5" t="str">
        <f t="shared" si="41"/>
        <v>17 South Crossing</v>
      </c>
      <c r="C2657" s="6" t="s">
        <v>13510</v>
      </c>
      <c r="D2657" s="5">
        <v>2770</v>
      </c>
      <c r="E2657" s="42" t="s">
        <v>10855</v>
      </c>
      <c r="F2657" s="6" t="s">
        <v>7062</v>
      </c>
      <c r="G2657" s="5">
        <v>7</v>
      </c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</row>
    <row r="2658" spans="1:27" ht="15.75" customHeight="1" x14ac:dyDescent="0.25">
      <c r="A2658" s="27">
        <v>2662</v>
      </c>
      <c r="B2658" s="5" t="str">
        <f t="shared" si="41"/>
        <v>648 Rigney Pass</v>
      </c>
      <c r="C2658" s="6" t="s">
        <v>13511</v>
      </c>
      <c r="D2658" s="5">
        <v>2460</v>
      </c>
      <c r="E2658" s="42" t="s">
        <v>10855</v>
      </c>
      <c r="F2658" s="6" t="s">
        <v>7062</v>
      </c>
      <c r="G2658" s="5">
        <v>2</v>
      </c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</row>
    <row r="2659" spans="1:27" ht="15.75" customHeight="1" x14ac:dyDescent="0.25">
      <c r="A2659" s="27">
        <v>2663</v>
      </c>
      <c r="B2659" s="5" t="str">
        <f t="shared" si="41"/>
        <v>1 Ronald Regan Hill</v>
      </c>
      <c r="C2659" s="6" t="s">
        <v>13512</v>
      </c>
      <c r="D2659" s="5">
        <v>2756</v>
      </c>
      <c r="E2659" s="42" t="s">
        <v>10855</v>
      </c>
      <c r="F2659" s="6" t="s">
        <v>7062</v>
      </c>
      <c r="G2659" s="5">
        <v>8</v>
      </c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</row>
    <row r="2660" spans="1:27" ht="15.75" customHeight="1" x14ac:dyDescent="0.25">
      <c r="A2660" s="27">
        <v>2664</v>
      </c>
      <c r="B2660" s="5" t="str">
        <f t="shared" si="41"/>
        <v>359 Briar Crest Road</v>
      </c>
      <c r="C2660" s="6" t="s">
        <v>13513</v>
      </c>
      <c r="D2660" s="5">
        <v>2155</v>
      </c>
      <c r="E2660" s="42" t="s">
        <v>10855</v>
      </c>
      <c r="F2660" s="6" t="s">
        <v>7062</v>
      </c>
      <c r="G2660" s="5">
        <v>10</v>
      </c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</row>
    <row r="2661" spans="1:27" ht="15.75" customHeight="1" x14ac:dyDescent="0.25">
      <c r="A2661" s="27">
        <v>2665</v>
      </c>
      <c r="B2661" s="5" t="str">
        <f t="shared" si="41"/>
        <v>4543 Service Terrace</v>
      </c>
      <c r="C2661" s="6" t="s">
        <v>13514</v>
      </c>
      <c r="D2661" s="5">
        <v>2566</v>
      </c>
      <c r="E2661" s="42" t="s">
        <v>10855</v>
      </c>
      <c r="F2661" s="6" t="s">
        <v>7062</v>
      </c>
      <c r="G2661" s="5">
        <v>8</v>
      </c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</row>
    <row r="2662" spans="1:27" ht="15.75" customHeight="1" x14ac:dyDescent="0.25">
      <c r="A2662" s="27">
        <v>2666</v>
      </c>
      <c r="B2662" s="5" t="str">
        <f t="shared" si="41"/>
        <v>0 Knutson Crossing</v>
      </c>
      <c r="C2662" s="6" t="s">
        <v>13515</v>
      </c>
      <c r="D2662" s="5">
        <v>2151</v>
      </c>
      <c r="E2662" s="42" t="s">
        <v>10855</v>
      </c>
      <c r="F2662" s="6" t="s">
        <v>7062</v>
      </c>
      <c r="G2662" s="5">
        <v>8</v>
      </c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</row>
    <row r="2663" spans="1:27" ht="15.75" customHeight="1" x14ac:dyDescent="0.25">
      <c r="A2663" s="27">
        <v>2667</v>
      </c>
      <c r="B2663" s="5" t="str">
        <f t="shared" si="41"/>
        <v>28156 School Park</v>
      </c>
      <c r="C2663" s="6" t="s">
        <v>13516</v>
      </c>
      <c r="D2663" s="5">
        <v>3188</v>
      </c>
      <c r="E2663" s="42" t="s">
        <v>11301</v>
      </c>
      <c r="F2663" s="6" t="s">
        <v>7062</v>
      </c>
      <c r="G2663" s="5">
        <v>10</v>
      </c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</row>
    <row r="2664" spans="1:27" ht="15.75" customHeight="1" x14ac:dyDescent="0.25">
      <c r="A2664" s="27">
        <v>2668</v>
      </c>
      <c r="B2664" s="5" t="str">
        <f t="shared" si="41"/>
        <v>920 Manley Crossing</v>
      </c>
      <c r="C2664" s="6" t="s">
        <v>13517</v>
      </c>
      <c r="D2664" s="5">
        <v>4226</v>
      </c>
      <c r="E2664" s="42" t="s">
        <v>7061</v>
      </c>
      <c r="F2664" s="6" t="s">
        <v>7062</v>
      </c>
      <c r="G2664" s="5">
        <v>8</v>
      </c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</row>
    <row r="2665" spans="1:27" ht="15.75" customHeight="1" x14ac:dyDescent="0.25">
      <c r="A2665" s="27">
        <v>2669</v>
      </c>
      <c r="B2665" s="5" t="str">
        <f t="shared" si="41"/>
        <v>38 Armistice Lane</v>
      </c>
      <c r="C2665" s="6" t="s">
        <v>13518</v>
      </c>
      <c r="D2665" s="5">
        <v>3250</v>
      </c>
      <c r="E2665" s="42" t="s">
        <v>11301</v>
      </c>
      <c r="F2665" s="6" t="s">
        <v>7062</v>
      </c>
      <c r="G2665" s="5">
        <v>2</v>
      </c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</row>
    <row r="2666" spans="1:27" ht="15.75" customHeight="1" x14ac:dyDescent="0.25">
      <c r="A2666" s="27">
        <v>2670</v>
      </c>
      <c r="B2666" s="5" t="str">
        <f t="shared" si="41"/>
        <v>6988 Waxwing Hill</v>
      </c>
      <c r="C2666" s="6" t="s">
        <v>13519</v>
      </c>
      <c r="D2666" s="5">
        <v>4700</v>
      </c>
      <c r="E2666" s="42" t="s">
        <v>7061</v>
      </c>
      <c r="F2666" s="6" t="s">
        <v>7062</v>
      </c>
      <c r="G2666" s="5">
        <v>3</v>
      </c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</row>
    <row r="2667" spans="1:27" ht="15.75" customHeight="1" x14ac:dyDescent="0.25">
      <c r="A2667" s="27">
        <v>2671</v>
      </c>
      <c r="B2667" s="5" t="str">
        <f t="shared" si="41"/>
        <v>84 Southridge Lane</v>
      </c>
      <c r="C2667" s="6" t="s">
        <v>13520</v>
      </c>
      <c r="D2667" s="5">
        <v>2799</v>
      </c>
      <c r="E2667" s="42" t="s">
        <v>10855</v>
      </c>
      <c r="F2667" s="6" t="s">
        <v>7062</v>
      </c>
      <c r="G2667" s="5">
        <v>2</v>
      </c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</row>
    <row r="2668" spans="1:27" ht="15.75" customHeight="1" x14ac:dyDescent="0.25">
      <c r="A2668" s="27">
        <v>2672</v>
      </c>
      <c r="B2668" s="5" t="str">
        <f t="shared" si="41"/>
        <v>8 Eagle Crest Circle</v>
      </c>
      <c r="C2668" s="6" t="s">
        <v>13521</v>
      </c>
      <c r="D2668" s="5">
        <v>2137</v>
      </c>
      <c r="E2668" s="42" t="s">
        <v>10855</v>
      </c>
      <c r="F2668" s="6" t="s">
        <v>7062</v>
      </c>
      <c r="G2668" s="5">
        <v>12</v>
      </c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</row>
    <row r="2669" spans="1:27" ht="15.75" customHeight="1" x14ac:dyDescent="0.25">
      <c r="A2669" s="27">
        <v>2673</v>
      </c>
      <c r="B2669" s="5" t="str">
        <f t="shared" si="41"/>
        <v>571 Golf Alley</v>
      </c>
      <c r="C2669" s="6" t="s">
        <v>13522</v>
      </c>
      <c r="D2669" s="5">
        <v>2650</v>
      </c>
      <c r="E2669" s="42" t="s">
        <v>10855</v>
      </c>
      <c r="F2669" s="6" t="s">
        <v>7062</v>
      </c>
      <c r="G2669" s="5">
        <v>5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</row>
    <row r="2670" spans="1:27" ht="15.75" customHeight="1" x14ac:dyDescent="0.25">
      <c r="A2670" s="27">
        <v>2674</v>
      </c>
      <c r="B2670" s="5" t="str">
        <f t="shared" si="41"/>
        <v>52408 Autumn Leaf Road</v>
      </c>
      <c r="C2670" s="6" t="s">
        <v>13523</v>
      </c>
      <c r="D2670" s="5">
        <v>3030</v>
      </c>
      <c r="E2670" s="42" t="s">
        <v>11301</v>
      </c>
      <c r="F2670" s="6" t="s">
        <v>7062</v>
      </c>
      <c r="G2670" s="5">
        <v>7</v>
      </c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</row>
    <row r="2671" spans="1:27" ht="15.75" customHeight="1" x14ac:dyDescent="0.25">
      <c r="A2671" s="27">
        <v>2675</v>
      </c>
      <c r="B2671" s="5" t="str">
        <f t="shared" si="41"/>
        <v>4 Loomis Hill</v>
      </c>
      <c r="C2671" s="6" t="s">
        <v>13524</v>
      </c>
      <c r="D2671" s="5">
        <v>2527</v>
      </c>
      <c r="E2671" s="42" t="s">
        <v>10855</v>
      </c>
      <c r="F2671" s="6" t="s">
        <v>7062</v>
      </c>
      <c r="G2671" s="5">
        <v>7</v>
      </c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</row>
    <row r="2672" spans="1:27" ht="15.75" customHeight="1" x14ac:dyDescent="0.25">
      <c r="A2672" s="27">
        <v>2676</v>
      </c>
      <c r="B2672" s="5" t="str">
        <f t="shared" si="41"/>
        <v>1411 Jenifer Center</v>
      </c>
      <c r="C2672" s="6" t="s">
        <v>13525</v>
      </c>
      <c r="D2672" s="5">
        <v>4670</v>
      </c>
      <c r="E2672" s="42" t="s">
        <v>7061</v>
      </c>
      <c r="F2672" s="6" t="s">
        <v>7062</v>
      </c>
      <c r="G2672" s="5">
        <v>3</v>
      </c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</row>
    <row r="2673" spans="1:27" ht="15.75" customHeight="1" x14ac:dyDescent="0.25">
      <c r="A2673" s="27">
        <v>2677</v>
      </c>
      <c r="B2673" s="5" t="str">
        <f t="shared" si="41"/>
        <v>336 Fordem Trail</v>
      </c>
      <c r="C2673" s="6" t="s">
        <v>13526</v>
      </c>
      <c r="D2673" s="5">
        <v>2088</v>
      </c>
      <c r="E2673" s="42" t="s">
        <v>10855</v>
      </c>
      <c r="F2673" s="6" t="s">
        <v>7062</v>
      </c>
      <c r="G2673" s="5">
        <v>12</v>
      </c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</row>
    <row r="2674" spans="1:27" ht="15.75" customHeight="1" x14ac:dyDescent="0.25">
      <c r="A2674" s="27">
        <v>2678</v>
      </c>
      <c r="B2674" s="5" t="str">
        <f t="shared" si="41"/>
        <v>59 Hoepker Lane</v>
      </c>
      <c r="C2674" s="6" t="s">
        <v>13527</v>
      </c>
      <c r="D2674" s="5">
        <v>3191</v>
      </c>
      <c r="E2674" s="42" t="s">
        <v>11301</v>
      </c>
      <c r="F2674" s="6" t="s">
        <v>7062</v>
      </c>
      <c r="G2674" s="5">
        <v>11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</row>
    <row r="2675" spans="1:27" ht="15.75" customHeight="1" x14ac:dyDescent="0.25">
      <c r="A2675" s="27">
        <v>2679</v>
      </c>
      <c r="B2675" s="5" t="str">
        <f t="shared" si="41"/>
        <v>2864 Corscot Parkway</v>
      </c>
      <c r="C2675" s="6" t="s">
        <v>13528</v>
      </c>
      <c r="D2675" s="5">
        <v>2756</v>
      </c>
      <c r="E2675" s="42" t="s">
        <v>10855</v>
      </c>
      <c r="F2675" s="6" t="s">
        <v>7062</v>
      </c>
      <c r="G2675" s="5">
        <v>8</v>
      </c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</row>
    <row r="2676" spans="1:27" ht="15.75" customHeight="1" x14ac:dyDescent="0.25">
      <c r="A2676" s="27">
        <v>2680</v>
      </c>
      <c r="B2676" s="5" t="str">
        <f t="shared" si="41"/>
        <v>4658 Tennessee Street</v>
      </c>
      <c r="C2676" s="6" t="s">
        <v>13529</v>
      </c>
      <c r="D2676" s="5">
        <v>3121</v>
      </c>
      <c r="E2676" s="42" t="s">
        <v>11301</v>
      </c>
      <c r="F2676" s="6" t="s">
        <v>7062</v>
      </c>
      <c r="G2676" s="5">
        <v>11</v>
      </c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</row>
    <row r="2677" spans="1:27" ht="15.75" customHeight="1" x14ac:dyDescent="0.25">
      <c r="A2677" s="27">
        <v>2681</v>
      </c>
      <c r="B2677" s="5" t="str">
        <f t="shared" si="41"/>
        <v>53485 Sycamore Junction</v>
      </c>
      <c r="C2677" s="6" t="s">
        <v>13530</v>
      </c>
      <c r="D2677" s="5">
        <v>3192</v>
      </c>
      <c r="E2677" s="42" t="s">
        <v>11301</v>
      </c>
      <c r="F2677" s="6" t="s">
        <v>7062</v>
      </c>
      <c r="G2677" s="5">
        <v>8</v>
      </c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</row>
    <row r="2678" spans="1:27" ht="15.75" customHeight="1" x14ac:dyDescent="0.25">
      <c r="A2678" s="27">
        <v>2682</v>
      </c>
      <c r="B2678" s="5" t="str">
        <f t="shared" si="41"/>
        <v>446 Warrior Pass</v>
      </c>
      <c r="C2678" s="6" t="s">
        <v>13531</v>
      </c>
      <c r="D2678" s="5">
        <v>4740</v>
      </c>
      <c r="E2678" s="42" t="s">
        <v>7061</v>
      </c>
      <c r="F2678" s="6" t="s">
        <v>7062</v>
      </c>
      <c r="G2678" s="5">
        <v>5</v>
      </c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</row>
    <row r="2679" spans="1:27" ht="15.75" customHeight="1" x14ac:dyDescent="0.25">
      <c r="A2679" s="27">
        <v>2683</v>
      </c>
      <c r="B2679" s="5" t="str">
        <f t="shared" si="41"/>
        <v>25567 Linden Court</v>
      </c>
      <c r="C2679" s="6" t="s">
        <v>13532</v>
      </c>
      <c r="D2679" s="5">
        <v>4564</v>
      </c>
      <c r="E2679" s="42" t="s">
        <v>7061</v>
      </c>
      <c r="F2679" s="6" t="s">
        <v>7062</v>
      </c>
      <c r="G2679" s="5">
        <v>8</v>
      </c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</row>
    <row r="2680" spans="1:27" ht="15.75" customHeight="1" x14ac:dyDescent="0.25">
      <c r="A2680" s="27">
        <v>2684</v>
      </c>
      <c r="B2680" s="5" t="str">
        <f t="shared" si="41"/>
        <v>111 Hooker Avenue</v>
      </c>
      <c r="C2680" s="6" t="s">
        <v>13533</v>
      </c>
      <c r="D2680" s="5">
        <v>4860</v>
      </c>
      <c r="E2680" s="42" t="s">
        <v>7061</v>
      </c>
      <c r="F2680" s="6" t="s">
        <v>7062</v>
      </c>
      <c r="G2680" s="5">
        <v>2</v>
      </c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</row>
    <row r="2681" spans="1:27" ht="15.75" customHeight="1" x14ac:dyDescent="0.25">
      <c r="A2681" s="27">
        <v>2685</v>
      </c>
      <c r="B2681" s="5" t="str">
        <f t="shared" si="41"/>
        <v>51 Dixon Court</v>
      </c>
      <c r="C2681" s="6" t="s">
        <v>13534</v>
      </c>
      <c r="D2681" s="5">
        <v>2570</v>
      </c>
      <c r="E2681" s="42" t="s">
        <v>10855</v>
      </c>
      <c r="F2681" s="6" t="s">
        <v>7062</v>
      </c>
      <c r="G2681" s="5">
        <v>8</v>
      </c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</row>
    <row r="2682" spans="1:27" ht="15.75" customHeight="1" x14ac:dyDescent="0.25">
      <c r="A2682" s="27">
        <v>2686</v>
      </c>
      <c r="B2682" s="5" t="str">
        <f t="shared" si="41"/>
        <v>16639 Bunting Circle</v>
      </c>
      <c r="C2682" s="6" t="s">
        <v>13535</v>
      </c>
      <c r="D2682" s="5">
        <v>3174</v>
      </c>
      <c r="E2682" s="42" t="s">
        <v>11301</v>
      </c>
      <c r="F2682" s="6" t="s">
        <v>7062</v>
      </c>
      <c r="G2682" s="5">
        <v>8</v>
      </c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</row>
    <row r="2683" spans="1:27" ht="15.75" customHeight="1" x14ac:dyDescent="0.25">
      <c r="A2683" s="27">
        <v>2687</v>
      </c>
      <c r="B2683" s="5" t="str">
        <f t="shared" si="41"/>
        <v>40923 Truax Drive</v>
      </c>
      <c r="C2683" s="6" t="s">
        <v>13536</v>
      </c>
      <c r="D2683" s="5">
        <v>2208</v>
      </c>
      <c r="E2683" s="42" t="s">
        <v>10855</v>
      </c>
      <c r="F2683" s="6" t="s">
        <v>7062</v>
      </c>
      <c r="G2683" s="5">
        <v>10</v>
      </c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</row>
    <row r="2684" spans="1:27" ht="15.75" customHeight="1" x14ac:dyDescent="0.25">
      <c r="A2684" s="27">
        <v>2688</v>
      </c>
      <c r="B2684" s="5" t="str">
        <f t="shared" si="41"/>
        <v>22 Moulton Place</v>
      </c>
      <c r="C2684" s="6" t="s">
        <v>13537</v>
      </c>
      <c r="D2684" s="5">
        <v>4878</v>
      </c>
      <c r="E2684" s="42" t="s">
        <v>7061</v>
      </c>
      <c r="F2684" s="6" t="s">
        <v>7062</v>
      </c>
      <c r="G2684" s="5">
        <v>4</v>
      </c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</row>
    <row r="2685" spans="1:27" ht="15.75" customHeight="1" x14ac:dyDescent="0.25">
      <c r="A2685" s="27">
        <v>2689</v>
      </c>
      <c r="B2685" s="5" t="str">
        <f t="shared" si="41"/>
        <v>52541 Lakewood Gardens Court</v>
      </c>
      <c r="C2685" s="6" t="s">
        <v>13538</v>
      </c>
      <c r="D2685" s="5">
        <v>3922</v>
      </c>
      <c r="E2685" s="42" t="s">
        <v>11301</v>
      </c>
      <c r="F2685" s="6" t="s">
        <v>7062</v>
      </c>
      <c r="G2685" s="5">
        <v>2</v>
      </c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</row>
    <row r="2686" spans="1:27" ht="15.75" customHeight="1" x14ac:dyDescent="0.25">
      <c r="A2686" s="27">
        <v>2690</v>
      </c>
      <c r="B2686" s="5" t="str">
        <f t="shared" si="41"/>
        <v>39746 Eliot Center</v>
      </c>
      <c r="C2686" s="6" t="s">
        <v>13539</v>
      </c>
      <c r="D2686" s="5">
        <v>2177</v>
      </c>
      <c r="E2686" s="42" t="s">
        <v>10855</v>
      </c>
      <c r="F2686" s="6" t="s">
        <v>7062</v>
      </c>
      <c r="G2686" s="5">
        <v>9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</row>
    <row r="2687" spans="1:27" ht="15.75" customHeight="1" x14ac:dyDescent="0.25">
      <c r="A2687" s="27">
        <v>2691</v>
      </c>
      <c r="B2687" s="5" t="str">
        <f t="shared" si="41"/>
        <v>7 Springview Lane</v>
      </c>
      <c r="C2687" s="6" t="s">
        <v>13540</v>
      </c>
      <c r="D2687" s="5">
        <v>2256</v>
      </c>
      <c r="E2687" s="42" t="s">
        <v>10855</v>
      </c>
      <c r="F2687" s="6" t="s">
        <v>7062</v>
      </c>
      <c r="G2687" s="5">
        <v>6</v>
      </c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</row>
    <row r="2688" spans="1:27" ht="15.75" customHeight="1" x14ac:dyDescent="0.25">
      <c r="A2688" s="27">
        <v>2692</v>
      </c>
      <c r="B2688" s="5" t="str">
        <f t="shared" si="41"/>
        <v>8658 Maple Wood Plaza</v>
      </c>
      <c r="C2688" s="6" t="s">
        <v>13541</v>
      </c>
      <c r="D2688" s="5">
        <v>3020</v>
      </c>
      <c r="E2688" s="42" t="s">
        <v>11301</v>
      </c>
      <c r="F2688" s="6" t="s">
        <v>7062</v>
      </c>
      <c r="G2688" s="5">
        <v>7</v>
      </c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</row>
    <row r="2689" spans="1:27" ht="15.75" customHeight="1" x14ac:dyDescent="0.25">
      <c r="A2689" s="27">
        <v>2693</v>
      </c>
      <c r="B2689" s="5" t="str">
        <f t="shared" si="41"/>
        <v>03 Old Shore Terrace</v>
      </c>
      <c r="C2689" s="6" t="s">
        <v>13542</v>
      </c>
      <c r="D2689" s="5">
        <v>4078</v>
      </c>
      <c r="E2689" s="42" t="s">
        <v>7061</v>
      </c>
      <c r="F2689" s="6" t="s">
        <v>7062</v>
      </c>
      <c r="G2689" s="5">
        <v>7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</row>
    <row r="2690" spans="1:27" ht="15.75" customHeight="1" x14ac:dyDescent="0.25">
      <c r="A2690" s="27">
        <v>2694</v>
      </c>
      <c r="B2690" s="5" t="str">
        <f t="shared" si="41"/>
        <v>99565 Warrior Alley</v>
      </c>
      <c r="C2690" s="6" t="s">
        <v>13543</v>
      </c>
      <c r="D2690" s="5">
        <v>4510</v>
      </c>
      <c r="E2690" s="42" t="s">
        <v>7061</v>
      </c>
      <c r="F2690" s="6" t="s">
        <v>7062</v>
      </c>
      <c r="G2690" s="5">
        <v>3</v>
      </c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</row>
    <row r="2691" spans="1:27" ht="15.75" customHeight="1" x14ac:dyDescent="0.25">
      <c r="A2691" s="27">
        <v>2695</v>
      </c>
      <c r="B2691" s="5" t="str">
        <f t="shared" ref="B2691:B2754" si="42">TRIM(C2691)</f>
        <v>718 Fair Oaks Point</v>
      </c>
      <c r="C2691" s="6" t="s">
        <v>13544</v>
      </c>
      <c r="D2691" s="5">
        <v>2068</v>
      </c>
      <c r="E2691" s="42" t="s">
        <v>10855</v>
      </c>
      <c r="F2691" s="6" t="s">
        <v>7062</v>
      </c>
      <c r="G2691" s="5">
        <v>12</v>
      </c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</row>
    <row r="2692" spans="1:27" ht="15.75" customHeight="1" x14ac:dyDescent="0.25">
      <c r="A2692" s="27">
        <v>2696</v>
      </c>
      <c r="B2692" s="5" t="str">
        <f t="shared" si="42"/>
        <v>0 Little Fleur Avenue</v>
      </c>
      <c r="C2692" s="6" t="s">
        <v>13545</v>
      </c>
      <c r="D2692" s="5">
        <v>4031</v>
      </c>
      <c r="E2692" s="42" t="s">
        <v>7061</v>
      </c>
      <c r="F2692" s="6" t="s">
        <v>7062</v>
      </c>
      <c r="G2692" s="5">
        <v>8</v>
      </c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</row>
    <row r="2693" spans="1:27" ht="15.75" customHeight="1" x14ac:dyDescent="0.25">
      <c r="A2693" s="27">
        <v>2697</v>
      </c>
      <c r="B2693" s="5" t="str">
        <f t="shared" si="42"/>
        <v>541 Southridge Trail</v>
      </c>
      <c r="C2693" s="6" t="s">
        <v>13546</v>
      </c>
      <c r="D2693" s="5">
        <v>2067</v>
      </c>
      <c r="E2693" s="42" t="s">
        <v>10855</v>
      </c>
      <c r="F2693" s="6" t="s">
        <v>7062</v>
      </c>
      <c r="G2693" s="5">
        <v>12</v>
      </c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</row>
    <row r="2694" spans="1:27" ht="15.75" customHeight="1" x14ac:dyDescent="0.25">
      <c r="A2694" s="27">
        <v>2698</v>
      </c>
      <c r="B2694" s="5" t="str">
        <f t="shared" si="42"/>
        <v>77196 West Crossing</v>
      </c>
      <c r="C2694" s="6" t="s">
        <v>13547</v>
      </c>
      <c r="D2694" s="5">
        <v>2166</v>
      </c>
      <c r="E2694" s="42" t="s">
        <v>10855</v>
      </c>
      <c r="F2694" s="6" t="s">
        <v>7062</v>
      </c>
      <c r="G2694" s="5">
        <v>8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</row>
    <row r="2695" spans="1:27" ht="15.75" customHeight="1" x14ac:dyDescent="0.25">
      <c r="A2695" s="27">
        <v>2699</v>
      </c>
      <c r="B2695" s="5" t="str">
        <f t="shared" si="42"/>
        <v>7 Fordem Point</v>
      </c>
      <c r="C2695" s="6" t="s">
        <v>8502</v>
      </c>
      <c r="D2695" s="5">
        <v>3057</v>
      </c>
      <c r="E2695" s="42" t="s">
        <v>11301</v>
      </c>
      <c r="F2695" s="6" t="s">
        <v>7062</v>
      </c>
      <c r="G2695" s="5">
        <v>7</v>
      </c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</row>
    <row r="2696" spans="1:27" ht="15.75" customHeight="1" x14ac:dyDescent="0.25">
      <c r="A2696" s="27">
        <v>2700</v>
      </c>
      <c r="B2696" s="5" t="str">
        <f t="shared" si="42"/>
        <v>58 Shelley Crossing</v>
      </c>
      <c r="C2696" s="6" t="s">
        <v>13548</v>
      </c>
      <c r="D2696" s="5">
        <v>2570</v>
      </c>
      <c r="E2696" s="42" t="s">
        <v>10855</v>
      </c>
      <c r="F2696" s="6" t="s">
        <v>7062</v>
      </c>
      <c r="G2696" s="5">
        <v>8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</row>
    <row r="2697" spans="1:27" ht="15.75" customHeight="1" x14ac:dyDescent="0.25">
      <c r="A2697" s="27">
        <v>2701</v>
      </c>
      <c r="B2697" s="5" t="str">
        <f t="shared" si="42"/>
        <v>41 Westport Center</v>
      </c>
      <c r="C2697" s="6" t="s">
        <v>13549</v>
      </c>
      <c r="D2697" s="5">
        <v>3280</v>
      </c>
      <c r="E2697" s="42" t="s">
        <v>11301</v>
      </c>
      <c r="F2697" s="6" t="s">
        <v>7062</v>
      </c>
      <c r="G2697" s="5">
        <v>4</v>
      </c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</row>
    <row r="2698" spans="1:27" ht="15.75" customHeight="1" x14ac:dyDescent="0.25">
      <c r="A2698" s="27">
        <v>2702</v>
      </c>
      <c r="B2698" s="5" t="str">
        <f t="shared" si="42"/>
        <v>8598 Nova Parkway</v>
      </c>
      <c r="C2698" s="6" t="s">
        <v>13550</v>
      </c>
      <c r="D2698" s="5">
        <v>2758</v>
      </c>
      <c r="E2698" s="42" t="s">
        <v>10855</v>
      </c>
      <c r="F2698" s="6" t="s">
        <v>7062</v>
      </c>
      <c r="G2698" s="5">
        <v>9</v>
      </c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</row>
    <row r="2699" spans="1:27" ht="15.75" customHeight="1" x14ac:dyDescent="0.25">
      <c r="A2699" s="27">
        <v>2703</v>
      </c>
      <c r="B2699" s="5" t="str">
        <f t="shared" si="42"/>
        <v>4826 Crowley Park</v>
      </c>
      <c r="C2699" s="6" t="s">
        <v>13551</v>
      </c>
      <c r="D2699" s="5">
        <v>2779</v>
      </c>
      <c r="E2699" s="42" t="s">
        <v>10855</v>
      </c>
      <c r="F2699" s="6" t="s">
        <v>7062</v>
      </c>
      <c r="G2699" s="5">
        <v>7</v>
      </c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</row>
    <row r="2700" spans="1:27" ht="15.75" customHeight="1" x14ac:dyDescent="0.25">
      <c r="A2700" s="27">
        <v>2704</v>
      </c>
      <c r="B2700" s="5" t="str">
        <f t="shared" si="42"/>
        <v>3 Vermont Alley</v>
      </c>
      <c r="C2700" s="6" t="s">
        <v>13552</v>
      </c>
      <c r="D2700" s="5">
        <v>2261</v>
      </c>
      <c r="E2700" s="42" t="s">
        <v>10855</v>
      </c>
      <c r="F2700" s="6" t="s">
        <v>7062</v>
      </c>
      <c r="G2700" s="5">
        <v>5</v>
      </c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</row>
    <row r="2701" spans="1:27" ht="15.75" customHeight="1" x14ac:dyDescent="0.25">
      <c r="A2701" s="27">
        <v>2705</v>
      </c>
      <c r="B2701" s="5" t="str">
        <f t="shared" si="42"/>
        <v>7107 Manitowish Road</v>
      </c>
      <c r="C2701" s="6" t="s">
        <v>13553</v>
      </c>
      <c r="D2701" s="5">
        <v>4815</v>
      </c>
      <c r="E2701" s="42" t="s">
        <v>7061</v>
      </c>
      <c r="F2701" s="6" t="s">
        <v>7062</v>
      </c>
      <c r="G2701" s="5">
        <v>2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</row>
    <row r="2702" spans="1:27" ht="15.75" customHeight="1" x14ac:dyDescent="0.25">
      <c r="A2702" s="27">
        <v>2706</v>
      </c>
      <c r="B2702" s="5" t="str">
        <f t="shared" si="42"/>
        <v>9304 Birchwood Junction</v>
      </c>
      <c r="C2702" s="6" t="s">
        <v>13554</v>
      </c>
      <c r="D2702" s="5">
        <v>2070</v>
      </c>
      <c r="E2702" s="42" t="s">
        <v>10855</v>
      </c>
      <c r="F2702" s="6" t="s">
        <v>7062</v>
      </c>
      <c r="G2702" s="5">
        <v>12</v>
      </c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</row>
    <row r="2703" spans="1:27" ht="15.75" customHeight="1" x14ac:dyDescent="0.25">
      <c r="A2703" s="27">
        <v>2707</v>
      </c>
      <c r="B2703" s="5" t="str">
        <f t="shared" si="42"/>
        <v>91655 Rowland Point</v>
      </c>
      <c r="C2703" s="6" t="s">
        <v>13555</v>
      </c>
      <c r="D2703" s="5">
        <v>4123</v>
      </c>
      <c r="E2703" s="42" t="s">
        <v>7061</v>
      </c>
      <c r="F2703" s="6" t="s">
        <v>7062</v>
      </c>
      <c r="G2703" s="5">
        <v>8</v>
      </c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</row>
    <row r="2704" spans="1:27" ht="15.75" customHeight="1" x14ac:dyDescent="0.25">
      <c r="A2704" s="27">
        <v>2708</v>
      </c>
      <c r="B2704" s="5" t="str">
        <f t="shared" si="42"/>
        <v>76 Aberg Hill</v>
      </c>
      <c r="C2704" s="6" t="s">
        <v>13556</v>
      </c>
      <c r="D2704" s="5">
        <v>3028</v>
      </c>
      <c r="E2704" s="42" t="s">
        <v>11301</v>
      </c>
      <c r="F2704" s="6" t="s">
        <v>7062</v>
      </c>
      <c r="G2704" s="5">
        <v>6</v>
      </c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</row>
    <row r="2705" spans="1:27" ht="15.75" customHeight="1" x14ac:dyDescent="0.25">
      <c r="A2705" s="27">
        <v>2709</v>
      </c>
      <c r="B2705" s="5" t="str">
        <f t="shared" si="42"/>
        <v>6418 Sachs Trail</v>
      </c>
      <c r="C2705" s="6" t="s">
        <v>13557</v>
      </c>
      <c r="D2705" s="5">
        <v>2810</v>
      </c>
      <c r="E2705" s="42" t="s">
        <v>10855</v>
      </c>
      <c r="F2705" s="6" t="s">
        <v>7062</v>
      </c>
      <c r="G2705" s="5">
        <v>1</v>
      </c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</row>
    <row r="2706" spans="1:27" ht="15.75" customHeight="1" x14ac:dyDescent="0.25">
      <c r="A2706" s="27">
        <v>2710</v>
      </c>
      <c r="B2706" s="5" t="str">
        <f t="shared" si="42"/>
        <v>86445 Bonner Junction</v>
      </c>
      <c r="C2706" s="6" t="s">
        <v>13558</v>
      </c>
      <c r="D2706" s="5">
        <v>4660</v>
      </c>
      <c r="E2706" s="42" t="s">
        <v>7061</v>
      </c>
      <c r="F2706" s="6" t="s">
        <v>7062</v>
      </c>
      <c r="G2706" s="5">
        <v>3</v>
      </c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</row>
    <row r="2707" spans="1:27" ht="15.75" customHeight="1" x14ac:dyDescent="0.25">
      <c r="A2707" s="27">
        <v>2711</v>
      </c>
      <c r="B2707" s="5" t="str">
        <f t="shared" si="42"/>
        <v>9235 Walton Park</v>
      </c>
      <c r="C2707" s="6" t="s">
        <v>13559</v>
      </c>
      <c r="D2707" s="5">
        <v>2095</v>
      </c>
      <c r="E2707" s="42" t="s">
        <v>10855</v>
      </c>
      <c r="F2707" s="6" t="s">
        <v>7062</v>
      </c>
      <c r="G2707" s="5">
        <v>11</v>
      </c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</row>
    <row r="2708" spans="1:27" ht="15.75" customHeight="1" x14ac:dyDescent="0.25">
      <c r="A2708" s="27">
        <v>2712</v>
      </c>
      <c r="B2708" s="5" t="str">
        <f t="shared" si="42"/>
        <v>18652 Springs Plaza</v>
      </c>
      <c r="C2708" s="6" t="s">
        <v>13560</v>
      </c>
      <c r="D2708" s="5">
        <v>2259</v>
      </c>
      <c r="E2708" s="42" t="s">
        <v>10855</v>
      </c>
      <c r="F2708" s="6" t="s">
        <v>7062</v>
      </c>
      <c r="G2708" s="5">
        <v>7</v>
      </c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</row>
    <row r="2709" spans="1:27" ht="15.75" customHeight="1" x14ac:dyDescent="0.25">
      <c r="A2709" s="27">
        <v>2713</v>
      </c>
      <c r="B2709" s="5" t="str">
        <f t="shared" si="42"/>
        <v>29895 Crest Line Point</v>
      </c>
      <c r="C2709" s="6" t="s">
        <v>13561</v>
      </c>
      <c r="D2709" s="5">
        <v>2049</v>
      </c>
      <c r="E2709" s="42" t="s">
        <v>10855</v>
      </c>
      <c r="F2709" s="6" t="s">
        <v>7062</v>
      </c>
      <c r="G2709" s="5">
        <v>11</v>
      </c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</row>
    <row r="2710" spans="1:27" ht="15.75" customHeight="1" x14ac:dyDescent="0.25">
      <c r="A2710" s="27">
        <v>2714</v>
      </c>
      <c r="B2710" s="5" t="str">
        <f t="shared" si="42"/>
        <v>65 Sunbrook Road</v>
      </c>
      <c r="C2710" s="6" t="s">
        <v>13562</v>
      </c>
      <c r="D2710" s="5">
        <v>2284</v>
      </c>
      <c r="E2710" s="42" t="s">
        <v>10855</v>
      </c>
      <c r="F2710" s="6" t="s">
        <v>7062</v>
      </c>
      <c r="G2710" s="5">
        <v>4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</row>
    <row r="2711" spans="1:27" ht="15.75" customHeight="1" x14ac:dyDescent="0.25">
      <c r="A2711" s="27">
        <v>2715</v>
      </c>
      <c r="B2711" s="5" t="str">
        <f t="shared" si="42"/>
        <v>75 Loftsgordon Hill</v>
      </c>
      <c r="C2711" s="6" t="s">
        <v>13563</v>
      </c>
      <c r="D2711" s="5">
        <v>3147</v>
      </c>
      <c r="E2711" s="42" t="s">
        <v>11301</v>
      </c>
      <c r="F2711" s="6" t="s">
        <v>7062</v>
      </c>
      <c r="G2711" s="5">
        <v>11</v>
      </c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</row>
    <row r="2712" spans="1:27" ht="15.75" customHeight="1" x14ac:dyDescent="0.25">
      <c r="A2712" s="27">
        <v>2716</v>
      </c>
      <c r="B2712" s="5" t="str">
        <f t="shared" si="42"/>
        <v>122 Chinook Center</v>
      </c>
      <c r="C2712" s="6" t="s">
        <v>13564</v>
      </c>
      <c r="D2712" s="5">
        <v>2112</v>
      </c>
      <c r="E2712" s="42" t="s">
        <v>10855</v>
      </c>
      <c r="F2712" s="6" t="s">
        <v>7062</v>
      </c>
      <c r="G2712" s="5">
        <v>11</v>
      </c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</row>
    <row r="2713" spans="1:27" ht="15.75" customHeight="1" x14ac:dyDescent="0.25">
      <c r="A2713" s="27">
        <v>2717</v>
      </c>
      <c r="B2713" s="5" t="str">
        <f t="shared" si="42"/>
        <v>6994 Hanson Place</v>
      </c>
      <c r="C2713" s="6" t="s">
        <v>13565</v>
      </c>
      <c r="D2713" s="5">
        <v>2580</v>
      </c>
      <c r="E2713" s="42" t="s">
        <v>10855</v>
      </c>
      <c r="F2713" s="6" t="s">
        <v>7062</v>
      </c>
      <c r="G2713" s="5">
        <v>5</v>
      </c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</row>
    <row r="2714" spans="1:27" ht="15.75" customHeight="1" x14ac:dyDescent="0.25">
      <c r="A2714" s="27">
        <v>2718</v>
      </c>
      <c r="B2714" s="5" t="str">
        <f t="shared" si="42"/>
        <v>00662 Ludington Court</v>
      </c>
      <c r="C2714" s="6" t="s">
        <v>13566</v>
      </c>
      <c r="D2714" s="5">
        <v>3228</v>
      </c>
      <c r="E2714" s="42" t="s">
        <v>11301</v>
      </c>
      <c r="F2714" s="6" t="s">
        <v>7062</v>
      </c>
      <c r="G2714" s="5">
        <v>9</v>
      </c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</row>
    <row r="2715" spans="1:27" ht="15.75" customHeight="1" x14ac:dyDescent="0.25">
      <c r="A2715" s="27">
        <v>2719</v>
      </c>
      <c r="B2715" s="5" t="str">
        <f t="shared" si="42"/>
        <v>62 Linden Drive</v>
      </c>
      <c r="C2715" s="6" t="s">
        <v>13567</v>
      </c>
      <c r="D2715" s="5">
        <v>4209</v>
      </c>
      <c r="E2715" s="42" t="s">
        <v>7061</v>
      </c>
      <c r="F2715" s="6" t="s">
        <v>7062</v>
      </c>
      <c r="G2715" s="5">
        <v>4</v>
      </c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</row>
    <row r="2716" spans="1:27" ht="15.75" customHeight="1" x14ac:dyDescent="0.25">
      <c r="A2716" s="27">
        <v>2720</v>
      </c>
      <c r="B2716" s="5" t="str">
        <f t="shared" si="42"/>
        <v>831 Daystar Circle</v>
      </c>
      <c r="C2716" s="6" t="s">
        <v>13568</v>
      </c>
      <c r="D2716" s="5">
        <v>2038</v>
      </c>
      <c r="E2716" s="42" t="s">
        <v>10855</v>
      </c>
      <c r="F2716" s="6" t="s">
        <v>7062</v>
      </c>
      <c r="G2716" s="5">
        <v>12</v>
      </c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</row>
    <row r="2717" spans="1:27" ht="15.75" customHeight="1" x14ac:dyDescent="0.25">
      <c r="A2717" s="27">
        <v>2721</v>
      </c>
      <c r="B2717" s="5" t="str">
        <f t="shared" si="42"/>
        <v>1 Forest Junction</v>
      </c>
      <c r="C2717" s="6" t="s">
        <v>13569</v>
      </c>
      <c r="D2717" s="5">
        <v>2620</v>
      </c>
      <c r="E2717" s="42" t="s">
        <v>10855</v>
      </c>
      <c r="F2717" s="6" t="s">
        <v>7062</v>
      </c>
      <c r="G2717" s="5">
        <v>10</v>
      </c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</row>
    <row r="2718" spans="1:27" ht="15.75" customHeight="1" x14ac:dyDescent="0.25">
      <c r="A2718" s="27">
        <v>2722</v>
      </c>
      <c r="B2718" s="5" t="str">
        <f t="shared" si="42"/>
        <v>8 Bobwhite Court</v>
      </c>
      <c r="C2718" s="6" t="s">
        <v>13570</v>
      </c>
      <c r="D2718" s="5">
        <v>3127</v>
      </c>
      <c r="E2718" s="42" t="s">
        <v>11301</v>
      </c>
      <c r="F2718" s="6" t="s">
        <v>7062</v>
      </c>
      <c r="G2718" s="5">
        <v>10</v>
      </c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</row>
    <row r="2719" spans="1:27" ht="15.75" customHeight="1" x14ac:dyDescent="0.25">
      <c r="A2719" s="27">
        <v>2723</v>
      </c>
      <c r="B2719" s="5" t="str">
        <f t="shared" si="42"/>
        <v>8941 Harbort Point</v>
      </c>
      <c r="C2719" s="6" t="s">
        <v>13571</v>
      </c>
      <c r="D2719" s="5">
        <v>2148</v>
      </c>
      <c r="E2719" s="42" t="s">
        <v>10855</v>
      </c>
      <c r="F2719" s="6" t="s">
        <v>7062</v>
      </c>
      <c r="G2719" s="5">
        <v>9</v>
      </c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</row>
    <row r="2720" spans="1:27" ht="15.75" customHeight="1" x14ac:dyDescent="0.25">
      <c r="A2720" s="27">
        <v>2724</v>
      </c>
      <c r="B2720" s="5" t="str">
        <f t="shared" si="42"/>
        <v>3 Independence Street</v>
      </c>
      <c r="C2720" s="6" t="s">
        <v>13572</v>
      </c>
      <c r="D2720" s="5">
        <v>4073</v>
      </c>
      <c r="E2720" s="42" t="s">
        <v>7061</v>
      </c>
      <c r="F2720" s="6" t="s">
        <v>7062</v>
      </c>
      <c r="G2720" s="5">
        <v>6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</row>
    <row r="2721" spans="1:27" ht="15.75" customHeight="1" x14ac:dyDescent="0.25">
      <c r="A2721" s="27">
        <v>2725</v>
      </c>
      <c r="B2721" s="5" t="str">
        <f t="shared" si="42"/>
        <v>8 Holmberg Street</v>
      </c>
      <c r="C2721" s="6" t="s">
        <v>13573</v>
      </c>
      <c r="D2721" s="5">
        <v>2444</v>
      </c>
      <c r="E2721" s="42" t="s">
        <v>10855</v>
      </c>
      <c r="F2721" s="6" t="s">
        <v>7062</v>
      </c>
      <c r="G2721" s="5">
        <v>7</v>
      </c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</row>
    <row r="2722" spans="1:27" ht="15.75" customHeight="1" x14ac:dyDescent="0.25">
      <c r="A2722" s="27">
        <v>2726</v>
      </c>
      <c r="B2722" s="5" t="str">
        <f t="shared" si="42"/>
        <v>15776 Thackeray Alley</v>
      </c>
      <c r="C2722" s="6" t="s">
        <v>13574</v>
      </c>
      <c r="D2722" s="5">
        <v>2261</v>
      </c>
      <c r="E2722" s="42" t="s">
        <v>10855</v>
      </c>
      <c r="F2722" s="6" t="s">
        <v>7062</v>
      </c>
      <c r="G2722" s="5">
        <v>7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</row>
    <row r="2723" spans="1:27" ht="15.75" customHeight="1" x14ac:dyDescent="0.25">
      <c r="A2723" s="27">
        <v>2727</v>
      </c>
      <c r="B2723" s="5" t="str">
        <f t="shared" si="42"/>
        <v>05 Lerdahl Place</v>
      </c>
      <c r="C2723" s="6" t="s">
        <v>13575</v>
      </c>
      <c r="D2723" s="5">
        <v>4215</v>
      </c>
      <c r="E2723" s="42" t="s">
        <v>7061</v>
      </c>
      <c r="F2723" s="6" t="s">
        <v>7062</v>
      </c>
      <c r="G2723" s="5">
        <v>6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</row>
    <row r="2724" spans="1:27" ht="15.75" customHeight="1" x14ac:dyDescent="0.25">
      <c r="A2724" s="27">
        <v>2728</v>
      </c>
      <c r="B2724" s="5" t="str">
        <f t="shared" si="42"/>
        <v>512 Forest Run Center</v>
      </c>
      <c r="C2724" s="6" t="s">
        <v>13576</v>
      </c>
      <c r="D2724" s="5">
        <v>3188</v>
      </c>
      <c r="E2724" s="42" t="s">
        <v>11301</v>
      </c>
      <c r="F2724" s="6" t="s">
        <v>7062</v>
      </c>
      <c r="G2724" s="5">
        <v>11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</row>
    <row r="2725" spans="1:27" ht="15.75" customHeight="1" x14ac:dyDescent="0.25">
      <c r="A2725" s="27">
        <v>2729</v>
      </c>
      <c r="B2725" s="5" t="str">
        <f t="shared" si="42"/>
        <v>304 Moland Street</v>
      </c>
      <c r="C2725" s="6" t="s">
        <v>13577</v>
      </c>
      <c r="D2725" s="5">
        <v>3810</v>
      </c>
      <c r="E2725" s="42" t="s">
        <v>11301</v>
      </c>
      <c r="F2725" s="6" t="s">
        <v>7062</v>
      </c>
      <c r="G2725" s="5">
        <v>5</v>
      </c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</row>
    <row r="2726" spans="1:27" ht="15.75" customHeight="1" x14ac:dyDescent="0.25">
      <c r="A2726" s="27">
        <v>2730</v>
      </c>
      <c r="B2726" s="5" t="str">
        <f t="shared" si="42"/>
        <v>63 International Drive</v>
      </c>
      <c r="C2726" s="6" t="s">
        <v>13578</v>
      </c>
      <c r="D2726" s="5">
        <v>4165</v>
      </c>
      <c r="E2726" s="42" t="s">
        <v>7061</v>
      </c>
      <c r="F2726" s="6" t="s">
        <v>7062</v>
      </c>
      <c r="G2726" s="5">
        <v>7</v>
      </c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</row>
    <row r="2727" spans="1:27" ht="15.75" customHeight="1" x14ac:dyDescent="0.25">
      <c r="A2727" s="27">
        <v>2731</v>
      </c>
      <c r="B2727" s="5" t="str">
        <f t="shared" si="42"/>
        <v>04 Schmedeman Court</v>
      </c>
      <c r="C2727" s="6" t="s">
        <v>13579</v>
      </c>
      <c r="D2727" s="5">
        <v>2196</v>
      </c>
      <c r="E2727" s="42" t="s">
        <v>10855</v>
      </c>
      <c r="F2727" s="6" t="s">
        <v>7062</v>
      </c>
      <c r="G2727" s="5">
        <v>10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</row>
    <row r="2728" spans="1:27" ht="15.75" customHeight="1" x14ac:dyDescent="0.25">
      <c r="A2728" s="27">
        <v>2732</v>
      </c>
      <c r="B2728" s="5" t="str">
        <f t="shared" si="42"/>
        <v>5705 Spaight Place</v>
      </c>
      <c r="C2728" s="6" t="s">
        <v>13580</v>
      </c>
      <c r="D2728" s="5">
        <v>3067</v>
      </c>
      <c r="E2728" s="42" t="s">
        <v>11301</v>
      </c>
      <c r="F2728" s="6" t="s">
        <v>7062</v>
      </c>
      <c r="G2728" s="5">
        <v>9</v>
      </c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</row>
    <row r="2729" spans="1:27" ht="15.75" customHeight="1" x14ac:dyDescent="0.25">
      <c r="A2729" s="27">
        <v>2733</v>
      </c>
      <c r="B2729" s="5" t="str">
        <f t="shared" si="42"/>
        <v>81254 Buhler Trail</v>
      </c>
      <c r="C2729" s="6" t="s">
        <v>13581</v>
      </c>
      <c r="D2729" s="5">
        <v>4740</v>
      </c>
      <c r="E2729" s="42" t="s">
        <v>7061</v>
      </c>
      <c r="F2729" s="6" t="s">
        <v>7062</v>
      </c>
      <c r="G2729" s="5">
        <v>2</v>
      </c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</row>
    <row r="2730" spans="1:27" ht="15.75" customHeight="1" x14ac:dyDescent="0.25">
      <c r="A2730" s="27">
        <v>2734</v>
      </c>
      <c r="B2730" s="5" t="str">
        <f t="shared" si="42"/>
        <v>27 Fuller Trail</v>
      </c>
      <c r="C2730" s="6" t="s">
        <v>13582</v>
      </c>
      <c r="D2730" s="5">
        <v>2233</v>
      </c>
      <c r="E2730" s="42" t="s">
        <v>10855</v>
      </c>
      <c r="F2730" s="6" t="s">
        <v>7062</v>
      </c>
      <c r="G2730" s="5">
        <v>8</v>
      </c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</row>
    <row r="2731" spans="1:27" ht="15.75" customHeight="1" x14ac:dyDescent="0.25">
      <c r="A2731" s="27">
        <v>2735</v>
      </c>
      <c r="B2731" s="5" t="str">
        <f t="shared" si="42"/>
        <v>313 Mifflin Center</v>
      </c>
      <c r="C2731" s="6" t="s">
        <v>13583</v>
      </c>
      <c r="D2731" s="5">
        <v>4504</v>
      </c>
      <c r="E2731" s="42" t="s">
        <v>7061</v>
      </c>
      <c r="F2731" s="6" t="s">
        <v>7062</v>
      </c>
      <c r="G2731" s="5">
        <v>5</v>
      </c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</row>
    <row r="2732" spans="1:27" ht="15.75" customHeight="1" x14ac:dyDescent="0.25">
      <c r="A2732" s="27">
        <v>2736</v>
      </c>
      <c r="B2732" s="5" t="str">
        <f t="shared" si="42"/>
        <v>18 Logan Alley</v>
      </c>
      <c r="C2732" s="6" t="s">
        <v>13584</v>
      </c>
      <c r="D2732" s="5">
        <v>2159</v>
      </c>
      <c r="E2732" s="42" t="s">
        <v>10855</v>
      </c>
      <c r="F2732" s="6" t="s">
        <v>7062</v>
      </c>
      <c r="G2732" s="5">
        <v>11</v>
      </c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</row>
    <row r="2733" spans="1:27" ht="15.75" customHeight="1" x14ac:dyDescent="0.25">
      <c r="A2733" s="27">
        <v>2737</v>
      </c>
      <c r="B2733" s="5" t="str">
        <f t="shared" si="42"/>
        <v>86 Hansons Parkway</v>
      </c>
      <c r="C2733" s="6" t="s">
        <v>13585</v>
      </c>
      <c r="D2733" s="5">
        <v>2211</v>
      </c>
      <c r="E2733" s="42" t="s">
        <v>10855</v>
      </c>
      <c r="F2733" s="6" t="s">
        <v>7062</v>
      </c>
      <c r="G2733" s="5">
        <v>8</v>
      </c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</row>
    <row r="2734" spans="1:27" ht="15.75" customHeight="1" x14ac:dyDescent="0.25">
      <c r="A2734" s="27">
        <v>2738</v>
      </c>
      <c r="B2734" s="5" t="str">
        <f t="shared" si="42"/>
        <v>8476 Village Green Park</v>
      </c>
      <c r="C2734" s="6" t="s">
        <v>13586</v>
      </c>
      <c r="D2734" s="5">
        <v>2774</v>
      </c>
      <c r="E2734" s="42" t="s">
        <v>10855</v>
      </c>
      <c r="F2734" s="6" t="s">
        <v>7062</v>
      </c>
      <c r="G2734" s="5">
        <v>9</v>
      </c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</row>
    <row r="2735" spans="1:27" ht="15.75" customHeight="1" x14ac:dyDescent="0.25">
      <c r="A2735" s="27">
        <v>2739</v>
      </c>
      <c r="B2735" s="5" t="str">
        <f t="shared" si="42"/>
        <v>45454 Spenser Center</v>
      </c>
      <c r="C2735" s="6" t="s">
        <v>13587</v>
      </c>
      <c r="D2735" s="5">
        <v>3149</v>
      </c>
      <c r="E2735" s="42" t="s">
        <v>11301</v>
      </c>
      <c r="F2735" s="6" t="s">
        <v>7062</v>
      </c>
      <c r="G2735" s="5">
        <v>12</v>
      </c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</row>
    <row r="2736" spans="1:27" ht="15.75" customHeight="1" x14ac:dyDescent="0.25">
      <c r="A2736" s="27">
        <v>2740</v>
      </c>
      <c r="B2736" s="5" t="str">
        <f t="shared" si="42"/>
        <v>28820 Monica Circle</v>
      </c>
      <c r="C2736" s="6" t="s">
        <v>13588</v>
      </c>
      <c r="D2736" s="5">
        <v>2226</v>
      </c>
      <c r="E2736" s="42" t="s">
        <v>10855</v>
      </c>
      <c r="F2736" s="6" t="s">
        <v>7062</v>
      </c>
      <c r="G2736" s="5">
        <v>7</v>
      </c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</row>
    <row r="2737" spans="1:27" ht="15.75" customHeight="1" x14ac:dyDescent="0.25">
      <c r="A2737" s="27">
        <v>2741</v>
      </c>
      <c r="B2737" s="5" t="str">
        <f t="shared" si="42"/>
        <v>259 Summerview Center</v>
      </c>
      <c r="C2737" s="6" t="s">
        <v>13589</v>
      </c>
      <c r="D2737" s="5">
        <v>4740</v>
      </c>
      <c r="E2737" s="42" t="s">
        <v>7061</v>
      </c>
      <c r="F2737" s="6" t="s">
        <v>7062</v>
      </c>
      <c r="G2737" s="5">
        <v>2</v>
      </c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</row>
    <row r="2738" spans="1:27" ht="15.75" customHeight="1" x14ac:dyDescent="0.25">
      <c r="A2738" s="27">
        <v>2742</v>
      </c>
      <c r="B2738" s="5" t="str">
        <f t="shared" si="42"/>
        <v>82206 Dennis Place</v>
      </c>
      <c r="C2738" s="6" t="s">
        <v>13590</v>
      </c>
      <c r="D2738" s="5">
        <v>4124</v>
      </c>
      <c r="E2738" s="42" t="s">
        <v>7061</v>
      </c>
      <c r="F2738" s="6" t="s">
        <v>7062</v>
      </c>
      <c r="G2738" s="5">
        <v>8</v>
      </c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</row>
    <row r="2739" spans="1:27" ht="15.75" customHeight="1" x14ac:dyDescent="0.25">
      <c r="A2739" s="27">
        <v>2743</v>
      </c>
      <c r="B2739" s="5" t="str">
        <f t="shared" si="42"/>
        <v>5837 Hayes Court</v>
      </c>
      <c r="C2739" s="6" t="s">
        <v>13591</v>
      </c>
      <c r="D2739" s="5">
        <v>2113</v>
      </c>
      <c r="E2739" s="42" t="s">
        <v>10855</v>
      </c>
      <c r="F2739" s="6" t="s">
        <v>7062</v>
      </c>
      <c r="G2739" s="5">
        <v>11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</row>
    <row r="2740" spans="1:27" ht="15.75" customHeight="1" x14ac:dyDescent="0.25">
      <c r="A2740" s="27">
        <v>2744</v>
      </c>
      <c r="B2740" s="5" t="str">
        <f t="shared" si="42"/>
        <v>33297 Hoepker Way</v>
      </c>
      <c r="C2740" s="6" t="s">
        <v>13592</v>
      </c>
      <c r="D2740" s="5">
        <v>2843</v>
      </c>
      <c r="E2740" s="42" t="s">
        <v>10855</v>
      </c>
      <c r="F2740" s="6" t="s">
        <v>7062</v>
      </c>
      <c r="G2740" s="5">
        <v>1</v>
      </c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</row>
    <row r="2741" spans="1:27" ht="15.75" customHeight="1" x14ac:dyDescent="0.25">
      <c r="A2741" s="27">
        <v>2745</v>
      </c>
      <c r="B2741" s="5" t="str">
        <f t="shared" si="42"/>
        <v>198 Garrison Pass</v>
      </c>
      <c r="C2741" s="6" t="s">
        <v>13593</v>
      </c>
      <c r="D2741" s="5">
        <v>2767</v>
      </c>
      <c r="E2741" s="42" t="s">
        <v>10855</v>
      </c>
      <c r="F2741" s="6" t="s">
        <v>7062</v>
      </c>
      <c r="G2741" s="5">
        <v>8</v>
      </c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</row>
    <row r="2742" spans="1:27" ht="15.75" customHeight="1" x14ac:dyDescent="0.25">
      <c r="A2742" s="27">
        <v>2746</v>
      </c>
      <c r="B2742" s="5" t="str">
        <f t="shared" si="42"/>
        <v>77 Golf Course Junction</v>
      </c>
      <c r="C2742" s="6" t="s">
        <v>13594</v>
      </c>
      <c r="D2742" s="5">
        <v>3027</v>
      </c>
      <c r="E2742" s="42" t="s">
        <v>11301</v>
      </c>
      <c r="F2742" s="6" t="s">
        <v>7062</v>
      </c>
      <c r="G2742" s="5">
        <v>8</v>
      </c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</row>
    <row r="2743" spans="1:27" ht="15.75" customHeight="1" x14ac:dyDescent="0.25">
      <c r="A2743" s="27">
        <v>2747</v>
      </c>
      <c r="B2743" s="5" t="str">
        <f t="shared" si="42"/>
        <v>5 Lakewood Gardens Court</v>
      </c>
      <c r="C2743" s="6" t="s">
        <v>13595</v>
      </c>
      <c r="D2743" s="5">
        <v>2118</v>
      </c>
      <c r="E2743" s="42" t="s">
        <v>10855</v>
      </c>
      <c r="F2743" s="6" t="s">
        <v>7062</v>
      </c>
      <c r="G2743" s="5">
        <v>9</v>
      </c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</row>
    <row r="2744" spans="1:27" ht="15.75" customHeight="1" x14ac:dyDescent="0.25">
      <c r="A2744" s="27">
        <v>2748</v>
      </c>
      <c r="B2744" s="5" t="str">
        <f t="shared" si="42"/>
        <v>4320 Toban Avenue</v>
      </c>
      <c r="C2744" s="6" t="s">
        <v>13596</v>
      </c>
      <c r="D2744" s="5">
        <v>2260</v>
      </c>
      <c r="E2744" s="42" t="s">
        <v>10855</v>
      </c>
      <c r="F2744" s="6" t="s">
        <v>7062</v>
      </c>
      <c r="G2744" s="5">
        <v>11</v>
      </c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</row>
    <row r="2745" spans="1:27" ht="15.75" customHeight="1" x14ac:dyDescent="0.25">
      <c r="A2745" s="27">
        <v>2749</v>
      </c>
      <c r="B2745" s="5" t="str">
        <f t="shared" si="42"/>
        <v>129 Mallory Junction</v>
      </c>
      <c r="C2745" s="6" t="s">
        <v>13597</v>
      </c>
      <c r="D2745" s="5">
        <v>2196</v>
      </c>
      <c r="E2745" s="42" t="s">
        <v>10855</v>
      </c>
      <c r="F2745" s="6" t="s">
        <v>7062</v>
      </c>
      <c r="G2745" s="5">
        <v>10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</row>
    <row r="2746" spans="1:27" ht="15.75" customHeight="1" x14ac:dyDescent="0.25">
      <c r="A2746" s="27">
        <v>2750</v>
      </c>
      <c r="B2746" s="5" t="str">
        <f t="shared" si="42"/>
        <v>68730 Hermina Place</v>
      </c>
      <c r="C2746" s="6" t="s">
        <v>13598</v>
      </c>
      <c r="D2746" s="5">
        <v>3130</v>
      </c>
      <c r="E2746" s="42" t="s">
        <v>11301</v>
      </c>
      <c r="F2746" s="6" t="s">
        <v>7062</v>
      </c>
      <c r="G2746" s="5">
        <v>10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</row>
    <row r="2747" spans="1:27" ht="15.75" customHeight="1" x14ac:dyDescent="0.25">
      <c r="A2747" s="27">
        <v>2751</v>
      </c>
      <c r="B2747" s="5" t="str">
        <f t="shared" si="42"/>
        <v>25 Ronald Regan Point</v>
      </c>
      <c r="C2747" s="6" t="s">
        <v>13599</v>
      </c>
      <c r="D2747" s="5">
        <v>4035</v>
      </c>
      <c r="E2747" s="42" t="s">
        <v>7061</v>
      </c>
      <c r="F2747" s="6" t="s">
        <v>7062</v>
      </c>
      <c r="G2747" s="5">
        <v>7</v>
      </c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</row>
    <row r="2748" spans="1:27" ht="15.75" customHeight="1" x14ac:dyDescent="0.25">
      <c r="A2748" s="27">
        <v>2752</v>
      </c>
      <c r="B2748" s="5" t="str">
        <f t="shared" si="42"/>
        <v>79 Eggendart Trail</v>
      </c>
      <c r="C2748" s="6" t="s">
        <v>13600</v>
      </c>
      <c r="D2748" s="5">
        <v>3977</v>
      </c>
      <c r="E2748" s="42" t="s">
        <v>11301</v>
      </c>
      <c r="F2748" s="6" t="s">
        <v>7062</v>
      </c>
      <c r="G2748" s="5">
        <v>8</v>
      </c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</row>
    <row r="2749" spans="1:27" ht="15.75" customHeight="1" x14ac:dyDescent="0.25">
      <c r="A2749" s="27">
        <v>2753</v>
      </c>
      <c r="B2749" s="5" t="str">
        <f t="shared" si="42"/>
        <v>744 Hazelcrest Way</v>
      </c>
      <c r="C2749" s="6" t="s">
        <v>13601</v>
      </c>
      <c r="D2749" s="5">
        <v>2155</v>
      </c>
      <c r="E2749" s="42" t="s">
        <v>10855</v>
      </c>
      <c r="F2749" s="6" t="s">
        <v>7062</v>
      </c>
      <c r="G2749" s="5">
        <v>9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</row>
    <row r="2750" spans="1:27" ht="15.75" customHeight="1" x14ac:dyDescent="0.25">
      <c r="A2750" s="27">
        <v>2754</v>
      </c>
      <c r="B2750" s="5" t="str">
        <f t="shared" si="42"/>
        <v>91973 Boyd Street</v>
      </c>
      <c r="C2750" s="6" t="s">
        <v>13602</v>
      </c>
      <c r="D2750" s="5">
        <v>2287</v>
      </c>
      <c r="E2750" s="42" t="s">
        <v>10855</v>
      </c>
      <c r="F2750" s="6" t="s">
        <v>7062</v>
      </c>
      <c r="G2750" s="5">
        <v>7</v>
      </c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</row>
    <row r="2751" spans="1:27" ht="15.75" customHeight="1" x14ac:dyDescent="0.25">
      <c r="A2751" s="27">
        <v>2755</v>
      </c>
      <c r="B2751" s="5" t="str">
        <f t="shared" si="42"/>
        <v>2241 Pearson Plaza</v>
      </c>
      <c r="C2751" s="6" t="s">
        <v>13603</v>
      </c>
      <c r="D2751" s="5">
        <v>4503</v>
      </c>
      <c r="E2751" s="42" t="s">
        <v>7061</v>
      </c>
      <c r="F2751" s="6" t="s">
        <v>7062</v>
      </c>
      <c r="G2751" s="5">
        <v>6</v>
      </c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</row>
    <row r="2752" spans="1:27" ht="15.75" customHeight="1" x14ac:dyDescent="0.25">
      <c r="A2752" s="27">
        <v>2756</v>
      </c>
      <c r="B2752" s="5" t="str">
        <f t="shared" si="42"/>
        <v>244 Burrows Center</v>
      </c>
      <c r="C2752" s="6" t="s">
        <v>13604</v>
      </c>
      <c r="D2752" s="5">
        <v>3088</v>
      </c>
      <c r="E2752" s="42" t="s">
        <v>11301</v>
      </c>
      <c r="F2752" s="6" t="s">
        <v>7062</v>
      </c>
      <c r="G2752" s="5">
        <v>9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</row>
    <row r="2753" spans="1:27" ht="15.75" customHeight="1" x14ac:dyDescent="0.25">
      <c r="A2753" s="27">
        <v>2757</v>
      </c>
      <c r="B2753" s="5" t="str">
        <f t="shared" si="42"/>
        <v>2992 Scott Hill</v>
      </c>
      <c r="C2753" s="6" t="s">
        <v>13605</v>
      </c>
      <c r="D2753" s="5">
        <v>3046</v>
      </c>
      <c r="E2753" s="42" t="s">
        <v>11301</v>
      </c>
      <c r="F2753" s="6" t="s">
        <v>7062</v>
      </c>
      <c r="G2753" s="5">
        <v>8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</row>
    <row r="2754" spans="1:27" ht="15.75" customHeight="1" x14ac:dyDescent="0.25">
      <c r="A2754" s="27">
        <v>2758</v>
      </c>
      <c r="B2754" s="5" t="str">
        <f t="shared" si="42"/>
        <v>5565 Park Meadow Trail</v>
      </c>
      <c r="C2754" s="6" t="s">
        <v>13606</v>
      </c>
      <c r="D2754" s="5">
        <v>2155</v>
      </c>
      <c r="E2754" s="42" t="s">
        <v>10855</v>
      </c>
      <c r="F2754" s="6" t="s">
        <v>7062</v>
      </c>
      <c r="G2754" s="5">
        <v>9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</row>
    <row r="2755" spans="1:27" ht="15.75" customHeight="1" x14ac:dyDescent="0.25">
      <c r="A2755" s="27">
        <v>2759</v>
      </c>
      <c r="B2755" s="5" t="str">
        <f t="shared" ref="B2755:B2818" si="43">TRIM(C2755)</f>
        <v>68111 Bartillon Court</v>
      </c>
      <c r="C2755" s="6" t="s">
        <v>13607</v>
      </c>
      <c r="D2755" s="5">
        <v>3995</v>
      </c>
      <c r="E2755" s="42" t="s">
        <v>11301</v>
      </c>
      <c r="F2755" s="6" t="s">
        <v>7062</v>
      </c>
      <c r="G2755" s="5">
        <v>3</v>
      </c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</row>
    <row r="2756" spans="1:27" ht="15.75" customHeight="1" x14ac:dyDescent="0.25">
      <c r="A2756" s="27">
        <v>2760</v>
      </c>
      <c r="B2756" s="5" t="str">
        <f t="shared" si="43"/>
        <v>18 School Alley</v>
      </c>
      <c r="C2756" s="6" t="s">
        <v>13608</v>
      </c>
      <c r="D2756" s="5">
        <v>4655</v>
      </c>
      <c r="E2756" s="42" t="s">
        <v>7061</v>
      </c>
      <c r="F2756" s="6" t="s">
        <v>7062</v>
      </c>
      <c r="G2756" s="5">
        <v>3</v>
      </c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</row>
    <row r="2757" spans="1:27" ht="15.75" customHeight="1" x14ac:dyDescent="0.25">
      <c r="A2757" s="27">
        <v>2761</v>
      </c>
      <c r="B2757" s="5" t="str">
        <f t="shared" si="43"/>
        <v>8 Anderson Lane</v>
      </c>
      <c r="C2757" s="6" t="s">
        <v>13609</v>
      </c>
      <c r="D2757" s="5">
        <v>2214</v>
      </c>
      <c r="E2757" s="42" t="s">
        <v>10855</v>
      </c>
      <c r="F2757" s="6" t="s">
        <v>7062</v>
      </c>
      <c r="G2757" s="5">
        <v>9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</row>
    <row r="2758" spans="1:27" ht="15.75" customHeight="1" x14ac:dyDescent="0.25">
      <c r="A2758" s="27">
        <v>2762</v>
      </c>
      <c r="B2758" s="5" t="str">
        <f t="shared" si="43"/>
        <v>2121 Dapin Center</v>
      </c>
      <c r="C2758" s="6" t="s">
        <v>13610</v>
      </c>
      <c r="D2758" s="5">
        <v>3977</v>
      </c>
      <c r="E2758" s="42" t="s">
        <v>11301</v>
      </c>
      <c r="F2758" s="6" t="s">
        <v>7062</v>
      </c>
      <c r="G2758" s="5">
        <v>7</v>
      </c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</row>
    <row r="2759" spans="1:27" ht="15.75" customHeight="1" x14ac:dyDescent="0.25">
      <c r="A2759" s="27">
        <v>2763</v>
      </c>
      <c r="B2759" s="5" t="str">
        <f t="shared" si="43"/>
        <v>5772 Ridgeway Place</v>
      </c>
      <c r="C2759" s="6" t="s">
        <v>13611</v>
      </c>
      <c r="D2759" s="5">
        <v>3066</v>
      </c>
      <c r="E2759" s="42" t="s">
        <v>11301</v>
      </c>
      <c r="F2759" s="6" t="s">
        <v>7062</v>
      </c>
      <c r="G2759" s="5">
        <v>10</v>
      </c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</row>
    <row r="2760" spans="1:27" ht="15.75" customHeight="1" x14ac:dyDescent="0.25">
      <c r="A2760" s="27">
        <v>2764</v>
      </c>
      <c r="B2760" s="5" t="str">
        <f t="shared" si="43"/>
        <v>1 Wayridge Park</v>
      </c>
      <c r="C2760" s="6" t="s">
        <v>13612</v>
      </c>
      <c r="D2760" s="5">
        <v>4301</v>
      </c>
      <c r="E2760" s="42" t="s">
        <v>7061</v>
      </c>
      <c r="F2760" s="6" t="s">
        <v>7062</v>
      </c>
      <c r="G2760" s="5">
        <v>1</v>
      </c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</row>
    <row r="2761" spans="1:27" ht="15.75" customHeight="1" x14ac:dyDescent="0.25">
      <c r="A2761" s="27">
        <v>2765</v>
      </c>
      <c r="B2761" s="5" t="str">
        <f t="shared" si="43"/>
        <v>10369 Sunbrook Way</v>
      </c>
      <c r="C2761" s="6" t="s">
        <v>13613</v>
      </c>
      <c r="D2761" s="5">
        <v>4051</v>
      </c>
      <c r="E2761" s="42" t="s">
        <v>7061</v>
      </c>
      <c r="F2761" s="6" t="s">
        <v>7062</v>
      </c>
      <c r="G2761" s="5">
        <v>8</v>
      </c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</row>
    <row r="2762" spans="1:27" ht="15.75" customHeight="1" x14ac:dyDescent="0.25">
      <c r="A2762" s="27">
        <v>2766</v>
      </c>
      <c r="B2762" s="5" t="str">
        <f t="shared" si="43"/>
        <v>95 Meadow Valley Plaza</v>
      </c>
      <c r="C2762" s="6" t="s">
        <v>13614</v>
      </c>
      <c r="D2762" s="5">
        <v>2203</v>
      </c>
      <c r="E2762" s="42" t="s">
        <v>10855</v>
      </c>
      <c r="F2762" s="6" t="s">
        <v>7062</v>
      </c>
      <c r="G2762" s="5">
        <v>9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</row>
    <row r="2763" spans="1:27" ht="15.75" customHeight="1" x14ac:dyDescent="0.25">
      <c r="A2763" s="27">
        <v>2767</v>
      </c>
      <c r="B2763" s="5" t="str">
        <f t="shared" si="43"/>
        <v>14 Pennsylvania Alley</v>
      </c>
      <c r="C2763" s="6" t="s">
        <v>13615</v>
      </c>
      <c r="D2763" s="5">
        <v>2225</v>
      </c>
      <c r="E2763" s="42" t="s">
        <v>10855</v>
      </c>
      <c r="F2763" s="6" t="s">
        <v>7062</v>
      </c>
      <c r="G2763" s="5">
        <v>10</v>
      </c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</row>
    <row r="2764" spans="1:27" ht="15.75" customHeight="1" x14ac:dyDescent="0.25">
      <c r="A2764" s="27">
        <v>2768</v>
      </c>
      <c r="B2764" s="5" t="str">
        <f t="shared" si="43"/>
        <v>9 Cascade Junction</v>
      </c>
      <c r="C2764" s="6" t="s">
        <v>13616</v>
      </c>
      <c r="D2764" s="5">
        <v>2016</v>
      </c>
      <c r="E2764" s="42" t="s">
        <v>10855</v>
      </c>
      <c r="F2764" s="6" t="s">
        <v>7062</v>
      </c>
      <c r="G2764" s="5">
        <v>12</v>
      </c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</row>
    <row r="2765" spans="1:27" ht="15.75" customHeight="1" x14ac:dyDescent="0.25">
      <c r="A2765" s="27">
        <v>2769</v>
      </c>
      <c r="B2765" s="5" t="str">
        <f t="shared" si="43"/>
        <v>077 Clemons Road</v>
      </c>
      <c r="C2765" s="6" t="s">
        <v>13617</v>
      </c>
      <c r="D2765" s="5">
        <v>2203</v>
      </c>
      <c r="E2765" s="42" t="s">
        <v>10855</v>
      </c>
      <c r="F2765" s="6" t="s">
        <v>7062</v>
      </c>
      <c r="G2765" s="5">
        <v>11</v>
      </c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</row>
    <row r="2766" spans="1:27" ht="15.75" customHeight="1" x14ac:dyDescent="0.25">
      <c r="A2766" s="27">
        <v>2770</v>
      </c>
      <c r="B2766" s="5" t="str">
        <f t="shared" si="43"/>
        <v>3 Buena Vista Crossing</v>
      </c>
      <c r="C2766" s="6" t="s">
        <v>13618</v>
      </c>
      <c r="D2766" s="5">
        <v>2444</v>
      </c>
      <c r="E2766" s="42" t="s">
        <v>10855</v>
      </c>
      <c r="F2766" s="6" t="s">
        <v>7062</v>
      </c>
      <c r="G2766" s="5">
        <v>6</v>
      </c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</row>
    <row r="2767" spans="1:27" ht="15.75" customHeight="1" x14ac:dyDescent="0.25">
      <c r="A2767" s="27">
        <v>2771</v>
      </c>
      <c r="B2767" s="5" t="str">
        <f t="shared" si="43"/>
        <v>83007 Bartillon Lane</v>
      </c>
      <c r="C2767" s="6" t="s">
        <v>13619</v>
      </c>
      <c r="D2767" s="5">
        <v>2830</v>
      </c>
      <c r="E2767" s="42" t="s">
        <v>10855</v>
      </c>
      <c r="F2767" s="6" t="s">
        <v>7062</v>
      </c>
      <c r="G2767" s="5">
        <v>4</v>
      </c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</row>
    <row r="2768" spans="1:27" ht="15.75" customHeight="1" x14ac:dyDescent="0.25">
      <c r="A2768" s="27">
        <v>2772</v>
      </c>
      <c r="B2768" s="5" t="str">
        <f t="shared" si="43"/>
        <v>542 Hayes Plaza</v>
      </c>
      <c r="C2768" s="6" t="s">
        <v>13620</v>
      </c>
      <c r="D2768" s="5">
        <v>2750</v>
      </c>
      <c r="E2768" s="42" t="s">
        <v>10855</v>
      </c>
      <c r="F2768" s="6" t="s">
        <v>7062</v>
      </c>
      <c r="G2768" s="5">
        <v>9</v>
      </c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</row>
    <row r="2769" spans="1:27" ht="15.75" customHeight="1" x14ac:dyDescent="0.25">
      <c r="A2769" s="27">
        <v>2773</v>
      </c>
      <c r="B2769" s="5" t="str">
        <f t="shared" si="43"/>
        <v>0 Debs Lane</v>
      </c>
      <c r="C2769" s="6" t="s">
        <v>13621</v>
      </c>
      <c r="D2769" s="5">
        <v>3204</v>
      </c>
      <c r="E2769" s="42" t="s">
        <v>11301</v>
      </c>
      <c r="F2769" s="6" t="s">
        <v>7062</v>
      </c>
      <c r="G2769" s="5">
        <v>7</v>
      </c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</row>
    <row r="2770" spans="1:27" ht="15.75" customHeight="1" x14ac:dyDescent="0.25">
      <c r="A2770" s="27">
        <v>2774</v>
      </c>
      <c r="B2770" s="5" t="str">
        <f t="shared" si="43"/>
        <v>23 Clyde Gallagher Alley</v>
      </c>
      <c r="C2770" s="6" t="s">
        <v>13622</v>
      </c>
      <c r="D2770" s="5">
        <v>3840</v>
      </c>
      <c r="E2770" s="42" t="s">
        <v>11301</v>
      </c>
      <c r="F2770" s="6" t="s">
        <v>7062</v>
      </c>
      <c r="G2770" s="5">
        <v>1</v>
      </c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</row>
    <row r="2771" spans="1:27" ht="15.75" customHeight="1" x14ac:dyDescent="0.25">
      <c r="A2771" s="27">
        <v>2775</v>
      </c>
      <c r="B2771" s="5" t="str">
        <f t="shared" si="43"/>
        <v>75642 Kinsman Terrace</v>
      </c>
      <c r="C2771" s="6" t="s">
        <v>13623</v>
      </c>
      <c r="D2771" s="5">
        <v>4014</v>
      </c>
      <c r="E2771" s="42" t="s">
        <v>7061</v>
      </c>
      <c r="F2771" s="6" t="s">
        <v>7062</v>
      </c>
      <c r="G2771" s="5">
        <v>8</v>
      </c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</row>
    <row r="2772" spans="1:27" ht="15.75" customHeight="1" x14ac:dyDescent="0.25">
      <c r="A2772" s="27">
        <v>2776</v>
      </c>
      <c r="B2772" s="5" t="str">
        <f t="shared" si="43"/>
        <v>9 Swallow Way</v>
      </c>
      <c r="C2772" s="6" t="s">
        <v>13624</v>
      </c>
      <c r="D2772" s="5">
        <v>4115</v>
      </c>
      <c r="E2772" s="42" t="s">
        <v>7061</v>
      </c>
      <c r="F2772" s="6" t="s">
        <v>7062</v>
      </c>
      <c r="G2772" s="5">
        <v>7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</row>
    <row r="2773" spans="1:27" ht="15.75" customHeight="1" x14ac:dyDescent="0.25">
      <c r="A2773" s="27">
        <v>2777</v>
      </c>
      <c r="B2773" s="5" t="str">
        <f t="shared" si="43"/>
        <v>39 Badeau Court</v>
      </c>
      <c r="C2773" s="6" t="s">
        <v>13625</v>
      </c>
      <c r="D2773" s="5">
        <v>2572</v>
      </c>
      <c r="E2773" s="42" t="s">
        <v>10855</v>
      </c>
      <c r="F2773" s="6" t="s">
        <v>7062</v>
      </c>
      <c r="G2773" s="5">
        <v>8</v>
      </c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</row>
    <row r="2774" spans="1:27" ht="15.75" customHeight="1" x14ac:dyDescent="0.25">
      <c r="A2774" s="27">
        <v>2778</v>
      </c>
      <c r="B2774" s="5" t="str">
        <f t="shared" si="43"/>
        <v>0 Summit Trail</v>
      </c>
      <c r="C2774" s="6" t="s">
        <v>13626</v>
      </c>
      <c r="D2774" s="5">
        <v>2287</v>
      </c>
      <c r="E2774" s="42" t="s">
        <v>10855</v>
      </c>
      <c r="F2774" s="6" t="s">
        <v>7062</v>
      </c>
      <c r="G2774" s="5">
        <v>5</v>
      </c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</row>
    <row r="2775" spans="1:27" ht="15.75" customHeight="1" x14ac:dyDescent="0.25">
      <c r="A2775" s="27">
        <v>2779</v>
      </c>
      <c r="B2775" s="5" t="str">
        <f t="shared" si="43"/>
        <v>5108 Springview Circle</v>
      </c>
      <c r="C2775" s="6" t="s">
        <v>13627</v>
      </c>
      <c r="D2775" s="5">
        <v>2128</v>
      </c>
      <c r="E2775" s="42" t="s">
        <v>10855</v>
      </c>
      <c r="F2775" s="6" t="s">
        <v>7062</v>
      </c>
      <c r="G2775" s="5">
        <v>7</v>
      </c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</row>
    <row r="2776" spans="1:27" ht="15.75" customHeight="1" x14ac:dyDescent="0.25">
      <c r="A2776" s="27">
        <v>2780</v>
      </c>
      <c r="B2776" s="5" t="str">
        <f t="shared" si="43"/>
        <v>4362 Morningstar Place</v>
      </c>
      <c r="C2776" s="6" t="s">
        <v>13628</v>
      </c>
      <c r="D2776" s="5">
        <v>4869</v>
      </c>
      <c r="E2776" s="42" t="s">
        <v>7061</v>
      </c>
      <c r="F2776" s="6" t="s">
        <v>7062</v>
      </c>
      <c r="G2776" s="5">
        <v>2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</row>
    <row r="2777" spans="1:27" ht="15.75" customHeight="1" x14ac:dyDescent="0.25">
      <c r="A2777" s="27">
        <v>2781</v>
      </c>
      <c r="B2777" s="5" t="str">
        <f t="shared" si="43"/>
        <v>99 Alpine Lane</v>
      </c>
      <c r="C2777" s="6" t="s">
        <v>13629</v>
      </c>
      <c r="D2777" s="5">
        <v>3064</v>
      </c>
      <c r="E2777" s="42" t="s">
        <v>11301</v>
      </c>
      <c r="F2777" s="6" t="s">
        <v>7062</v>
      </c>
      <c r="G2777" s="5">
        <v>7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</row>
    <row r="2778" spans="1:27" ht="15.75" customHeight="1" x14ac:dyDescent="0.25">
      <c r="A2778" s="27">
        <v>2782</v>
      </c>
      <c r="B2778" s="5" t="str">
        <f t="shared" si="43"/>
        <v>39 Lindbergh Drive</v>
      </c>
      <c r="C2778" s="6" t="s">
        <v>13630</v>
      </c>
      <c r="D2778" s="5">
        <v>2170</v>
      </c>
      <c r="E2778" s="42" t="s">
        <v>10855</v>
      </c>
      <c r="F2778" s="6" t="s">
        <v>7062</v>
      </c>
      <c r="G2778" s="5">
        <v>8</v>
      </c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</row>
    <row r="2779" spans="1:27" ht="15.75" customHeight="1" x14ac:dyDescent="0.25">
      <c r="A2779" s="27">
        <v>2783</v>
      </c>
      <c r="B2779" s="5" t="str">
        <f t="shared" si="43"/>
        <v>13392 Emmet Parkway</v>
      </c>
      <c r="C2779" s="6" t="s">
        <v>13631</v>
      </c>
      <c r="D2779" s="5">
        <v>2171</v>
      </c>
      <c r="E2779" s="42" t="s">
        <v>10855</v>
      </c>
      <c r="F2779" s="6" t="s">
        <v>7062</v>
      </c>
      <c r="G2779" s="5">
        <v>9</v>
      </c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</row>
    <row r="2780" spans="1:27" ht="15.75" customHeight="1" x14ac:dyDescent="0.25">
      <c r="A2780" s="27">
        <v>2784</v>
      </c>
      <c r="B2780" s="5" t="str">
        <f t="shared" si="43"/>
        <v>526 Schiller Road</v>
      </c>
      <c r="C2780" s="6" t="s">
        <v>13632</v>
      </c>
      <c r="D2780" s="5">
        <v>4157</v>
      </c>
      <c r="E2780" s="42" t="s">
        <v>7061</v>
      </c>
      <c r="F2780" s="6" t="s">
        <v>7062</v>
      </c>
      <c r="G2780" s="5">
        <v>7</v>
      </c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</row>
    <row r="2781" spans="1:27" ht="15.75" customHeight="1" x14ac:dyDescent="0.25">
      <c r="A2781" s="27">
        <v>2785</v>
      </c>
      <c r="B2781" s="5" t="str">
        <f t="shared" si="43"/>
        <v>677 Golden Leaf Junction</v>
      </c>
      <c r="C2781" s="6" t="s">
        <v>13633</v>
      </c>
      <c r="D2781" s="5">
        <v>4054</v>
      </c>
      <c r="E2781" s="42" t="s">
        <v>7061</v>
      </c>
      <c r="F2781" s="6" t="s">
        <v>7062</v>
      </c>
      <c r="G2781" s="5">
        <v>6</v>
      </c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</row>
    <row r="2782" spans="1:27" ht="15.75" customHeight="1" x14ac:dyDescent="0.25">
      <c r="A2782" s="27">
        <v>2786</v>
      </c>
      <c r="B2782" s="5" t="str">
        <f t="shared" si="43"/>
        <v>59901 Bartelt Terrace</v>
      </c>
      <c r="C2782" s="6" t="s">
        <v>13634</v>
      </c>
      <c r="D2782" s="5">
        <v>4069</v>
      </c>
      <c r="E2782" s="42" t="s">
        <v>7061</v>
      </c>
      <c r="F2782" s="6" t="s">
        <v>7062</v>
      </c>
      <c r="G2782" s="5">
        <v>9</v>
      </c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</row>
    <row r="2783" spans="1:27" ht="15.75" customHeight="1" x14ac:dyDescent="0.25">
      <c r="A2783" s="27">
        <v>2787</v>
      </c>
      <c r="B2783" s="5" t="str">
        <f t="shared" si="43"/>
        <v>3 Cordelia Place</v>
      </c>
      <c r="C2783" s="6" t="s">
        <v>13635</v>
      </c>
      <c r="D2783" s="5">
        <v>3018</v>
      </c>
      <c r="E2783" s="42" t="s">
        <v>11301</v>
      </c>
      <c r="F2783" s="6" t="s">
        <v>7062</v>
      </c>
      <c r="G2783" s="5">
        <v>9</v>
      </c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</row>
    <row r="2784" spans="1:27" ht="15.75" customHeight="1" x14ac:dyDescent="0.25">
      <c r="A2784" s="27">
        <v>2788</v>
      </c>
      <c r="B2784" s="5" t="str">
        <f t="shared" si="43"/>
        <v>282 Esker Crossing</v>
      </c>
      <c r="C2784" s="6" t="s">
        <v>13636</v>
      </c>
      <c r="D2784" s="5">
        <v>3150</v>
      </c>
      <c r="E2784" s="42" t="s">
        <v>11301</v>
      </c>
      <c r="F2784" s="6" t="s">
        <v>7062</v>
      </c>
      <c r="G2784" s="5">
        <v>10</v>
      </c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</row>
    <row r="2785" spans="1:27" ht="15.75" customHeight="1" x14ac:dyDescent="0.25">
      <c r="A2785" s="27">
        <v>2789</v>
      </c>
      <c r="B2785" s="5" t="str">
        <f t="shared" si="43"/>
        <v>724 West Park</v>
      </c>
      <c r="C2785" s="6" t="s">
        <v>13637</v>
      </c>
      <c r="D2785" s="5">
        <v>2112</v>
      </c>
      <c r="E2785" s="42" t="s">
        <v>10855</v>
      </c>
      <c r="F2785" s="6" t="s">
        <v>7062</v>
      </c>
      <c r="G2785" s="5">
        <v>11</v>
      </c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</row>
    <row r="2786" spans="1:27" ht="15.75" customHeight="1" x14ac:dyDescent="0.25">
      <c r="A2786" s="27">
        <v>2790</v>
      </c>
      <c r="B2786" s="5" t="str">
        <f t="shared" si="43"/>
        <v>942 Elmside Street</v>
      </c>
      <c r="C2786" s="6" t="s">
        <v>13638</v>
      </c>
      <c r="D2786" s="5">
        <v>2763</v>
      </c>
      <c r="E2786" s="42" t="s">
        <v>10855</v>
      </c>
      <c r="F2786" s="6" t="s">
        <v>7062</v>
      </c>
      <c r="G2786" s="5">
        <v>8</v>
      </c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</row>
    <row r="2787" spans="1:27" ht="15.75" customHeight="1" x14ac:dyDescent="0.25">
      <c r="A2787" s="27">
        <v>2791</v>
      </c>
      <c r="B2787" s="5" t="str">
        <f t="shared" si="43"/>
        <v>11 Manufacturers Junction</v>
      </c>
      <c r="C2787" s="6" t="s">
        <v>13639</v>
      </c>
      <c r="D2787" s="5">
        <v>2170</v>
      </c>
      <c r="E2787" s="42" t="s">
        <v>10855</v>
      </c>
      <c r="F2787" s="6" t="s">
        <v>7062</v>
      </c>
      <c r="G2787" s="5">
        <v>8</v>
      </c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</row>
    <row r="2788" spans="1:27" ht="15.75" customHeight="1" x14ac:dyDescent="0.25">
      <c r="A2788" s="27">
        <v>2792</v>
      </c>
      <c r="B2788" s="5" t="str">
        <f t="shared" si="43"/>
        <v>03 Ohio Lane</v>
      </c>
      <c r="C2788" s="6" t="s">
        <v>13640</v>
      </c>
      <c r="D2788" s="5">
        <v>3081</v>
      </c>
      <c r="E2788" s="42" t="s">
        <v>11301</v>
      </c>
      <c r="F2788" s="6" t="s">
        <v>7062</v>
      </c>
      <c r="G2788" s="5">
        <v>9</v>
      </c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</row>
    <row r="2789" spans="1:27" ht="15.75" customHeight="1" x14ac:dyDescent="0.25">
      <c r="A2789" s="27">
        <v>2793</v>
      </c>
      <c r="B2789" s="5" t="str">
        <f t="shared" si="43"/>
        <v>19 Del Mar Avenue</v>
      </c>
      <c r="C2789" s="6" t="s">
        <v>13641</v>
      </c>
      <c r="D2789" s="5">
        <v>3058</v>
      </c>
      <c r="E2789" s="42" t="s">
        <v>11301</v>
      </c>
      <c r="F2789" s="6" t="s">
        <v>7062</v>
      </c>
      <c r="G2789" s="5">
        <v>8</v>
      </c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</row>
    <row r="2790" spans="1:27" ht="15.75" customHeight="1" x14ac:dyDescent="0.25">
      <c r="A2790" s="27">
        <v>2794</v>
      </c>
      <c r="B2790" s="5" t="str">
        <f t="shared" si="43"/>
        <v>01209 Southridge Hill</v>
      </c>
      <c r="C2790" s="6" t="s">
        <v>13642</v>
      </c>
      <c r="D2790" s="5">
        <v>2216</v>
      </c>
      <c r="E2790" s="42" t="s">
        <v>10855</v>
      </c>
      <c r="F2790" s="6" t="s">
        <v>7062</v>
      </c>
      <c r="G2790" s="5">
        <v>8</v>
      </c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</row>
    <row r="2791" spans="1:27" ht="15.75" customHeight="1" x14ac:dyDescent="0.25">
      <c r="A2791" s="27">
        <v>2795</v>
      </c>
      <c r="B2791" s="5" t="str">
        <f t="shared" si="43"/>
        <v>4903 Hoepker Terrace</v>
      </c>
      <c r="C2791" s="6" t="s">
        <v>13643</v>
      </c>
      <c r="D2791" s="5">
        <v>3500</v>
      </c>
      <c r="E2791" s="42" t="s">
        <v>11301</v>
      </c>
      <c r="F2791" s="6" t="s">
        <v>7062</v>
      </c>
      <c r="G2791" s="5">
        <v>3</v>
      </c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</row>
    <row r="2792" spans="1:27" ht="15.75" customHeight="1" x14ac:dyDescent="0.25">
      <c r="A2792" s="27">
        <v>2796</v>
      </c>
      <c r="B2792" s="5" t="str">
        <f t="shared" si="43"/>
        <v>149 Browning Terrace</v>
      </c>
      <c r="C2792" s="6" t="s">
        <v>13644</v>
      </c>
      <c r="D2792" s="5">
        <v>2343</v>
      </c>
      <c r="E2792" s="42" t="s">
        <v>10855</v>
      </c>
      <c r="F2792" s="6" t="s">
        <v>7062</v>
      </c>
      <c r="G2792" s="5">
        <v>2</v>
      </c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</row>
    <row r="2793" spans="1:27" ht="15.75" customHeight="1" x14ac:dyDescent="0.25">
      <c r="A2793" s="27">
        <v>2797</v>
      </c>
      <c r="B2793" s="5" t="str">
        <f t="shared" si="43"/>
        <v>48948 Little Fleur Alley</v>
      </c>
      <c r="C2793" s="6" t="s">
        <v>13645</v>
      </c>
      <c r="D2793" s="5">
        <v>3134</v>
      </c>
      <c r="E2793" s="42" t="s">
        <v>11301</v>
      </c>
      <c r="F2793" s="6" t="s">
        <v>7062</v>
      </c>
      <c r="G2793" s="5">
        <v>7</v>
      </c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</row>
    <row r="2794" spans="1:27" ht="15.75" customHeight="1" x14ac:dyDescent="0.25">
      <c r="A2794" s="27">
        <v>2798</v>
      </c>
      <c r="B2794" s="5" t="str">
        <f t="shared" si="43"/>
        <v>4 Rieder Drive</v>
      </c>
      <c r="C2794" s="6" t="s">
        <v>13646</v>
      </c>
      <c r="D2794" s="5">
        <v>3064</v>
      </c>
      <c r="E2794" s="42" t="s">
        <v>11301</v>
      </c>
      <c r="F2794" s="6" t="s">
        <v>7062</v>
      </c>
      <c r="G2794" s="5">
        <v>5</v>
      </c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</row>
    <row r="2795" spans="1:27" ht="15.75" customHeight="1" x14ac:dyDescent="0.25">
      <c r="A2795" s="27">
        <v>2799</v>
      </c>
      <c r="B2795" s="5" t="str">
        <f t="shared" si="43"/>
        <v>7 Sunbrook Terrace</v>
      </c>
      <c r="C2795" s="6" t="s">
        <v>13647</v>
      </c>
      <c r="D2795" s="5">
        <v>2200</v>
      </c>
      <c r="E2795" s="42" t="s">
        <v>10855</v>
      </c>
      <c r="F2795" s="6" t="s">
        <v>7062</v>
      </c>
      <c r="G2795" s="5">
        <v>9</v>
      </c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</row>
    <row r="2796" spans="1:27" ht="15.75" customHeight="1" x14ac:dyDescent="0.25">
      <c r="A2796" s="27">
        <v>2800</v>
      </c>
      <c r="B2796" s="5" t="str">
        <f t="shared" si="43"/>
        <v>28905 Hallows Avenue</v>
      </c>
      <c r="C2796" s="6" t="s">
        <v>13648</v>
      </c>
      <c r="D2796" s="5">
        <v>2320</v>
      </c>
      <c r="E2796" s="42" t="s">
        <v>10855</v>
      </c>
      <c r="F2796" s="6" t="s">
        <v>7062</v>
      </c>
      <c r="G2796" s="5">
        <v>5</v>
      </c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</row>
    <row r="2797" spans="1:27" ht="15.75" customHeight="1" x14ac:dyDescent="0.25">
      <c r="A2797" s="27">
        <v>2801</v>
      </c>
      <c r="B2797" s="5" t="str">
        <f t="shared" si="43"/>
        <v>9677 Hagan Lane</v>
      </c>
      <c r="C2797" s="6" t="s">
        <v>13649</v>
      </c>
      <c r="D2797" s="5">
        <v>3212</v>
      </c>
      <c r="E2797" s="42" t="s">
        <v>11301</v>
      </c>
      <c r="F2797" s="6" t="s">
        <v>7062</v>
      </c>
      <c r="G2797" s="5">
        <v>3</v>
      </c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</row>
    <row r="2798" spans="1:27" ht="15.75" customHeight="1" x14ac:dyDescent="0.25">
      <c r="A2798" s="27">
        <v>2802</v>
      </c>
      <c r="B2798" s="5" t="str">
        <f t="shared" si="43"/>
        <v>07526 Union Lane</v>
      </c>
      <c r="C2798" s="6" t="s">
        <v>13650</v>
      </c>
      <c r="D2798" s="5">
        <v>3377</v>
      </c>
      <c r="E2798" s="42" t="s">
        <v>11301</v>
      </c>
      <c r="F2798" s="6" t="s">
        <v>7062</v>
      </c>
      <c r="G2798" s="5">
        <v>1</v>
      </c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</row>
    <row r="2799" spans="1:27" ht="15.75" customHeight="1" x14ac:dyDescent="0.25">
      <c r="A2799" s="27">
        <v>2803</v>
      </c>
      <c r="B2799" s="5" t="str">
        <f t="shared" si="43"/>
        <v>53245 Mesta Street</v>
      </c>
      <c r="C2799" s="6" t="s">
        <v>13651</v>
      </c>
      <c r="D2799" s="5">
        <v>3207</v>
      </c>
      <c r="E2799" s="42" t="s">
        <v>11301</v>
      </c>
      <c r="F2799" s="6" t="s">
        <v>7062</v>
      </c>
      <c r="G2799" s="5">
        <v>6</v>
      </c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</row>
    <row r="2800" spans="1:27" ht="15.75" customHeight="1" x14ac:dyDescent="0.25">
      <c r="A2800" s="27">
        <v>2804</v>
      </c>
      <c r="B2800" s="5" t="str">
        <f t="shared" si="43"/>
        <v>2 Elka Trail</v>
      </c>
      <c r="C2800" s="6" t="s">
        <v>13652</v>
      </c>
      <c r="D2800" s="5">
        <v>2770</v>
      </c>
      <c r="E2800" s="42" t="s">
        <v>10855</v>
      </c>
      <c r="F2800" s="6" t="s">
        <v>7062</v>
      </c>
      <c r="G2800" s="5">
        <v>8</v>
      </c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</row>
    <row r="2801" spans="1:27" ht="15.75" customHeight="1" x14ac:dyDescent="0.25">
      <c r="A2801" s="27">
        <v>2805</v>
      </c>
      <c r="B2801" s="5" t="str">
        <f t="shared" si="43"/>
        <v>4672 Morningstar Circle</v>
      </c>
      <c r="C2801" s="6" t="s">
        <v>13653</v>
      </c>
      <c r="D2801" s="5">
        <v>2760</v>
      </c>
      <c r="E2801" s="42" t="s">
        <v>10855</v>
      </c>
      <c r="F2801" s="6" t="s">
        <v>7062</v>
      </c>
      <c r="G2801" s="5">
        <v>7</v>
      </c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</row>
    <row r="2802" spans="1:27" ht="15.75" customHeight="1" x14ac:dyDescent="0.25">
      <c r="A2802" s="27">
        <v>2806</v>
      </c>
      <c r="B2802" s="5" t="str">
        <f t="shared" si="43"/>
        <v>3140 Hudson Road</v>
      </c>
      <c r="C2802" s="6" t="s">
        <v>13654</v>
      </c>
      <c r="D2802" s="5">
        <v>3130</v>
      </c>
      <c r="E2802" s="42" t="s">
        <v>11301</v>
      </c>
      <c r="F2802" s="6" t="s">
        <v>7062</v>
      </c>
      <c r="G2802" s="5">
        <v>5</v>
      </c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</row>
    <row r="2803" spans="1:27" ht="15.75" customHeight="1" x14ac:dyDescent="0.25">
      <c r="A2803" s="27">
        <v>2807</v>
      </c>
      <c r="B2803" s="5" t="str">
        <f t="shared" si="43"/>
        <v>441 Superior Junction</v>
      </c>
      <c r="C2803" s="6" t="s">
        <v>13655</v>
      </c>
      <c r="D2803" s="5">
        <v>2320</v>
      </c>
      <c r="E2803" s="42" t="s">
        <v>10855</v>
      </c>
      <c r="F2803" s="6" t="s">
        <v>7062</v>
      </c>
      <c r="G2803" s="5">
        <v>6</v>
      </c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</row>
    <row r="2804" spans="1:27" ht="15.75" customHeight="1" x14ac:dyDescent="0.25">
      <c r="A2804" s="27">
        <v>2808</v>
      </c>
      <c r="B2804" s="5" t="str">
        <f t="shared" si="43"/>
        <v>1 Elgar Street</v>
      </c>
      <c r="C2804" s="6" t="s">
        <v>13656</v>
      </c>
      <c r="D2804" s="5">
        <v>2010</v>
      </c>
      <c r="E2804" s="42" t="s">
        <v>10855</v>
      </c>
      <c r="F2804" s="6" t="s">
        <v>7062</v>
      </c>
      <c r="G2804" s="5">
        <v>9</v>
      </c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</row>
    <row r="2805" spans="1:27" ht="15.75" customHeight="1" x14ac:dyDescent="0.25">
      <c r="A2805" s="27">
        <v>2809</v>
      </c>
      <c r="B2805" s="5" t="str">
        <f t="shared" si="43"/>
        <v>46 Independence Parkway</v>
      </c>
      <c r="C2805" s="6" t="s">
        <v>13657</v>
      </c>
      <c r="D2805" s="5">
        <v>3065</v>
      </c>
      <c r="E2805" s="42" t="s">
        <v>11301</v>
      </c>
      <c r="F2805" s="6" t="s">
        <v>7062</v>
      </c>
      <c r="G2805" s="5">
        <v>12</v>
      </c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</row>
    <row r="2806" spans="1:27" ht="15.75" customHeight="1" x14ac:dyDescent="0.25">
      <c r="A2806" s="27">
        <v>2810</v>
      </c>
      <c r="B2806" s="5" t="str">
        <f t="shared" si="43"/>
        <v>453 Gina Avenue</v>
      </c>
      <c r="C2806" s="6" t="s">
        <v>13658</v>
      </c>
      <c r="D2806" s="5">
        <v>3141</v>
      </c>
      <c r="E2806" s="42" t="s">
        <v>11301</v>
      </c>
      <c r="F2806" s="6" t="s">
        <v>7062</v>
      </c>
      <c r="G2806" s="5">
        <v>8</v>
      </c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</row>
    <row r="2807" spans="1:27" ht="15.75" customHeight="1" x14ac:dyDescent="0.25">
      <c r="A2807" s="27">
        <v>2811</v>
      </c>
      <c r="B2807" s="5" t="str">
        <f t="shared" si="43"/>
        <v>32 Banding Center</v>
      </c>
      <c r="C2807" s="6" t="s">
        <v>13659</v>
      </c>
      <c r="D2807" s="5">
        <v>2141</v>
      </c>
      <c r="E2807" s="42" t="s">
        <v>10855</v>
      </c>
      <c r="F2807" s="6" t="s">
        <v>7062</v>
      </c>
      <c r="G2807" s="5">
        <v>9</v>
      </c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</row>
    <row r="2808" spans="1:27" ht="15.75" customHeight="1" x14ac:dyDescent="0.25">
      <c r="A2808" s="27">
        <v>2812</v>
      </c>
      <c r="B2808" s="5" t="str">
        <f t="shared" si="43"/>
        <v>5636 Glendale Point</v>
      </c>
      <c r="C2808" s="6" t="s">
        <v>13660</v>
      </c>
      <c r="D2808" s="5">
        <v>2769</v>
      </c>
      <c r="E2808" s="42" t="s">
        <v>10855</v>
      </c>
      <c r="F2808" s="6" t="s">
        <v>7062</v>
      </c>
      <c r="G2808" s="5">
        <v>10</v>
      </c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</row>
    <row r="2809" spans="1:27" ht="15.75" customHeight="1" x14ac:dyDescent="0.25">
      <c r="A2809" s="27">
        <v>2813</v>
      </c>
      <c r="B2809" s="5" t="str">
        <f t="shared" si="43"/>
        <v>64 Village Green Pass</v>
      </c>
      <c r="C2809" s="6" t="s">
        <v>13661</v>
      </c>
      <c r="D2809" s="5">
        <v>2048</v>
      </c>
      <c r="E2809" s="42" t="s">
        <v>10855</v>
      </c>
      <c r="F2809" s="6" t="s">
        <v>7062</v>
      </c>
      <c r="G2809" s="5">
        <v>9</v>
      </c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</row>
    <row r="2810" spans="1:27" ht="15.75" customHeight="1" x14ac:dyDescent="0.25">
      <c r="A2810" s="27">
        <v>2814</v>
      </c>
      <c r="B2810" s="5" t="str">
        <f t="shared" si="43"/>
        <v>46100 Jay Place</v>
      </c>
      <c r="C2810" s="6" t="s">
        <v>13662</v>
      </c>
      <c r="D2810" s="5">
        <v>4075</v>
      </c>
      <c r="E2810" s="42" t="s">
        <v>7061</v>
      </c>
      <c r="F2810" s="6" t="s">
        <v>7062</v>
      </c>
      <c r="G2810" s="5">
        <v>6</v>
      </c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</row>
    <row r="2811" spans="1:27" ht="15.75" customHeight="1" x14ac:dyDescent="0.25">
      <c r="A2811" s="27">
        <v>2815</v>
      </c>
      <c r="B2811" s="5" t="str">
        <f t="shared" si="43"/>
        <v>69490 Orin Trail</v>
      </c>
      <c r="C2811" s="6" t="s">
        <v>13663</v>
      </c>
      <c r="D2811" s="5">
        <v>3029</v>
      </c>
      <c r="E2811" s="42" t="s">
        <v>11301</v>
      </c>
      <c r="F2811" s="6" t="s">
        <v>7062</v>
      </c>
      <c r="G2811" s="5">
        <v>5</v>
      </c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</row>
    <row r="2812" spans="1:27" ht="15.75" customHeight="1" x14ac:dyDescent="0.25">
      <c r="A2812" s="27">
        <v>2816</v>
      </c>
      <c r="B2812" s="5" t="str">
        <f t="shared" si="43"/>
        <v>515 Warrior Pass</v>
      </c>
      <c r="C2812" s="6" t="s">
        <v>13664</v>
      </c>
      <c r="D2812" s="5">
        <v>4226</v>
      </c>
      <c r="E2812" s="42" t="s">
        <v>7061</v>
      </c>
      <c r="F2812" s="6" t="s">
        <v>7062</v>
      </c>
      <c r="G2812" s="5">
        <v>9</v>
      </c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</row>
    <row r="2813" spans="1:27" ht="15.75" customHeight="1" x14ac:dyDescent="0.25">
      <c r="A2813" s="27">
        <v>2817</v>
      </c>
      <c r="B2813" s="5" t="str">
        <f t="shared" si="43"/>
        <v>6137 Scoville Center</v>
      </c>
      <c r="C2813" s="6" t="s">
        <v>13665</v>
      </c>
      <c r="D2813" s="5">
        <v>2120</v>
      </c>
      <c r="E2813" s="42" t="s">
        <v>10855</v>
      </c>
      <c r="F2813" s="6" t="s">
        <v>7062</v>
      </c>
      <c r="G2813" s="5">
        <v>10</v>
      </c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</row>
    <row r="2814" spans="1:27" ht="15.75" customHeight="1" x14ac:dyDescent="0.25">
      <c r="A2814" s="27">
        <v>2818</v>
      </c>
      <c r="B2814" s="5" t="str">
        <f t="shared" si="43"/>
        <v>01 Vernon Court</v>
      </c>
      <c r="C2814" s="6" t="s">
        <v>13666</v>
      </c>
      <c r="D2814" s="5">
        <v>4500</v>
      </c>
      <c r="E2814" s="42" t="s">
        <v>7061</v>
      </c>
      <c r="F2814" s="6" t="s">
        <v>7062</v>
      </c>
      <c r="G2814" s="5">
        <v>4</v>
      </c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</row>
    <row r="2815" spans="1:27" ht="15.75" customHeight="1" x14ac:dyDescent="0.25">
      <c r="A2815" s="27">
        <v>2819</v>
      </c>
      <c r="B2815" s="5" t="str">
        <f t="shared" si="43"/>
        <v>4 American Ash Circle</v>
      </c>
      <c r="C2815" s="6" t="s">
        <v>13667</v>
      </c>
      <c r="D2815" s="5">
        <v>2211</v>
      </c>
      <c r="E2815" s="42" t="s">
        <v>10855</v>
      </c>
      <c r="F2815" s="6" t="s">
        <v>7062</v>
      </c>
      <c r="G2815" s="5">
        <v>10</v>
      </c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</row>
    <row r="2816" spans="1:27" ht="15.75" customHeight="1" x14ac:dyDescent="0.25">
      <c r="A2816" s="27">
        <v>2820</v>
      </c>
      <c r="B2816" s="5" t="str">
        <f t="shared" si="43"/>
        <v>68 Roth Crossing</v>
      </c>
      <c r="C2816" s="6" t="s">
        <v>13668</v>
      </c>
      <c r="D2816" s="5">
        <v>2295</v>
      </c>
      <c r="E2816" s="42" t="s">
        <v>10855</v>
      </c>
      <c r="F2816" s="6" t="s">
        <v>7062</v>
      </c>
      <c r="G2816" s="5">
        <v>8</v>
      </c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</row>
    <row r="2817" spans="1:27" ht="15.75" customHeight="1" x14ac:dyDescent="0.25">
      <c r="A2817" s="27">
        <v>2821</v>
      </c>
      <c r="B2817" s="5" t="str">
        <f t="shared" si="43"/>
        <v>859 Harbort Alley</v>
      </c>
      <c r="C2817" s="6" t="s">
        <v>13669</v>
      </c>
      <c r="D2817" s="5">
        <v>2099</v>
      </c>
      <c r="E2817" s="42" t="s">
        <v>10855</v>
      </c>
      <c r="F2817" s="6" t="s">
        <v>7062</v>
      </c>
      <c r="G2817" s="5">
        <v>11</v>
      </c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</row>
    <row r="2818" spans="1:27" ht="15.75" customHeight="1" x14ac:dyDescent="0.25">
      <c r="A2818" s="27">
        <v>2822</v>
      </c>
      <c r="B2818" s="5" t="str">
        <f t="shared" si="43"/>
        <v>99216 Oakridge Hill</v>
      </c>
      <c r="C2818" s="6" t="s">
        <v>13670</v>
      </c>
      <c r="D2818" s="5">
        <v>3124</v>
      </c>
      <c r="E2818" s="42" t="s">
        <v>11301</v>
      </c>
      <c r="F2818" s="6" t="s">
        <v>7062</v>
      </c>
      <c r="G2818" s="5">
        <v>12</v>
      </c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</row>
    <row r="2819" spans="1:27" ht="15.75" customHeight="1" x14ac:dyDescent="0.25">
      <c r="A2819" s="27">
        <v>2823</v>
      </c>
      <c r="B2819" s="5" t="str">
        <f t="shared" ref="B2819:B2882" si="44">TRIM(C2819)</f>
        <v>82010 Lakewood Center</v>
      </c>
      <c r="C2819" s="6" t="s">
        <v>13671</v>
      </c>
      <c r="D2819" s="5">
        <v>2770</v>
      </c>
      <c r="E2819" s="42" t="s">
        <v>10855</v>
      </c>
      <c r="F2819" s="6" t="s">
        <v>7062</v>
      </c>
      <c r="G2819" s="5">
        <v>6</v>
      </c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</row>
    <row r="2820" spans="1:27" ht="15.75" customHeight="1" x14ac:dyDescent="0.25">
      <c r="A2820" s="27">
        <v>2824</v>
      </c>
      <c r="B2820" s="5" t="str">
        <f t="shared" si="44"/>
        <v>643 Clyde Gallagher Road</v>
      </c>
      <c r="C2820" s="6" t="s">
        <v>13672</v>
      </c>
      <c r="D2820" s="5">
        <v>3107</v>
      </c>
      <c r="E2820" s="42" t="s">
        <v>11301</v>
      </c>
      <c r="F2820" s="6" t="s">
        <v>7062</v>
      </c>
      <c r="G2820" s="5">
        <v>10</v>
      </c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</row>
    <row r="2821" spans="1:27" ht="15.75" customHeight="1" x14ac:dyDescent="0.25">
      <c r="A2821" s="27">
        <v>2825</v>
      </c>
      <c r="B2821" s="5" t="str">
        <f t="shared" si="44"/>
        <v>6970 Almo Court</v>
      </c>
      <c r="C2821" s="6" t="s">
        <v>13673</v>
      </c>
      <c r="D2821" s="5">
        <v>2049</v>
      </c>
      <c r="E2821" s="42" t="s">
        <v>10855</v>
      </c>
      <c r="F2821" s="6" t="s">
        <v>7062</v>
      </c>
      <c r="G2821" s="5">
        <v>9</v>
      </c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</row>
    <row r="2822" spans="1:27" ht="15.75" customHeight="1" x14ac:dyDescent="0.25">
      <c r="A2822" s="27">
        <v>2826</v>
      </c>
      <c r="B2822" s="5" t="str">
        <f t="shared" si="44"/>
        <v>9 Springview Terrace</v>
      </c>
      <c r="C2822" s="6" t="s">
        <v>8698</v>
      </c>
      <c r="D2822" s="5">
        <v>3121</v>
      </c>
      <c r="E2822" s="42" t="s">
        <v>11301</v>
      </c>
      <c r="F2822" s="6" t="s">
        <v>7062</v>
      </c>
      <c r="G2822" s="5">
        <v>10</v>
      </c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</row>
    <row r="2823" spans="1:27" ht="15.75" customHeight="1" x14ac:dyDescent="0.25">
      <c r="A2823" s="27">
        <v>2827</v>
      </c>
      <c r="B2823" s="5" t="str">
        <f t="shared" si="44"/>
        <v>46631 School Road</v>
      </c>
      <c r="C2823" s="6" t="s">
        <v>13674</v>
      </c>
      <c r="D2823" s="5">
        <v>2099</v>
      </c>
      <c r="E2823" s="42" t="s">
        <v>10855</v>
      </c>
      <c r="F2823" s="6" t="s">
        <v>7062</v>
      </c>
      <c r="G2823" s="5">
        <v>11</v>
      </c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</row>
    <row r="2824" spans="1:27" ht="15.75" customHeight="1" x14ac:dyDescent="0.25">
      <c r="A2824" s="27">
        <v>2828</v>
      </c>
      <c r="B2824" s="5" t="str">
        <f t="shared" si="44"/>
        <v>54 Green Point</v>
      </c>
      <c r="C2824" s="6" t="s">
        <v>13675</v>
      </c>
      <c r="D2824" s="5">
        <v>3015</v>
      </c>
      <c r="E2824" s="42" t="s">
        <v>11301</v>
      </c>
      <c r="F2824" s="6" t="s">
        <v>7062</v>
      </c>
      <c r="G2824" s="5">
        <v>10</v>
      </c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</row>
    <row r="2825" spans="1:27" ht="15.75" customHeight="1" x14ac:dyDescent="0.25">
      <c r="A2825" s="27">
        <v>2829</v>
      </c>
      <c r="B2825" s="5" t="str">
        <f t="shared" si="44"/>
        <v>28014 Kings Park</v>
      </c>
      <c r="C2825" s="6" t="s">
        <v>13676</v>
      </c>
      <c r="D2825" s="5">
        <v>2300</v>
      </c>
      <c r="E2825" s="42" t="s">
        <v>10855</v>
      </c>
      <c r="F2825" s="6" t="s">
        <v>7062</v>
      </c>
      <c r="G2825" s="5">
        <v>8</v>
      </c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</row>
    <row r="2826" spans="1:27" ht="15.75" customHeight="1" x14ac:dyDescent="0.25">
      <c r="A2826" s="27">
        <v>2830</v>
      </c>
      <c r="B2826" s="5" t="str">
        <f t="shared" si="44"/>
        <v>8612 Kennedy Alley</v>
      </c>
      <c r="C2826" s="6" t="s">
        <v>13677</v>
      </c>
      <c r="D2826" s="5">
        <v>3149</v>
      </c>
      <c r="E2826" s="42" t="s">
        <v>11301</v>
      </c>
      <c r="F2826" s="6" t="s">
        <v>7062</v>
      </c>
      <c r="G2826" s="5">
        <v>10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</row>
    <row r="2827" spans="1:27" ht="15.75" customHeight="1" x14ac:dyDescent="0.25">
      <c r="A2827" s="27">
        <v>2831</v>
      </c>
      <c r="B2827" s="5" t="str">
        <f t="shared" si="44"/>
        <v>82 Vermont Street</v>
      </c>
      <c r="C2827" s="6" t="s">
        <v>13678</v>
      </c>
      <c r="D2827" s="5">
        <v>2021</v>
      </c>
      <c r="E2827" s="42" t="s">
        <v>10855</v>
      </c>
      <c r="F2827" s="6" t="s">
        <v>7062</v>
      </c>
      <c r="G2827" s="5">
        <v>12</v>
      </c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</row>
    <row r="2828" spans="1:27" ht="15.75" customHeight="1" x14ac:dyDescent="0.25">
      <c r="A2828" s="27">
        <v>2832</v>
      </c>
      <c r="B2828" s="5" t="str">
        <f t="shared" si="44"/>
        <v>92610 Sutherland Place</v>
      </c>
      <c r="C2828" s="6" t="s">
        <v>13679</v>
      </c>
      <c r="D2828" s="5">
        <v>3140</v>
      </c>
      <c r="E2828" s="42" t="s">
        <v>11301</v>
      </c>
      <c r="F2828" s="6" t="s">
        <v>7062</v>
      </c>
      <c r="G2828" s="5">
        <v>8</v>
      </c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</row>
    <row r="2829" spans="1:27" ht="15.75" customHeight="1" x14ac:dyDescent="0.25">
      <c r="A2829" s="27">
        <v>2833</v>
      </c>
      <c r="B2829" s="5" t="str">
        <f t="shared" si="44"/>
        <v>2038 Esker Road</v>
      </c>
      <c r="C2829" s="6" t="s">
        <v>13680</v>
      </c>
      <c r="D2829" s="5">
        <v>2650</v>
      </c>
      <c r="E2829" s="42" t="s">
        <v>10855</v>
      </c>
      <c r="F2829" s="6" t="s">
        <v>7062</v>
      </c>
      <c r="G2829" s="5">
        <v>4</v>
      </c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</row>
    <row r="2830" spans="1:27" ht="15.75" customHeight="1" x14ac:dyDescent="0.25">
      <c r="A2830" s="27">
        <v>2834</v>
      </c>
      <c r="B2830" s="5" t="str">
        <f t="shared" si="44"/>
        <v>33 Norway Maple Street</v>
      </c>
      <c r="C2830" s="6" t="s">
        <v>13681</v>
      </c>
      <c r="D2830" s="5">
        <v>2760</v>
      </c>
      <c r="E2830" s="42" t="s">
        <v>10855</v>
      </c>
      <c r="F2830" s="6" t="s">
        <v>7062</v>
      </c>
      <c r="G2830" s="5">
        <v>7</v>
      </c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</row>
    <row r="2831" spans="1:27" ht="15.75" customHeight="1" x14ac:dyDescent="0.25">
      <c r="A2831" s="27">
        <v>2835</v>
      </c>
      <c r="B2831" s="5" t="str">
        <f t="shared" si="44"/>
        <v>72297 Sutherland Junction</v>
      </c>
      <c r="C2831" s="6" t="s">
        <v>13682</v>
      </c>
      <c r="D2831" s="5">
        <v>2560</v>
      </c>
      <c r="E2831" s="42" t="s">
        <v>10855</v>
      </c>
      <c r="F2831" s="6" t="s">
        <v>7062</v>
      </c>
      <c r="G2831" s="5">
        <v>8</v>
      </c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</row>
    <row r="2832" spans="1:27" ht="15.75" customHeight="1" x14ac:dyDescent="0.25">
      <c r="A2832" s="27">
        <v>2836</v>
      </c>
      <c r="B2832" s="5" t="str">
        <f t="shared" si="44"/>
        <v>7827 Spohn Court</v>
      </c>
      <c r="C2832" s="6" t="s">
        <v>13683</v>
      </c>
      <c r="D2832" s="5">
        <v>2093</v>
      </c>
      <c r="E2832" s="42" t="s">
        <v>10855</v>
      </c>
      <c r="F2832" s="6" t="s">
        <v>7062</v>
      </c>
      <c r="G2832" s="5">
        <v>9</v>
      </c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</row>
    <row r="2833" spans="1:27" ht="15.75" customHeight="1" x14ac:dyDescent="0.25">
      <c r="A2833" s="27">
        <v>2837</v>
      </c>
      <c r="B2833" s="5" t="str">
        <f t="shared" si="44"/>
        <v>77 Gulseth Lane</v>
      </c>
      <c r="C2833" s="6" t="s">
        <v>13684</v>
      </c>
      <c r="D2833" s="5">
        <v>3181</v>
      </c>
      <c r="E2833" s="42" t="s">
        <v>11301</v>
      </c>
      <c r="F2833" s="6" t="s">
        <v>7062</v>
      </c>
      <c r="G2833" s="5">
        <v>8</v>
      </c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</row>
    <row r="2834" spans="1:27" ht="15.75" customHeight="1" x14ac:dyDescent="0.25">
      <c r="A2834" s="27">
        <v>2838</v>
      </c>
      <c r="B2834" s="5" t="str">
        <f t="shared" si="44"/>
        <v>50469 Shelley Avenue</v>
      </c>
      <c r="C2834" s="6" t="s">
        <v>13685</v>
      </c>
      <c r="D2834" s="5">
        <v>4350</v>
      </c>
      <c r="E2834" s="42" t="s">
        <v>7061</v>
      </c>
      <c r="F2834" s="6" t="s">
        <v>7062</v>
      </c>
      <c r="G2834" s="5">
        <v>8</v>
      </c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</row>
    <row r="2835" spans="1:27" ht="15.75" customHeight="1" x14ac:dyDescent="0.25">
      <c r="A2835" s="27">
        <v>2839</v>
      </c>
      <c r="B2835" s="5" t="str">
        <f t="shared" si="44"/>
        <v>9695 Northland Pass</v>
      </c>
      <c r="C2835" s="6" t="s">
        <v>13686</v>
      </c>
      <c r="D2835" s="5">
        <v>2450</v>
      </c>
      <c r="E2835" s="42" t="s">
        <v>10855</v>
      </c>
      <c r="F2835" s="6" t="s">
        <v>7062</v>
      </c>
      <c r="G2835" s="5">
        <v>7</v>
      </c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</row>
    <row r="2836" spans="1:27" ht="15.75" customHeight="1" x14ac:dyDescent="0.25">
      <c r="A2836" s="27">
        <v>2840</v>
      </c>
      <c r="B2836" s="5" t="str">
        <f t="shared" si="44"/>
        <v>3619 Elgar Terrace</v>
      </c>
      <c r="C2836" s="6" t="s">
        <v>13687</v>
      </c>
      <c r="D2836" s="5">
        <v>3337</v>
      </c>
      <c r="E2836" s="42" t="s">
        <v>11301</v>
      </c>
      <c r="F2836" s="6" t="s">
        <v>7062</v>
      </c>
      <c r="G2836" s="5">
        <v>3</v>
      </c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</row>
    <row r="2837" spans="1:27" ht="15.75" customHeight="1" x14ac:dyDescent="0.25">
      <c r="A2837" s="27">
        <v>2841</v>
      </c>
      <c r="B2837" s="5" t="str">
        <f t="shared" si="44"/>
        <v>7 Buhler Drive</v>
      </c>
      <c r="C2837" s="6" t="s">
        <v>13688</v>
      </c>
      <c r="D2837" s="5">
        <v>2142</v>
      </c>
      <c r="E2837" s="42" t="s">
        <v>10855</v>
      </c>
      <c r="F2837" s="6" t="s">
        <v>7062</v>
      </c>
      <c r="G2837" s="5">
        <v>7</v>
      </c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</row>
    <row r="2838" spans="1:27" ht="15.75" customHeight="1" x14ac:dyDescent="0.25">
      <c r="A2838" s="27">
        <v>2842</v>
      </c>
      <c r="B2838" s="5" t="str">
        <f t="shared" si="44"/>
        <v>4589 Lien Terrace</v>
      </c>
      <c r="C2838" s="6" t="s">
        <v>13689</v>
      </c>
      <c r="D2838" s="5">
        <v>2068</v>
      </c>
      <c r="E2838" s="42" t="s">
        <v>10855</v>
      </c>
      <c r="F2838" s="6" t="s">
        <v>7062</v>
      </c>
      <c r="G2838" s="5">
        <v>12</v>
      </c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</row>
    <row r="2839" spans="1:27" ht="15.75" customHeight="1" x14ac:dyDescent="0.25">
      <c r="A2839" s="27">
        <v>2843</v>
      </c>
      <c r="B2839" s="5" t="str">
        <f t="shared" si="44"/>
        <v>37 Darwin Circle</v>
      </c>
      <c r="C2839" s="6" t="s">
        <v>13690</v>
      </c>
      <c r="D2839" s="5">
        <v>2282</v>
      </c>
      <c r="E2839" s="42" t="s">
        <v>10855</v>
      </c>
      <c r="F2839" s="6" t="s">
        <v>7062</v>
      </c>
      <c r="G2839" s="5">
        <v>8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</row>
    <row r="2840" spans="1:27" ht="15.75" customHeight="1" x14ac:dyDescent="0.25">
      <c r="A2840" s="27">
        <v>2844</v>
      </c>
      <c r="B2840" s="5" t="str">
        <f t="shared" si="44"/>
        <v>20 Carberry Circle</v>
      </c>
      <c r="C2840" s="6" t="s">
        <v>13691</v>
      </c>
      <c r="D2840" s="5">
        <v>2165</v>
      </c>
      <c r="E2840" s="42" t="s">
        <v>10855</v>
      </c>
      <c r="F2840" s="6" t="s">
        <v>7062</v>
      </c>
      <c r="G2840" s="5">
        <v>7</v>
      </c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</row>
    <row r="2841" spans="1:27" ht="15.75" customHeight="1" x14ac:dyDescent="0.25">
      <c r="A2841" s="27">
        <v>2845</v>
      </c>
      <c r="B2841" s="5" t="str">
        <f t="shared" si="44"/>
        <v>082 Twin Pines Avenue</v>
      </c>
      <c r="C2841" s="6" t="s">
        <v>13692</v>
      </c>
      <c r="D2841" s="5">
        <v>4270</v>
      </c>
      <c r="E2841" s="42" t="s">
        <v>7061</v>
      </c>
      <c r="F2841" s="6" t="s">
        <v>7062</v>
      </c>
      <c r="G2841" s="5">
        <v>7</v>
      </c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</row>
    <row r="2842" spans="1:27" ht="15.75" customHeight="1" x14ac:dyDescent="0.25">
      <c r="A2842" s="27">
        <v>2846</v>
      </c>
      <c r="B2842" s="5" t="str">
        <f t="shared" si="44"/>
        <v>1946 Golf Course Hill</v>
      </c>
      <c r="C2842" s="6" t="s">
        <v>13693</v>
      </c>
      <c r="D2842" s="5">
        <v>3156</v>
      </c>
      <c r="E2842" s="42" t="s">
        <v>11301</v>
      </c>
      <c r="F2842" s="6" t="s">
        <v>7062</v>
      </c>
      <c r="G2842" s="5">
        <v>10</v>
      </c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</row>
    <row r="2843" spans="1:27" ht="15.75" customHeight="1" x14ac:dyDescent="0.25">
      <c r="A2843" s="27">
        <v>2847</v>
      </c>
      <c r="B2843" s="5" t="str">
        <f t="shared" si="44"/>
        <v>48418 Crescent Oaks Court</v>
      </c>
      <c r="C2843" s="6" t="s">
        <v>13694</v>
      </c>
      <c r="D2843" s="5">
        <v>2770</v>
      </c>
      <c r="E2843" s="42" t="s">
        <v>10855</v>
      </c>
      <c r="F2843" s="6" t="s">
        <v>7062</v>
      </c>
      <c r="G2843" s="5">
        <v>9</v>
      </c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</row>
    <row r="2844" spans="1:27" ht="15.75" customHeight="1" x14ac:dyDescent="0.25">
      <c r="A2844" s="27">
        <v>2848</v>
      </c>
      <c r="B2844" s="5" t="str">
        <f t="shared" si="44"/>
        <v>9 Steensland Center</v>
      </c>
      <c r="C2844" s="6" t="s">
        <v>13695</v>
      </c>
      <c r="D2844" s="5">
        <v>3103</v>
      </c>
      <c r="E2844" s="42" t="s">
        <v>11301</v>
      </c>
      <c r="F2844" s="6" t="s">
        <v>7062</v>
      </c>
      <c r="G2844" s="5">
        <v>12</v>
      </c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</row>
    <row r="2845" spans="1:27" ht="15.75" customHeight="1" x14ac:dyDescent="0.25">
      <c r="A2845" s="27">
        <v>2849</v>
      </c>
      <c r="B2845" s="5" t="str">
        <f t="shared" si="44"/>
        <v>5 Golf Course Street</v>
      </c>
      <c r="C2845" s="6" t="s">
        <v>13696</v>
      </c>
      <c r="D2845" s="5">
        <v>2300</v>
      </c>
      <c r="E2845" s="42" t="s">
        <v>10855</v>
      </c>
      <c r="F2845" s="6" t="s">
        <v>7062</v>
      </c>
      <c r="G2845" s="5">
        <v>8</v>
      </c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</row>
    <row r="2846" spans="1:27" ht="15.75" customHeight="1" x14ac:dyDescent="0.25">
      <c r="A2846" s="27">
        <v>2850</v>
      </c>
      <c r="B2846" s="5" t="str">
        <f t="shared" si="44"/>
        <v>70 Shopko Drive</v>
      </c>
      <c r="C2846" s="6" t="s">
        <v>13697</v>
      </c>
      <c r="D2846" s="5">
        <v>2487</v>
      </c>
      <c r="E2846" s="42" t="s">
        <v>10855</v>
      </c>
      <c r="F2846" s="6" t="s">
        <v>7062</v>
      </c>
      <c r="G2846" s="5">
        <v>9</v>
      </c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</row>
    <row r="2847" spans="1:27" ht="15.75" customHeight="1" x14ac:dyDescent="0.25">
      <c r="A2847" s="27">
        <v>2851</v>
      </c>
      <c r="B2847" s="5" t="str">
        <f t="shared" si="44"/>
        <v>11035 Toban Lane</v>
      </c>
      <c r="C2847" s="6" t="s">
        <v>13698</v>
      </c>
      <c r="D2847" s="5">
        <v>2770</v>
      </c>
      <c r="E2847" s="42" t="s">
        <v>10855</v>
      </c>
      <c r="F2847" s="6" t="s">
        <v>7062</v>
      </c>
      <c r="G2847" s="5">
        <v>8</v>
      </c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</row>
    <row r="2848" spans="1:27" ht="15.75" customHeight="1" x14ac:dyDescent="0.25">
      <c r="A2848" s="27">
        <v>2852</v>
      </c>
      <c r="B2848" s="5" t="str">
        <f t="shared" si="44"/>
        <v>35 Eastwood Plaza</v>
      </c>
      <c r="C2848" s="6" t="s">
        <v>13699</v>
      </c>
      <c r="D2848" s="5">
        <v>3163</v>
      </c>
      <c r="E2848" s="42" t="s">
        <v>11301</v>
      </c>
      <c r="F2848" s="6" t="s">
        <v>7062</v>
      </c>
      <c r="G2848" s="5">
        <v>9</v>
      </c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</row>
    <row r="2849" spans="1:27" ht="15.75" customHeight="1" x14ac:dyDescent="0.25">
      <c r="A2849" s="27">
        <v>2853</v>
      </c>
      <c r="B2849" s="5" t="str">
        <f t="shared" si="44"/>
        <v>52 Ruskin Pass</v>
      </c>
      <c r="C2849" s="6" t="s">
        <v>13700</v>
      </c>
      <c r="D2849" s="5">
        <v>2089</v>
      </c>
      <c r="E2849" s="42" t="s">
        <v>10855</v>
      </c>
      <c r="F2849" s="6" t="s">
        <v>7062</v>
      </c>
      <c r="G2849" s="5">
        <v>10</v>
      </c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</row>
    <row r="2850" spans="1:27" ht="15.75" customHeight="1" x14ac:dyDescent="0.25">
      <c r="A2850" s="27">
        <v>2854</v>
      </c>
      <c r="B2850" s="5" t="str">
        <f t="shared" si="44"/>
        <v>3306 Bartelt Alley</v>
      </c>
      <c r="C2850" s="6" t="s">
        <v>13701</v>
      </c>
      <c r="D2850" s="5">
        <v>2323</v>
      </c>
      <c r="E2850" s="42" t="s">
        <v>10855</v>
      </c>
      <c r="F2850" s="6" t="s">
        <v>7062</v>
      </c>
      <c r="G2850" s="5">
        <v>4</v>
      </c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</row>
    <row r="2851" spans="1:27" ht="15.75" customHeight="1" x14ac:dyDescent="0.25">
      <c r="A2851" s="27">
        <v>2855</v>
      </c>
      <c r="B2851" s="5" t="str">
        <f t="shared" si="44"/>
        <v>9179 Esker Park</v>
      </c>
      <c r="C2851" s="6" t="s">
        <v>13702</v>
      </c>
      <c r="D2851" s="5">
        <v>2155</v>
      </c>
      <c r="E2851" s="42" t="s">
        <v>10855</v>
      </c>
      <c r="F2851" s="6" t="s">
        <v>7062</v>
      </c>
      <c r="G2851" s="5">
        <v>10</v>
      </c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</row>
    <row r="2852" spans="1:27" ht="15.75" customHeight="1" x14ac:dyDescent="0.25">
      <c r="A2852" s="27">
        <v>2856</v>
      </c>
      <c r="B2852" s="5" t="str">
        <f t="shared" si="44"/>
        <v>57 Village Green Center</v>
      </c>
      <c r="C2852" s="6" t="s">
        <v>13703</v>
      </c>
      <c r="D2852" s="5">
        <v>2077</v>
      </c>
      <c r="E2852" s="42" t="s">
        <v>10855</v>
      </c>
      <c r="F2852" s="6" t="s">
        <v>7062</v>
      </c>
      <c r="G2852" s="5">
        <v>10</v>
      </c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</row>
    <row r="2853" spans="1:27" ht="15.75" customHeight="1" x14ac:dyDescent="0.25">
      <c r="A2853" s="27">
        <v>2857</v>
      </c>
      <c r="B2853" s="5" t="str">
        <f t="shared" si="44"/>
        <v>352 Roth Street</v>
      </c>
      <c r="C2853" s="6" t="s">
        <v>13704</v>
      </c>
      <c r="D2853" s="5">
        <v>4300</v>
      </c>
      <c r="E2853" s="42" t="s">
        <v>7061</v>
      </c>
      <c r="F2853" s="6" t="s">
        <v>7062</v>
      </c>
      <c r="G2853" s="5">
        <v>6</v>
      </c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</row>
    <row r="2854" spans="1:27" ht="15.75" customHeight="1" x14ac:dyDescent="0.25">
      <c r="A2854" s="27">
        <v>2858</v>
      </c>
      <c r="B2854" s="5" t="str">
        <f t="shared" si="44"/>
        <v>0555 Tomscot Plaza</v>
      </c>
      <c r="C2854" s="6" t="s">
        <v>13705</v>
      </c>
      <c r="D2854" s="5">
        <v>2044</v>
      </c>
      <c r="E2854" s="42" t="s">
        <v>10855</v>
      </c>
      <c r="F2854" s="6" t="s">
        <v>7062</v>
      </c>
      <c r="G2854" s="5">
        <v>10</v>
      </c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</row>
    <row r="2855" spans="1:27" ht="15.75" customHeight="1" x14ac:dyDescent="0.25">
      <c r="A2855" s="27">
        <v>2859</v>
      </c>
      <c r="B2855" s="5" t="str">
        <f t="shared" si="44"/>
        <v>3519 Schurz Alley</v>
      </c>
      <c r="C2855" s="6" t="s">
        <v>13706</v>
      </c>
      <c r="D2855" s="5">
        <v>4034</v>
      </c>
      <c r="E2855" s="42" t="s">
        <v>7061</v>
      </c>
      <c r="F2855" s="6" t="s">
        <v>7062</v>
      </c>
      <c r="G2855" s="5">
        <v>7</v>
      </c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</row>
    <row r="2856" spans="1:27" ht="15.75" customHeight="1" x14ac:dyDescent="0.25">
      <c r="A2856" s="27">
        <v>2860</v>
      </c>
      <c r="B2856" s="5" t="str">
        <f t="shared" si="44"/>
        <v>221 Autumn Leaf Trail</v>
      </c>
      <c r="C2856" s="6" t="s">
        <v>13707</v>
      </c>
      <c r="D2856" s="5">
        <v>2564</v>
      </c>
      <c r="E2856" s="42" t="s">
        <v>10855</v>
      </c>
      <c r="F2856" s="6" t="s">
        <v>7062</v>
      </c>
      <c r="G2856" s="5">
        <v>7</v>
      </c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</row>
    <row r="2857" spans="1:27" ht="15.75" customHeight="1" x14ac:dyDescent="0.25">
      <c r="A2857" s="27">
        <v>2861</v>
      </c>
      <c r="B2857" s="5" t="str">
        <f t="shared" si="44"/>
        <v>12689 Logan Terrace</v>
      </c>
      <c r="C2857" s="6" t="s">
        <v>13708</v>
      </c>
      <c r="D2857" s="5">
        <v>4154</v>
      </c>
      <c r="E2857" s="42" t="s">
        <v>7061</v>
      </c>
      <c r="F2857" s="6" t="s">
        <v>7062</v>
      </c>
      <c r="G2857" s="5">
        <v>9</v>
      </c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</row>
    <row r="2858" spans="1:27" ht="15.75" customHeight="1" x14ac:dyDescent="0.25">
      <c r="A2858" s="27">
        <v>2862</v>
      </c>
      <c r="B2858" s="5" t="str">
        <f t="shared" si="44"/>
        <v>4623 Anniversary Terrace</v>
      </c>
      <c r="C2858" s="6" t="s">
        <v>13709</v>
      </c>
      <c r="D2858" s="5">
        <v>2031</v>
      </c>
      <c r="E2858" s="42" t="s">
        <v>10855</v>
      </c>
      <c r="F2858" s="6" t="s">
        <v>7062</v>
      </c>
      <c r="G2858" s="5">
        <v>10</v>
      </c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</row>
    <row r="2859" spans="1:27" ht="15.75" customHeight="1" x14ac:dyDescent="0.25">
      <c r="A2859" s="27">
        <v>2863</v>
      </c>
      <c r="B2859" s="5" t="str">
        <f t="shared" si="44"/>
        <v>69 Dexter Parkway</v>
      </c>
      <c r="C2859" s="6" t="s">
        <v>13710</v>
      </c>
      <c r="D2859" s="5">
        <v>2460</v>
      </c>
      <c r="E2859" s="42" t="s">
        <v>10855</v>
      </c>
      <c r="F2859" s="6" t="s">
        <v>7062</v>
      </c>
      <c r="G2859" s="5">
        <v>3</v>
      </c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</row>
    <row r="2860" spans="1:27" ht="15.75" customHeight="1" x14ac:dyDescent="0.25">
      <c r="A2860" s="27">
        <v>2864</v>
      </c>
      <c r="B2860" s="5" t="str">
        <f t="shared" si="44"/>
        <v>3 Vermont Junction</v>
      </c>
      <c r="C2860" s="6" t="s">
        <v>13711</v>
      </c>
      <c r="D2860" s="5">
        <v>3757</v>
      </c>
      <c r="E2860" s="42" t="s">
        <v>11301</v>
      </c>
      <c r="F2860" s="6" t="s">
        <v>7062</v>
      </c>
      <c r="G2860" s="5">
        <v>6</v>
      </c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</row>
    <row r="2861" spans="1:27" ht="15.75" customHeight="1" x14ac:dyDescent="0.25">
      <c r="A2861" s="27">
        <v>2865</v>
      </c>
      <c r="B2861" s="5" t="str">
        <f t="shared" si="44"/>
        <v>6804 Red Cloud Parkway</v>
      </c>
      <c r="C2861" s="6" t="s">
        <v>13712</v>
      </c>
      <c r="D2861" s="5">
        <v>2099</v>
      </c>
      <c r="E2861" s="42" t="s">
        <v>10855</v>
      </c>
      <c r="F2861" s="6" t="s">
        <v>7062</v>
      </c>
      <c r="G2861" s="5">
        <v>9</v>
      </c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</row>
    <row r="2862" spans="1:27" ht="15.75" customHeight="1" x14ac:dyDescent="0.25">
      <c r="A2862" s="27">
        <v>2866</v>
      </c>
      <c r="B2862" s="5" t="str">
        <f t="shared" si="44"/>
        <v>6 Haas Park</v>
      </c>
      <c r="C2862" s="6" t="s">
        <v>13713</v>
      </c>
      <c r="D2862" s="5">
        <v>2750</v>
      </c>
      <c r="E2862" s="42" t="s">
        <v>10855</v>
      </c>
      <c r="F2862" s="6" t="s">
        <v>7062</v>
      </c>
      <c r="G2862" s="5">
        <v>7</v>
      </c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</row>
    <row r="2863" spans="1:27" ht="15.75" customHeight="1" x14ac:dyDescent="0.25">
      <c r="A2863" s="27">
        <v>2867</v>
      </c>
      <c r="B2863" s="5" t="str">
        <f t="shared" si="44"/>
        <v>72 Ludington Circle</v>
      </c>
      <c r="C2863" s="6" t="s">
        <v>13714</v>
      </c>
      <c r="D2863" s="5">
        <v>2770</v>
      </c>
      <c r="E2863" s="42" t="s">
        <v>10855</v>
      </c>
      <c r="F2863" s="6" t="s">
        <v>7062</v>
      </c>
      <c r="G2863" s="5">
        <v>6</v>
      </c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</row>
    <row r="2864" spans="1:27" ht="15.75" customHeight="1" x14ac:dyDescent="0.25">
      <c r="A2864" s="27">
        <v>2868</v>
      </c>
      <c r="B2864" s="5" t="str">
        <f t="shared" si="44"/>
        <v>558 Grayhawk Circle</v>
      </c>
      <c r="C2864" s="6" t="s">
        <v>13715</v>
      </c>
      <c r="D2864" s="5">
        <v>2086</v>
      </c>
      <c r="E2864" s="42" t="s">
        <v>10855</v>
      </c>
      <c r="F2864" s="6" t="s">
        <v>7062</v>
      </c>
      <c r="G2864" s="5">
        <v>10</v>
      </c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</row>
    <row r="2865" spans="1:27" ht="15.75" customHeight="1" x14ac:dyDescent="0.25">
      <c r="A2865" s="27">
        <v>2869</v>
      </c>
      <c r="B2865" s="5" t="str">
        <f t="shared" si="44"/>
        <v>04470 Mcguire Trail</v>
      </c>
      <c r="C2865" s="6" t="s">
        <v>13716</v>
      </c>
      <c r="D2865" s="5">
        <v>2070</v>
      </c>
      <c r="E2865" s="42" t="s">
        <v>10855</v>
      </c>
      <c r="F2865" s="6" t="s">
        <v>7062</v>
      </c>
      <c r="G2865" s="5">
        <v>9</v>
      </c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</row>
    <row r="2866" spans="1:27" ht="15.75" customHeight="1" x14ac:dyDescent="0.25">
      <c r="A2866" s="27">
        <v>2870</v>
      </c>
      <c r="B2866" s="5" t="str">
        <f t="shared" si="44"/>
        <v>10434 Melby Pass</v>
      </c>
      <c r="C2866" s="6" t="s">
        <v>13717</v>
      </c>
      <c r="D2866" s="5">
        <v>2200</v>
      </c>
      <c r="E2866" s="42" t="s">
        <v>10855</v>
      </c>
      <c r="F2866" s="6" t="s">
        <v>7062</v>
      </c>
      <c r="G2866" s="5">
        <v>7</v>
      </c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</row>
    <row r="2867" spans="1:27" ht="15.75" customHeight="1" x14ac:dyDescent="0.25">
      <c r="A2867" s="27">
        <v>2871</v>
      </c>
      <c r="B2867" s="5" t="str">
        <f t="shared" si="44"/>
        <v>60717 Farmco Center</v>
      </c>
      <c r="C2867" s="6" t="s">
        <v>13718</v>
      </c>
      <c r="D2867" s="5">
        <v>2047</v>
      </c>
      <c r="E2867" s="42" t="s">
        <v>10855</v>
      </c>
      <c r="F2867" s="6" t="s">
        <v>7062</v>
      </c>
      <c r="G2867" s="5">
        <v>12</v>
      </c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</row>
    <row r="2868" spans="1:27" ht="15.75" customHeight="1" x14ac:dyDescent="0.25">
      <c r="A2868" s="27">
        <v>2872</v>
      </c>
      <c r="B2868" s="5" t="str">
        <f t="shared" si="44"/>
        <v>78814 Sundown Drive</v>
      </c>
      <c r="C2868" s="6" t="s">
        <v>13719</v>
      </c>
      <c r="D2868" s="5">
        <v>4810</v>
      </c>
      <c r="E2868" s="42" t="s">
        <v>7061</v>
      </c>
      <c r="F2868" s="6" t="s">
        <v>7062</v>
      </c>
      <c r="G2868" s="5">
        <v>8</v>
      </c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</row>
    <row r="2869" spans="1:27" ht="15.75" customHeight="1" x14ac:dyDescent="0.25">
      <c r="A2869" s="27">
        <v>2873</v>
      </c>
      <c r="B2869" s="5" t="str">
        <f t="shared" si="44"/>
        <v>62293 Raven Parkway</v>
      </c>
      <c r="C2869" s="6" t="s">
        <v>13720</v>
      </c>
      <c r="D2869" s="5">
        <v>2486</v>
      </c>
      <c r="E2869" s="42" t="s">
        <v>10855</v>
      </c>
      <c r="F2869" s="6" t="s">
        <v>7062</v>
      </c>
      <c r="G2869" s="5">
        <v>8</v>
      </c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</row>
    <row r="2870" spans="1:27" ht="15.75" customHeight="1" x14ac:dyDescent="0.25">
      <c r="A2870" s="27">
        <v>2874</v>
      </c>
      <c r="B2870" s="5" t="str">
        <f t="shared" si="44"/>
        <v>08 Monterey Avenue</v>
      </c>
      <c r="C2870" s="6" t="s">
        <v>13721</v>
      </c>
      <c r="D2870" s="5">
        <v>3043</v>
      </c>
      <c r="E2870" s="42" t="s">
        <v>11301</v>
      </c>
      <c r="F2870" s="6" t="s">
        <v>7062</v>
      </c>
      <c r="G2870" s="5">
        <v>7</v>
      </c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</row>
    <row r="2871" spans="1:27" ht="15.75" customHeight="1" x14ac:dyDescent="0.25">
      <c r="A2871" s="27">
        <v>2875</v>
      </c>
      <c r="B2871" s="5" t="str">
        <f t="shared" si="44"/>
        <v>2241 Bonner Trail</v>
      </c>
      <c r="C2871" s="6" t="s">
        <v>13722</v>
      </c>
      <c r="D2871" s="5">
        <v>4221</v>
      </c>
      <c r="E2871" s="42" t="s">
        <v>7061</v>
      </c>
      <c r="F2871" s="6" t="s">
        <v>7062</v>
      </c>
      <c r="G2871" s="5">
        <v>9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</row>
    <row r="2872" spans="1:27" ht="15.75" customHeight="1" x14ac:dyDescent="0.25">
      <c r="A2872" s="27">
        <v>2876</v>
      </c>
      <c r="B2872" s="5" t="str">
        <f t="shared" si="44"/>
        <v>7 Bartillon Junction</v>
      </c>
      <c r="C2872" s="6" t="s">
        <v>13723</v>
      </c>
      <c r="D2872" s="5">
        <v>2044</v>
      </c>
      <c r="E2872" s="42" t="s">
        <v>10855</v>
      </c>
      <c r="F2872" s="6" t="s">
        <v>7062</v>
      </c>
      <c r="G2872" s="5">
        <v>10</v>
      </c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</row>
    <row r="2873" spans="1:27" ht="15.75" customHeight="1" x14ac:dyDescent="0.25">
      <c r="A2873" s="27">
        <v>2877</v>
      </c>
      <c r="B2873" s="5" t="str">
        <f t="shared" si="44"/>
        <v>463 Bultman Crossing</v>
      </c>
      <c r="C2873" s="6" t="s">
        <v>13724</v>
      </c>
      <c r="D2873" s="5">
        <v>4211</v>
      </c>
      <c r="E2873" s="42" t="s">
        <v>7061</v>
      </c>
      <c r="F2873" s="6" t="s">
        <v>7062</v>
      </c>
      <c r="G2873" s="5">
        <v>5</v>
      </c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</row>
    <row r="2874" spans="1:27" ht="15.75" customHeight="1" x14ac:dyDescent="0.25">
      <c r="A2874" s="27">
        <v>2878</v>
      </c>
      <c r="B2874" s="5" t="str">
        <f t="shared" si="44"/>
        <v>12574 Truax Alley</v>
      </c>
      <c r="C2874" s="6" t="s">
        <v>13725</v>
      </c>
      <c r="D2874" s="5">
        <v>2316</v>
      </c>
      <c r="E2874" s="42" t="s">
        <v>10855</v>
      </c>
      <c r="F2874" s="6" t="s">
        <v>7062</v>
      </c>
      <c r="G2874" s="5">
        <v>6</v>
      </c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</row>
    <row r="2875" spans="1:27" ht="15.75" customHeight="1" x14ac:dyDescent="0.25">
      <c r="A2875" s="27">
        <v>2879</v>
      </c>
      <c r="B2875" s="5" t="str">
        <f t="shared" si="44"/>
        <v>77433 Sunfield Court</v>
      </c>
      <c r="C2875" s="6" t="s">
        <v>13726</v>
      </c>
      <c r="D2875" s="5">
        <v>3179</v>
      </c>
      <c r="E2875" s="42" t="s">
        <v>11301</v>
      </c>
      <c r="F2875" s="6" t="s">
        <v>7062</v>
      </c>
      <c r="G2875" s="5">
        <v>9</v>
      </c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</row>
    <row r="2876" spans="1:27" ht="15.75" customHeight="1" x14ac:dyDescent="0.25">
      <c r="A2876" s="27">
        <v>2880</v>
      </c>
      <c r="B2876" s="5" t="str">
        <f t="shared" si="44"/>
        <v>8647 La Follette Court</v>
      </c>
      <c r="C2876" s="6" t="s">
        <v>13727</v>
      </c>
      <c r="D2876" s="5">
        <v>2067</v>
      </c>
      <c r="E2876" s="42" t="s">
        <v>10855</v>
      </c>
      <c r="F2876" s="6" t="s">
        <v>7062</v>
      </c>
      <c r="G2876" s="5">
        <v>9</v>
      </c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</row>
    <row r="2877" spans="1:27" ht="15.75" customHeight="1" x14ac:dyDescent="0.25">
      <c r="A2877" s="27">
        <v>2881</v>
      </c>
      <c r="B2877" s="5" t="str">
        <f t="shared" si="44"/>
        <v>8750 Corben Trail</v>
      </c>
      <c r="C2877" s="6" t="s">
        <v>13728</v>
      </c>
      <c r="D2877" s="5">
        <v>2089</v>
      </c>
      <c r="E2877" s="42" t="s">
        <v>10855</v>
      </c>
      <c r="F2877" s="6" t="s">
        <v>7062</v>
      </c>
      <c r="G2877" s="5">
        <v>11</v>
      </c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</row>
    <row r="2878" spans="1:27" ht="15.75" customHeight="1" x14ac:dyDescent="0.25">
      <c r="A2878" s="27">
        <v>2882</v>
      </c>
      <c r="B2878" s="5" t="str">
        <f t="shared" si="44"/>
        <v>8250 Johnson Point</v>
      </c>
      <c r="C2878" s="6" t="s">
        <v>13729</v>
      </c>
      <c r="D2878" s="5">
        <v>4115</v>
      </c>
      <c r="E2878" s="42" t="s">
        <v>7061</v>
      </c>
      <c r="F2878" s="6" t="s">
        <v>7062</v>
      </c>
      <c r="G2878" s="5">
        <v>3</v>
      </c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</row>
    <row r="2879" spans="1:27" ht="15.75" customHeight="1" x14ac:dyDescent="0.25">
      <c r="A2879" s="27">
        <v>2883</v>
      </c>
      <c r="B2879" s="5" t="str">
        <f t="shared" si="44"/>
        <v>4 Vahlen Alley</v>
      </c>
      <c r="C2879" s="6" t="s">
        <v>13730</v>
      </c>
      <c r="D2879" s="5">
        <v>2756</v>
      </c>
      <c r="E2879" s="42" t="s">
        <v>10855</v>
      </c>
      <c r="F2879" s="6" t="s">
        <v>7062</v>
      </c>
      <c r="G2879" s="5">
        <v>8</v>
      </c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</row>
    <row r="2880" spans="1:27" ht="15.75" customHeight="1" x14ac:dyDescent="0.25">
      <c r="A2880" s="27">
        <v>2884</v>
      </c>
      <c r="B2880" s="5" t="str">
        <f t="shared" si="44"/>
        <v>8369 Golf Court</v>
      </c>
      <c r="C2880" s="6" t="s">
        <v>13731</v>
      </c>
      <c r="D2880" s="5">
        <v>2777</v>
      </c>
      <c r="E2880" s="42" t="s">
        <v>10855</v>
      </c>
      <c r="F2880" s="6" t="s">
        <v>7062</v>
      </c>
      <c r="G2880" s="5">
        <v>9</v>
      </c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</row>
    <row r="2881" spans="1:27" ht="15.75" customHeight="1" x14ac:dyDescent="0.25">
      <c r="A2881" s="27">
        <v>2885</v>
      </c>
      <c r="B2881" s="5" t="str">
        <f t="shared" si="44"/>
        <v>17 Sachs Street</v>
      </c>
      <c r="C2881" s="6" t="s">
        <v>13732</v>
      </c>
      <c r="D2881" s="5">
        <v>2761</v>
      </c>
      <c r="E2881" s="42" t="s">
        <v>10855</v>
      </c>
      <c r="F2881" s="6" t="s">
        <v>7062</v>
      </c>
      <c r="G2881" s="5">
        <v>8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</row>
    <row r="2882" spans="1:27" ht="15.75" customHeight="1" x14ac:dyDescent="0.25">
      <c r="A2882" s="27">
        <v>2886</v>
      </c>
      <c r="B2882" s="5" t="str">
        <f t="shared" si="44"/>
        <v>53683 Arapahoe Parkway</v>
      </c>
      <c r="C2882" s="6" t="s">
        <v>13733</v>
      </c>
      <c r="D2882" s="5">
        <v>2121</v>
      </c>
      <c r="E2882" s="42" t="s">
        <v>10855</v>
      </c>
      <c r="F2882" s="6" t="s">
        <v>7062</v>
      </c>
      <c r="G2882" s="5">
        <v>11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</row>
    <row r="2883" spans="1:27" ht="15.75" customHeight="1" x14ac:dyDescent="0.25">
      <c r="A2883" s="27">
        <v>2887</v>
      </c>
      <c r="B2883" s="5" t="str">
        <f t="shared" ref="B2883:B2946" si="45">TRIM(C2883)</f>
        <v>177 Forest Run Crossing</v>
      </c>
      <c r="C2883" s="6" t="s">
        <v>13734</v>
      </c>
      <c r="D2883" s="5">
        <v>2046</v>
      </c>
      <c r="E2883" s="42" t="s">
        <v>10855</v>
      </c>
      <c r="F2883" s="6" t="s">
        <v>7062</v>
      </c>
      <c r="G2883" s="5">
        <v>10</v>
      </c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</row>
    <row r="2884" spans="1:27" ht="15.75" customHeight="1" x14ac:dyDescent="0.25">
      <c r="A2884" s="27">
        <v>2888</v>
      </c>
      <c r="B2884" s="5" t="str">
        <f t="shared" si="45"/>
        <v>5674 Superior Point</v>
      </c>
      <c r="C2884" s="6" t="s">
        <v>13735</v>
      </c>
      <c r="D2884" s="5">
        <v>2528</v>
      </c>
      <c r="E2884" s="42" t="s">
        <v>10855</v>
      </c>
      <c r="F2884" s="6" t="s">
        <v>7062</v>
      </c>
      <c r="G2884" s="5">
        <v>7</v>
      </c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</row>
    <row r="2885" spans="1:27" ht="15.75" customHeight="1" x14ac:dyDescent="0.25">
      <c r="A2885" s="27">
        <v>2889</v>
      </c>
      <c r="B2885" s="5" t="str">
        <f t="shared" si="45"/>
        <v>37595 Packers Terrace</v>
      </c>
      <c r="C2885" s="6" t="s">
        <v>13736</v>
      </c>
      <c r="D2885" s="5">
        <v>3064</v>
      </c>
      <c r="E2885" s="42" t="s">
        <v>11301</v>
      </c>
      <c r="F2885" s="6" t="s">
        <v>7062</v>
      </c>
      <c r="G2885" s="5">
        <v>5</v>
      </c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</row>
    <row r="2886" spans="1:27" ht="15.75" customHeight="1" x14ac:dyDescent="0.25">
      <c r="A2886" s="27">
        <v>2890</v>
      </c>
      <c r="B2886" s="5" t="str">
        <f t="shared" si="45"/>
        <v>63 Bayside Center</v>
      </c>
      <c r="C2886" s="6" t="s">
        <v>13737</v>
      </c>
      <c r="D2886" s="5">
        <v>2018</v>
      </c>
      <c r="E2886" s="42" t="s">
        <v>10855</v>
      </c>
      <c r="F2886" s="6" t="s">
        <v>7062</v>
      </c>
      <c r="G2886" s="5">
        <v>11</v>
      </c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</row>
    <row r="2887" spans="1:27" ht="15.75" customHeight="1" x14ac:dyDescent="0.25">
      <c r="A2887" s="27">
        <v>2891</v>
      </c>
      <c r="B2887" s="5" t="str">
        <f t="shared" si="45"/>
        <v>32 Calypso Park</v>
      </c>
      <c r="C2887" s="6" t="s">
        <v>13738</v>
      </c>
      <c r="D2887" s="5">
        <v>2481</v>
      </c>
      <c r="E2887" s="42" t="s">
        <v>10855</v>
      </c>
      <c r="F2887" s="6" t="s">
        <v>7062</v>
      </c>
      <c r="G2887" s="5">
        <v>11</v>
      </c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</row>
    <row r="2888" spans="1:27" ht="15.75" customHeight="1" x14ac:dyDescent="0.25">
      <c r="A2888" s="27">
        <v>2892</v>
      </c>
      <c r="B2888" s="5" t="str">
        <f t="shared" si="45"/>
        <v>4 Ilene Street</v>
      </c>
      <c r="C2888" s="6" t="s">
        <v>13739</v>
      </c>
      <c r="D2888" s="5">
        <v>2145</v>
      </c>
      <c r="E2888" s="42" t="s">
        <v>10855</v>
      </c>
      <c r="F2888" s="6" t="s">
        <v>7062</v>
      </c>
      <c r="G2888" s="5">
        <v>7</v>
      </c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</row>
    <row r="2889" spans="1:27" ht="15.75" customHeight="1" x14ac:dyDescent="0.25">
      <c r="A2889" s="27">
        <v>2893</v>
      </c>
      <c r="B2889" s="5" t="str">
        <f t="shared" si="45"/>
        <v>289 Lerdahl Terrace</v>
      </c>
      <c r="C2889" s="6" t="s">
        <v>13740</v>
      </c>
      <c r="D2889" s="5">
        <v>2763</v>
      </c>
      <c r="E2889" s="42" t="s">
        <v>10855</v>
      </c>
      <c r="F2889" s="6" t="s">
        <v>7062</v>
      </c>
      <c r="G2889" s="5">
        <v>8</v>
      </c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</row>
    <row r="2890" spans="1:27" ht="15.75" customHeight="1" x14ac:dyDescent="0.25">
      <c r="A2890" s="27">
        <v>2894</v>
      </c>
      <c r="B2890" s="5" t="str">
        <f t="shared" si="45"/>
        <v>666 Holy Cross Parkway</v>
      </c>
      <c r="C2890" s="6" t="s">
        <v>13741</v>
      </c>
      <c r="D2890" s="5">
        <v>4818</v>
      </c>
      <c r="E2890" s="42" t="s">
        <v>7061</v>
      </c>
      <c r="F2890" s="6" t="s">
        <v>7062</v>
      </c>
      <c r="G2890" s="5">
        <v>4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</row>
    <row r="2891" spans="1:27" ht="15.75" customHeight="1" x14ac:dyDescent="0.25">
      <c r="A2891" s="27">
        <v>2895</v>
      </c>
      <c r="B2891" s="5" t="str">
        <f t="shared" si="45"/>
        <v>5 Forster Center</v>
      </c>
      <c r="C2891" s="6" t="s">
        <v>13742</v>
      </c>
      <c r="D2891" s="5">
        <v>2075</v>
      </c>
      <c r="E2891" s="42" t="s">
        <v>10855</v>
      </c>
      <c r="F2891" s="6" t="s">
        <v>7062</v>
      </c>
      <c r="G2891" s="5">
        <v>9</v>
      </c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</row>
    <row r="2892" spans="1:27" ht="15.75" customHeight="1" x14ac:dyDescent="0.25">
      <c r="A2892" s="27">
        <v>2896</v>
      </c>
      <c r="B2892" s="5" t="str">
        <f t="shared" si="45"/>
        <v>2072 Fremont Parkway</v>
      </c>
      <c r="C2892" s="6" t="s">
        <v>13743</v>
      </c>
      <c r="D2892" s="5">
        <v>3082</v>
      </c>
      <c r="E2892" s="42" t="s">
        <v>11301</v>
      </c>
      <c r="F2892" s="6" t="s">
        <v>7062</v>
      </c>
      <c r="G2892" s="5">
        <v>4</v>
      </c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</row>
    <row r="2893" spans="1:27" ht="15.75" customHeight="1" x14ac:dyDescent="0.25">
      <c r="A2893" s="27">
        <v>2897</v>
      </c>
      <c r="B2893" s="5" t="str">
        <f t="shared" si="45"/>
        <v>17 Dapin Avenue</v>
      </c>
      <c r="C2893" s="6" t="s">
        <v>13744</v>
      </c>
      <c r="D2893" s="5">
        <v>3189</v>
      </c>
      <c r="E2893" s="42" t="s">
        <v>11301</v>
      </c>
      <c r="F2893" s="6" t="s">
        <v>7062</v>
      </c>
      <c r="G2893" s="5">
        <v>10</v>
      </c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</row>
    <row r="2894" spans="1:27" ht="15.75" customHeight="1" x14ac:dyDescent="0.25">
      <c r="A2894" s="27">
        <v>2898</v>
      </c>
      <c r="B2894" s="5" t="str">
        <f t="shared" si="45"/>
        <v>552 Talisman Circle</v>
      </c>
      <c r="C2894" s="6" t="s">
        <v>13745</v>
      </c>
      <c r="D2894" s="5">
        <v>2250</v>
      </c>
      <c r="E2894" s="42" t="s">
        <v>10855</v>
      </c>
      <c r="F2894" s="6" t="s">
        <v>7062</v>
      </c>
      <c r="G2894" s="5">
        <v>7</v>
      </c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</row>
    <row r="2895" spans="1:27" ht="15.75" customHeight="1" x14ac:dyDescent="0.25">
      <c r="A2895" s="27">
        <v>2899</v>
      </c>
      <c r="B2895" s="5" t="str">
        <f t="shared" si="45"/>
        <v>75717 Bartillon Road</v>
      </c>
      <c r="C2895" s="6" t="s">
        <v>13746</v>
      </c>
      <c r="D2895" s="5">
        <v>2880</v>
      </c>
      <c r="E2895" s="42" t="s">
        <v>10855</v>
      </c>
      <c r="F2895" s="6" t="s">
        <v>7062</v>
      </c>
      <c r="G2895" s="5">
        <v>1</v>
      </c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</row>
    <row r="2896" spans="1:27" ht="15.75" customHeight="1" x14ac:dyDescent="0.25">
      <c r="A2896" s="27">
        <v>2900</v>
      </c>
      <c r="B2896" s="5" t="str">
        <f t="shared" si="45"/>
        <v>0 Caliangt Pass</v>
      </c>
      <c r="C2896" s="6" t="s">
        <v>13747</v>
      </c>
      <c r="D2896" s="5">
        <v>2530</v>
      </c>
      <c r="E2896" s="42" t="s">
        <v>10855</v>
      </c>
      <c r="F2896" s="6" t="s">
        <v>7062</v>
      </c>
      <c r="G2896" s="5">
        <v>7</v>
      </c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</row>
    <row r="2897" spans="1:27" ht="15.75" customHeight="1" x14ac:dyDescent="0.25">
      <c r="A2897" s="27">
        <v>2901</v>
      </c>
      <c r="B2897" s="5" t="str">
        <f t="shared" si="45"/>
        <v>848 Cascade Alley</v>
      </c>
      <c r="C2897" s="6" t="s">
        <v>13748</v>
      </c>
      <c r="D2897" s="5">
        <v>4301</v>
      </c>
      <c r="E2897" s="42" t="s">
        <v>7061</v>
      </c>
      <c r="F2897" s="6" t="s">
        <v>7062</v>
      </c>
      <c r="G2897" s="5">
        <v>3</v>
      </c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</row>
    <row r="2898" spans="1:27" ht="15.75" customHeight="1" x14ac:dyDescent="0.25">
      <c r="A2898" s="27">
        <v>2902</v>
      </c>
      <c r="B2898" s="5" t="str">
        <f t="shared" si="45"/>
        <v>59231 Claremont Place</v>
      </c>
      <c r="C2898" s="6" t="s">
        <v>13749</v>
      </c>
      <c r="D2898" s="5">
        <v>2170</v>
      </c>
      <c r="E2898" s="42" t="s">
        <v>10855</v>
      </c>
      <c r="F2898" s="6" t="s">
        <v>7062</v>
      </c>
      <c r="G2898" s="5">
        <v>9</v>
      </c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</row>
    <row r="2899" spans="1:27" ht="15.75" customHeight="1" x14ac:dyDescent="0.25">
      <c r="A2899" s="27">
        <v>2903</v>
      </c>
      <c r="B2899" s="5" t="str">
        <f t="shared" si="45"/>
        <v>493 Calypso Center</v>
      </c>
      <c r="C2899" s="6" t="s">
        <v>13750</v>
      </c>
      <c r="D2899" s="5">
        <v>2170</v>
      </c>
      <c r="E2899" s="42" t="s">
        <v>10855</v>
      </c>
      <c r="F2899" s="6" t="s">
        <v>7062</v>
      </c>
      <c r="G2899" s="5">
        <v>8</v>
      </c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</row>
    <row r="2900" spans="1:27" ht="15.75" customHeight="1" x14ac:dyDescent="0.25">
      <c r="A2900" s="27">
        <v>2904</v>
      </c>
      <c r="B2900" s="5" t="str">
        <f t="shared" si="45"/>
        <v>25 Schlimgen Terrace</v>
      </c>
      <c r="C2900" s="6" t="s">
        <v>13751</v>
      </c>
      <c r="D2900" s="5">
        <v>2211</v>
      </c>
      <c r="E2900" s="42" t="s">
        <v>10855</v>
      </c>
      <c r="F2900" s="6" t="s">
        <v>7062</v>
      </c>
      <c r="G2900" s="5">
        <v>9</v>
      </c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</row>
    <row r="2901" spans="1:27" ht="15.75" customHeight="1" x14ac:dyDescent="0.25">
      <c r="A2901" s="27">
        <v>2905</v>
      </c>
      <c r="B2901" s="5" t="str">
        <f t="shared" si="45"/>
        <v>38 Thompson Plaza</v>
      </c>
      <c r="C2901" s="6" t="s">
        <v>13752</v>
      </c>
      <c r="D2901" s="5">
        <v>2452</v>
      </c>
      <c r="E2901" s="42" t="s">
        <v>10855</v>
      </c>
      <c r="F2901" s="6" t="s">
        <v>7062</v>
      </c>
      <c r="G2901" s="5">
        <v>5</v>
      </c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</row>
    <row r="2902" spans="1:27" ht="15.75" customHeight="1" x14ac:dyDescent="0.25">
      <c r="A2902" s="27">
        <v>2906</v>
      </c>
      <c r="B2902" s="5" t="str">
        <f t="shared" si="45"/>
        <v>72850 Lotheville Junction</v>
      </c>
      <c r="C2902" s="6" t="s">
        <v>13753</v>
      </c>
      <c r="D2902" s="5">
        <v>2480</v>
      </c>
      <c r="E2902" s="42" t="s">
        <v>10855</v>
      </c>
      <c r="F2902" s="6" t="s">
        <v>7062</v>
      </c>
      <c r="G2902" s="5">
        <v>4</v>
      </c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</row>
    <row r="2903" spans="1:27" ht="15.75" customHeight="1" x14ac:dyDescent="0.25">
      <c r="A2903" s="27">
        <v>2907</v>
      </c>
      <c r="B2903" s="5" t="str">
        <f t="shared" si="45"/>
        <v>0 Lakeland Pass</v>
      </c>
      <c r="C2903" s="6" t="s">
        <v>13754</v>
      </c>
      <c r="D2903" s="5">
        <v>3195</v>
      </c>
      <c r="E2903" s="42" t="s">
        <v>11301</v>
      </c>
      <c r="F2903" s="6" t="s">
        <v>7062</v>
      </c>
      <c r="G2903" s="5">
        <v>10</v>
      </c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</row>
    <row r="2904" spans="1:27" ht="15.75" customHeight="1" x14ac:dyDescent="0.25">
      <c r="A2904" s="27">
        <v>2908</v>
      </c>
      <c r="B2904" s="5" t="str">
        <f t="shared" si="45"/>
        <v>8188 Fuller Hill</v>
      </c>
      <c r="C2904" s="6" t="s">
        <v>13755</v>
      </c>
      <c r="D2904" s="5">
        <v>3175</v>
      </c>
      <c r="E2904" s="42" t="s">
        <v>11301</v>
      </c>
      <c r="F2904" s="6" t="s">
        <v>7062</v>
      </c>
      <c r="G2904" s="5">
        <v>8</v>
      </c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</row>
    <row r="2905" spans="1:27" ht="15.75" customHeight="1" x14ac:dyDescent="0.25">
      <c r="A2905" s="27">
        <v>2909</v>
      </c>
      <c r="B2905" s="5" t="str">
        <f t="shared" si="45"/>
        <v>6815 South Junction</v>
      </c>
      <c r="C2905" s="6" t="s">
        <v>13756</v>
      </c>
      <c r="D2905" s="5">
        <v>3198</v>
      </c>
      <c r="E2905" s="42" t="s">
        <v>11301</v>
      </c>
      <c r="F2905" s="6" t="s">
        <v>7062</v>
      </c>
      <c r="G2905" s="5">
        <v>9</v>
      </c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</row>
    <row r="2906" spans="1:27" ht="15.75" customHeight="1" x14ac:dyDescent="0.25">
      <c r="A2906" s="27">
        <v>2910</v>
      </c>
      <c r="B2906" s="5" t="str">
        <f t="shared" si="45"/>
        <v>46418 Hauk Pass</v>
      </c>
      <c r="C2906" s="6" t="s">
        <v>13757</v>
      </c>
      <c r="D2906" s="5">
        <v>3184</v>
      </c>
      <c r="E2906" s="42" t="s">
        <v>11301</v>
      </c>
      <c r="F2906" s="6" t="s">
        <v>7062</v>
      </c>
      <c r="G2906" s="5">
        <v>10</v>
      </c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</row>
    <row r="2907" spans="1:27" ht="15.75" customHeight="1" x14ac:dyDescent="0.25">
      <c r="A2907" s="27">
        <v>2911</v>
      </c>
      <c r="B2907" s="5" t="str">
        <f t="shared" si="45"/>
        <v>3 Nancy Circle</v>
      </c>
      <c r="C2907" s="6" t="s">
        <v>13758</v>
      </c>
      <c r="D2907" s="5">
        <v>3106</v>
      </c>
      <c r="E2907" s="42" t="s">
        <v>11301</v>
      </c>
      <c r="F2907" s="6" t="s">
        <v>7062</v>
      </c>
      <c r="G2907" s="5">
        <v>10</v>
      </c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</row>
    <row r="2908" spans="1:27" ht="15.75" customHeight="1" x14ac:dyDescent="0.25">
      <c r="A2908" s="27">
        <v>2912</v>
      </c>
      <c r="B2908" s="5" t="str">
        <f t="shared" si="45"/>
        <v>7916 Clyde Gallagher Place</v>
      </c>
      <c r="C2908" s="6" t="s">
        <v>13759</v>
      </c>
      <c r="D2908" s="5">
        <v>2075</v>
      </c>
      <c r="E2908" s="42" t="s">
        <v>10855</v>
      </c>
      <c r="F2908" s="6" t="s">
        <v>7062</v>
      </c>
      <c r="G2908" s="5">
        <v>11</v>
      </c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</row>
    <row r="2909" spans="1:27" ht="15.75" customHeight="1" x14ac:dyDescent="0.25">
      <c r="A2909" s="27">
        <v>2913</v>
      </c>
      <c r="B2909" s="5" t="str">
        <f t="shared" si="45"/>
        <v>24913 Twin Pines Terrace</v>
      </c>
      <c r="C2909" s="6" t="s">
        <v>13760</v>
      </c>
      <c r="D2909" s="5">
        <v>3350</v>
      </c>
      <c r="E2909" s="42" t="s">
        <v>11301</v>
      </c>
      <c r="F2909" s="6" t="s">
        <v>7062</v>
      </c>
      <c r="G2909" s="5">
        <v>5</v>
      </c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</row>
    <row r="2910" spans="1:27" ht="15.75" customHeight="1" x14ac:dyDescent="0.25">
      <c r="A2910" s="27">
        <v>2914</v>
      </c>
      <c r="B2910" s="5" t="str">
        <f t="shared" si="45"/>
        <v>3 Barnett Way</v>
      </c>
      <c r="C2910" s="6" t="s">
        <v>13761</v>
      </c>
      <c r="D2910" s="5">
        <v>2763</v>
      </c>
      <c r="E2910" s="42" t="s">
        <v>10855</v>
      </c>
      <c r="F2910" s="6" t="s">
        <v>7062</v>
      </c>
      <c r="G2910" s="5">
        <v>9</v>
      </c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</row>
    <row r="2911" spans="1:27" ht="15.75" customHeight="1" x14ac:dyDescent="0.25">
      <c r="A2911" s="27">
        <v>2915</v>
      </c>
      <c r="B2911" s="5" t="str">
        <f t="shared" si="45"/>
        <v>928 Laurel Circle</v>
      </c>
      <c r="C2911" s="6" t="s">
        <v>13762</v>
      </c>
      <c r="D2911" s="5">
        <v>4868</v>
      </c>
      <c r="E2911" s="42" t="s">
        <v>7061</v>
      </c>
      <c r="F2911" s="6" t="s">
        <v>7062</v>
      </c>
      <c r="G2911" s="5">
        <v>4</v>
      </c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</row>
    <row r="2912" spans="1:27" ht="15.75" customHeight="1" x14ac:dyDescent="0.25">
      <c r="A2912" s="27">
        <v>2916</v>
      </c>
      <c r="B2912" s="5" t="str">
        <f t="shared" si="45"/>
        <v>2 Blue Bill Park Lane</v>
      </c>
      <c r="C2912" s="6" t="s">
        <v>13763</v>
      </c>
      <c r="D2912" s="5">
        <v>4220</v>
      </c>
      <c r="E2912" s="42" t="s">
        <v>7061</v>
      </c>
      <c r="F2912" s="6" t="s">
        <v>7062</v>
      </c>
      <c r="G2912" s="5">
        <v>8</v>
      </c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</row>
    <row r="2913" spans="1:27" ht="15.75" customHeight="1" x14ac:dyDescent="0.25">
      <c r="A2913" s="27">
        <v>2917</v>
      </c>
      <c r="B2913" s="5" t="str">
        <f t="shared" si="45"/>
        <v>937 Sloan Center</v>
      </c>
      <c r="C2913" s="6" t="s">
        <v>13764</v>
      </c>
      <c r="D2913" s="5">
        <v>4118</v>
      </c>
      <c r="E2913" s="42" t="s">
        <v>7061</v>
      </c>
      <c r="F2913" s="6" t="s">
        <v>7062</v>
      </c>
      <c r="G2913" s="5">
        <v>6</v>
      </c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</row>
    <row r="2914" spans="1:27" ht="15.75" customHeight="1" x14ac:dyDescent="0.25">
      <c r="A2914" s="27">
        <v>2918</v>
      </c>
      <c r="B2914" s="5" t="str">
        <f t="shared" si="45"/>
        <v>66 Arrowood Court</v>
      </c>
      <c r="C2914" s="6" t="s">
        <v>13765</v>
      </c>
      <c r="D2914" s="5">
        <v>4551</v>
      </c>
      <c r="E2914" s="42" t="s">
        <v>7061</v>
      </c>
      <c r="F2914" s="6" t="s">
        <v>7062</v>
      </c>
      <c r="G2914" s="5">
        <v>8</v>
      </c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</row>
    <row r="2915" spans="1:27" ht="15.75" customHeight="1" x14ac:dyDescent="0.25">
      <c r="A2915" s="27">
        <v>2919</v>
      </c>
      <c r="B2915" s="5" t="str">
        <f t="shared" si="45"/>
        <v>11 Glendale Court</v>
      </c>
      <c r="C2915" s="6" t="s">
        <v>13766</v>
      </c>
      <c r="D2915" s="5">
        <v>4121</v>
      </c>
      <c r="E2915" s="42" t="s">
        <v>7061</v>
      </c>
      <c r="F2915" s="6" t="s">
        <v>7062</v>
      </c>
      <c r="G2915" s="5">
        <v>9</v>
      </c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</row>
    <row r="2916" spans="1:27" ht="15.75" customHeight="1" x14ac:dyDescent="0.25">
      <c r="A2916" s="27">
        <v>2920</v>
      </c>
      <c r="B2916" s="5" t="str">
        <f t="shared" si="45"/>
        <v>7066 Sunbrook Terrace</v>
      </c>
      <c r="C2916" s="6" t="s">
        <v>13767</v>
      </c>
      <c r="D2916" s="5">
        <v>2299</v>
      </c>
      <c r="E2916" s="42" t="s">
        <v>10855</v>
      </c>
      <c r="F2916" s="6" t="s">
        <v>7062</v>
      </c>
      <c r="G2916" s="5">
        <v>8</v>
      </c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</row>
    <row r="2917" spans="1:27" ht="15.75" customHeight="1" x14ac:dyDescent="0.25">
      <c r="A2917" s="27">
        <v>2921</v>
      </c>
      <c r="B2917" s="5" t="str">
        <f t="shared" si="45"/>
        <v>210 Prairie Rose Hill</v>
      </c>
      <c r="C2917" s="6" t="s">
        <v>13768</v>
      </c>
      <c r="D2917" s="5">
        <v>4060</v>
      </c>
      <c r="E2917" s="42" t="s">
        <v>7061</v>
      </c>
      <c r="F2917" s="6" t="s">
        <v>7062</v>
      </c>
      <c r="G2917" s="5">
        <v>9</v>
      </c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</row>
    <row r="2918" spans="1:27" ht="15.75" customHeight="1" x14ac:dyDescent="0.25">
      <c r="A2918" s="27">
        <v>2922</v>
      </c>
      <c r="B2918" s="5" t="str">
        <f t="shared" si="45"/>
        <v>2 Jackson Way</v>
      </c>
      <c r="C2918" s="6" t="s">
        <v>13769</v>
      </c>
      <c r="D2918" s="5">
        <v>4210</v>
      </c>
      <c r="E2918" s="42" t="s">
        <v>7061</v>
      </c>
      <c r="F2918" s="6" t="s">
        <v>7062</v>
      </c>
      <c r="G2918" s="5">
        <v>4</v>
      </c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</row>
    <row r="2919" spans="1:27" ht="15.75" customHeight="1" x14ac:dyDescent="0.25">
      <c r="A2919" s="27">
        <v>2923</v>
      </c>
      <c r="B2919" s="5" t="str">
        <f t="shared" si="45"/>
        <v>3957 American Ash Plaza</v>
      </c>
      <c r="C2919" s="6" t="s">
        <v>13770</v>
      </c>
      <c r="D2919" s="5">
        <v>2440</v>
      </c>
      <c r="E2919" s="42" t="s">
        <v>10855</v>
      </c>
      <c r="F2919" s="6" t="s">
        <v>7062</v>
      </c>
      <c r="G2919" s="5">
        <v>2</v>
      </c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</row>
    <row r="2920" spans="1:27" ht="15.75" customHeight="1" x14ac:dyDescent="0.25">
      <c r="A2920" s="27">
        <v>2924</v>
      </c>
      <c r="B2920" s="5" t="str">
        <f t="shared" si="45"/>
        <v>90 Nobel Way</v>
      </c>
      <c r="C2920" s="6" t="s">
        <v>13771</v>
      </c>
      <c r="D2920" s="5">
        <v>3166</v>
      </c>
      <c r="E2920" s="42" t="s">
        <v>11301</v>
      </c>
      <c r="F2920" s="6" t="s">
        <v>7062</v>
      </c>
      <c r="G2920" s="5">
        <v>10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</row>
    <row r="2921" spans="1:27" ht="15.75" customHeight="1" x14ac:dyDescent="0.25">
      <c r="A2921" s="27">
        <v>2925</v>
      </c>
      <c r="B2921" s="5" t="str">
        <f t="shared" si="45"/>
        <v>00 Heath Road</v>
      </c>
      <c r="C2921" s="6" t="s">
        <v>13772</v>
      </c>
      <c r="D2921" s="5">
        <v>2259</v>
      </c>
      <c r="E2921" s="42" t="s">
        <v>10855</v>
      </c>
      <c r="F2921" s="6" t="s">
        <v>7062</v>
      </c>
      <c r="G2921" s="5">
        <v>8</v>
      </c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</row>
    <row r="2922" spans="1:27" ht="15.75" customHeight="1" x14ac:dyDescent="0.25">
      <c r="A2922" s="27">
        <v>2926</v>
      </c>
      <c r="B2922" s="5" t="str">
        <f t="shared" si="45"/>
        <v>970 Randy Crossing</v>
      </c>
      <c r="C2922" s="6" t="s">
        <v>13773</v>
      </c>
      <c r="D2922" s="5">
        <v>4005</v>
      </c>
      <c r="E2922" s="42" t="s">
        <v>7061</v>
      </c>
      <c r="F2922" s="6" t="s">
        <v>7062</v>
      </c>
      <c r="G2922" s="5">
        <v>12</v>
      </c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</row>
    <row r="2923" spans="1:27" ht="15.75" customHeight="1" x14ac:dyDescent="0.25">
      <c r="A2923" s="27">
        <v>2927</v>
      </c>
      <c r="B2923" s="5" t="str">
        <f t="shared" si="45"/>
        <v>723 Center Court</v>
      </c>
      <c r="C2923" s="6" t="s">
        <v>13774</v>
      </c>
      <c r="D2923" s="5">
        <v>3933</v>
      </c>
      <c r="E2923" s="42" t="s">
        <v>11301</v>
      </c>
      <c r="F2923" s="6" t="s">
        <v>7062</v>
      </c>
      <c r="G2923" s="5">
        <v>11</v>
      </c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</row>
    <row r="2924" spans="1:27" ht="15.75" customHeight="1" x14ac:dyDescent="0.25">
      <c r="A2924" s="27">
        <v>2928</v>
      </c>
      <c r="B2924" s="5" t="str">
        <f t="shared" si="45"/>
        <v>423 Golf Point</v>
      </c>
      <c r="C2924" s="6" t="s">
        <v>13775</v>
      </c>
      <c r="D2924" s="5">
        <v>2044</v>
      </c>
      <c r="E2924" s="42" t="s">
        <v>10855</v>
      </c>
      <c r="F2924" s="6" t="s">
        <v>7062</v>
      </c>
      <c r="G2924" s="5">
        <v>10</v>
      </c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</row>
    <row r="2925" spans="1:27" ht="15.75" customHeight="1" x14ac:dyDescent="0.25">
      <c r="A2925" s="27">
        <v>2929</v>
      </c>
      <c r="B2925" s="5" t="str">
        <f t="shared" si="45"/>
        <v>415 Walton Lane</v>
      </c>
      <c r="C2925" s="6" t="s">
        <v>13776</v>
      </c>
      <c r="D2925" s="5">
        <v>4883</v>
      </c>
      <c r="E2925" s="42" t="s">
        <v>7061</v>
      </c>
      <c r="F2925" s="6" t="s">
        <v>7062</v>
      </c>
      <c r="G2925" s="5">
        <v>3</v>
      </c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</row>
    <row r="2926" spans="1:27" ht="15.75" customHeight="1" x14ac:dyDescent="0.25">
      <c r="A2926" s="27">
        <v>2930</v>
      </c>
      <c r="B2926" s="5" t="str">
        <f t="shared" si="45"/>
        <v>51 Bay Junction</v>
      </c>
      <c r="C2926" s="6" t="s">
        <v>13777</v>
      </c>
      <c r="D2926" s="5">
        <v>2081</v>
      </c>
      <c r="E2926" s="42" t="s">
        <v>10855</v>
      </c>
      <c r="F2926" s="6" t="s">
        <v>7062</v>
      </c>
      <c r="G2926" s="5">
        <v>10</v>
      </c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</row>
    <row r="2927" spans="1:27" ht="15.75" customHeight="1" x14ac:dyDescent="0.25">
      <c r="A2927" s="27">
        <v>2931</v>
      </c>
      <c r="B2927" s="5" t="str">
        <f t="shared" si="45"/>
        <v>16673 Pawling Point</v>
      </c>
      <c r="C2927" s="6" t="s">
        <v>13778</v>
      </c>
      <c r="D2927" s="5">
        <v>4702</v>
      </c>
      <c r="E2927" s="42" t="s">
        <v>7061</v>
      </c>
      <c r="F2927" s="6" t="s">
        <v>7062</v>
      </c>
      <c r="G2927" s="5">
        <v>5</v>
      </c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</row>
    <row r="2928" spans="1:27" ht="15.75" customHeight="1" x14ac:dyDescent="0.25">
      <c r="A2928" s="27">
        <v>2932</v>
      </c>
      <c r="B2928" s="5" t="str">
        <f t="shared" si="45"/>
        <v>2875 Anhalt Court</v>
      </c>
      <c r="C2928" s="6" t="s">
        <v>13779</v>
      </c>
      <c r="D2928" s="5">
        <v>4570</v>
      </c>
      <c r="E2928" s="42" t="s">
        <v>7061</v>
      </c>
      <c r="F2928" s="6" t="s">
        <v>7062</v>
      </c>
      <c r="G2928" s="5">
        <v>3</v>
      </c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</row>
    <row r="2929" spans="1:27" ht="15.75" customHeight="1" x14ac:dyDescent="0.25">
      <c r="A2929" s="27">
        <v>2933</v>
      </c>
      <c r="B2929" s="5" t="str">
        <f t="shared" si="45"/>
        <v>7561 Donald Center</v>
      </c>
      <c r="C2929" s="6" t="s">
        <v>13780</v>
      </c>
      <c r="D2929" s="5">
        <v>3810</v>
      </c>
      <c r="E2929" s="42" t="s">
        <v>11301</v>
      </c>
      <c r="F2929" s="6" t="s">
        <v>7062</v>
      </c>
      <c r="G2929" s="5">
        <v>5</v>
      </c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</row>
    <row r="2930" spans="1:27" ht="15.75" customHeight="1" x14ac:dyDescent="0.25">
      <c r="A2930" s="27">
        <v>2934</v>
      </c>
      <c r="B2930" s="5" t="str">
        <f t="shared" si="45"/>
        <v>13282 Pond Circle</v>
      </c>
      <c r="C2930" s="6" t="s">
        <v>13781</v>
      </c>
      <c r="D2930" s="5">
        <v>2471</v>
      </c>
      <c r="E2930" s="42" t="s">
        <v>10855</v>
      </c>
      <c r="F2930" s="6" t="s">
        <v>7062</v>
      </c>
      <c r="G2930" s="5">
        <v>2</v>
      </c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</row>
    <row r="2931" spans="1:27" ht="15.75" customHeight="1" x14ac:dyDescent="0.25">
      <c r="A2931" s="27">
        <v>2935</v>
      </c>
      <c r="B2931" s="5" t="str">
        <f t="shared" si="45"/>
        <v>1 Farwell Center</v>
      </c>
      <c r="C2931" s="6" t="s">
        <v>13782</v>
      </c>
      <c r="D2931" s="5">
        <v>2199</v>
      </c>
      <c r="E2931" s="42" t="s">
        <v>10855</v>
      </c>
      <c r="F2931" s="6" t="s">
        <v>7062</v>
      </c>
      <c r="G2931" s="5">
        <v>9</v>
      </c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</row>
    <row r="2932" spans="1:27" ht="15.75" customHeight="1" x14ac:dyDescent="0.25">
      <c r="A2932" s="27">
        <v>2936</v>
      </c>
      <c r="B2932" s="5" t="str">
        <f t="shared" si="45"/>
        <v>7 New Castle Terrace</v>
      </c>
      <c r="C2932" s="6" t="s">
        <v>13783</v>
      </c>
      <c r="D2932" s="5">
        <v>2223</v>
      </c>
      <c r="E2932" s="42" t="s">
        <v>10855</v>
      </c>
      <c r="F2932" s="6" t="s">
        <v>7062</v>
      </c>
      <c r="G2932" s="5">
        <v>10</v>
      </c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</row>
    <row r="2933" spans="1:27" ht="15.75" customHeight="1" x14ac:dyDescent="0.25">
      <c r="A2933" s="27">
        <v>2937</v>
      </c>
      <c r="B2933" s="5" t="str">
        <f t="shared" si="45"/>
        <v>572 Spohn Drive</v>
      </c>
      <c r="C2933" s="6" t="s">
        <v>13784</v>
      </c>
      <c r="D2933" s="5">
        <v>3046</v>
      </c>
      <c r="E2933" s="42" t="s">
        <v>11301</v>
      </c>
      <c r="F2933" s="6" t="s">
        <v>7062</v>
      </c>
      <c r="G2933" s="5">
        <v>8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</row>
    <row r="2934" spans="1:27" ht="15.75" customHeight="1" x14ac:dyDescent="0.25">
      <c r="A2934" s="27">
        <v>2938</v>
      </c>
      <c r="B2934" s="5" t="str">
        <f t="shared" si="45"/>
        <v>53 Hintze Circle</v>
      </c>
      <c r="C2934" s="6" t="s">
        <v>13785</v>
      </c>
      <c r="D2934" s="5">
        <v>4005</v>
      </c>
      <c r="E2934" s="42" t="s">
        <v>7061</v>
      </c>
      <c r="F2934" s="6" t="s">
        <v>7062</v>
      </c>
      <c r="G2934" s="5">
        <v>7</v>
      </c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</row>
    <row r="2935" spans="1:27" ht="15.75" customHeight="1" x14ac:dyDescent="0.25">
      <c r="A2935" s="27">
        <v>2939</v>
      </c>
      <c r="B2935" s="5" t="str">
        <f t="shared" si="45"/>
        <v>72 Buell Pass</v>
      </c>
      <c r="C2935" s="6" t="s">
        <v>13786</v>
      </c>
      <c r="D2935" s="5">
        <v>2200</v>
      </c>
      <c r="E2935" s="42" t="s">
        <v>10855</v>
      </c>
      <c r="F2935" s="6" t="s">
        <v>7062</v>
      </c>
      <c r="G2935" s="5">
        <v>9</v>
      </c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</row>
    <row r="2936" spans="1:27" ht="15.75" customHeight="1" x14ac:dyDescent="0.25">
      <c r="A2936" s="27">
        <v>2940</v>
      </c>
      <c r="B2936" s="5" t="str">
        <f t="shared" si="45"/>
        <v>5748 Walton Court</v>
      </c>
      <c r="C2936" s="6" t="s">
        <v>13787</v>
      </c>
      <c r="D2936" s="5">
        <v>4114</v>
      </c>
      <c r="E2936" s="42" t="s">
        <v>7061</v>
      </c>
      <c r="F2936" s="6" t="s">
        <v>7062</v>
      </c>
      <c r="G2936" s="5">
        <v>3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</row>
    <row r="2937" spans="1:27" ht="15.75" customHeight="1" x14ac:dyDescent="0.25">
      <c r="A2937" s="27">
        <v>2941</v>
      </c>
      <c r="B2937" s="5" t="str">
        <f t="shared" si="45"/>
        <v>692 Anniversary Junction</v>
      </c>
      <c r="C2937" s="6" t="s">
        <v>13788</v>
      </c>
      <c r="D2937" s="5">
        <v>4207</v>
      </c>
      <c r="E2937" s="42" t="s">
        <v>7061</v>
      </c>
      <c r="F2937" s="6" t="s">
        <v>7062</v>
      </c>
      <c r="G2937" s="5">
        <v>1</v>
      </c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</row>
    <row r="2938" spans="1:27" ht="15.75" customHeight="1" x14ac:dyDescent="0.25">
      <c r="A2938" s="27">
        <v>2942</v>
      </c>
      <c r="B2938" s="5" t="str">
        <f t="shared" si="45"/>
        <v>5060 Donald Park</v>
      </c>
      <c r="C2938" s="6" t="s">
        <v>13789</v>
      </c>
      <c r="D2938" s="5">
        <v>2539</v>
      </c>
      <c r="E2938" s="42" t="s">
        <v>10855</v>
      </c>
      <c r="F2938" s="6" t="s">
        <v>7062</v>
      </c>
      <c r="G2938" s="5">
        <v>5</v>
      </c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</row>
    <row r="2939" spans="1:27" ht="15.75" customHeight="1" x14ac:dyDescent="0.25">
      <c r="A2939" s="27">
        <v>2943</v>
      </c>
      <c r="B2939" s="5" t="str">
        <f t="shared" si="45"/>
        <v>7 Debs Park</v>
      </c>
      <c r="C2939" s="6" t="s">
        <v>13790</v>
      </c>
      <c r="D2939" s="5">
        <v>4157</v>
      </c>
      <c r="E2939" s="42" t="s">
        <v>7061</v>
      </c>
      <c r="F2939" s="6" t="s">
        <v>7062</v>
      </c>
      <c r="G2939" s="5">
        <v>3</v>
      </c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</row>
    <row r="2940" spans="1:27" ht="15.75" customHeight="1" x14ac:dyDescent="0.25">
      <c r="A2940" s="27">
        <v>2944</v>
      </c>
      <c r="B2940" s="5" t="str">
        <f t="shared" si="45"/>
        <v>797 Orin Terrace</v>
      </c>
      <c r="C2940" s="6" t="s">
        <v>13791</v>
      </c>
      <c r="D2940" s="5">
        <v>2119</v>
      </c>
      <c r="E2940" s="42" t="s">
        <v>10855</v>
      </c>
      <c r="F2940" s="6" t="s">
        <v>7062</v>
      </c>
      <c r="G2940" s="5">
        <v>10</v>
      </c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</row>
    <row r="2941" spans="1:27" ht="15.75" customHeight="1" x14ac:dyDescent="0.25">
      <c r="A2941" s="27">
        <v>2945</v>
      </c>
      <c r="B2941" s="5" t="str">
        <f t="shared" si="45"/>
        <v>978 Dennis Way</v>
      </c>
      <c r="C2941" s="6" t="s">
        <v>13792</v>
      </c>
      <c r="D2941" s="5">
        <v>2233</v>
      </c>
      <c r="E2941" s="42" t="s">
        <v>10855</v>
      </c>
      <c r="F2941" s="6" t="s">
        <v>7062</v>
      </c>
      <c r="G2941" s="5">
        <v>9</v>
      </c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</row>
    <row r="2942" spans="1:27" ht="15.75" customHeight="1" x14ac:dyDescent="0.25">
      <c r="A2942" s="27">
        <v>2946</v>
      </c>
      <c r="B2942" s="5" t="str">
        <f t="shared" si="45"/>
        <v>4 Glendale Crossing</v>
      </c>
      <c r="C2942" s="6" t="s">
        <v>13793</v>
      </c>
      <c r="D2942" s="5">
        <v>3148</v>
      </c>
      <c r="E2942" s="42" t="s">
        <v>11301</v>
      </c>
      <c r="F2942" s="6" t="s">
        <v>7062</v>
      </c>
      <c r="G2942" s="5">
        <v>10</v>
      </c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</row>
    <row r="2943" spans="1:27" ht="15.75" customHeight="1" x14ac:dyDescent="0.25">
      <c r="A2943" s="27">
        <v>2947</v>
      </c>
      <c r="B2943" s="5" t="str">
        <f t="shared" si="45"/>
        <v>64107 Little Fleur Trail</v>
      </c>
      <c r="C2943" s="6" t="s">
        <v>13794</v>
      </c>
      <c r="D2943" s="5">
        <v>4211</v>
      </c>
      <c r="E2943" s="42" t="s">
        <v>7061</v>
      </c>
      <c r="F2943" s="6" t="s">
        <v>7062</v>
      </c>
      <c r="G2943" s="5">
        <v>3</v>
      </c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</row>
    <row r="2944" spans="1:27" ht="15.75" customHeight="1" x14ac:dyDescent="0.25">
      <c r="A2944" s="27">
        <v>2948</v>
      </c>
      <c r="B2944" s="5" t="str">
        <f t="shared" si="45"/>
        <v>68473 Leroy Avenue</v>
      </c>
      <c r="C2944" s="6" t="s">
        <v>13795</v>
      </c>
      <c r="D2944" s="5">
        <v>4105</v>
      </c>
      <c r="E2944" s="42" t="s">
        <v>7061</v>
      </c>
      <c r="F2944" s="6" t="s">
        <v>7062</v>
      </c>
      <c r="G2944" s="5">
        <v>9</v>
      </c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</row>
    <row r="2945" spans="1:27" ht="15.75" customHeight="1" x14ac:dyDescent="0.25">
      <c r="A2945" s="27">
        <v>2949</v>
      </c>
      <c r="B2945" s="5" t="str">
        <f t="shared" si="45"/>
        <v>321 Muir Crossing</v>
      </c>
      <c r="C2945" s="6" t="s">
        <v>13796</v>
      </c>
      <c r="D2945" s="5">
        <v>3175</v>
      </c>
      <c r="E2945" s="42" t="s">
        <v>11301</v>
      </c>
      <c r="F2945" s="6" t="s">
        <v>7062</v>
      </c>
      <c r="G2945" s="5">
        <v>5</v>
      </c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</row>
    <row r="2946" spans="1:27" ht="15.75" customHeight="1" x14ac:dyDescent="0.25">
      <c r="A2946" s="27">
        <v>2950</v>
      </c>
      <c r="B2946" s="5" t="str">
        <f t="shared" si="45"/>
        <v>984 Hoepker Court</v>
      </c>
      <c r="C2946" s="6" t="s">
        <v>13797</v>
      </c>
      <c r="D2946" s="5">
        <v>3064</v>
      </c>
      <c r="E2946" s="42" t="s">
        <v>11301</v>
      </c>
      <c r="F2946" s="6" t="s">
        <v>7062</v>
      </c>
      <c r="G2946" s="5">
        <v>6</v>
      </c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</row>
    <row r="2947" spans="1:27" ht="15.75" customHeight="1" x14ac:dyDescent="0.25">
      <c r="A2947" s="27">
        <v>2951</v>
      </c>
      <c r="B2947" s="5" t="str">
        <f t="shared" ref="B2947:B3010" si="46">TRIM(C2947)</f>
        <v>24 Green Parkway</v>
      </c>
      <c r="C2947" s="6" t="s">
        <v>13798</v>
      </c>
      <c r="D2947" s="5">
        <v>3437</v>
      </c>
      <c r="E2947" s="42" t="s">
        <v>11301</v>
      </c>
      <c r="F2947" s="6" t="s">
        <v>7062</v>
      </c>
      <c r="G2947" s="5">
        <v>8</v>
      </c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</row>
    <row r="2948" spans="1:27" ht="15.75" customHeight="1" x14ac:dyDescent="0.25">
      <c r="A2948" s="27">
        <v>2952</v>
      </c>
      <c r="B2948" s="5" t="str">
        <f t="shared" si="46"/>
        <v>10 Kensington Avenue</v>
      </c>
      <c r="C2948" s="6" t="s">
        <v>13799</v>
      </c>
      <c r="D2948" s="5">
        <v>2117</v>
      </c>
      <c r="E2948" s="42" t="s">
        <v>10855</v>
      </c>
      <c r="F2948" s="6" t="s">
        <v>7062</v>
      </c>
      <c r="G2948" s="5">
        <v>10</v>
      </c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</row>
    <row r="2949" spans="1:27" ht="15.75" customHeight="1" x14ac:dyDescent="0.25">
      <c r="A2949" s="27">
        <v>2953</v>
      </c>
      <c r="B2949" s="5" t="str">
        <f t="shared" si="46"/>
        <v>75848 Ohio Lane</v>
      </c>
      <c r="C2949" s="6" t="s">
        <v>13800</v>
      </c>
      <c r="D2949" s="5">
        <v>3037</v>
      </c>
      <c r="E2949" s="42" t="s">
        <v>11301</v>
      </c>
      <c r="F2949" s="6" t="s">
        <v>7062</v>
      </c>
      <c r="G2949" s="5">
        <v>7</v>
      </c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</row>
    <row r="2950" spans="1:27" ht="15.75" customHeight="1" x14ac:dyDescent="0.25">
      <c r="A2950" s="27">
        <v>2954</v>
      </c>
      <c r="B2950" s="5" t="str">
        <f t="shared" si="46"/>
        <v>3 New Castle Terrace</v>
      </c>
      <c r="C2950" s="6" t="s">
        <v>13801</v>
      </c>
      <c r="D2950" s="5">
        <v>3032</v>
      </c>
      <c r="E2950" s="42" t="s">
        <v>11301</v>
      </c>
      <c r="F2950" s="6" t="s">
        <v>7062</v>
      </c>
      <c r="G2950" s="5">
        <v>8</v>
      </c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</row>
    <row r="2951" spans="1:27" ht="15.75" customHeight="1" x14ac:dyDescent="0.25">
      <c r="A2951" s="27">
        <v>2955</v>
      </c>
      <c r="B2951" s="5" t="str">
        <f t="shared" si="46"/>
        <v>7 Blue Bill Park Lane</v>
      </c>
      <c r="C2951" s="6" t="s">
        <v>13802</v>
      </c>
      <c r="D2951" s="5">
        <v>2765</v>
      </c>
      <c r="E2951" s="42" t="s">
        <v>10855</v>
      </c>
      <c r="F2951" s="6" t="s">
        <v>7062</v>
      </c>
      <c r="G2951" s="5">
        <v>9</v>
      </c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</row>
    <row r="2952" spans="1:27" ht="15.75" customHeight="1" x14ac:dyDescent="0.25">
      <c r="A2952" s="27">
        <v>2956</v>
      </c>
      <c r="B2952" s="5" t="str">
        <f t="shared" si="46"/>
        <v>8007 Dawn Terrace</v>
      </c>
      <c r="C2952" s="6" t="s">
        <v>13803</v>
      </c>
      <c r="D2952" s="5">
        <v>2166</v>
      </c>
      <c r="E2952" s="42" t="s">
        <v>10855</v>
      </c>
      <c r="F2952" s="6" t="s">
        <v>7062</v>
      </c>
      <c r="G2952" s="5">
        <v>9</v>
      </c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</row>
    <row r="2953" spans="1:27" ht="15.75" customHeight="1" x14ac:dyDescent="0.25">
      <c r="A2953" s="27">
        <v>2957</v>
      </c>
      <c r="B2953" s="5" t="str">
        <f t="shared" si="46"/>
        <v>02555 Sloan Way</v>
      </c>
      <c r="C2953" s="6" t="s">
        <v>13804</v>
      </c>
      <c r="D2953" s="5">
        <v>2259</v>
      </c>
      <c r="E2953" s="42" t="s">
        <v>10855</v>
      </c>
      <c r="F2953" s="6" t="s">
        <v>7062</v>
      </c>
      <c r="G2953" s="5">
        <v>8</v>
      </c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</row>
    <row r="2954" spans="1:27" ht="15.75" customHeight="1" x14ac:dyDescent="0.25">
      <c r="A2954" s="27">
        <v>2958</v>
      </c>
      <c r="B2954" s="5" t="str">
        <f t="shared" si="46"/>
        <v>337 Brentwood Pass</v>
      </c>
      <c r="C2954" s="6" t="s">
        <v>13805</v>
      </c>
      <c r="D2954" s="5">
        <v>2529</v>
      </c>
      <c r="E2954" s="42" t="s">
        <v>10855</v>
      </c>
      <c r="F2954" s="6" t="s">
        <v>7062</v>
      </c>
      <c r="G2954" s="5">
        <v>8</v>
      </c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</row>
    <row r="2955" spans="1:27" ht="15.75" customHeight="1" x14ac:dyDescent="0.25">
      <c r="A2955" s="27">
        <v>2959</v>
      </c>
      <c r="B2955" s="5" t="str">
        <f t="shared" si="46"/>
        <v>4052 Katie Court</v>
      </c>
      <c r="C2955" s="6" t="s">
        <v>13806</v>
      </c>
      <c r="D2955" s="5">
        <v>4300</v>
      </c>
      <c r="E2955" s="42" t="s">
        <v>7061</v>
      </c>
      <c r="F2955" s="6" t="s">
        <v>7062</v>
      </c>
      <c r="G2955" s="5">
        <v>5</v>
      </c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</row>
    <row r="2956" spans="1:27" ht="15.75" customHeight="1" x14ac:dyDescent="0.25">
      <c r="A2956" s="27">
        <v>2960</v>
      </c>
      <c r="B2956" s="5" t="str">
        <f t="shared" si="46"/>
        <v>3 Comanche Court</v>
      </c>
      <c r="C2956" s="6" t="s">
        <v>13807</v>
      </c>
      <c r="D2956" s="5">
        <v>2537</v>
      </c>
      <c r="E2956" s="42" t="s">
        <v>10855</v>
      </c>
      <c r="F2956" s="6" t="s">
        <v>7062</v>
      </c>
      <c r="G2956" s="5">
        <v>4</v>
      </c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</row>
    <row r="2957" spans="1:27" ht="15.75" customHeight="1" x14ac:dyDescent="0.25">
      <c r="A2957" s="27">
        <v>2961</v>
      </c>
      <c r="B2957" s="5" t="str">
        <f t="shared" si="46"/>
        <v>8 Roxbury Way</v>
      </c>
      <c r="C2957" s="6" t="s">
        <v>13808</v>
      </c>
      <c r="D2957" s="5">
        <v>3031</v>
      </c>
      <c r="E2957" s="42" t="s">
        <v>11301</v>
      </c>
      <c r="F2957" s="6" t="s">
        <v>7062</v>
      </c>
      <c r="G2957" s="5">
        <v>8</v>
      </c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</row>
    <row r="2958" spans="1:27" ht="15.75" customHeight="1" x14ac:dyDescent="0.25">
      <c r="A2958" s="27">
        <v>2962</v>
      </c>
      <c r="B2958" s="5" t="str">
        <f t="shared" si="46"/>
        <v>860 Banding Terrace</v>
      </c>
      <c r="C2958" s="6" t="s">
        <v>13809</v>
      </c>
      <c r="D2958" s="5">
        <v>2029</v>
      </c>
      <c r="E2958" s="42" t="s">
        <v>10855</v>
      </c>
      <c r="F2958" s="6" t="s">
        <v>7062</v>
      </c>
      <c r="G2958" s="5">
        <v>11</v>
      </c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</row>
    <row r="2959" spans="1:27" ht="15.75" customHeight="1" x14ac:dyDescent="0.25">
      <c r="A2959" s="27">
        <v>2963</v>
      </c>
      <c r="B2959" s="5" t="str">
        <f t="shared" si="46"/>
        <v>5 Knutson Crossing</v>
      </c>
      <c r="C2959" s="6" t="s">
        <v>13810</v>
      </c>
      <c r="D2959" s="5">
        <v>2114</v>
      </c>
      <c r="E2959" s="42" t="s">
        <v>10855</v>
      </c>
      <c r="F2959" s="6" t="s">
        <v>7062</v>
      </c>
      <c r="G2959" s="5">
        <v>10</v>
      </c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</row>
    <row r="2960" spans="1:27" ht="15.75" customHeight="1" x14ac:dyDescent="0.25">
      <c r="A2960" s="27">
        <v>2964</v>
      </c>
      <c r="B2960" s="5" t="str">
        <f t="shared" si="46"/>
        <v>9217 Bashford Parkway</v>
      </c>
      <c r="C2960" s="6" t="s">
        <v>13811</v>
      </c>
      <c r="D2960" s="5">
        <v>2023</v>
      </c>
      <c r="E2960" s="42" t="s">
        <v>10855</v>
      </c>
      <c r="F2960" s="6" t="s">
        <v>7062</v>
      </c>
      <c r="G2960" s="5">
        <v>10</v>
      </c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</row>
    <row r="2961" spans="1:27" ht="15.75" customHeight="1" x14ac:dyDescent="0.25">
      <c r="A2961" s="27">
        <v>2965</v>
      </c>
      <c r="B2961" s="5" t="str">
        <f t="shared" si="46"/>
        <v>197 Goodland Crossing</v>
      </c>
      <c r="C2961" s="6" t="s">
        <v>13812</v>
      </c>
      <c r="D2961" s="5">
        <v>2320</v>
      </c>
      <c r="E2961" s="42" t="s">
        <v>10855</v>
      </c>
      <c r="F2961" s="6" t="s">
        <v>7062</v>
      </c>
      <c r="G2961" s="5">
        <v>5</v>
      </c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</row>
    <row r="2962" spans="1:27" ht="15.75" customHeight="1" x14ac:dyDescent="0.25">
      <c r="A2962" s="27">
        <v>2966</v>
      </c>
      <c r="B2962" s="5" t="str">
        <f t="shared" si="46"/>
        <v>373 Hayes Terrace</v>
      </c>
      <c r="C2962" s="6" t="s">
        <v>13813</v>
      </c>
      <c r="D2962" s="5">
        <v>2010</v>
      </c>
      <c r="E2962" s="42" t="s">
        <v>10855</v>
      </c>
      <c r="F2962" s="6" t="s">
        <v>7062</v>
      </c>
      <c r="G2962" s="5">
        <v>9</v>
      </c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</row>
    <row r="2963" spans="1:27" ht="15.75" customHeight="1" x14ac:dyDescent="0.25">
      <c r="A2963" s="27">
        <v>2967</v>
      </c>
      <c r="B2963" s="5" t="str">
        <f t="shared" si="46"/>
        <v>3673 Jenna Center</v>
      </c>
      <c r="C2963" s="6" t="s">
        <v>13814</v>
      </c>
      <c r="D2963" s="5">
        <v>4301</v>
      </c>
      <c r="E2963" s="42" t="s">
        <v>7061</v>
      </c>
      <c r="F2963" s="6" t="s">
        <v>7062</v>
      </c>
      <c r="G2963" s="5">
        <v>3</v>
      </c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</row>
    <row r="2964" spans="1:27" ht="15.75" customHeight="1" x14ac:dyDescent="0.25">
      <c r="A2964" s="27">
        <v>2968</v>
      </c>
      <c r="B2964" s="5" t="str">
        <f t="shared" si="46"/>
        <v>8 Glendale Terrace</v>
      </c>
      <c r="C2964" s="6" t="s">
        <v>13815</v>
      </c>
      <c r="D2964" s="5">
        <v>4014</v>
      </c>
      <c r="E2964" s="42" t="s">
        <v>7061</v>
      </c>
      <c r="F2964" s="6" t="s">
        <v>7062</v>
      </c>
      <c r="G2964" s="5">
        <v>8</v>
      </c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</row>
    <row r="2965" spans="1:27" ht="15.75" customHeight="1" x14ac:dyDescent="0.25">
      <c r="A2965" s="27">
        <v>2969</v>
      </c>
      <c r="B2965" s="5" t="str">
        <f t="shared" si="46"/>
        <v>22239 Waubesa Way</v>
      </c>
      <c r="C2965" s="6" t="s">
        <v>13816</v>
      </c>
      <c r="D2965" s="5">
        <v>2763</v>
      </c>
      <c r="E2965" s="42" t="s">
        <v>10855</v>
      </c>
      <c r="F2965" s="6" t="s">
        <v>7062</v>
      </c>
      <c r="G2965" s="5">
        <v>9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</row>
    <row r="2966" spans="1:27" ht="15.75" customHeight="1" x14ac:dyDescent="0.25">
      <c r="A2966" s="27">
        <v>2970</v>
      </c>
      <c r="B2966" s="5" t="str">
        <f t="shared" si="46"/>
        <v>6604 Hansons Court</v>
      </c>
      <c r="C2966" s="6" t="s">
        <v>13817</v>
      </c>
      <c r="D2966" s="5">
        <v>2760</v>
      </c>
      <c r="E2966" s="42" t="s">
        <v>10855</v>
      </c>
      <c r="F2966" s="6" t="s">
        <v>7062</v>
      </c>
      <c r="G2966" s="5">
        <v>8</v>
      </c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</row>
    <row r="2967" spans="1:27" ht="15.75" customHeight="1" x14ac:dyDescent="0.25">
      <c r="A2967" s="27">
        <v>2971</v>
      </c>
      <c r="B2967" s="5" t="str">
        <f t="shared" si="46"/>
        <v>6 Weeping Birch Pass</v>
      </c>
      <c r="C2967" s="6" t="s">
        <v>13818</v>
      </c>
      <c r="D2967" s="5">
        <v>2064</v>
      </c>
      <c r="E2967" s="42" t="s">
        <v>10855</v>
      </c>
      <c r="F2967" s="6" t="s">
        <v>7062</v>
      </c>
      <c r="G2967" s="5">
        <v>12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</row>
    <row r="2968" spans="1:27" ht="15.75" customHeight="1" x14ac:dyDescent="0.25">
      <c r="A2968" s="27">
        <v>2972</v>
      </c>
      <c r="B2968" s="5" t="str">
        <f t="shared" si="46"/>
        <v>2126 Debra Point</v>
      </c>
      <c r="C2968" s="6" t="s">
        <v>13819</v>
      </c>
      <c r="D2968" s="5">
        <v>2127</v>
      </c>
      <c r="E2968" s="42" t="s">
        <v>10855</v>
      </c>
      <c r="F2968" s="6" t="s">
        <v>7062</v>
      </c>
      <c r="G2968" s="5">
        <v>9</v>
      </c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</row>
    <row r="2969" spans="1:27" ht="15.75" customHeight="1" x14ac:dyDescent="0.25">
      <c r="A2969" s="27">
        <v>2973</v>
      </c>
      <c r="B2969" s="5" t="str">
        <f t="shared" si="46"/>
        <v>726 Erie Center</v>
      </c>
      <c r="C2969" s="6" t="s">
        <v>13820</v>
      </c>
      <c r="D2969" s="5">
        <v>3106</v>
      </c>
      <c r="E2969" s="42" t="s">
        <v>11301</v>
      </c>
      <c r="F2969" s="6" t="s">
        <v>7062</v>
      </c>
      <c r="G2969" s="5">
        <v>11</v>
      </c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</row>
    <row r="2970" spans="1:27" ht="15.75" customHeight="1" x14ac:dyDescent="0.25">
      <c r="A2970" s="27">
        <v>2974</v>
      </c>
      <c r="B2970" s="5" t="str">
        <f t="shared" si="46"/>
        <v>98 Tomscot Center</v>
      </c>
      <c r="C2970" s="6" t="s">
        <v>13821</v>
      </c>
      <c r="D2970" s="5">
        <v>3442</v>
      </c>
      <c r="E2970" s="42" t="s">
        <v>11301</v>
      </c>
      <c r="F2970" s="6" t="s">
        <v>7062</v>
      </c>
      <c r="G2970" s="5">
        <v>7</v>
      </c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</row>
    <row r="2971" spans="1:27" ht="15.75" customHeight="1" x14ac:dyDescent="0.25">
      <c r="A2971" s="27">
        <v>2975</v>
      </c>
      <c r="B2971" s="5" t="str">
        <f t="shared" si="46"/>
        <v>26223 Warrior Terrace</v>
      </c>
      <c r="C2971" s="6" t="s">
        <v>13822</v>
      </c>
      <c r="D2971" s="5">
        <v>2204</v>
      </c>
      <c r="E2971" s="42" t="s">
        <v>10855</v>
      </c>
      <c r="F2971" s="6" t="s">
        <v>7062</v>
      </c>
      <c r="G2971" s="5">
        <v>9</v>
      </c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</row>
    <row r="2972" spans="1:27" ht="15.75" customHeight="1" x14ac:dyDescent="0.25">
      <c r="A2972" s="27">
        <v>2976</v>
      </c>
      <c r="B2972" s="5" t="str">
        <f t="shared" si="46"/>
        <v>85 Kim Way</v>
      </c>
      <c r="C2972" s="6" t="s">
        <v>13823</v>
      </c>
      <c r="D2972" s="5">
        <v>3140</v>
      </c>
      <c r="E2972" s="42" t="s">
        <v>11301</v>
      </c>
      <c r="F2972" s="6" t="s">
        <v>7062</v>
      </c>
      <c r="G2972" s="5">
        <v>9</v>
      </c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</row>
    <row r="2973" spans="1:27" ht="15.75" customHeight="1" x14ac:dyDescent="0.25">
      <c r="A2973" s="27">
        <v>2977</v>
      </c>
      <c r="B2973" s="5" t="str">
        <f t="shared" si="46"/>
        <v>0338 Oakridge Crossing</v>
      </c>
      <c r="C2973" s="6" t="s">
        <v>13824</v>
      </c>
      <c r="D2973" s="5">
        <v>3030</v>
      </c>
      <c r="E2973" s="42" t="s">
        <v>11301</v>
      </c>
      <c r="F2973" s="6" t="s">
        <v>7062</v>
      </c>
      <c r="G2973" s="5">
        <v>4</v>
      </c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</row>
    <row r="2974" spans="1:27" ht="15.75" customHeight="1" x14ac:dyDescent="0.25">
      <c r="A2974" s="27">
        <v>2978</v>
      </c>
      <c r="B2974" s="5" t="str">
        <f t="shared" si="46"/>
        <v>3 Hudson Circle</v>
      </c>
      <c r="C2974" s="6" t="s">
        <v>13825</v>
      </c>
      <c r="D2974" s="5">
        <v>2250</v>
      </c>
      <c r="E2974" s="42" t="s">
        <v>10855</v>
      </c>
      <c r="F2974" s="6" t="s">
        <v>7062</v>
      </c>
      <c r="G2974" s="5">
        <v>9</v>
      </c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</row>
    <row r="2975" spans="1:27" ht="15.75" customHeight="1" x14ac:dyDescent="0.25">
      <c r="A2975" s="27">
        <v>2979</v>
      </c>
      <c r="B2975" s="5" t="str">
        <f t="shared" si="46"/>
        <v>8594 Warner Park</v>
      </c>
      <c r="C2975" s="6" t="s">
        <v>13826</v>
      </c>
      <c r="D2975" s="5">
        <v>3053</v>
      </c>
      <c r="E2975" s="42" t="s">
        <v>11301</v>
      </c>
      <c r="F2975" s="6" t="s">
        <v>7062</v>
      </c>
      <c r="G2975" s="5">
        <v>6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</row>
    <row r="2976" spans="1:27" ht="15.75" customHeight="1" x14ac:dyDescent="0.25">
      <c r="A2976" s="27">
        <v>2980</v>
      </c>
      <c r="B2976" s="5" t="str">
        <f t="shared" si="46"/>
        <v>6136 Farragut Plaza</v>
      </c>
      <c r="C2976" s="6" t="s">
        <v>13827</v>
      </c>
      <c r="D2976" s="5">
        <v>3181</v>
      </c>
      <c r="E2976" s="42" t="s">
        <v>11301</v>
      </c>
      <c r="F2976" s="6" t="s">
        <v>7062</v>
      </c>
      <c r="G2976" s="5">
        <v>6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</row>
    <row r="2977" spans="1:27" ht="15.75" customHeight="1" x14ac:dyDescent="0.25">
      <c r="A2977" s="27">
        <v>2981</v>
      </c>
      <c r="B2977" s="5" t="str">
        <f t="shared" si="46"/>
        <v>9 7th Pass</v>
      </c>
      <c r="C2977" s="6" t="s">
        <v>13828</v>
      </c>
      <c r="D2977" s="5">
        <v>2760</v>
      </c>
      <c r="E2977" s="42" t="s">
        <v>10855</v>
      </c>
      <c r="F2977" s="6" t="s">
        <v>7062</v>
      </c>
      <c r="G2977" s="5">
        <v>9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</row>
    <row r="2978" spans="1:27" ht="15.75" customHeight="1" x14ac:dyDescent="0.25">
      <c r="A2978" s="27">
        <v>2982</v>
      </c>
      <c r="B2978" s="5" t="str">
        <f t="shared" si="46"/>
        <v>1 Graceland Trail</v>
      </c>
      <c r="C2978" s="6" t="s">
        <v>13829</v>
      </c>
      <c r="D2978" s="5">
        <v>3195</v>
      </c>
      <c r="E2978" s="42" t="s">
        <v>11301</v>
      </c>
      <c r="F2978" s="6" t="s">
        <v>7062</v>
      </c>
      <c r="G2978" s="5">
        <v>9</v>
      </c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</row>
    <row r="2979" spans="1:27" ht="15.75" customHeight="1" x14ac:dyDescent="0.25">
      <c r="A2979" s="27">
        <v>2983</v>
      </c>
      <c r="B2979" s="5" t="str">
        <f t="shared" si="46"/>
        <v>64 Northview Pass</v>
      </c>
      <c r="C2979" s="6" t="s">
        <v>13830</v>
      </c>
      <c r="D2979" s="5">
        <v>3163</v>
      </c>
      <c r="E2979" s="42" t="s">
        <v>11301</v>
      </c>
      <c r="F2979" s="6" t="s">
        <v>7062</v>
      </c>
      <c r="G2979" s="5">
        <v>9</v>
      </c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</row>
    <row r="2980" spans="1:27" ht="15.75" customHeight="1" x14ac:dyDescent="0.25">
      <c r="A2980" s="27">
        <v>2984</v>
      </c>
      <c r="B2980" s="5" t="str">
        <f t="shared" si="46"/>
        <v>0 Hayes Hill</v>
      </c>
      <c r="C2980" s="6" t="s">
        <v>13831</v>
      </c>
      <c r="D2980" s="5">
        <v>2106</v>
      </c>
      <c r="E2980" s="42" t="s">
        <v>10855</v>
      </c>
      <c r="F2980" s="6" t="s">
        <v>7062</v>
      </c>
      <c r="G2980" s="5">
        <v>11</v>
      </c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</row>
    <row r="2981" spans="1:27" ht="15.75" customHeight="1" x14ac:dyDescent="0.25">
      <c r="A2981" s="27">
        <v>2986</v>
      </c>
      <c r="B2981" s="5" t="str">
        <f t="shared" si="46"/>
        <v>130 Thompson Plaza</v>
      </c>
      <c r="C2981" s="6" t="s">
        <v>13832</v>
      </c>
      <c r="D2981" s="5">
        <v>2199</v>
      </c>
      <c r="E2981" s="42" t="s">
        <v>10855</v>
      </c>
      <c r="F2981" s="6" t="s">
        <v>7062</v>
      </c>
      <c r="G2981" s="5">
        <v>9</v>
      </c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</row>
    <row r="2982" spans="1:27" ht="15.75" customHeight="1" x14ac:dyDescent="0.25">
      <c r="A2982" s="27">
        <v>2987</v>
      </c>
      <c r="B2982" s="5" t="str">
        <f t="shared" si="46"/>
        <v>23812 Tony Lane</v>
      </c>
      <c r="C2982" s="6" t="s">
        <v>13833</v>
      </c>
      <c r="D2982" s="5">
        <v>2036</v>
      </c>
      <c r="E2982" s="42" t="s">
        <v>10855</v>
      </c>
      <c r="F2982" s="6" t="s">
        <v>7062</v>
      </c>
      <c r="G2982" s="5">
        <v>8</v>
      </c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</row>
    <row r="2983" spans="1:27" ht="15.75" customHeight="1" x14ac:dyDescent="0.25">
      <c r="A2983" s="27">
        <v>2988</v>
      </c>
      <c r="B2983" s="5" t="str">
        <f t="shared" si="46"/>
        <v>3206 Debs Point</v>
      </c>
      <c r="C2983" s="6" t="s">
        <v>13834</v>
      </c>
      <c r="D2983" s="5">
        <v>3071</v>
      </c>
      <c r="E2983" s="42" t="s">
        <v>11301</v>
      </c>
      <c r="F2983" s="6" t="s">
        <v>7062</v>
      </c>
      <c r="G2983" s="5">
        <v>10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</row>
    <row r="2984" spans="1:27" ht="15.75" customHeight="1" x14ac:dyDescent="0.25">
      <c r="A2984" s="27">
        <v>2989</v>
      </c>
      <c r="B2984" s="5" t="str">
        <f t="shared" si="46"/>
        <v>60 Fulton Trail</v>
      </c>
      <c r="C2984" s="6" t="s">
        <v>13835</v>
      </c>
      <c r="D2984" s="5">
        <v>2234</v>
      </c>
      <c r="E2984" s="42" t="s">
        <v>10855</v>
      </c>
      <c r="F2984" s="6" t="s">
        <v>7062</v>
      </c>
      <c r="G2984" s="5">
        <v>10</v>
      </c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</row>
    <row r="2985" spans="1:27" ht="15.75" customHeight="1" x14ac:dyDescent="0.25">
      <c r="A2985" s="27">
        <v>2990</v>
      </c>
      <c r="B2985" s="5" t="str">
        <f t="shared" si="46"/>
        <v>3 Lukken Road</v>
      </c>
      <c r="C2985" s="6" t="s">
        <v>13836</v>
      </c>
      <c r="D2985" s="5">
        <v>2066</v>
      </c>
      <c r="E2985" s="42" t="s">
        <v>10855</v>
      </c>
      <c r="F2985" s="6" t="s">
        <v>7062</v>
      </c>
      <c r="G2985" s="5">
        <v>12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</row>
    <row r="2986" spans="1:27" ht="15.75" customHeight="1" x14ac:dyDescent="0.25">
      <c r="A2986" s="27">
        <v>2991</v>
      </c>
      <c r="B2986" s="5" t="str">
        <f t="shared" si="46"/>
        <v>424 Almo Junction</v>
      </c>
      <c r="C2986" s="6" t="s">
        <v>13837</v>
      </c>
      <c r="D2986" s="5">
        <v>2830</v>
      </c>
      <c r="E2986" s="42" t="s">
        <v>10855</v>
      </c>
      <c r="F2986" s="6" t="s">
        <v>7062</v>
      </c>
      <c r="G2986" s="5">
        <v>4</v>
      </c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</row>
    <row r="2987" spans="1:27" ht="15.75" customHeight="1" x14ac:dyDescent="0.25">
      <c r="A2987" s="27">
        <v>2992</v>
      </c>
      <c r="B2987" s="5" t="str">
        <f t="shared" si="46"/>
        <v>9610 Gateway Trail</v>
      </c>
      <c r="C2987" s="6" t="s">
        <v>13838</v>
      </c>
      <c r="D2987" s="5">
        <v>3429</v>
      </c>
      <c r="E2987" s="42" t="s">
        <v>11301</v>
      </c>
      <c r="F2987" s="6" t="s">
        <v>7062</v>
      </c>
      <c r="G2987" s="5">
        <v>5</v>
      </c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</row>
    <row r="2988" spans="1:27" ht="15.75" customHeight="1" x14ac:dyDescent="0.25">
      <c r="A2988" s="27">
        <v>2993</v>
      </c>
      <c r="B2988" s="5" t="str">
        <f t="shared" si="46"/>
        <v>00 Cordelia Trail</v>
      </c>
      <c r="C2988" s="6" t="s">
        <v>13839</v>
      </c>
      <c r="D2988" s="5">
        <v>2138</v>
      </c>
      <c r="E2988" s="42" t="s">
        <v>10855</v>
      </c>
      <c r="F2988" s="6" t="s">
        <v>7062</v>
      </c>
      <c r="G2988" s="5">
        <v>9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</row>
    <row r="2989" spans="1:27" ht="15.75" customHeight="1" x14ac:dyDescent="0.25">
      <c r="A2989" s="27">
        <v>2994</v>
      </c>
      <c r="B2989" s="5" t="str">
        <f t="shared" si="46"/>
        <v>5 Shelley Pass</v>
      </c>
      <c r="C2989" s="6" t="s">
        <v>13840</v>
      </c>
      <c r="D2989" s="5">
        <v>2763</v>
      </c>
      <c r="E2989" s="42" t="s">
        <v>10855</v>
      </c>
      <c r="F2989" s="6" t="s">
        <v>7062</v>
      </c>
      <c r="G2989" s="5">
        <v>8</v>
      </c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</row>
    <row r="2990" spans="1:27" ht="15.75" customHeight="1" x14ac:dyDescent="0.25">
      <c r="A2990" s="27">
        <v>2995</v>
      </c>
      <c r="B2990" s="5" t="str">
        <f t="shared" si="46"/>
        <v>24 Old Shore Crossing</v>
      </c>
      <c r="C2990" s="6" t="s">
        <v>13841</v>
      </c>
      <c r="D2990" s="5">
        <v>2250</v>
      </c>
      <c r="E2990" s="42" t="s">
        <v>10855</v>
      </c>
      <c r="F2990" s="6" t="s">
        <v>7062</v>
      </c>
      <c r="G2990" s="5">
        <v>7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</row>
    <row r="2991" spans="1:27" ht="15.75" customHeight="1" x14ac:dyDescent="0.25">
      <c r="A2991" s="27">
        <v>2996</v>
      </c>
      <c r="B2991" s="5" t="str">
        <f t="shared" si="46"/>
        <v>93 Lawn Road</v>
      </c>
      <c r="C2991" s="6" t="s">
        <v>13842</v>
      </c>
      <c r="D2991" s="5">
        <v>4212</v>
      </c>
      <c r="E2991" s="42" t="s">
        <v>7061</v>
      </c>
      <c r="F2991" s="6" t="s">
        <v>7062</v>
      </c>
      <c r="G2991" s="5">
        <v>7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</row>
    <row r="2992" spans="1:27" ht="15.75" customHeight="1" x14ac:dyDescent="0.25">
      <c r="A2992" s="27">
        <v>2997</v>
      </c>
      <c r="B2992" s="5" t="str">
        <f t="shared" si="46"/>
        <v>09 Texas Plaza</v>
      </c>
      <c r="C2992" s="6" t="s">
        <v>13843</v>
      </c>
      <c r="D2992" s="5">
        <v>4285</v>
      </c>
      <c r="E2992" s="42" t="s">
        <v>7061</v>
      </c>
      <c r="F2992" s="6" t="s">
        <v>7062</v>
      </c>
      <c r="G2992" s="5">
        <v>3</v>
      </c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</row>
    <row r="2993" spans="1:27" ht="15.75" customHeight="1" x14ac:dyDescent="0.25">
      <c r="A2993" s="27">
        <v>2998</v>
      </c>
      <c r="B2993" s="5" t="str">
        <f t="shared" si="46"/>
        <v>99 Lawn Court</v>
      </c>
      <c r="C2993" s="6" t="s">
        <v>13844</v>
      </c>
      <c r="D2993" s="5">
        <v>4556</v>
      </c>
      <c r="E2993" s="42" t="s">
        <v>7061</v>
      </c>
      <c r="F2993" s="6" t="s">
        <v>7062</v>
      </c>
      <c r="G2993" s="5">
        <v>7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</row>
    <row r="2994" spans="1:27" ht="15.75" customHeight="1" x14ac:dyDescent="0.25">
      <c r="A2994" s="27">
        <v>2999</v>
      </c>
      <c r="B2994" s="5" t="str">
        <f t="shared" si="46"/>
        <v>4 Loftsgordon Avenue</v>
      </c>
      <c r="C2994" s="6" t="s">
        <v>13845</v>
      </c>
      <c r="D2994" s="5">
        <v>3023</v>
      </c>
      <c r="E2994" s="42" t="s">
        <v>11301</v>
      </c>
      <c r="F2994" s="6" t="s">
        <v>7062</v>
      </c>
      <c r="G2994" s="5">
        <v>8</v>
      </c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</row>
    <row r="2995" spans="1:27" ht="15.75" customHeight="1" x14ac:dyDescent="0.25">
      <c r="A2995" s="27">
        <v>3000</v>
      </c>
      <c r="B2995" s="5" t="str">
        <f t="shared" si="46"/>
        <v>0 Lakewood Street</v>
      </c>
      <c r="C2995" s="6" t="s">
        <v>13846</v>
      </c>
      <c r="D2995" s="5">
        <v>2144</v>
      </c>
      <c r="E2995" s="42" t="s">
        <v>10855</v>
      </c>
      <c r="F2995" s="6" t="s">
        <v>7062</v>
      </c>
      <c r="G2995" s="5">
        <v>10</v>
      </c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</row>
    <row r="2996" spans="1:27" ht="15.75" customHeight="1" x14ac:dyDescent="0.25">
      <c r="A2996" s="27">
        <v>3001</v>
      </c>
      <c r="B2996" s="5" t="str">
        <f t="shared" si="46"/>
        <v>2 Hagan Hill</v>
      </c>
      <c r="C2996" s="6" t="s">
        <v>13847</v>
      </c>
      <c r="D2996" s="5">
        <v>2155</v>
      </c>
      <c r="E2996" s="42" t="s">
        <v>10855</v>
      </c>
      <c r="F2996" s="6" t="s">
        <v>7062</v>
      </c>
      <c r="G2996" s="5">
        <v>10</v>
      </c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</row>
    <row r="2997" spans="1:27" ht="15.75" customHeight="1" x14ac:dyDescent="0.25">
      <c r="A2997" s="27">
        <v>3002</v>
      </c>
      <c r="B2997" s="5" t="str">
        <f t="shared" si="46"/>
        <v>673 Comanche Parkway</v>
      </c>
      <c r="C2997" s="6" t="s">
        <v>13848</v>
      </c>
      <c r="D2997" s="5">
        <v>2470</v>
      </c>
      <c r="E2997" s="42" t="s">
        <v>10855</v>
      </c>
      <c r="F2997" s="6" t="s">
        <v>7062</v>
      </c>
      <c r="G2997" s="5">
        <v>2</v>
      </c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</row>
    <row r="2998" spans="1:27" ht="15.75" customHeight="1" x14ac:dyDescent="0.25">
      <c r="A2998" s="27">
        <v>3003</v>
      </c>
      <c r="B2998" s="5" t="str">
        <f t="shared" si="46"/>
        <v>78 Algoma Circle</v>
      </c>
      <c r="C2998" s="6" t="s">
        <v>13849</v>
      </c>
      <c r="D2998" s="5">
        <v>2166</v>
      </c>
      <c r="E2998" s="42" t="s">
        <v>10855</v>
      </c>
      <c r="F2998" s="6" t="s">
        <v>7062</v>
      </c>
      <c r="G2998" s="5">
        <v>8</v>
      </c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</row>
    <row r="2999" spans="1:27" ht="15.75" customHeight="1" x14ac:dyDescent="0.25">
      <c r="A2999" s="27">
        <v>3004</v>
      </c>
      <c r="B2999" s="5" t="str">
        <f t="shared" si="46"/>
        <v>9 Swallow Avenue</v>
      </c>
      <c r="C2999" s="6" t="s">
        <v>13850</v>
      </c>
      <c r="D2999" s="5">
        <v>3179</v>
      </c>
      <c r="E2999" s="42" t="s">
        <v>11301</v>
      </c>
      <c r="F2999" s="6" t="s">
        <v>7062</v>
      </c>
      <c r="G2999" s="5">
        <v>9</v>
      </c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</row>
    <row r="3000" spans="1:27" ht="15.75" customHeight="1" x14ac:dyDescent="0.25">
      <c r="A3000" s="27">
        <v>3005</v>
      </c>
      <c r="B3000" s="5" t="str">
        <f t="shared" si="46"/>
        <v>90 Loftsgordon Plaza</v>
      </c>
      <c r="C3000" s="6" t="s">
        <v>13851</v>
      </c>
      <c r="D3000" s="5">
        <v>2216</v>
      </c>
      <c r="E3000" s="42" t="s">
        <v>10855</v>
      </c>
      <c r="F3000" s="6" t="s">
        <v>7062</v>
      </c>
      <c r="G3000" s="5">
        <v>10</v>
      </c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</row>
    <row r="3001" spans="1:27" ht="15.75" customHeight="1" x14ac:dyDescent="0.25">
      <c r="A3001" s="27">
        <v>3006</v>
      </c>
      <c r="B3001" s="5" t="str">
        <f t="shared" si="46"/>
        <v>921 Reinke Road</v>
      </c>
      <c r="C3001" s="6" t="s">
        <v>13852</v>
      </c>
      <c r="D3001" s="5">
        <v>2529</v>
      </c>
      <c r="E3001" s="42" t="s">
        <v>10855</v>
      </c>
      <c r="F3001" s="6" t="s">
        <v>7062</v>
      </c>
      <c r="G3001" s="5">
        <v>7</v>
      </c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</row>
    <row r="3002" spans="1:27" ht="15.75" customHeight="1" x14ac:dyDescent="0.25">
      <c r="A3002" s="27">
        <v>3007</v>
      </c>
      <c r="B3002" s="5" t="str">
        <f t="shared" si="46"/>
        <v>5913 Ramsey Road</v>
      </c>
      <c r="C3002" s="6" t="s">
        <v>13853</v>
      </c>
      <c r="D3002" s="5">
        <v>2478</v>
      </c>
      <c r="E3002" s="42" t="s">
        <v>10855</v>
      </c>
      <c r="F3002" s="6" t="s">
        <v>7062</v>
      </c>
      <c r="G3002" s="5">
        <v>10</v>
      </c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</row>
    <row r="3003" spans="1:27" ht="15.75" customHeight="1" x14ac:dyDescent="0.25">
      <c r="A3003" s="27">
        <v>3008</v>
      </c>
      <c r="B3003" s="5" t="str">
        <f t="shared" si="46"/>
        <v>91 Jay Drive</v>
      </c>
      <c r="C3003" s="6" t="s">
        <v>13854</v>
      </c>
      <c r="D3003" s="5">
        <v>2560</v>
      </c>
      <c r="E3003" s="42" t="s">
        <v>10855</v>
      </c>
      <c r="F3003" s="6" t="s">
        <v>7062</v>
      </c>
      <c r="G3003" s="5">
        <v>7</v>
      </c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</row>
    <row r="3004" spans="1:27" ht="15.75" customHeight="1" x14ac:dyDescent="0.25">
      <c r="A3004" s="27">
        <v>3009</v>
      </c>
      <c r="B3004" s="5" t="str">
        <f t="shared" si="46"/>
        <v>72 Dennis Road</v>
      </c>
      <c r="C3004" s="6" t="s">
        <v>13855</v>
      </c>
      <c r="D3004" s="5">
        <v>3805</v>
      </c>
      <c r="E3004" s="42" t="s">
        <v>11301</v>
      </c>
      <c r="F3004" s="6" t="s">
        <v>7062</v>
      </c>
      <c r="G3004" s="5">
        <v>7</v>
      </c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</row>
    <row r="3005" spans="1:27" ht="15.75" customHeight="1" x14ac:dyDescent="0.25">
      <c r="A3005" s="27">
        <v>3010</v>
      </c>
      <c r="B3005" s="5" t="str">
        <f t="shared" si="46"/>
        <v>90 Darwin Crossing</v>
      </c>
      <c r="C3005" s="6" t="s">
        <v>13856</v>
      </c>
      <c r="D3005" s="5">
        <v>2767</v>
      </c>
      <c r="E3005" s="42" t="s">
        <v>10855</v>
      </c>
      <c r="F3005" s="6" t="s">
        <v>7062</v>
      </c>
      <c r="G3005" s="5">
        <v>8</v>
      </c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</row>
    <row r="3006" spans="1:27" ht="15.75" customHeight="1" x14ac:dyDescent="0.25">
      <c r="A3006" s="27">
        <v>3011</v>
      </c>
      <c r="B3006" s="5" t="str">
        <f t="shared" si="46"/>
        <v>54 Nevada Plaza</v>
      </c>
      <c r="C3006" s="6" t="s">
        <v>13857</v>
      </c>
      <c r="D3006" s="5">
        <v>2096</v>
      </c>
      <c r="E3006" s="42" t="s">
        <v>10855</v>
      </c>
      <c r="F3006" s="6" t="s">
        <v>7062</v>
      </c>
      <c r="G3006" s="5">
        <v>12</v>
      </c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</row>
    <row r="3007" spans="1:27" ht="15.75" customHeight="1" x14ac:dyDescent="0.25">
      <c r="A3007" s="27">
        <v>3012</v>
      </c>
      <c r="B3007" s="5" t="str">
        <f t="shared" si="46"/>
        <v>8003 Pepper Wood Way</v>
      </c>
      <c r="C3007" s="6" t="s">
        <v>13858</v>
      </c>
      <c r="D3007" s="5">
        <v>3250</v>
      </c>
      <c r="E3007" s="42" t="s">
        <v>11301</v>
      </c>
      <c r="F3007" s="6" t="s">
        <v>7062</v>
      </c>
      <c r="G3007" s="5">
        <v>2</v>
      </c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</row>
    <row r="3008" spans="1:27" ht="15.75" customHeight="1" x14ac:dyDescent="0.25">
      <c r="A3008" s="27">
        <v>3013</v>
      </c>
      <c r="B3008" s="5" t="str">
        <f t="shared" si="46"/>
        <v>399 Butterfield Crossing</v>
      </c>
      <c r="C3008" s="6" t="s">
        <v>13859</v>
      </c>
      <c r="D3008" s="5">
        <v>4115</v>
      </c>
      <c r="E3008" s="42" t="s">
        <v>7061</v>
      </c>
      <c r="F3008" s="6" t="s">
        <v>7062</v>
      </c>
      <c r="G3008" s="5">
        <v>7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</row>
    <row r="3009" spans="1:27" ht="15.75" customHeight="1" x14ac:dyDescent="0.25">
      <c r="A3009" s="27">
        <v>3014</v>
      </c>
      <c r="B3009" s="5" t="str">
        <f t="shared" si="46"/>
        <v>26378 Esch Junction</v>
      </c>
      <c r="C3009" s="6" t="s">
        <v>13860</v>
      </c>
      <c r="D3009" s="5">
        <v>2065</v>
      </c>
      <c r="E3009" s="42" t="s">
        <v>10855</v>
      </c>
      <c r="F3009" s="6" t="s">
        <v>7062</v>
      </c>
      <c r="G3009" s="5">
        <v>10</v>
      </c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</row>
    <row r="3010" spans="1:27" ht="15.75" customHeight="1" x14ac:dyDescent="0.25">
      <c r="A3010" s="27">
        <v>3015</v>
      </c>
      <c r="B3010" s="5" t="str">
        <f t="shared" si="46"/>
        <v>2942 Swallow Trail</v>
      </c>
      <c r="C3010" s="6" t="s">
        <v>13861</v>
      </c>
      <c r="D3010" s="5">
        <v>4214</v>
      </c>
      <c r="E3010" s="42" t="s">
        <v>7061</v>
      </c>
      <c r="F3010" s="6" t="s">
        <v>7062</v>
      </c>
      <c r="G3010" s="5">
        <v>9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</row>
    <row r="3011" spans="1:27" ht="15.75" customHeight="1" x14ac:dyDescent="0.25">
      <c r="A3011" s="27">
        <v>3016</v>
      </c>
      <c r="B3011" s="5" t="str">
        <f t="shared" ref="B3011:B3074" si="47">TRIM(C3011)</f>
        <v>7 Anzinger Drive</v>
      </c>
      <c r="C3011" s="6" t="s">
        <v>13862</v>
      </c>
      <c r="D3011" s="5">
        <v>2745</v>
      </c>
      <c r="E3011" s="42" t="s">
        <v>10855</v>
      </c>
      <c r="F3011" s="6" t="s">
        <v>7062</v>
      </c>
      <c r="G3011" s="5">
        <v>10</v>
      </c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</row>
    <row r="3012" spans="1:27" ht="15.75" customHeight="1" x14ac:dyDescent="0.25">
      <c r="A3012" s="27">
        <v>3017</v>
      </c>
      <c r="B3012" s="5" t="str">
        <f t="shared" si="47"/>
        <v>885 Larry Park</v>
      </c>
      <c r="C3012" s="6" t="s">
        <v>13863</v>
      </c>
      <c r="D3012" s="5">
        <v>3140</v>
      </c>
      <c r="E3012" s="42" t="s">
        <v>11301</v>
      </c>
      <c r="F3012" s="6" t="s">
        <v>7062</v>
      </c>
      <c r="G3012" s="5">
        <v>9</v>
      </c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</row>
    <row r="3013" spans="1:27" ht="15.75" customHeight="1" x14ac:dyDescent="0.25">
      <c r="A3013" s="27">
        <v>3018</v>
      </c>
      <c r="B3013" s="5" t="str">
        <f t="shared" si="47"/>
        <v>95 Sutteridge Crossing</v>
      </c>
      <c r="C3013" s="6" t="s">
        <v>13864</v>
      </c>
      <c r="D3013" s="5">
        <v>2567</v>
      </c>
      <c r="E3013" s="42" t="s">
        <v>10855</v>
      </c>
      <c r="F3013" s="6" t="s">
        <v>7062</v>
      </c>
      <c r="G3013" s="5">
        <v>9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</row>
    <row r="3014" spans="1:27" ht="15.75" customHeight="1" x14ac:dyDescent="0.25">
      <c r="A3014" s="27">
        <v>3019</v>
      </c>
      <c r="B3014" s="5" t="str">
        <f t="shared" si="47"/>
        <v>13 Alpine Lane</v>
      </c>
      <c r="C3014" s="6" t="s">
        <v>13865</v>
      </c>
      <c r="D3014" s="5">
        <v>2228</v>
      </c>
      <c r="E3014" s="42" t="s">
        <v>10855</v>
      </c>
      <c r="F3014" s="6" t="s">
        <v>7062</v>
      </c>
      <c r="G3014" s="5">
        <v>9</v>
      </c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</row>
    <row r="3015" spans="1:27" ht="15.75" customHeight="1" x14ac:dyDescent="0.25">
      <c r="A3015" s="27">
        <v>3020</v>
      </c>
      <c r="B3015" s="5" t="str">
        <f t="shared" si="47"/>
        <v>2 Scott Pass</v>
      </c>
      <c r="C3015" s="6" t="s">
        <v>13866</v>
      </c>
      <c r="D3015" s="5">
        <v>4870</v>
      </c>
      <c r="E3015" s="42" t="s">
        <v>7061</v>
      </c>
      <c r="F3015" s="6" t="s">
        <v>7062</v>
      </c>
      <c r="G3015" s="5">
        <v>1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</row>
    <row r="3016" spans="1:27" ht="15.75" customHeight="1" x14ac:dyDescent="0.25">
      <c r="A3016" s="27">
        <v>3021</v>
      </c>
      <c r="B3016" s="5" t="str">
        <f t="shared" si="47"/>
        <v>7 Debra Point</v>
      </c>
      <c r="C3016" s="6" t="s">
        <v>13867</v>
      </c>
      <c r="D3016" s="5">
        <v>3175</v>
      </c>
      <c r="E3016" s="42" t="s">
        <v>11301</v>
      </c>
      <c r="F3016" s="6" t="s">
        <v>7062</v>
      </c>
      <c r="G3016" s="5">
        <v>4</v>
      </c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</row>
    <row r="3017" spans="1:27" ht="15.75" customHeight="1" x14ac:dyDescent="0.25">
      <c r="A3017" s="27">
        <v>3022</v>
      </c>
      <c r="B3017" s="5" t="str">
        <f t="shared" si="47"/>
        <v>27 Schlimgen Way</v>
      </c>
      <c r="C3017" s="6" t="s">
        <v>13868</v>
      </c>
      <c r="D3017" s="5">
        <v>4116</v>
      </c>
      <c r="E3017" s="42" t="s">
        <v>7061</v>
      </c>
      <c r="F3017" s="6" t="s">
        <v>7062</v>
      </c>
      <c r="G3017" s="5">
        <v>8</v>
      </c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</row>
    <row r="3018" spans="1:27" ht="15.75" customHeight="1" x14ac:dyDescent="0.25">
      <c r="A3018" s="27">
        <v>3023</v>
      </c>
      <c r="B3018" s="5" t="str">
        <f t="shared" si="47"/>
        <v>238 New Castle Alley</v>
      </c>
      <c r="C3018" s="6" t="s">
        <v>13869</v>
      </c>
      <c r="D3018" s="5">
        <v>2166</v>
      </c>
      <c r="E3018" s="42" t="s">
        <v>10855</v>
      </c>
      <c r="F3018" s="6" t="s">
        <v>7062</v>
      </c>
      <c r="G3018" s="5">
        <v>9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</row>
    <row r="3019" spans="1:27" ht="15.75" customHeight="1" x14ac:dyDescent="0.25">
      <c r="A3019" s="27">
        <v>3024</v>
      </c>
      <c r="B3019" s="5" t="str">
        <f t="shared" si="47"/>
        <v>010 Stuart Way</v>
      </c>
      <c r="C3019" s="6" t="s">
        <v>13870</v>
      </c>
      <c r="D3019" s="5">
        <v>3056</v>
      </c>
      <c r="E3019" s="42" t="s">
        <v>11301</v>
      </c>
      <c r="F3019" s="6" t="s">
        <v>7062</v>
      </c>
      <c r="G3019" s="5">
        <v>6</v>
      </c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</row>
    <row r="3020" spans="1:27" ht="15.75" customHeight="1" x14ac:dyDescent="0.25">
      <c r="A3020" s="27">
        <v>3025</v>
      </c>
      <c r="B3020" s="5" t="str">
        <f t="shared" si="47"/>
        <v>7609 Jackson Terrace</v>
      </c>
      <c r="C3020" s="6" t="s">
        <v>13871</v>
      </c>
      <c r="D3020" s="5">
        <v>2155</v>
      </c>
      <c r="E3020" s="42" t="s">
        <v>10855</v>
      </c>
      <c r="F3020" s="6" t="s">
        <v>7062</v>
      </c>
      <c r="G3020" s="5">
        <v>11</v>
      </c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</row>
    <row r="3021" spans="1:27" ht="15.75" customHeight="1" x14ac:dyDescent="0.25">
      <c r="A3021" s="27">
        <v>3026</v>
      </c>
      <c r="B3021" s="5" t="str">
        <f t="shared" si="47"/>
        <v>520 Parkside Lane</v>
      </c>
      <c r="C3021" s="6" t="s">
        <v>13872</v>
      </c>
      <c r="D3021" s="5">
        <v>2164</v>
      </c>
      <c r="E3021" s="42" t="s">
        <v>10855</v>
      </c>
      <c r="F3021" s="6" t="s">
        <v>7062</v>
      </c>
      <c r="G3021" s="5">
        <v>9</v>
      </c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</row>
    <row r="3022" spans="1:27" ht="15.75" customHeight="1" x14ac:dyDescent="0.25">
      <c r="A3022" s="27">
        <v>3027</v>
      </c>
      <c r="B3022" s="5" t="str">
        <f t="shared" si="47"/>
        <v>7046 Fairview Place</v>
      </c>
      <c r="C3022" s="6" t="s">
        <v>13873</v>
      </c>
      <c r="D3022" s="5">
        <v>4510</v>
      </c>
      <c r="E3022" s="42" t="s">
        <v>7061</v>
      </c>
      <c r="F3022" s="6" t="s">
        <v>7062</v>
      </c>
      <c r="G3022" s="5">
        <v>3</v>
      </c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</row>
    <row r="3023" spans="1:27" ht="15.75" customHeight="1" x14ac:dyDescent="0.25">
      <c r="A3023" s="27">
        <v>3028</v>
      </c>
      <c r="B3023" s="5" t="str">
        <f t="shared" si="47"/>
        <v>7 Scoville Trail</v>
      </c>
      <c r="C3023" s="6" t="s">
        <v>13874</v>
      </c>
      <c r="D3023" s="5">
        <v>4304</v>
      </c>
      <c r="E3023" s="42" t="s">
        <v>7061</v>
      </c>
      <c r="F3023" s="6" t="s">
        <v>7062</v>
      </c>
      <c r="G3023" s="5">
        <v>2</v>
      </c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</row>
    <row r="3024" spans="1:27" ht="15.75" customHeight="1" x14ac:dyDescent="0.25">
      <c r="A3024" s="27">
        <v>3029</v>
      </c>
      <c r="B3024" s="5" t="str">
        <f t="shared" si="47"/>
        <v>31435 Eagle Crest Drive</v>
      </c>
      <c r="C3024" s="6" t="s">
        <v>13875</v>
      </c>
      <c r="D3024" s="5">
        <v>2230</v>
      </c>
      <c r="E3024" s="42" t="s">
        <v>10855</v>
      </c>
      <c r="F3024" s="6" t="s">
        <v>7062</v>
      </c>
      <c r="G3024" s="5">
        <v>10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</row>
    <row r="3025" spans="1:27" ht="15.75" customHeight="1" x14ac:dyDescent="0.25">
      <c r="A3025" s="27">
        <v>3030</v>
      </c>
      <c r="B3025" s="5" t="str">
        <f t="shared" si="47"/>
        <v>4 Crescent Oaks Alley</v>
      </c>
      <c r="C3025" s="6" t="s">
        <v>13876</v>
      </c>
      <c r="D3025" s="5">
        <v>2541</v>
      </c>
      <c r="E3025" s="42" t="s">
        <v>10855</v>
      </c>
      <c r="F3025" s="6" t="s">
        <v>7062</v>
      </c>
      <c r="G3025" s="5">
        <v>5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</row>
    <row r="3026" spans="1:27" ht="15.75" customHeight="1" x14ac:dyDescent="0.25">
      <c r="A3026" s="27">
        <v>3031</v>
      </c>
      <c r="B3026" s="5" t="str">
        <f t="shared" si="47"/>
        <v>50 7th Circle</v>
      </c>
      <c r="C3026" s="6" t="s">
        <v>13877</v>
      </c>
      <c r="D3026" s="5">
        <v>4305</v>
      </c>
      <c r="E3026" s="42" t="s">
        <v>7061</v>
      </c>
      <c r="F3026" s="6" t="s">
        <v>7062</v>
      </c>
      <c r="G3026" s="5">
        <v>1</v>
      </c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</row>
    <row r="3027" spans="1:27" ht="15.75" customHeight="1" x14ac:dyDescent="0.25">
      <c r="A3027" s="27">
        <v>3032</v>
      </c>
      <c r="B3027" s="5" t="str">
        <f t="shared" si="47"/>
        <v>7 Lerdahl Court</v>
      </c>
      <c r="C3027" s="6" t="s">
        <v>13878</v>
      </c>
      <c r="D3027" s="5">
        <v>4207</v>
      </c>
      <c r="E3027" s="42" t="s">
        <v>7061</v>
      </c>
      <c r="F3027" s="6" t="s">
        <v>7062</v>
      </c>
      <c r="G3027" s="5">
        <v>6</v>
      </c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</row>
    <row r="3028" spans="1:27" ht="15.75" customHeight="1" x14ac:dyDescent="0.25">
      <c r="A3028" s="27">
        <v>3033</v>
      </c>
      <c r="B3028" s="5" t="str">
        <f t="shared" si="47"/>
        <v>677 Eagan Trail</v>
      </c>
      <c r="C3028" s="6" t="s">
        <v>13879</v>
      </c>
      <c r="D3028" s="5">
        <v>3183</v>
      </c>
      <c r="E3028" s="42" t="s">
        <v>11301</v>
      </c>
      <c r="F3028" s="6" t="s">
        <v>7062</v>
      </c>
      <c r="G3028" s="5">
        <v>7</v>
      </c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</row>
    <row r="3029" spans="1:27" ht="15.75" customHeight="1" x14ac:dyDescent="0.25">
      <c r="A3029" s="27">
        <v>3034</v>
      </c>
      <c r="B3029" s="5" t="str">
        <f t="shared" si="47"/>
        <v>638 Browning Terrace</v>
      </c>
      <c r="C3029" s="6" t="s">
        <v>13880</v>
      </c>
      <c r="D3029" s="5">
        <v>3079</v>
      </c>
      <c r="E3029" s="42" t="s">
        <v>11301</v>
      </c>
      <c r="F3029" s="6" t="s">
        <v>7062</v>
      </c>
      <c r="G3029" s="5">
        <v>6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</row>
    <row r="3030" spans="1:27" ht="15.75" customHeight="1" x14ac:dyDescent="0.25">
      <c r="A3030" s="27">
        <v>3035</v>
      </c>
      <c r="B3030" s="5" t="str">
        <f t="shared" si="47"/>
        <v>731 Haas Trail</v>
      </c>
      <c r="C3030" s="6" t="s">
        <v>13881</v>
      </c>
      <c r="D3030" s="5">
        <v>2125</v>
      </c>
      <c r="E3030" s="42" t="s">
        <v>10855</v>
      </c>
      <c r="F3030" s="6" t="s">
        <v>7062</v>
      </c>
      <c r="G3030" s="5">
        <v>11</v>
      </c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</row>
    <row r="3031" spans="1:27" ht="15.75" customHeight="1" x14ac:dyDescent="0.25">
      <c r="A3031" s="27">
        <v>3036</v>
      </c>
      <c r="B3031" s="5" t="str">
        <f t="shared" si="47"/>
        <v>2 Grim Court</v>
      </c>
      <c r="C3031" s="6" t="s">
        <v>13882</v>
      </c>
      <c r="D3031" s="5">
        <v>2168</v>
      </c>
      <c r="E3031" s="42" t="s">
        <v>10855</v>
      </c>
      <c r="F3031" s="6" t="s">
        <v>7062</v>
      </c>
      <c r="G3031" s="5">
        <v>8</v>
      </c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</row>
    <row r="3032" spans="1:27" ht="15.75" customHeight="1" x14ac:dyDescent="0.25">
      <c r="A3032" s="27">
        <v>3037</v>
      </c>
      <c r="B3032" s="5" t="str">
        <f t="shared" si="47"/>
        <v>01654 Milwaukee Plaza</v>
      </c>
      <c r="C3032" s="6" t="s">
        <v>13883</v>
      </c>
      <c r="D3032" s="5">
        <v>2000</v>
      </c>
      <c r="E3032" s="42" t="s">
        <v>10855</v>
      </c>
      <c r="F3032" s="6" t="s">
        <v>7062</v>
      </c>
      <c r="G3032" s="5">
        <v>11</v>
      </c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</row>
    <row r="3033" spans="1:27" ht="15.75" customHeight="1" x14ac:dyDescent="0.25">
      <c r="A3033" s="27">
        <v>3038</v>
      </c>
      <c r="B3033" s="5" t="str">
        <f t="shared" si="47"/>
        <v>42 Arizona Pass</v>
      </c>
      <c r="C3033" s="6" t="s">
        <v>13884</v>
      </c>
      <c r="D3033" s="5">
        <v>4510</v>
      </c>
      <c r="E3033" s="42" t="s">
        <v>7061</v>
      </c>
      <c r="F3033" s="6" t="s">
        <v>7062</v>
      </c>
      <c r="G3033" s="5">
        <v>5</v>
      </c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</row>
    <row r="3034" spans="1:27" ht="15.75" customHeight="1" x14ac:dyDescent="0.25">
      <c r="A3034" s="27">
        <v>3039</v>
      </c>
      <c r="B3034" s="5" t="str">
        <f t="shared" si="47"/>
        <v>94611 Cascade Parkway</v>
      </c>
      <c r="C3034" s="6" t="s">
        <v>13885</v>
      </c>
      <c r="D3034" s="5">
        <v>2763</v>
      </c>
      <c r="E3034" s="42" t="s">
        <v>10855</v>
      </c>
      <c r="F3034" s="6" t="s">
        <v>7062</v>
      </c>
      <c r="G3034" s="5">
        <v>8</v>
      </c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</row>
    <row r="3035" spans="1:27" ht="15.75" customHeight="1" x14ac:dyDescent="0.25">
      <c r="A3035" s="27">
        <v>3040</v>
      </c>
      <c r="B3035" s="5" t="str">
        <f t="shared" si="47"/>
        <v>1 Melrose Lane</v>
      </c>
      <c r="C3035" s="6" t="s">
        <v>13886</v>
      </c>
      <c r="D3035" s="5">
        <v>2010</v>
      </c>
      <c r="E3035" s="42" t="s">
        <v>10855</v>
      </c>
      <c r="F3035" s="6" t="s">
        <v>7062</v>
      </c>
      <c r="G3035" s="5">
        <v>9</v>
      </c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</row>
    <row r="3036" spans="1:27" ht="15.75" customHeight="1" x14ac:dyDescent="0.25">
      <c r="A3036" s="27">
        <v>3041</v>
      </c>
      <c r="B3036" s="5" t="str">
        <f t="shared" si="47"/>
        <v>88537 Erie Court</v>
      </c>
      <c r="C3036" s="6" t="s">
        <v>13887</v>
      </c>
      <c r="D3036" s="5">
        <v>4211</v>
      </c>
      <c r="E3036" s="42" t="s">
        <v>7061</v>
      </c>
      <c r="F3036" s="6" t="s">
        <v>7062</v>
      </c>
      <c r="G3036" s="5">
        <v>7</v>
      </c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</row>
    <row r="3037" spans="1:27" ht="15.75" customHeight="1" x14ac:dyDescent="0.25">
      <c r="A3037" s="27">
        <v>3042</v>
      </c>
      <c r="B3037" s="5" t="str">
        <f t="shared" si="47"/>
        <v>5649 Crest Line Place</v>
      </c>
      <c r="C3037" s="6" t="s">
        <v>13888</v>
      </c>
      <c r="D3037" s="5">
        <v>4455</v>
      </c>
      <c r="E3037" s="42" t="s">
        <v>7061</v>
      </c>
      <c r="F3037" s="6" t="s">
        <v>7062</v>
      </c>
      <c r="G3037" s="5">
        <v>2</v>
      </c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</row>
    <row r="3038" spans="1:27" ht="15.75" customHeight="1" x14ac:dyDescent="0.25">
      <c r="A3038" s="27">
        <v>3043</v>
      </c>
      <c r="B3038" s="5" t="str">
        <f t="shared" si="47"/>
        <v>05 2nd Point</v>
      </c>
      <c r="C3038" s="6" t="s">
        <v>13889</v>
      </c>
      <c r="D3038" s="5">
        <v>2217</v>
      </c>
      <c r="E3038" s="42" t="s">
        <v>10855</v>
      </c>
      <c r="F3038" s="6" t="s">
        <v>7062</v>
      </c>
      <c r="G3038" s="5">
        <v>8</v>
      </c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</row>
    <row r="3039" spans="1:27" ht="15.75" customHeight="1" x14ac:dyDescent="0.25">
      <c r="A3039" s="27">
        <v>3044</v>
      </c>
      <c r="B3039" s="5" t="str">
        <f t="shared" si="47"/>
        <v>4 Jenifer Hill</v>
      </c>
      <c r="C3039" s="6" t="s">
        <v>13890</v>
      </c>
      <c r="D3039" s="5">
        <v>3147</v>
      </c>
      <c r="E3039" s="42" t="s">
        <v>11301</v>
      </c>
      <c r="F3039" s="6" t="s">
        <v>7062</v>
      </c>
      <c r="G3039" s="5">
        <v>12</v>
      </c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</row>
    <row r="3040" spans="1:27" ht="15.75" customHeight="1" x14ac:dyDescent="0.25">
      <c r="A3040" s="27">
        <v>3045</v>
      </c>
      <c r="B3040" s="5" t="str">
        <f t="shared" si="47"/>
        <v>5999 Waxwing Lane</v>
      </c>
      <c r="C3040" s="6" t="s">
        <v>13891</v>
      </c>
      <c r="D3040" s="5">
        <v>4511</v>
      </c>
      <c r="E3040" s="42" t="s">
        <v>7061</v>
      </c>
      <c r="F3040" s="6" t="s">
        <v>7062</v>
      </c>
      <c r="G3040" s="5">
        <v>1</v>
      </c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</row>
    <row r="3041" spans="1:27" ht="15.75" customHeight="1" x14ac:dyDescent="0.25">
      <c r="A3041" s="27">
        <v>3046</v>
      </c>
      <c r="B3041" s="5" t="str">
        <f t="shared" si="47"/>
        <v>5444 Corry Pass</v>
      </c>
      <c r="C3041" s="6" t="s">
        <v>13892</v>
      </c>
      <c r="D3041" s="5">
        <v>2761</v>
      </c>
      <c r="E3041" s="42" t="s">
        <v>10855</v>
      </c>
      <c r="F3041" s="6" t="s">
        <v>7062</v>
      </c>
      <c r="G3041" s="5">
        <v>8</v>
      </c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</row>
    <row r="3042" spans="1:27" ht="15.75" customHeight="1" x14ac:dyDescent="0.25">
      <c r="A3042" s="27">
        <v>3047</v>
      </c>
      <c r="B3042" s="5" t="str">
        <f t="shared" si="47"/>
        <v>85 Northland Circle</v>
      </c>
      <c r="C3042" s="6" t="s">
        <v>13893</v>
      </c>
      <c r="D3042" s="5">
        <v>2077</v>
      </c>
      <c r="E3042" s="42" t="s">
        <v>10855</v>
      </c>
      <c r="F3042" s="6" t="s">
        <v>7062</v>
      </c>
      <c r="G3042" s="5">
        <v>10</v>
      </c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</row>
    <row r="3043" spans="1:27" ht="15.75" customHeight="1" x14ac:dyDescent="0.25">
      <c r="A3043" s="27">
        <v>3048</v>
      </c>
      <c r="B3043" s="5" t="str">
        <f t="shared" si="47"/>
        <v>80302 Stang Parkway</v>
      </c>
      <c r="C3043" s="6" t="s">
        <v>13894</v>
      </c>
      <c r="D3043" s="5">
        <v>3677</v>
      </c>
      <c r="E3043" s="42" t="s">
        <v>11301</v>
      </c>
      <c r="F3043" s="6" t="s">
        <v>7062</v>
      </c>
      <c r="G3043" s="5">
        <v>1</v>
      </c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</row>
    <row r="3044" spans="1:27" ht="15.75" customHeight="1" x14ac:dyDescent="0.25">
      <c r="A3044" s="27">
        <v>3049</v>
      </c>
      <c r="B3044" s="5" t="str">
        <f t="shared" si="47"/>
        <v>529 Monterey Street</v>
      </c>
      <c r="C3044" s="6" t="s">
        <v>13895</v>
      </c>
      <c r="D3044" s="5">
        <v>3338</v>
      </c>
      <c r="E3044" s="42" t="s">
        <v>11301</v>
      </c>
      <c r="F3044" s="6" t="s">
        <v>7062</v>
      </c>
      <c r="G3044" s="5">
        <v>3</v>
      </c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</row>
    <row r="3045" spans="1:27" ht="15.75" customHeight="1" x14ac:dyDescent="0.25">
      <c r="A3045" s="27">
        <v>3050</v>
      </c>
      <c r="B3045" s="5" t="str">
        <f t="shared" si="47"/>
        <v>6 Westend Center</v>
      </c>
      <c r="C3045" s="6" t="s">
        <v>13896</v>
      </c>
      <c r="D3045" s="5">
        <v>2546</v>
      </c>
      <c r="E3045" s="42" t="s">
        <v>10855</v>
      </c>
      <c r="F3045" s="6" t="s">
        <v>7062</v>
      </c>
      <c r="G3045" s="5">
        <v>6</v>
      </c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</row>
    <row r="3046" spans="1:27" ht="15.75" customHeight="1" x14ac:dyDescent="0.25">
      <c r="A3046" s="27">
        <v>3051</v>
      </c>
      <c r="B3046" s="5" t="str">
        <f t="shared" si="47"/>
        <v>9357 Dennis Park</v>
      </c>
      <c r="C3046" s="6" t="s">
        <v>13897</v>
      </c>
      <c r="D3046" s="5">
        <v>2010</v>
      </c>
      <c r="E3046" s="42" t="s">
        <v>10855</v>
      </c>
      <c r="F3046" s="6" t="s">
        <v>7062</v>
      </c>
      <c r="G3046" s="5">
        <v>11</v>
      </c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</row>
    <row r="3047" spans="1:27" ht="15.75" customHeight="1" x14ac:dyDescent="0.25">
      <c r="A3047" s="27">
        <v>3052</v>
      </c>
      <c r="B3047" s="5" t="str">
        <f t="shared" si="47"/>
        <v>75 Hansons Alley</v>
      </c>
      <c r="C3047" s="6" t="s">
        <v>13898</v>
      </c>
      <c r="D3047" s="5">
        <v>2260</v>
      </c>
      <c r="E3047" s="42" t="s">
        <v>10855</v>
      </c>
      <c r="F3047" s="6" t="s">
        <v>7062</v>
      </c>
      <c r="G3047" s="5">
        <v>9</v>
      </c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</row>
    <row r="3048" spans="1:27" ht="15.75" customHeight="1" x14ac:dyDescent="0.25">
      <c r="A3048" s="27">
        <v>3053</v>
      </c>
      <c r="B3048" s="5" t="str">
        <f t="shared" si="47"/>
        <v>274 Ludington Trail</v>
      </c>
      <c r="C3048" s="6" t="s">
        <v>13899</v>
      </c>
      <c r="D3048" s="5">
        <v>2428</v>
      </c>
      <c r="E3048" s="42" t="s">
        <v>10855</v>
      </c>
      <c r="F3048" s="6" t="s">
        <v>7062</v>
      </c>
      <c r="G3048" s="5">
        <v>5</v>
      </c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</row>
    <row r="3049" spans="1:27" ht="15.75" customHeight="1" x14ac:dyDescent="0.25">
      <c r="A3049" s="27">
        <v>3054</v>
      </c>
      <c r="B3049" s="5" t="str">
        <f t="shared" si="47"/>
        <v>6 Service Parkway</v>
      </c>
      <c r="C3049" s="6" t="s">
        <v>13900</v>
      </c>
      <c r="D3049" s="5">
        <v>4275</v>
      </c>
      <c r="E3049" s="42" t="s">
        <v>7061</v>
      </c>
      <c r="F3049" s="6" t="s">
        <v>7062</v>
      </c>
      <c r="G3049" s="5">
        <v>3</v>
      </c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</row>
    <row r="3050" spans="1:27" ht="15.75" customHeight="1" x14ac:dyDescent="0.25">
      <c r="A3050" s="27">
        <v>3055</v>
      </c>
      <c r="B3050" s="5" t="str">
        <f t="shared" si="47"/>
        <v>99142 Eastwood Way</v>
      </c>
      <c r="C3050" s="6" t="s">
        <v>13901</v>
      </c>
      <c r="D3050" s="5">
        <v>4870</v>
      </c>
      <c r="E3050" s="42" t="s">
        <v>7061</v>
      </c>
      <c r="F3050" s="6" t="s">
        <v>7062</v>
      </c>
      <c r="G3050" s="5">
        <v>6</v>
      </c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</row>
    <row r="3051" spans="1:27" ht="15.75" customHeight="1" x14ac:dyDescent="0.25">
      <c r="A3051" s="27">
        <v>3056</v>
      </c>
      <c r="B3051" s="5" t="str">
        <f t="shared" si="47"/>
        <v>0264 Birchwood Plaza</v>
      </c>
      <c r="C3051" s="6" t="s">
        <v>13902</v>
      </c>
      <c r="D3051" s="5">
        <v>3802</v>
      </c>
      <c r="E3051" s="42" t="s">
        <v>11301</v>
      </c>
      <c r="F3051" s="6" t="s">
        <v>7062</v>
      </c>
      <c r="G3051" s="5">
        <v>8</v>
      </c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</row>
    <row r="3052" spans="1:27" ht="15.75" customHeight="1" x14ac:dyDescent="0.25">
      <c r="A3052" s="27">
        <v>3057</v>
      </c>
      <c r="B3052" s="5" t="str">
        <f t="shared" si="47"/>
        <v>40 Bowman Crossing</v>
      </c>
      <c r="C3052" s="6" t="s">
        <v>13903</v>
      </c>
      <c r="D3052" s="5">
        <v>2031</v>
      </c>
      <c r="E3052" s="42" t="s">
        <v>10855</v>
      </c>
      <c r="F3052" s="6" t="s">
        <v>7062</v>
      </c>
      <c r="G3052" s="5">
        <v>10</v>
      </c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</row>
    <row r="3053" spans="1:27" ht="15.75" customHeight="1" x14ac:dyDescent="0.25">
      <c r="A3053" s="27">
        <v>3058</v>
      </c>
      <c r="B3053" s="5" t="str">
        <f t="shared" si="47"/>
        <v>6354 Briar Crest Road</v>
      </c>
      <c r="C3053" s="6" t="s">
        <v>13904</v>
      </c>
      <c r="D3053" s="5">
        <v>2022</v>
      </c>
      <c r="E3053" s="42" t="s">
        <v>10855</v>
      </c>
      <c r="F3053" s="6" t="s">
        <v>7062</v>
      </c>
      <c r="G3053" s="5">
        <v>12</v>
      </c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</row>
    <row r="3054" spans="1:27" ht="15.75" customHeight="1" x14ac:dyDescent="0.25">
      <c r="A3054" s="27">
        <v>3059</v>
      </c>
      <c r="B3054" s="5" t="str">
        <f t="shared" si="47"/>
        <v>83 Sunfield Hill</v>
      </c>
      <c r="C3054" s="6" t="s">
        <v>13905</v>
      </c>
      <c r="D3054" s="5">
        <v>3216</v>
      </c>
      <c r="E3054" s="42" t="s">
        <v>11301</v>
      </c>
      <c r="F3054" s="6" t="s">
        <v>7062</v>
      </c>
      <c r="G3054" s="5">
        <v>7</v>
      </c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</row>
    <row r="3055" spans="1:27" ht="15.75" customHeight="1" x14ac:dyDescent="0.25">
      <c r="A3055" s="27">
        <v>3060</v>
      </c>
      <c r="B3055" s="5" t="str">
        <f t="shared" si="47"/>
        <v>44 Northridge Plaza</v>
      </c>
      <c r="C3055" s="6" t="s">
        <v>13906</v>
      </c>
      <c r="D3055" s="5">
        <v>2166</v>
      </c>
      <c r="E3055" s="42" t="s">
        <v>10855</v>
      </c>
      <c r="F3055" s="6" t="s">
        <v>7062</v>
      </c>
      <c r="G3055" s="5">
        <v>8</v>
      </c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</row>
    <row r="3056" spans="1:27" ht="15.75" customHeight="1" x14ac:dyDescent="0.25">
      <c r="A3056" s="27">
        <v>3061</v>
      </c>
      <c r="B3056" s="5" t="str">
        <f t="shared" si="47"/>
        <v>11 Farragut Junction</v>
      </c>
      <c r="C3056" s="6" t="s">
        <v>13907</v>
      </c>
      <c r="D3056" s="5">
        <v>2530</v>
      </c>
      <c r="E3056" s="42" t="s">
        <v>10855</v>
      </c>
      <c r="F3056" s="6" t="s">
        <v>7062</v>
      </c>
      <c r="G3056" s="5">
        <v>8</v>
      </c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</row>
    <row r="3057" spans="1:27" ht="15.75" customHeight="1" x14ac:dyDescent="0.25">
      <c r="A3057" s="27">
        <v>3062</v>
      </c>
      <c r="B3057" s="5" t="str">
        <f t="shared" si="47"/>
        <v>6 Westport Road</v>
      </c>
      <c r="C3057" s="6" t="s">
        <v>13908</v>
      </c>
      <c r="D3057" s="5">
        <v>4350</v>
      </c>
      <c r="E3057" s="42" t="s">
        <v>7061</v>
      </c>
      <c r="F3057" s="6" t="s">
        <v>7062</v>
      </c>
      <c r="G3057" s="5">
        <v>2</v>
      </c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</row>
    <row r="3058" spans="1:27" ht="15.75" customHeight="1" x14ac:dyDescent="0.25">
      <c r="A3058" s="27">
        <v>3063</v>
      </c>
      <c r="B3058" s="5" t="str">
        <f t="shared" si="47"/>
        <v>922 Mccormick Circle</v>
      </c>
      <c r="C3058" s="6" t="s">
        <v>13909</v>
      </c>
      <c r="D3058" s="5">
        <v>4509</v>
      </c>
      <c r="E3058" s="42" t="s">
        <v>7061</v>
      </c>
      <c r="F3058" s="6" t="s">
        <v>7062</v>
      </c>
      <c r="G3058" s="5">
        <v>6</v>
      </c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</row>
    <row r="3059" spans="1:27" ht="15.75" customHeight="1" x14ac:dyDescent="0.25">
      <c r="A3059" s="27">
        <v>3064</v>
      </c>
      <c r="B3059" s="5" t="str">
        <f t="shared" si="47"/>
        <v>9317 Mendota Parkway</v>
      </c>
      <c r="C3059" s="6" t="s">
        <v>13910</v>
      </c>
      <c r="D3059" s="5">
        <v>3064</v>
      </c>
      <c r="E3059" s="42" t="s">
        <v>11301</v>
      </c>
      <c r="F3059" s="6" t="s">
        <v>7062</v>
      </c>
      <c r="G3059" s="5">
        <v>8</v>
      </c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</row>
    <row r="3060" spans="1:27" ht="15.75" customHeight="1" x14ac:dyDescent="0.25">
      <c r="A3060" s="27">
        <v>3065</v>
      </c>
      <c r="B3060" s="5" t="str">
        <f t="shared" si="47"/>
        <v>8303 Mallard Center</v>
      </c>
      <c r="C3060" s="6" t="s">
        <v>13911</v>
      </c>
      <c r="D3060" s="5">
        <v>2234</v>
      </c>
      <c r="E3060" s="42" t="s">
        <v>10855</v>
      </c>
      <c r="F3060" s="6" t="s">
        <v>7062</v>
      </c>
      <c r="G3060" s="5">
        <v>11</v>
      </c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</row>
    <row r="3061" spans="1:27" ht="15.75" customHeight="1" x14ac:dyDescent="0.25">
      <c r="A3061" s="27">
        <v>3066</v>
      </c>
      <c r="B3061" s="5" t="str">
        <f t="shared" si="47"/>
        <v>4 Gateway Court</v>
      </c>
      <c r="C3061" s="6" t="s">
        <v>13912</v>
      </c>
      <c r="D3061" s="5">
        <v>3107</v>
      </c>
      <c r="E3061" s="42" t="s">
        <v>11301</v>
      </c>
      <c r="F3061" s="6" t="s">
        <v>7062</v>
      </c>
      <c r="G3061" s="5">
        <v>10</v>
      </c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</row>
    <row r="3062" spans="1:27" ht="15.75" customHeight="1" x14ac:dyDescent="0.25">
      <c r="A3062" s="27">
        <v>3067</v>
      </c>
      <c r="B3062" s="5" t="str">
        <f t="shared" si="47"/>
        <v>2178 Washington Hill</v>
      </c>
      <c r="C3062" s="6" t="s">
        <v>13913</v>
      </c>
      <c r="D3062" s="5">
        <v>3806</v>
      </c>
      <c r="E3062" s="42" t="s">
        <v>11301</v>
      </c>
      <c r="F3062" s="6" t="s">
        <v>7062</v>
      </c>
      <c r="G3062" s="5">
        <v>6</v>
      </c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</row>
    <row r="3063" spans="1:27" ht="15.75" customHeight="1" x14ac:dyDescent="0.25">
      <c r="A3063" s="27">
        <v>3068</v>
      </c>
      <c r="B3063" s="5" t="str">
        <f t="shared" si="47"/>
        <v>0330 Vahlen Trail</v>
      </c>
      <c r="C3063" s="6" t="s">
        <v>13914</v>
      </c>
      <c r="D3063" s="5">
        <v>3072</v>
      </c>
      <c r="E3063" s="42" t="s">
        <v>11301</v>
      </c>
      <c r="F3063" s="6" t="s">
        <v>7062</v>
      </c>
      <c r="G3063" s="5">
        <v>7</v>
      </c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</row>
    <row r="3064" spans="1:27" ht="15.75" customHeight="1" x14ac:dyDescent="0.25">
      <c r="A3064" s="27">
        <v>3069</v>
      </c>
      <c r="B3064" s="5" t="str">
        <f t="shared" si="47"/>
        <v>4351 Maywood Hill</v>
      </c>
      <c r="C3064" s="6" t="s">
        <v>13915</v>
      </c>
      <c r="D3064" s="5">
        <v>3551</v>
      </c>
      <c r="E3064" s="42" t="s">
        <v>11301</v>
      </c>
      <c r="F3064" s="6" t="s">
        <v>7062</v>
      </c>
      <c r="G3064" s="5">
        <v>4</v>
      </c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</row>
    <row r="3065" spans="1:27" ht="15.75" customHeight="1" x14ac:dyDescent="0.25">
      <c r="A3065" s="27">
        <v>3070</v>
      </c>
      <c r="B3065" s="5" t="str">
        <f t="shared" si="47"/>
        <v>537 Amoth Center</v>
      </c>
      <c r="C3065" s="6" t="s">
        <v>13916</v>
      </c>
      <c r="D3065" s="5">
        <v>2220</v>
      </c>
      <c r="E3065" s="42" t="s">
        <v>10855</v>
      </c>
      <c r="F3065" s="6" t="s">
        <v>7062</v>
      </c>
      <c r="G3065" s="5">
        <v>9</v>
      </c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</row>
    <row r="3066" spans="1:27" ht="15.75" customHeight="1" x14ac:dyDescent="0.25">
      <c r="A3066" s="27">
        <v>3071</v>
      </c>
      <c r="B3066" s="5" t="str">
        <f t="shared" si="47"/>
        <v>23384 Kings Drive</v>
      </c>
      <c r="C3066" s="6" t="s">
        <v>13917</v>
      </c>
      <c r="D3066" s="5">
        <v>2261</v>
      </c>
      <c r="E3066" s="42" t="s">
        <v>10855</v>
      </c>
      <c r="F3066" s="6" t="s">
        <v>7062</v>
      </c>
      <c r="G3066" s="5">
        <v>9</v>
      </c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</row>
    <row r="3067" spans="1:27" ht="15.75" customHeight="1" x14ac:dyDescent="0.25">
      <c r="A3067" s="27">
        <v>3072</v>
      </c>
      <c r="B3067" s="5" t="str">
        <f t="shared" si="47"/>
        <v>6269 Oak Valley Avenue</v>
      </c>
      <c r="C3067" s="6" t="s">
        <v>13918</v>
      </c>
      <c r="D3067" s="5">
        <v>2323</v>
      </c>
      <c r="E3067" s="42" t="s">
        <v>10855</v>
      </c>
      <c r="F3067" s="6" t="s">
        <v>7062</v>
      </c>
      <c r="G3067" s="5">
        <v>5</v>
      </c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</row>
    <row r="3068" spans="1:27" ht="15.75" customHeight="1" x14ac:dyDescent="0.25">
      <c r="A3068" s="27">
        <v>3073</v>
      </c>
      <c r="B3068" s="5" t="str">
        <f t="shared" si="47"/>
        <v>74910 Burning Wood Junction</v>
      </c>
      <c r="C3068" s="6" t="s">
        <v>13919</v>
      </c>
      <c r="D3068" s="5">
        <v>3132</v>
      </c>
      <c r="E3068" s="42" t="s">
        <v>11301</v>
      </c>
      <c r="F3068" s="6" t="s">
        <v>7062</v>
      </c>
      <c r="G3068" s="5">
        <v>10</v>
      </c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</row>
    <row r="3069" spans="1:27" ht="15.75" customHeight="1" x14ac:dyDescent="0.25">
      <c r="A3069" s="27">
        <v>3074</v>
      </c>
      <c r="B3069" s="5" t="str">
        <f t="shared" si="47"/>
        <v>6278 Old Shore Parkway</v>
      </c>
      <c r="C3069" s="6" t="s">
        <v>13920</v>
      </c>
      <c r="D3069" s="5">
        <v>2250</v>
      </c>
      <c r="E3069" s="42" t="s">
        <v>10855</v>
      </c>
      <c r="F3069" s="6" t="s">
        <v>7062</v>
      </c>
      <c r="G3069" s="5">
        <v>9</v>
      </c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</row>
    <row r="3070" spans="1:27" ht="15.75" customHeight="1" x14ac:dyDescent="0.25">
      <c r="A3070" s="27">
        <v>3075</v>
      </c>
      <c r="B3070" s="5" t="str">
        <f t="shared" si="47"/>
        <v>08180 Golf Park</v>
      </c>
      <c r="C3070" s="6" t="s">
        <v>13921</v>
      </c>
      <c r="D3070" s="5">
        <v>3068</v>
      </c>
      <c r="E3070" s="42" t="s">
        <v>11301</v>
      </c>
      <c r="F3070" s="6" t="s">
        <v>7062</v>
      </c>
      <c r="G3070" s="5">
        <v>8</v>
      </c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</row>
    <row r="3071" spans="1:27" ht="15.75" customHeight="1" x14ac:dyDescent="0.25">
      <c r="A3071" s="27">
        <v>3076</v>
      </c>
      <c r="B3071" s="5" t="str">
        <f t="shared" si="47"/>
        <v>1944 Charing Cross Junction</v>
      </c>
      <c r="C3071" s="6" t="s">
        <v>13922</v>
      </c>
      <c r="D3071" s="5">
        <v>2126</v>
      </c>
      <c r="E3071" s="42" t="s">
        <v>10855</v>
      </c>
      <c r="F3071" s="6" t="s">
        <v>7062</v>
      </c>
      <c r="G3071" s="5">
        <v>10</v>
      </c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</row>
    <row r="3072" spans="1:27" ht="15.75" customHeight="1" x14ac:dyDescent="0.25">
      <c r="A3072" s="27">
        <v>3077</v>
      </c>
      <c r="B3072" s="5" t="str">
        <f t="shared" si="47"/>
        <v>25578 Mayfield Drive</v>
      </c>
      <c r="C3072" s="6" t="s">
        <v>13923</v>
      </c>
      <c r="D3072" s="5">
        <v>2099</v>
      </c>
      <c r="E3072" s="42" t="s">
        <v>10855</v>
      </c>
      <c r="F3072" s="6" t="s">
        <v>7062</v>
      </c>
      <c r="G3072" s="5">
        <v>10</v>
      </c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</row>
    <row r="3073" spans="1:27" ht="15.75" customHeight="1" x14ac:dyDescent="0.25">
      <c r="A3073" s="27">
        <v>3078</v>
      </c>
      <c r="B3073" s="5" t="str">
        <f t="shared" si="47"/>
        <v>9 Rieder Avenue</v>
      </c>
      <c r="C3073" s="6" t="s">
        <v>13924</v>
      </c>
      <c r="D3073" s="5">
        <v>2798</v>
      </c>
      <c r="E3073" s="42" t="s">
        <v>10855</v>
      </c>
      <c r="F3073" s="6" t="s">
        <v>7062</v>
      </c>
      <c r="G3073" s="5">
        <v>6</v>
      </c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</row>
    <row r="3074" spans="1:27" ht="15.75" customHeight="1" x14ac:dyDescent="0.25">
      <c r="A3074" s="27">
        <v>3079</v>
      </c>
      <c r="B3074" s="5" t="str">
        <f t="shared" si="47"/>
        <v>45201 Atwood Place</v>
      </c>
      <c r="C3074" s="6" t="s">
        <v>13925</v>
      </c>
      <c r="D3074" s="5">
        <v>2176</v>
      </c>
      <c r="E3074" s="42" t="s">
        <v>10855</v>
      </c>
      <c r="F3074" s="6" t="s">
        <v>7062</v>
      </c>
      <c r="G3074" s="5">
        <v>9</v>
      </c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</row>
    <row r="3075" spans="1:27" ht="15.75" customHeight="1" x14ac:dyDescent="0.25">
      <c r="A3075" s="27">
        <v>3080</v>
      </c>
      <c r="B3075" s="5" t="str">
        <f t="shared" ref="B3075:B3138" si="48">TRIM(C3075)</f>
        <v>0680 Veith Court</v>
      </c>
      <c r="C3075" s="6" t="s">
        <v>13926</v>
      </c>
      <c r="D3075" s="5">
        <v>3939</v>
      </c>
      <c r="E3075" s="42" t="s">
        <v>11301</v>
      </c>
      <c r="F3075" s="6" t="s">
        <v>7062</v>
      </c>
      <c r="G3075" s="5">
        <v>8</v>
      </c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</row>
    <row r="3076" spans="1:27" ht="15.75" customHeight="1" x14ac:dyDescent="0.25">
      <c r="A3076" s="27">
        <v>3081</v>
      </c>
      <c r="B3076" s="5" t="str">
        <f t="shared" si="48"/>
        <v>53 Dunning Lane</v>
      </c>
      <c r="C3076" s="6" t="s">
        <v>13927</v>
      </c>
      <c r="D3076" s="5">
        <v>3024</v>
      </c>
      <c r="E3076" s="42" t="s">
        <v>11301</v>
      </c>
      <c r="F3076" s="6" t="s">
        <v>7062</v>
      </c>
      <c r="G3076" s="5">
        <v>6</v>
      </c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</row>
    <row r="3077" spans="1:27" ht="15.75" customHeight="1" x14ac:dyDescent="0.25">
      <c r="A3077" s="27">
        <v>3082</v>
      </c>
      <c r="B3077" s="5" t="str">
        <f t="shared" si="48"/>
        <v>837 Elmside Center</v>
      </c>
      <c r="C3077" s="6" t="s">
        <v>13928</v>
      </c>
      <c r="D3077" s="5">
        <v>2761</v>
      </c>
      <c r="E3077" s="42" t="s">
        <v>10855</v>
      </c>
      <c r="F3077" s="6" t="s">
        <v>7062</v>
      </c>
      <c r="G3077" s="5">
        <v>8</v>
      </c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</row>
    <row r="3078" spans="1:27" ht="15.75" customHeight="1" x14ac:dyDescent="0.25">
      <c r="A3078" s="27">
        <v>3083</v>
      </c>
      <c r="B3078" s="5" t="str">
        <f t="shared" si="48"/>
        <v>57863 Pond Avenue</v>
      </c>
      <c r="C3078" s="6" t="s">
        <v>13929</v>
      </c>
      <c r="D3078" s="5">
        <v>2773</v>
      </c>
      <c r="E3078" s="42" t="s">
        <v>10855</v>
      </c>
      <c r="F3078" s="6" t="s">
        <v>7062</v>
      </c>
      <c r="G3078" s="5">
        <v>9</v>
      </c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</row>
    <row r="3079" spans="1:27" ht="15.75" customHeight="1" x14ac:dyDescent="0.25">
      <c r="A3079" s="27">
        <v>3084</v>
      </c>
      <c r="B3079" s="5" t="str">
        <f t="shared" si="48"/>
        <v>41205 Straubel Place</v>
      </c>
      <c r="C3079" s="6" t="s">
        <v>13930</v>
      </c>
      <c r="D3079" s="5">
        <v>4305</v>
      </c>
      <c r="E3079" s="42" t="s">
        <v>7061</v>
      </c>
      <c r="F3079" s="6" t="s">
        <v>7062</v>
      </c>
      <c r="G3079" s="5">
        <v>4</v>
      </c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</row>
    <row r="3080" spans="1:27" ht="15.75" customHeight="1" x14ac:dyDescent="0.25">
      <c r="A3080" s="27">
        <v>3085</v>
      </c>
      <c r="B3080" s="5" t="str">
        <f t="shared" si="48"/>
        <v>52 Steensland Place</v>
      </c>
      <c r="C3080" s="6" t="s">
        <v>13931</v>
      </c>
      <c r="D3080" s="5">
        <v>3910</v>
      </c>
      <c r="E3080" s="42" t="s">
        <v>11301</v>
      </c>
      <c r="F3080" s="6" t="s">
        <v>7062</v>
      </c>
      <c r="G3080" s="5">
        <v>8</v>
      </c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</row>
    <row r="3081" spans="1:27" ht="15.75" customHeight="1" x14ac:dyDescent="0.25">
      <c r="A3081" s="27">
        <v>3086</v>
      </c>
      <c r="B3081" s="5" t="str">
        <f t="shared" si="48"/>
        <v>00183 Arapahoe Pass</v>
      </c>
      <c r="C3081" s="6" t="s">
        <v>13932</v>
      </c>
      <c r="D3081" s="5">
        <v>4116</v>
      </c>
      <c r="E3081" s="42" t="s">
        <v>7061</v>
      </c>
      <c r="F3081" s="6" t="s">
        <v>7062</v>
      </c>
      <c r="G3081" s="5">
        <v>7</v>
      </c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</row>
    <row r="3082" spans="1:27" ht="15.75" customHeight="1" x14ac:dyDescent="0.25">
      <c r="A3082" s="27">
        <v>3087</v>
      </c>
      <c r="B3082" s="5" t="str">
        <f t="shared" si="48"/>
        <v>233 Toban Alley</v>
      </c>
      <c r="C3082" s="6" t="s">
        <v>13933</v>
      </c>
      <c r="D3082" s="5">
        <v>2567</v>
      </c>
      <c r="E3082" s="42" t="s">
        <v>10855</v>
      </c>
      <c r="F3082" s="6" t="s">
        <v>7062</v>
      </c>
      <c r="G3082" s="5">
        <v>8</v>
      </c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</row>
    <row r="3083" spans="1:27" ht="15.75" customHeight="1" x14ac:dyDescent="0.25">
      <c r="A3083" s="27">
        <v>3088</v>
      </c>
      <c r="B3083" s="5" t="str">
        <f t="shared" si="48"/>
        <v>5 Lotheville Parkway</v>
      </c>
      <c r="C3083" s="6" t="s">
        <v>13934</v>
      </c>
      <c r="D3083" s="5">
        <v>2760</v>
      </c>
      <c r="E3083" s="42" t="s">
        <v>10855</v>
      </c>
      <c r="F3083" s="6" t="s">
        <v>7062</v>
      </c>
      <c r="G3083" s="5">
        <v>8</v>
      </c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</row>
    <row r="3084" spans="1:27" ht="15.75" customHeight="1" x14ac:dyDescent="0.25">
      <c r="A3084" s="27">
        <v>3089</v>
      </c>
      <c r="B3084" s="5" t="str">
        <f t="shared" si="48"/>
        <v>7 Westridge Terrace</v>
      </c>
      <c r="C3084" s="6" t="s">
        <v>13935</v>
      </c>
      <c r="D3084" s="5">
        <v>4504</v>
      </c>
      <c r="E3084" s="42" t="s">
        <v>7061</v>
      </c>
      <c r="F3084" s="6" t="s">
        <v>7062</v>
      </c>
      <c r="G3084" s="5">
        <v>7</v>
      </c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</row>
    <row r="3085" spans="1:27" ht="15.75" customHeight="1" x14ac:dyDescent="0.25">
      <c r="A3085" s="27">
        <v>3090</v>
      </c>
      <c r="B3085" s="5" t="str">
        <f t="shared" si="48"/>
        <v>98978 Nevada Circle</v>
      </c>
      <c r="C3085" s="6" t="s">
        <v>13936</v>
      </c>
      <c r="D3085" s="5">
        <v>3020</v>
      </c>
      <c r="E3085" s="42" t="s">
        <v>11301</v>
      </c>
      <c r="F3085" s="6" t="s">
        <v>7062</v>
      </c>
      <c r="G3085" s="5">
        <v>8</v>
      </c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</row>
    <row r="3086" spans="1:27" ht="15.75" customHeight="1" x14ac:dyDescent="0.25">
      <c r="A3086" s="27">
        <v>3091</v>
      </c>
      <c r="B3086" s="5" t="str">
        <f t="shared" si="48"/>
        <v>9503 Aberg Drive</v>
      </c>
      <c r="C3086" s="6" t="s">
        <v>13937</v>
      </c>
      <c r="D3086" s="5">
        <v>3021</v>
      </c>
      <c r="E3086" s="42" t="s">
        <v>11301</v>
      </c>
      <c r="F3086" s="6" t="s">
        <v>7062</v>
      </c>
      <c r="G3086" s="5">
        <v>7</v>
      </c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</row>
    <row r="3087" spans="1:27" ht="15.75" customHeight="1" x14ac:dyDescent="0.25">
      <c r="A3087" s="27">
        <v>3092</v>
      </c>
      <c r="B3087" s="5" t="str">
        <f t="shared" si="48"/>
        <v>4 Bayside Place</v>
      </c>
      <c r="C3087" s="6" t="s">
        <v>13938</v>
      </c>
      <c r="D3087" s="5">
        <v>4508</v>
      </c>
      <c r="E3087" s="42" t="s">
        <v>7061</v>
      </c>
      <c r="F3087" s="6" t="s">
        <v>7062</v>
      </c>
      <c r="G3087" s="5">
        <v>4</v>
      </c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</row>
    <row r="3088" spans="1:27" ht="15.75" customHeight="1" x14ac:dyDescent="0.25">
      <c r="A3088" s="27">
        <v>3093</v>
      </c>
      <c r="B3088" s="5" t="str">
        <f t="shared" si="48"/>
        <v>06 Lighthouse Bay Pass</v>
      </c>
      <c r="C3088" s="6" t="s">
        <v>13939</v>
      </c>
      <c r="D3088" s="5">
        <v>3042</v>
      </c>
      <c r="E3088" s="42" t="s">
        <v>11301</v>
      </c>
      <c r="F3088" s="6" t="s">
        <v>7062</v>
      </c>
      <c r="G3088" s="5">
        <v>9</v>
      </c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</row>
    <row r="3089" spans="1:27" ht="15.75" customHeight="1" x14ac:dyDescent="0.25">
      <c r="A3089" s="27">
        <v>3094</v>
      </c>
      <c r="B3089" s="5" t="str">
        <f t="shared" si="48"/>
        <v>67241 Heath Way</v>
      </c>
      <c r="C3089" s="6" t="s">
        <v>13940</v>
      </c>
      <c r="D3089" s="5">
        <v>2151</v>
      </c>
      <c r="E3089" s="42" t="s">
        <v>10855</v>
      </c>
      <c r="F3089" s="6" t="s">
        <v>7062</v>
      </c>
      <c r="G3089" s="5">
        <v>8</v>
      </c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</row>
    <row r="3090" spans="1:27" ht="15.75" customHeight="1" x14ac:dyDescent="0.25">
      <c r="A3090" s="27">
        <v>3095</v>
      </c>
      <c r="B3090" s="5" t="str">
        <f t="shared" si="48"/>
        <v>65620 Michigan Way</v>
      </c>
      <c r="C3090" s="6" t="s">
        <v>13941</v>
      </c>
      <c r="D3090" s="5">
        <v>3141</v>
      </c>
      <c r="E3090" s="42" t="s">
        <v>11301</v>
      </c>
      <c r="F3090" s="6" t="s">
        <v>7062</v>
      </c>
      <c r="G3090" s="5">
        <v>10</v>
      </c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</row>
    <row r="3091" spans="1:27" ht="15.75" customHeight="1" x14ac:dyDescent="0.25">
      <c r="A3091" s="27">
        <v>3096</v>
      </c>
      <c r="B3091" s="5" t="str">
        <f t="shared" si="48"/>
        <v>3075 Victoria Drive</v>
      </c>
      <c r="C3091" s="6" t="s">
        <v>13942</v>
      </c>
      <c r="D3091" s="5">
        <v>2290</v>
      </c>
      <c r="E3091" s="42" t="s">
        <v>10855</v>
      </c>
      <c r="F3091" s="6" t="s">
        <v>7062</v>
      </c>
      <c r="G3091" s="5">
        <v>7</v>
      </c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</row>
    <row r="3092" spans="1:27" ht="15.75" customHeight="1" x14ac:dyDescent="0.25">
      <c r="A3092" s="27">
        <v>3097</v>
      </c>
      <c r="B3092" s="5" t="str">
        <f t="shared" si="48"/>
        <v>0 Stephen Lane</v>
      </c>
      <c r="C3092" s="6" t="s">
        <v>13943</v>
      </c>
      <c r="D3092" s="5">
        <v>2170</v>
      </c>
      <c r="E3092" s="42" t="s">
        <v>10855</v>
      </c>
      <c r="F3092" s="6" t="s">
        <v>7062</v>
      </c>
      <c r="G3092" s="5">
        <v>5</v>
      </c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</row>
    <row r="3093" spans="1:27" ht="15.75" customHeight="1" x14ac:dyDescent="0.25">
      <c r="A3093" s="27">
        <v>3098</v>
      </c>
      <c r="B3093" s="5" t="str">
        <f t="shared" si="48"/>
        <v>148 Marcy Pass</v>
      </c>
      <c r="C3093" s="6" t="s">
        <v>13944</v>
      </c>
      <c r="D3093" s="5">
        <v>4301</v>
      </c>
      <c r="E3093" s="42" t="s">
        <v>7061</v>
      </c>
      <c r="F3093" s="6" t="s">
        <v>7062</v>
      </c>
      <c r="G3093" s="5">
        <v>4</v>
      </c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</row>
    <row r="3094" spans="1:27" ht="15.75" customHeight="1" x14ac:dyDescent="0.25">
      <c r="A3094" s="27">
        <v>3099</v>
      </c>
      <c r="B3094" s="5" t="str">
        <f t="shared" si="48"/>
        <v>5406 Mockingbird Center</v>
      </c>
      <c r="C3094" s="6" t="s">
        <v>13945</v>
      </c>
      <c r="D3094" s="5">
        <v>4870</v>
      </c>
      <c r="E3094" s="42" t="s">
        <v>7061</v>
      </c>
      <c r="F3094" s="6" t="s">
        <v>7062</v>
      </c>
      <c r="G3094" s="5">
        <v>7</v>
      </c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</row>
    <row r="3095" spans="1:27" ht="15.75" customHeight="1" x14ac:dyDescent="0.25">
      <c r="A3095" s="27">
        <v>3100</v>
      </c>
      <c r="B3095" s="5" t="str">
        <f t="shared" si="48"/>
        <v>07 Loeprich Junction</v>
      </c>
      <c r="C3095" s="6" t="s">
        <v>13946</v>
      </c>
      <c r="D3095" s="5">
        <v>2101</v>
      </c>
      <c r="E3095" s="42" t="s">
        <v>10855</v>
      </c>
      <c r="F3095" s="6" t="s">
        <v>7062</v>
      </c>
      <c r="G3095" s="5">
        <v>11</v>
      </c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</row>
    <row r="3096" spans="1:27" ht="15.75" customHeight="1" x14ac:dyDescent="0.25">
      <c r="A3096" s="27">
        <v>3101</v>
      </c>
      <c r="B3096" s="5" t="str">
        <f t="shared" si="48"/>
        <v>6 Kings Avenue</v>
      </c>
      <c r="C3096" s="6" t="s">
        <v>13947</v>
      </c>
      <c r="D3096" s="5">
        <v>2135</v>
      </c>
      <c r="E3096" s="42" t="s">
        <v>10855</v>
      </c>
      <c r="F3096" s="6" t="s">
        <v>7062</v>
      </c>
      <c r="G3096" s="5">
        <v>12</v>
      </c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</row>
    <row r="3097" spans="1:27" ht="15.75" customHeight="1" x14ac:dyDescent="0.25">
      <c r="A3097" s="27">
        <v>3102</v>
      </c>
      <c r="B3097" s="5" t="str">
        <f t="shared" si="48"/>
        <v>9 John Wall Parkway</v>
      </c>
      <c r="C3097" s="6" t="s">
        <v>13948</v>
      </c>
      <c r="D3097" s="5">
        <v>2323</v>
      </c>
      <c r="E3097" s="42" t="s">
        <v>10855</v>
      </c>
      <c r="F3097" s="6" t="s">
        <v>7062</v>
      </c>
      <c r="G3097" s="5">
        <v>6</v>
      </c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</row>
    <row r="3098" spans="1:27" ht="15.75" customHeight="1" x14ac:dyDescent="0.25">
      <c r="A3098" s="27">
        <v>3103</v>
      </c>
      <c r="B3098" s="5" t="str">
        <f t="shared" si="48"/>
        <v>32304 Larry Road</v>
      </c>
      <c r="C3098" s="6" t="s">
        <v>13949</v>
      </c>
      <c r="D3098" s="5">
        <v>4014</v>
      </c>
      <c r="E3098" s="42" t="s">
        <v>7061</v>
      </c>
      <c r="F3098" s="6" t="s">
        <v>7062</v>
      </c>
      <c r="G3098" s="5">
        <v>7</v>
      </c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</row>
    <row r="3099" spans="1:27" ht="15.75" customHeight="1" x14ac:dyDescent="0.25">
      <c r="A3099" s="27">
        <v>3104</v>
      </c>
      <c r="B3099" s="5" t="str">
        <f t="shared" si="48"/>
        <v>9 Dryden Crossing</v>
      </c>
      <c r="C3099" s="6" t="s">
        <v>13950</v>
      </c>
      <c r="D3099" s="5">
        <v>4118</v>
      </c>
      <c r="E3099" s="42" t="s">
        <v>7061</v>
      </c>
      <c r="F3099" s="6" t="s">
        <v>7062</v>
      </c>
      <c r="G3099" s="5">
        <v>3</v>
      </c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</row>
    <row r="3100" spans="1:27" ht="15.75" customHeight="1" x14ac:dyDescent="0.25">
      <c r="A3100" s="27">
        <v>3105</v>
      </c>
      <c r="B3100" s="5" t="str">
        <f t="shared" si="48"/>
        <v>146 Dakota Pass</v>
      </c>
      <c r="C3100" s="6" t="s">
        <v>13951</v>
      </c>
      <c r="D3100" s="5">
        <v>4017</v>
      </c>
      <c r="E3100" s="42" t="s">
        <v>7061</v>
      </c>
      <c r="F3100" s="6" t="s">
        <v>7062</v>
      </c>
      <c r="G3100" s="5">
        <v>7</v>
      </c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</row>
    <row r="3101" spans="1:27" ht="15.75" customHeight="1" x14ac:dyDescent="0.25">
      <c r="A3101" s="27">
        <v>3106</v>
      </c>
      <c r="B3101" s="5" t="str">
        <f t="shared" si="48"/>
        <v>11171 Rigney Court</v>
      </c>
      <c r="C3101" s="6" t="s">
        <v>13952</v>
      </c>
      <c r="D3101" s="5">
        <v>2770</v>
      </c>
      <c r="E3101" s="42" t="s">
        <v>10855</v>
      </c>
      <c r="F3101" s="6" t="s">
        <v>7062</v>
      </c>
      <c r="G3101" s="5">
        <v>6</v>
      </c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</row>
    <row r="3102" spans="1:27" ht="15.75" customHeight="1" x14ac:dyDescent="0.25">
      <c r="A3102" s="27">
        <v>3107</v>
      </c>
      <c r="B3102" s="5" t="str">
        <f t="shared" si="48"/>
        <v>2 Vidon Center</v>
      </c>
      <c r="C3102" s="6" t="s">
        <v>13953</v>
      </c>
      <c r="D3102" s="5">
        <v>4818</v>
      </c>
      <c r="E3102" s="42" t="s">
        <v>7061</v>
      </c>
      <c r="F3102" s="6" t="s">
        <v>7062</v>
      </c>
      <c r="G3102" s="5">
        <v>3</v>
      </c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</row>
    <row r="3103" spans="1:27" ht="15.75" customHeight="1" x14ac:dyDescent="0.25">
      <c r="A3103" s="27">
        <v>3108</v>
      </c>
      <c r="B3103" s="5" t="str">
        <f t="shared" si="48"/>
        <v>1742 Scott Center</v>
      </c>
      <c r="C3103" s="6" t="s">
        <v>13954</v>
      </c>
      <c r="D3103" s="5">
        <v>4670</v>
      </c>
      <c r="E3103" s="42" t="s">
        <v>7061</v>
      </c>
      <c r="F3103" s="6" t="s">
        <v>7062</v>
      </c>
      <c r="G3103" s="5">
        <v>2</v>
      </c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</row>
    <row r="3104" spans="1:27" ht="15.75" customHeight="1" x14ac:dyDescent="0.25">
      <c r="A3104" s="27">
        <v>3109</v>
      </c>
      <c r="B3104" s="5" t="str">
        <f t="shared" si="48"/>
        <v>451 Luster Hill</v>
      </c>
      <c r="C3104" s="6" t="s">
        <v>13955</v>
      </c>
      <c r="D3104" s="5">
        <v>2170</v>
      </c>
      <c r="E3104" s="42" t="s">
        <v>10855</v>
      </c>
      <c r="F3104" s="6" t="s">
        <v>7062</v>
      </c>
      <c r="G3104" s="5">
        <v>9</v>
      </c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</row>
    <row r="3105" spans="1:27" ht="15.75" customHeight="1" x14ac:dyDescent="0.25">
      <c r="A3105" s="27">
        <v>3110</v>
      </c>
      <c r="B3105" s="5" t="str">
        <f t="shared" si="48"/>
        <v>03287 Hallows Center</v>
      </c>
      <c r="C3105" s="6" t="s">
        <v>13956</v>
      </c>
      <c r="D3105" s="5">
        <v>4305</v>
      </c>
      <c r="E3105" s="42" t="s">
        <v>7061</v>
      </c>
      <c r="F3105" s="6" t="s">
        <v>7062</v>
      </c>
      <c r="G3105" s="5">
        <v>3</v>
      </c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</row>
    <row r="3106" spans="1:27" ht="15.75" customHeight="1" x14ac:dyDescent="0.25">
      <c r="A3106" s="27">
        <v>3111</v>
      </c>
      <c r="B3106" s="5" t="str">
        <f t="shared" si="48"/>
        <v>7208 Old Gate Avenue</v>
      </c>
      <c r="C3106" s="6" t="s">
        <v>13957</v>
      </c>
      <c r="D3106" s="5">
        <v>2112</v>
      </c>
      <c r="E3106" s="42" t="s">
        <v>10855</v>
      </c>
      <c r="F3106" s="6" t="s">
        <v>7062</v>
      </c>
      <c r="G3106" s="5">
        <v>11</v>
      </c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</row>
    <row r="3107" spans="1:27" ht="15.75" customHeight="1" x14ac:dyDescent="0.25">
      <c r="A3107" s="27">
        <v>3112</v>
      </c>
      <c r="B3107" s="5" t="str">
        <f t="shared" si="48"/>
        <v>944 Becker Road</v>
      </c>
      <c r="C3107" s="6" t="s">
        <v>13958</v>
      </c>
      <c r="D3107" s="5">
        <v>3162</v>
      </c>
      <c r="E3107" s="42" t="s">
        <v>11301</v>
      </c>
      <c r="F3107" s="6" t="s">
        <v>7062</v>
      </c>
      <c r="G3107" s="5">
        <v>11</v>
      </c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</row>
    <row r="3108" spans="1:27" ht="15.75" customHeight="1" x14ac:dyDescent="0.25">
      <c r="A3108" s="27">
        <v>3113</v>
      </c>
      <c r="B3108" s="5" t="str">
        <f t="shared" si="48"/>
        <v>904 Doe Crossing Terrace</v>
      </c>
      <c r="C3108" s="6" t="s">
        <v>13959</v>
      </c>
      <c r="D3108" s="5">
        <v>2194</v>
      </c>
      <c r="E3108" s="42" t="s">
        <v>10855</v>
      </c>
      <c r="F3108" s="6" t="s">
        <v>7062</v>
      </c>
      <c r="G3108" s="5">
        <v>7</v>
      </c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</row>
    <row r="3109" spans="1:27" ht="15.75" customHeight="1" x14ac:dyDescent="0.25">
      <c r="A3109" s="27">
        <v>3114</v>
      </c>
      <c r="B3109" s="5" t="str">
        <f t="shared" si="48"/>
        <v>7285 Waxwing Pass</v>
      </c>
      <c r="C3109" s="6" t="s">
        <v>13960</v>
      </c>
      <c r="D3109" s="5">
        <v>2620</v>
      </c>
      <c r="E3109" s="42" t="s">
        <v>10855</v>
      </c>
      <c r="F3109" s="6" t="s">
        <v>7062</v>
      </c>
      <c r="G3109" s="5">
        <v>5</v>
      </c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</row>
    <row r="3110" spans="1:27" ht="15.75" customHeight="1" x14ac:dyDescent="0.25">
      <c r="A3110" s="27">
        <v>3115</v>
      </c>
      <c r="B3110" s="5" t="str">
        <f t="shared" si="48"/>
        <v>3538 Bunting Hill</v>
      </c>
      <c r="C3110" s="6" t="s">
        <v>13961</v>
      </c>
      <c r="D3110" s="5">
        <v>3805</v>
      </c>
      <c r="E3110" s="42" t="s">
        <v>11301</v>
      </c>
      <c r="F3110" s="6" t="s">
        <v>7062</v>
      </c>
      <c r="G3110" s="5">
        <v>7</v>
      </c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</row>
    <row r="3111" spans="1:27" ht="15.75" customHeight="1" x14ac:dyDescent="0.25">
      <c r="A3111" s="27">
        <v>3116</v>
      </c>
      <c r="B3111" s="5" t="str">
        <f t="shared" si="48"/>
        <v>979 Victoria Junction</v>
      </c>
      <c r="C3111" s="6" t="s">
        <v>13962</v>
      </c>
      <c r="D3111" s="5">
        <v>3156</v>
      </c>
      <c r="E3111" s="42" t="s">
        <v>11301</v>
      </c>
      <c r="F3111" s="6" t="s">
        <v>7062</v>
      </c>
      <c r="G3111" s="5">
        <v>8</v>
      </c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</row>
    <row r="3112" spans="1:27" ht="15.75" customHeight="1" x14ac:dyDescent="0.25">
      <c r="A3112" s="27">
        <v>3117</v>
      </c>
      <c r="B3112" s="5" t="str">
        <f t="shared" si="48"/>
        <v>073 Fremont Alley</v>
      </c>
      <c r="C3112" s="6" t="s">
        <v>13963</v>
      </c>
      <c r="D3112" s="5">
        <v>3805</v>
      </c>
      <c r="E3112" s="42" t="s">
        <v>11301</v>
      </c>
      <c r="F3112" s="6" t="s">
        <v>7062</v>
      </c>
      <c r="G3112" s="5">
        <v>7</v>
      </c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</row>
    <row r="3113" spans="1:27" ht="15.75" customHeight="1" x14ac:dyDescent="0.25">
      <c r="A3113" s="27">
        <v>3118</v>
      </c>
      <c r="B3113" s="5" t="str">
        <f t="shared" si="48"/>
        <v>81183 Maple Wood Plaza</v>
      </c>
      <c r="C3113" s="6" t="s">
        <v>13964</v>
      </c>
      <c r="D3113" s="5">
        <v>4152</v>
      </c>
      <c r="E3113" s="42" t="s">
        <v>7061</v>
      </c>
      <c r="F3113" s="6" t="s">
        <v>7062</v>
      </c>
      <c r="G3113" s="5">
        <v>8</v>
      </c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</row>
    <row r="3114" spans="1:27" ht="15.75" customHeight="1" x14ac:dyDescent="0.25">
      <c r="A3114" s="27">
        <v>3119</v>
      </c>
      <c r="B3114" s="5" t="str">
        <f t="shared" si="48"/>
        <v>6620 Elmside Drive</v>
      </c>
      <c r="C3114" s="6" t="s">
        <v>13965</v>
      </c>
      <c r="D3114" s="5">
        <v>4118</v>
      </c>
      <c r="E3114" s="42" t="s">
        <v>7061</v>
      </c>
      <c r="F3114" s="6" t="s">
        <v>7062</v>
      </c>
      <c r="G3114" s="5">
        <v>9</v>
      </c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</row>
    <row r="3115" spans="1:27" ht="15.75" customHeight="1" x14ac:dyDescent="0.25">
      <c r="A3115" s="27">
        <v>3120</v>
      </c>
      <c r="B3115" s="5" t="str">
        <f t="shared" si="48"/>
        <v>4 Shopko Circle</v>
      </c>
      <c r="C3115" s="6" t="s">
        <v>13966</v>
      </c>
      <c r="D3115" s="5">
        <v>2196</v>
      </c>
      <c r="E3115" s="42" t="s">
        <v>10855</v>
      </c>
      <c r="F3115" s="6" t="s">
        <v>7062</v>
      </c>
      <c r="G3115" s="5">
        <v>5</v>
      </c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</row>
    <row r="3116" spans="1:27" ht="15.75" customHeight="1" x14ac:dyDescent="0.25">
      <c r="A3116" s="27">
        <v>3121</v>
      </c>
      <c r="B3116" s="5" t="str">
        <f t="shared" si="48"/>
        <v>969 Sycamore Point</v>
      </c>
      <c r="C3116" s="6" t="s">
        <v>13967</v>
      </c>
      <c r="D3116" s="5">
        <v>2304</v>
      </c>
      <c r="E3116" s="42" t="s">
        <v>10855</v>
      </c>
      <c r="F3116" s="6" t="s">
        <v>7062</v>
      </c>
      <c r="G3116" s="5">
        <v>7</v>
      </c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</row>
    <row r="3117" spans="1:27" ht="15.75" customHeight="1" x14ac:dyDescent="0.25">
      <c r="A3117" s="27">
        <v>3122</v>
      </c>
      <c r="B3117" s="5" t="str">
        <f t="shared" si="48"/>
        <v>96073 Erie Place</v>
      </c>
      <c r="C3117" s="6" t="s">
        <v>13968</v>
      </c>
      <c r="D3117" s="5">
        <v>2763</v>
      </c>
      <c r="E3117" s="42" t="s">
        <v>10855</v>
      </c>
      <c r="F3117" s="6" t="s">
        <v>7062</v>
      </c>
      <c r="G3117" s="5">
        <v>9</v>
      </c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</row>
    <row r="3118" spans="1:27" ht="15.75" customHeight="1" x14ac:dyDescent="0.25">
      <c r="A3118" s="27">
        <v>3123</v>
      </c>
      <c r="B3118" s="5" t="str">
        <f t="shared" si="48"/>
        <v>6915 Nobel Crossing</v>
      </c>
      <c r="C3118" s="6" t="s">
        <v>13969</v>
      </c>
      <c r="D3118" s="5">
        <v>2195</v>
      </c>
      <c r="E3118" s="42" t="s">
        <v>10855</v>
      </c>
      <c r="F3118" s="6" t="s">
        <v>7062</v>
      </c>
      <c r="G3118" s="5">
        <v>6</v>
      </c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</row>
    <row r="3119" spans="1:27" ht="15.75" customHeight="1" x14ac:dyDescent="0.25">
      <c r="A3119" s="27">
        <v>3124</v>
      </c>
      <c r="B3119" s="5" t="str">
        <f t="shared" si="48"/>
        <v>32 Elmside Point</v>
      </c>
      <c r="C3119" s="6" t="s">
        <v>13970</v>
      </c>
      <c r="D3119" s="5">
        <v>2560</v>
      </c>
      <c r="E3119" s="42" t="s">
        <v>10855</v>
      </c>
      <c r="F3119" s="6" t="s">
        <v>7062</v>
      </c>
      <c r="G3119" s="5">
        <v>6</v>
      </c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</row>
    <row r="3120" spans="1:27" ht="15.75" customHeight="1" x14ac:dyDescent="0.25">
      <c r="A3120" s="27">
        <v>3125</v>
      </c>
      <c r="B3120" s="5" t="str">
        <f t="shared" si="48"/>
        <v>54294 Hovde Court</v>
      </c>
      <c r="C3120" s="6" t="s">
        <v>13971</v>
      </c>
      <c r="D3120" s="5">
        <v>2500</v>
      </c>
      <c r="E3120" s="42" t="s">
        <v>10855</v>
      </c>
      <c r="F3120" s="6" t="s">
        <v>7062</v>
      </c>
      <c r="G3120" s="5">
        <v>8</v>
      </c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</row>
    <row r="3121" spans="1:27" ht="15.75" customHeight="1" x14ac:dyDescent="0.25">
      <c r="A3121" s="27">
        <v>3126</v>
      </c>
      <c r="B3121" s="5" t="str">
        <f t="shared" si="48"/>
        <v>98 Grover Street</v>
      </c>
      <c r="C3121" s="6" t="s">
        <v>13972</v>
      </c>
      <c r="D3121" s="5">
        <v>3048</v>
      </c>
      <c r="E3121" s="42" t="s">
        <v>11301</v>
      </c>
      <c r="F3121" s="6" t="s">
        <v>7062</v>
      </c>
      <c r="G3121" s="5">
        <v>5</v>
      </c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</row>
    <row r="3122" spans="1:27" ht="15.75" customHeight="1" x14ac:dyDescent="0.25">
      <c r="A3122" s="27">
        <v>3127</v>
      </c>
      <c r="B3122" s="5" t="str">
        <f t="shared" si="48"/>
        <v>4753 Sheridan Center</v>
      </c>
      <c r="C3122" s="6" t="s">
        <v>13973</v>
      </c>
      <c r="D3122" s="5">
        <v>3048</v>
      </c>
      <c r="E3122" s="42" t="s">
        <v>11301</v>
      </c>
      <c r="F3122" s="6" t="s">
        <v>7062</v>
      </c>
      <c r="G3122" s="5">
        <v>6</v>
      </c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</row>
    <row r="3123" spans="1:27" ht="15.75" customHeight="1" x14ac:dyDescent="0.25">
      <c r="A3123" s="27">
        <v>3128</v>
      </c>
      <c r="B3123" s="5" t="str">
        <f t="shared" si="48"/>
        <v>6958 Knutson Pass</v>
      </c>
      <c r="C3123" s="6" t="s">
        <v>13974</v>
      </c>
      <c r="D3123" s="5">
        <v>3620</v>
      </c>
      <c r="E3123" s="42" t="s">
        <v>11301</v>
      </c>
      <c r="F3123" s="6" t="s">
        <v>7062</v>
      </c>
      <c r="G3123" s="5">
        <v>1</v>
      </c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</row>
    <row r="3124" spans="1:27" ht="15.75" customHeight="1" x14ac:dyDescent="0.25">
      <c r="A3124" s="27">
        <v>3129</v>
      </c>
      <c r="B3124" s="5" t="str">
        <f t="shared" si="48"/>
        <v>0 Stephen Park</v>
      </c>
      <c r="C3124" s="6" t="s">
        <v>13975</v>
      </c>
      <c r="D3124" s="5">
        <v>4702</v>
      </c>
      <c r="E3124" s="42" t="s">
        <v>7061</v>
      </c>
      <c r="F3124" s="6" t="s">
        <v>7062</v>
      </c>
      <c r="G3124" s="5">
        <v>2</v>
      </c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</row>
    <row r="3125" spans="1:27" ht="15.75" customHeight="1" x14ac:dyDescent="0.25">
      <c r="A3125" s="27">
        <v>3130</v>
      </c>
      <c r="B3125" s="5" t="str">
        <f t="shared" si="48"/>
        <v>3126 Bayside Hill</v>
      </c>
      <c r="C3125" s="6" t="s">
        <v>13976</v>
      </c>
      <c r="D3125" s="5">
        <v>4503</v>
      </c>
      <c r="E3125" s="42" t="s">
        <v>7061</v>
      </c>
      <c r="F3125" s="6" t="s">
        <v>7062</v>
      </c>
      <c r="G3125" s="5">
        <v>4</v>
      </c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</row>
    <row r="3126" spans="1:27" ht="15.75" customHeight="1" x14ac:dyDescent="0.25">
      <c r="A3126" s="27">
        <v>3131</v>
      </c>
      <c r="B3126" s="5" t="str">
        <f t="shared" si="48"/>
        <v>98202 Holmberg Way</v>
      </c>
      <c r="C3126" s="6" t="s">
        <v>13977</v>
      </c>
      <c r="D3126" s="5">
        <v>3149</v>
      </c>
      <c r="E3126" s="42" t="s">
        <v>11301</v>
      </c>
      <c r="F3126" s="6" t="s">
        <v>7062</v>
      </c>
      <c r="G3126" s="5">
        <v>10</v>
      </c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</row>
    <row r="3127" spans="1:27" ht="15.75" customHeight="1" x14ac:dyDescent="0.25">
      <c r="A3127" s="27">
        <v>3132</v>
      </c>
      <c r="B3127" s="5" t="str">
        <f t="shared" si="48"/>
        <v>33794 Sommers Crossing</v>
      </c>
      <c r="C3127" s="6" t="s">
        <v>13978</v>
      </c>
      <c r="D3127" s="5">
        <v>2502</v>
      </c>
      <c r="E3127" s="42" t="s">
        <v>10855</v>
      </c>
      <c r="F3127" s="6" t="s">
        <v>7062</v>
      </c>
      <c r="G3127" s="5">
        <v>6</v>
      </c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</row>
    <row r="3128" spans="1:27" ht="15.75" customHeight="1" x14ac:dyDescent="0.25">
      <c r="A3128" s="27">
        <v>3133</v>
      </c>
      <c r="B3128" s="5" t="str">
        <f t="shared" si="48"/>
        <v>21 2nd Pass</v>
      </c>
      <c r="C3128" s="6" t="s">
        <v>13979</v>
      </c>
      <c r="D3128" s="5">
        <v>2566</v>
      </c>
      <c r="E3128" s="42" t="s">
        <v>10855</v>
      </c>
      <c r="F3128" s="6" t="s">
        <v>7062</v>
      </c>
      <c r="G3128" s="5">
        <v>8</v>
      </c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</row>
    <row r="3129" spans="1:27" ht="15.75" customHeight="1" x14ac:dyDescent="0.25">
      <c r="A3129" s="27">
        <v>3134</v>
      </c>
      <c r="B3129" s="5" t="str">
        <f t="shared" si="48"/>
        <v>981 Kinsman Crossing</v>
      </c>
      <c r="C3129" s="6" t="s">
        <v>13980</v>
      </c>
      <c r="D3129" s="5">
        <v>2880</v>
      </c>
      <c r="E3129" s="42" t="s">
        <v>10855</v>
      </c>
      <c r="F3129" s="6" t="s">
        <v>7062</v>
      </c>
      <c r="G3129" s="5">
        <v>1</v>
      </c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</row>
    <row r="3130" spans="1:27" ht="15.75" customHeight="1" x14ac:dyDescent="0.25">
      <c r="A3130" s="27">
        <v>3135</v>
      </c>
      <c r="B3130" s="5" t="str">
        <f t="shared" si="48"/>
        <v>1617 Harper Parkway</v>
      </c>
      <c r="C3130" s="6" t="s">
        <v>13981</v>
      </c>
      <c r="D3130" s="5">
        <v>2096</v>
      </c>
      <c r="E3130" s="42" t="s">
        <v>10855</v>
      </c>
      <c r="F3130" s="6" t="s">
        <v>7062</v>
      </c>
      <c r="G3130" s="5">
        <v>10</v>
      </c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</row>
    <row r="3131" spans="1:27" ht="15.75" customHeight="1" x14ac:dyDescent="0.25">
      <c r="A3131" s="27">
        <v>3136</v>
      </c>
      <c r="B3131" s="5" t="str">
        <f t="shared" si="48"/>
        <v>73907 Fallview Point</v>
      </c>
      <c r="C3131" s="6" t="s">
        <v>13982</v>
      </c>
      <c r="D3131" s="5">
        <v>2250</v>
      </c>
      <c r="E3131" s="42" t="s">
        <v>10855</v>
      </c>
      <c r="F3131" s="6" t="s">
        <v>7062</v>
      </c>
      <c r="G3131" s="5">
        <v>7</v>
      </c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</row>
    <row r="3132" spans="1:27" ht="15.75" customHeight="1" x14ac:dyDescent="0.25">
      <c r="A3132" s="27">
        <v>3137</v>
      </c>
      <c r="B3132" s="5" t="str">
        <f t="shared" si="48"/>
        <v>99 Linden Trail</v>
      </c>
      <c r="C3132" s="6" t="s">
        <v>13983</v>
      </c>
      <c r="D3132" s="5">
        <v>3195</v>
      </c>
      <c r="E3132" s="42" t="s">
        <v>11301</v>
      </c>
      <c r="F3132" s="6" t="s">
        <v>7062</v>
      </c>
      <c r="G3132" s="5">
        <v>8</v>
      </c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</row>
    <row r="3133" spans="1:27" ht="15.75" customHeight="1" x14ac:dyDescent="0.25">
      <c r="A3133" s="27">
        <v>3138</v>
      </c>
      <c r="B3133" s="5" t="str">
        <f t="shared" si="48"/>
        <v>409 Bobwhite Road</v>
      </c>
      <c r="C3133" s="6" t="s">
        <v>13984</v>
      </c>
      <c r="D3133" s="5">
        <v>2226</v>
      </c>
      <c r="E3133" s="42" t="s">
        <v>10855</v>
      </c>
      <c r="F3133" s="6" t="s">
        <v>7062</v>
      </c>
      <c r="G3133" s="5">
        <v>10</v>
      </c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</row>
    <row r="3134" spans="1:27" ht="15.75" customHeight="1" x14ac:dyDescent="0.25">
      <c r="A3134" s="27">
        <v>3139</v>
      </c>
      <c r="B3134" s="5" t="str">
        <f t="shared" si="48"/>
        <v>24712 Hazelcrest Lane</v>
      </c>
      <c r="C3134" s="6" t="s">
        <v>13985</v>
      </c>
      <c r="D3134" s="5">
        <v>3024</v>
      </c>
      <c r="E3134" s="42" t="s">
        <v>11301</v>
      </c>
      <c r="F3134" s="6" t="s">
        <v>7062</v>
      </c>
      <c r="G3134" s="5">
        <v>7</v>
      </c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</row>
    <row r="3135" spans="1:27" ht="15.75" customHeight="1" x14ac:dyDescent="0.25">
      <c r="A3135" s="27">
        <v>3140</v>
      </c>
      <c r="B3135" s="5" t="str">
        <f t="shared" si="48"/>
        <v>3 Canary Center</v>
      </c>
      <c r="C3135" s="6" t="s">
        <v>13986</v>
      </c>
      <c r="D3135" s="5">
        <v>2040</v>
      </c>
      <c r="E3135" s="42" t="s">
        <v>10855</v>
      </c>
      <c r="F3135" s="6" t="s">
        <v>7062</v>
      </c>
      <c r="G3135" s="5">
        <v>10</v>
      </c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</row>
    <row r="3136" spans="1:27" ht="15.75" customHeight="1" x14ac:dyDescent="0.25">
      <c r="A3136" s="27">
        <v>3141</v>
      </c>
      <c r="B3136" s="5" t="str">
        <f t="shared" si="48"/>
        <v>5310 Mosinee Crossing</v>
      </c>
      <c r="C3136" s="6" t="s">
        <v>13987</v>
      </c>
      <c r="D3136" s="5">
        <v>4151</v>
      </c>
      <c r="E3136" s="42" t="s">
        <v>7061</v>
      </c>
      <c r="F3136" s="6" t="s">
        <v>7062</v>
      </c>
      <c r="G3136" s="5">
        <v>9</v>
      </c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</row>
    <row r="3137" spans="1:27" ht="15.75" customHeight="1" x14ac:dyDescent="0.25">
      <c r="A3137" s="27">
        <v>3142</v>
      </c>
      <c r="B3137" s="5" t="str">
        <f t="shared" si="48"/>
        <v>13 Basil Lane</v>
      </c>
      <c r="C3137" s="6" t="s">
        <v>13988</v>
      </c>
      <c r="D3137" s="5">
        <v>2036</v>
      </c>
      <c r="E3137" s="42" t="s">
        <v>10855</v>
      </c>
      <c r="F3137" s="6" t="s">
        <v>7062</v>
      </c>
      <c r="G3137" s="5">
        <v>9</v>
      </c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</row>
    <row r="3138" spans="1:27" ht="15.75" customHeight="1" x14ac:dyDescent="0.25">
      <c r="A3138" s="27">
        <v>3143</v>
      </c>
      <c r="B3138" s="5" t="str">
        <f t="shared" si="48"/>
        <v>332 Summerview Park</v>
      </c>
      <c r="C3138" s="6" t="s">
        <v>13989</v>
      </c>
      <c r="D3138" s="5">
        <v>3000</v>
      </c>
      <c r="E3138" s="42" t="s">
        <v>11301</v>
      </c>
      <c r="F3138" s="6" t="s">
        <v>7062</v>
      </c>
      <c r="G3138" s="5">
        <v>8</v>
      </c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</row>
    <row r="3139" spans="1:27" ht="15.75" customHeight="1" x14ac:dyDescent="0.25">
      <c r="A3139" s="27">
        <v>3144</v>
      </c>
      <c r="B3139" s="5" t="str">
        <f t="shared" ref="B3139:B3202" si="49">TRIM(C3139)</f>
        <v>7435 Monument Road</v>
      </c>
      <c r="C3139" s="6" t="s">
        <v>13990</v>
      </c>
      <c r="D3139" s="5">
        <v>3807</v>
      </c>
      <c r="E3139" s="42" t="s">
        <v>11301</v>
      </c>
      <c r="F3139" s="6" t="s">
        <v>7062</v>
      </c>
      <c r="G3139" s="5">
        <v>9</v>
      </c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</row>
    <row r="3140" spans="1:27" ht="15.75" customHeight="1" x14ac:dyDescent="0.25">
      <c r="A3140" s="27">
        <v>3145</v>
      </c>
      <c r="B3140" s="5" t="str">
        <f t="shared" si="49"/>
        <v>3 Cody Trail</v>
      </c>
      <c r="C3140" s="6" t="s">
        <v>13991</v>
      </c>
      <c r="D3140" s="5">
        <v>2010</v>
      </c>
      <c r="E3140" s="42" t="s">
        <v>10855</v>
      </c>
      <c r="F3140" s="6" t="s">
        <v>7062</v>
      </c>
      <c r="G3140" s="5">
        <v>7</v>
      </c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</row>
    <row r="3141" spans="1:27" ht="15.75" customHeight="1" x14ac:dyDescent="0.25">
      <c r="A3141" s="27">
        <v>3146</v>
      </c>
      <c r="B3141" s="5" t="str">
        <f t="shared" si="49"/>
        <v>07084 Mallory Center</v>
      </c>
      <c r="C3141" s="6" t="s">
        <v>13992</v>
      </c>
      <c r="D3141" s="5">
        <v>2428</v>
      </c>
      <c r="E3141" s="42" t="s">
        <v>10855</v>
      </c>
      <c r="F3141" s="6" t="s">
        <v>7062</v>
      </c>
      <c r="G3141" s="5">
        <v>5</v>
      </c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</row>
    <row r="3142" spans="1:27" ht="15.75" customHeight="1" x14ac:dyDescent="0.25">
      <c r="A3142" s="27">
        <v>3147</v>
      </c>
      <c r="B3142" s="5" t="str">
        <f t="shared" si="49"/>
        <v>502 John Wall Pass</v>
      </c>
      <c r="C3142" s="6" t="s">
        <v>13993</v>
      </c>
      <c r="D3142" s="5">
        <v>3199</v>
      </c>
      <c r="E3142" s="42" t="s">
        <v>11301</v>
      </c>
      <c r="F3142" s="6" t="s">
        <v>7062</v>
      </c>
      <c r="G3142" s="5">
        <v>7</v>
      </c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</row>
    <row r="3143" spans="1:27" ht="15.75" customHeight="1" x14ac:dyDescent="0.25">
      <c r="A3143" s="27">
        <v>3148</v>
      </c>
      <c r="B3143" s="5" t="str">
        <f t="shared" si="49"/>
        <v>90880 Donald Lane</v>
      </c>
      <c r="C3143" s="6" t="s">
        <v>13994</v>
      </c>
      <c r="D3143" s="5">
        <v>2519</v>
      </c>
      <c r="E3143" s="42" t="s">
        <v>10855</v>
      </c>
      <c r="F3143" s="6" t="s">
        <v>7062</v>
      </c>
      <c r="G3143" s="5">
        <v>9</v>
      </c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</row>
    <row r="3144" spans="1:27" ht="15.75" customHeight="1" x14ac:dyDescent="0.25">
      <c r="A3144" s="27">
        <v>3149</v>
      </c>
      <c r="B3144" s="5" t="str">
        <f t="shared" si="49"/>
        <v>48007 Lakewood Hill</v>
      </c>
      <c r="C3144" s="6" t="s">
        <v>13995</v>
      </c>
      <c r="D3144" s="5">
        <v>3141</v>
      </c>
      <c r="E3144" s="42" t="s">
        <v>11301</v>
      </c>
      <c r="F3144" s="6" t="s">
        <v>7062</v>
      </c>
      <c r="G3144" s="5">
        <v>10</v>
      </c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</row>
    <row r="3145" spans="1:27" ht="15.75" customHeight="1" x14ac:dyDescent="0.25">
      <c r="A3145" s="27">
        <v>3150</v>
      </c>
      <c r="B3145" s="5" t="str">
        <f t="shared" si="49"/>
        <v>039 Havey Alley</v>
      </c>
      <c r="C3145" s="6" t="s">
        <v>13996</v>
      </c>
      <c r="D3145" s="5">
        <v>2220</v>
      </c>
      <c r="E3145" s="42" t="s">
        <v>10855</v>
      </c>
      <c r="F3145" s="6" t="s">
        <v>7062</v>
      </c>
      <c r="G3145" s="5">
        <v>9</v>
      </c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</row>
    <row r="3146" spans="1:27" ht="15.75" customHeight="1" x14ac:dyDescent="0.25">
      <c r="A3146" s="27">
        <v>3151</v>
      </c>
      <c r="B3146" s="5" t="str">
        <f t="shared" si="49"/>
        <v>32798 Melby Center</v>
      </c>
      <c r="C3146" s="6" t="s">
        <v>13997</v>
      </c>
      <c r="D3146" s="5">
        <v>4055</v>
      </c>
      <c r="E3146" s="42" t="s">
        <v>7061</v>
      </c>
      <c r="F3146" s="6" t="s">
        <v>7062</v>
      </c>
      <c r="G3146" s="5">
        <v>8</v>
      </c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</row>
    <row r="3147" spans="1:27" ht="15.75" customHeight="1" x14ac:dyDescent="0.25">
      <c r="A3147" s="27">
        <v>3152</v>
      </c>
      <c r="B3147" s="5" t="str">
        <f t="shared" si="49"/>
        <v>0250 Onsgard Center</v>
      </c>
      <c r="C3147" s="6" t="s">
        <v>13998</v>
      </c>
      <c r="D3147" s="5">
        <v>4034</v>
      </c>
      <c r="E3147" s="42" t="s">
        <v>7061</v>
      </c>
      <c r="F3147" s="6" t="s">
        <v>7062</v>
      </c>
      <c r="G3147" s="5">
        <v>7</v>
      </c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</row>
    <row r="3148" spans="1:27" ht="15.75" customHeight="1" x14ac:dyDescent="0.25">
      <c r="A3148" s="27">
        <v>3153</v>
      </c>
      <c r="B3148" s="5" t="str">
        <f t="shared" si="49"/>
        <v>121 Anniversary Lane</v>
      </c>
      <c r="C3148" s="6" t="s">
        <v>13999</v>
      </c>
      <c r="D3148" s="5">
        <v>2200</v>
      </c>
      <c r="E3148" s="42" t="s">
        <v>10855</v>
      </c>
      <c r="F3148" s="6" t="s">
        <v>7062</v>
      </c>
      <c r="G3148" s="5">
        <v>9</v>
      </c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</row>
    <row r="3149" spans="1:27" ht="15.75" customHeight="1" x14ac:dyDescent="0.25">
      <c r="A3149" s="27">
        <v>3154</v>
      </c>
      <c r="B3149" s="5" t="str">
        <f t="shared" si="49"/>
        <v>0 Warrior Alley</v>
      </c>
      <c r="C3149" s="6" t="s">
        <v>14000</v>
      </c>
      <c r="D3149" s="5">
        <v>2021</v>
      </c>
      <c r="E3149" s="42" t="s">
        <v>10855</v>
      </c>
      <c r="F3149" s="6" t="s">
        <v>7062</v>
      </c>
      <c r="G3149" s="5">
        <v>10</v>
      </c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</row>
    <row r="3150" spans="1:27" ht="15.75" customHeight="1" x14ac:dyDescent="0.25">
      <c r="A3150" s="27">
        <v>3155</v>
      </c>
      <c r="B3150" s="5" t="str">
        <f t="shared" si="49"/>
        <v>5323 Chive Avenue</v>
      </c>
      <c r="C3150" s="6" t="s">
        <v>14001</v>
      </c>
      <c r="D3150" s="5">
        <v>2486</v>
      </c>
      <c r="E3150" s="42" t="s">
        <v>10855</v>
      </c>
      <c r="F3150" s="6" t="s">
        <v>7062</v>
      </c>
      <c r="G3150" s="5">
        <v>7</v>
      </c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</row>
    <row r="3151" spans="1:27" ht="15.75" customHeight="1" x14ac:dyDescent="0.25">
      <c r="A3151" s="27">
        <v>3156</v>
      </c>
      <c r="B3151" s="5" t="str">
        <f t="shared" si="49"/>
        <v>63663 Darwin Crossing</v>
      </c>
      <c r="C3151" s="6" t="s">
        <v>14002</v>
      </c>
      <c r="D3151" s="5">
        <v>2565</v>
      </c>
      <c r="E3151" s="42" t="s">
        <v>10855</v>
      </c>
      <c r="F3151" s="6" t="s">
        <v>7062</v>
      </c>
      <c r="G3151" s="5">
        <v>10</v>
      </c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</row>
    <row r="3152" spans="1:27" ht="15.75" customHeight="1" x14ac:dyDescent="0.25">
      <c r="A3152" s="27">
        <v>3157</v>
      </c>
      <c r="B3152" s="5" t="str">
        <f t="shared" si="49"/>
        <v>16 Hansons Hill</v>
      </c>
      <c r="C3152" s="6" t="s">
        <v>14003</v>
      </c>
      <c r="D3152" s="5">
        <v>2454</v>
      </c>
      <c r="E3152" s="42" t="s">
        <v>10855</v>
      </c>
      <c r="F3152" s="6" t="s">
        <v>7062</v>
      </c>
      <c r="G3152" s="5">
        <v>7</v>
      </c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</row>
    <row r="3153" spans="1:27" ht="15.75" customHeight="1" x14ac:dyDescent="0.25">
      <c r="A3153" s="27">
        <v>3158</v>
      </c>
      <c r="B3153" s="5" t="str">
        <f t="shared" si="49"/>
        <v>64 Quincy Alley</v>
      </c>
      <c r="C3153" s="6" t="s">
        <v>14004</v>
      </c>
      <c r="D3153" s="5">
        <v>4170</v>
      </c>
      <c r="E3153" s="42" t="s">
        <v>7061</v>
      </c>
      <c r="F3153" s="6" t="s">
        <v>7062</v>
      </c>
      <c r="G3153" s="5">
        <v>9</v>
      </c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</row>
    <row r="3154" spans="1:27" ht="15.75" customHeight="1" x14ac:dyDescent="0.25">
      <c r="A3154" s="27">
        <v>3159</v>
      </c>
      <c r="B3154" s="5" t="str">
        <f t="shared" si="49"/>
        <v>541 Ramsey Alley</v>
      </c>
      <c r="C3154" s="6" t="s">
        <v>14005</v>
      </c>
      <c r="D3154" s="5">
        <v>3201</v>
      </c>
      <c r="E3154" s="42" t="s">
        <v>11301</v>
      </c>
      <c r="F3154" s="6" t="s">
        <v>7062</v>
      </c>
      <c r="G3154" s="5">
        <v>7</v>
      </c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</row>
    <row r="3155" spans="1:27" ht="15.75" customHeight="1" x14ac:dyDescent="0.25">
      <c r="A3155" s="27">
        <v>3160</v>
      </c>
      <c r="B3155" s="5" t="str">
        <f t="shared" si="49"/>
        <v>9890 Macpherson Drive</v>
      </c>
      <c r="C3155" s="6" t="s">
        <v>14006</v>
      </c>
      <c r="D3155" s="5">
        <v>2224</v>
      </c>
      <c r="E3155" s="42" t="s">
        <v>10855</v>
      </c>
      <c r="F3155" s="6" t="s">
        <v>7062</v>
      </c>
      <c r="G3155" s="5">
        <v>10</v>
      </c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</row>
    <row r="3156" spans="1:27" ht="15.75" customHeight="1" x14ac:dyDescent="0.25">
      <c r="A3156" s="27">
        <v>3161</v>
      </c>
      <c r="B3156" s="5" t="str">
        <f t="shared" si="49"/>
        <v>40 Erie Plaza</v>
      </c>
      <c r="C3156" s="6" t="s">
        <v>14007</v>
      </c>
      <c r="D3156" s="5">
        <v>3138</v>
      </c>
      <c r="E3156" s="42" t="s">
        <v>11301</v>
      </c>
      <c r="F3156" s="6" t="s">
        <v>7062</v>
      </c>
      <c r="G3156" s="5">
        <v>9</v>
      </c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</row>
    <row r="3157" spans="1:27" ht="15.75" customHeight="1" x14ac:dyDescent="0.25">
      <c r="A3157" s="27">
        <v>3162</v>
      </c>
      <c r="B3157" s="5" t="str">
        <f t="shared" si="49"/>
        <v>8 Clarendon Circle</v>
      </c>
      <c r="C3157" s="6" t="s">
        <v>14008</v>
      </c>
      <c r="D3157" s="5">
        <v>2121</v>
      </c>
      <c r="E3157" s="42" t="s">
        <v>10855</v>
      </c>
      <c r="F3157" s="6" t="s">
        <v>7062</v>
      </c>
      <c r="G3157" s="5">
        <v>11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</row>
    <row r="3158" spans="1:27" ht="15.75" customHeight="1" x14ac:dyDescent="0.25">
      <c r="A3158" s="27">
        <v>3163</v>
      </c>
      <c r="B3158" s="5" t="str">
        <f t="shared" si="49"/>
        <v>55152 Delaware Park</v>
      </c>
      <c r="C3158" s="6" t="s">
        <v>14009</v>
      </c>
      <c r="D3158" s="5">
        <v>2151</v>
      </c>
      <c r="E3158" s="42" t="s">
        <v>10855</v>
      </c>
      <c r="F3158" s="6" t="s">
        <v>7062</v>
      </c>
      <c r="G3158" s="5">
        <v>10</v>
      </c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</row>
    <row r="3159" spans="1:27" ht="15.75" customHeight="1" x14ac:dyDescent="0.25">
      <c r="A3159" s="27">
        <v>3164</v>
      </c>
      <c r="B3159" s="5" t="str">
        <f t="shared" si="49"/>
        <v>09 Mitchell Terrace</v>
      </c>
      <c r="C3159" s="6" t="s">
        <v>14010</v>
      </c>
      <c r="D3159" s="5">
        <v>2166</v>
      </c>
      <c r="E3159" s="42" t="s">
        <v>10855</v>
      </c>
      <c r="F3159" s="6" t="s">
        <v>7062</v>
      </c>
      <c r="G3159" s="5">
        <v>9</v>
      </c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</row>
    <row r="3160" spans="1:27" ht="15.75" customHeight="1" x14ac:dyDescent="0.25">
      <c r="A3160" s="27">
        <v>3165</v>
      </c>
      <c r="B3160" s="5" t="str">
        <f t="shared" si="49"/>
        <v>49956 Hovde Crossing</v>
      </c>
      <c r="C3160" s="6" t="s">
        <v>14011</v>
      </c>
      <c r="D3160" s="5">
        <v>2745</v>
      </c>
      <c r="E3160" s="42" t="s">
        <v>10855</v>
      </c>
      <c r="F3160" s="6" t="s">
        <v>7062</v>
      </c>
      <c r="G3160" s="5">
        <v>9</v>
      </c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</row>
    <row r="3161" spans="1:27" ht="15.75" customHeight="1" x14ac:dyDescent="0.25">
      <c r="A3161" s="27">
        <v>3166</v>
      </c>
      <c r="B3161" s="5" t="str">
        <f t="shared" si="49"/>
        <v>1 Glacier Hill Parkway</v>
      </c>
      <c r="C3161" s="6" t="s">
        <v>14012</v>
      </c>
      <c r="D3161" s="5">
        <v>2017</v>
      </c>
      <c r="E3161" s="42" t="s">
        <v>10855</v>
      </c>
      <c r="F3161" s="6" t="s">
        <v>7062</v>
      </c>
      <c r="G3161" s="5">
        <v>8</v>
      </c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</row>
    <row r="3162" spans="1:27" ht="15.75" customHeight="1" x14ac:dyDescent="0.25">
      <c r="A3162" s="27">
        <v>3167</v>
      </c>
      <c r="B3162" s="5" t="str">
        <f t="shared" si="49"/>
        <v>4527 Farmco Place</v>
      </c>
      <c r="C3162" s="6" t="s">
        <v>14013</v>
      </c>
      <c r="D3162" s="5">
        <v>3155</v>
      </c>
      <c r="E3162" s="42" t="s">
        <v>11301</v>
      </c>
      <c r="F3162" s="6" t="s">
        <v>7062</v>
      </c>
      <c r="G3162" s="5">
        <v>8</v>
      </c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</row>
    <row r="3163" spans="1:27" ht="15.75" customHeight="1" x14ac:dyDescent="0.25">
      <c r="A3163" s="27">
        <v>3168</v>
      </c>
      <c r="B3163" s="5" t="str">
        <f t="shared" si="49"/>
        <v>88 Rutledge Crossing</v>
      </c>
      <c r="C3163" s="6" t="s">
        <v>14014</v>
      </c>
      <c r="D3163" s="5">
        <v>4215</v>
      </c>
      <c r="E3163" s="42" t="s">
        <v>7061</v>
      </c>
      <c r="F3163" s="6" t="s">
        <v>7062</v>
      </c>
      <c r="G3163" s="5">
        <v>7</v>
      </c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</row>
    <row r="3164" spans="1:27" ht="15.75" customHeight="1" x14ac:dyDescent="0.25">
      <c r="A3164" s="27">
        <v>3169</v>
      </c>
      <c r="B3164" s="5" t="str">
        <f t="shared" si="49"/>
        <v>398 Butternut Place</v>
      </c>
      <c r="C3164" s="6" t="s">
        <v>14015</v>
      </c>
      <c r="D3164" s="5">
        <v>3027</v>
      </c>
      <c r="E3164" s="42" t="s">
        <v>11301</v>
      </c>
      <c r="F3164" s="6" t="s">
        <v>7062</v>
      </c>
      <c r="G3164" s="5">
        <v>7</v>
      </c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</row>
    <row r="3165" spans="1:27" ht="15.75" customHeight="1" x14ac:dyDescent="0.25">
      <c r="A3165" s="27">
        <v>3170</v>
      </c>
      <c r="B3165" s="5" t="str">
        <f t="shared" si="49"/>
        <v>13 Marcy Alley</v>
      </c>
      <c r="C3165" s="6" t="s">
        <v>14016</v>
      </c>
      <c r="D3165" s="5">
        <v>3138</v>
      </c>
      <c r="E3165" s="42" t="s">
        <v>11301</v>
      </c>
      <c r="F3165" s="6" t="s">
        <v>7062</v>
      </c>
      <c r="G3165" s="5">
        <v>8</v>
      </c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</row>
    <row r="3166" spans="1:27" ht="15.75" customHeight="1" x14ac:dyDescent="0.25">
      <c r="A3166" s="27">
        <v>3171</v>
      </c>
      <c r="B3166" s="5" t="str">
        <f t="shared" si="49"/>
        <v>62 John Wall Lane</v>
      </c>
      <c r="C3166" s="6" t="s">
        <v>14017</v>
      </c>
      <c r="D3166" s="5">
        <v>2326</v>
      </c>
      <c r="E3166" s="42" t="s">
        <v>10855</v>
      </c>
      <c r="F3166" s="6" t="s">
        <v>7062</v>
      </c>
      <c r="G3166" s="5">
        <v>1</v>
      </c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</row>
    <row r="3167" spans="1:27" ht="15.75" customHeight="1" x14ac:dyDescent="0.25">
      <c r="A3167" s="27">
        <v>3172</v>
      </c>
      <c r="B3167" s="5" t="str">
        <f t="shared" si="49"/>
        <v>2346 Dawn Terrace</v>
      </c>
      <c r="C3167" s="6" t="s">
        <v>14018</v>
      </c>
      <c r="D3167" s="5">
        <v>4655</v>
      </c>
      <c r="E3167" s="42" t="s">
        <v>7061</v>
      </c>
      <c r="F3167" s="6" t="s">
        <v>7062</v>
      </c>
      <c r="G3167" s="5">
        <v>3</v>
      </c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</row>
    <row r="3168" spans="1:27" ht="15.75" customHeight="1" x14ac:dyDescent="0.25">
      <c r="A3168" s="27">
        <v>3173</v>
      </c>
      <c r="B3168" s="5" t="str">
        <f t="shared" si="49"/>
        <v>8 Erie Center</v>
      </c>
      <c r="C3168" s="6" t="s">
        <v>14019</v>
      </c>
      <c r="D3168" s="5">
        <v>3690</v>
      </c>
      <c r="E3168" s="42" t="s">
        <v>11301</v>
      </c>
      <c r="F3168" s="6" t="s">
        <v>7062</v>
      </c>
      <c r="G3168" s="5">
        <v>2</v>
      </c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</row>
    <row r="3169" spans="1:27" ht="15.75" customHeight="1" x14ac:dyDescent="0.25">
      <c r="A3169" s="27">
        <v>3174</v>
      </c>
      <c r="B3169" s="5" t="str">
        <f t="shared" si="49"/>
        <v>040 Brown Trail</v>
      </c>
      <c r="C3169" s="6" t="s">
        <v>14020</v>
      </c>
      <c r="D3169" s="5">
        <v>2040</v>
      </c>
      <c r="E3169" s="42" t="s">
        <v>10855</v>
      </c>
      <c r="F3169" s="6" t="s">
        <v>7062</v>
      </c>
      <c r="G3169" s="5">
        <v>12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</row>
    <row r="3170" spans="1:27" ht="15.75" customHeight="1" x14ac:dyDescent="0.25">
      <c r="A3170" s="27">
        <v>3175</v>
      </c>
      <c r="B3170" s="5" t="str">
        <f t="shared" si="49"/>
        <v>94850 Moland Street</v>
      </c>
      <c r="C3170" s="6" t="s">
        <v>14021</v>
      </c>
      <c r="D3170" s="5">
        <v>3072</v>
      </c>
      <c r="E3170" s="42" t="s">
        <v>11301</v>
      </c>
      <c r="F3170" s="6" t="s">
        <v>7062</v>
      </c>
      <c r="G3170" s="5">
        <v>9</v>
      </c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</row>
    <row r="3171" spans="1:27" ht="15.75" customHeight="1" x14ac:dyDescent="0.25">
      <c r="A3171" s="27">
        <v>3176</v>
      </c>
      <c r="B3171" s="5" t="str">
        <f t="shared" si="49"/>
        <v>3 Tomscot Place</v>
      </c>
      <c r="C3171" s="6" t="s">
        <v>14022</v>
      </c>
      <c r="D3171" s="5">
        <v>3756</v>
      </c>
      <c r="E3171" s="42" t="s">
        <v>11301</v>
      </c>
      <c r="F3171" s="6" t="s">
        <v>7062</v>
      </c>
      <c r="G3171" s="5">
        <v>4</v>
      </c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</row>
    <row r="3172" spans="1:27" ht="15.75" customHeight="1" x14ac:dyDescent="0.25">
      <c r="A3172" s="27">
        <v>3177</v>
      </c>
      <c r="B3172" s="5" t="str">
        <f t="shared" si="49"/>
        <v>06 Kipling Circle</v>
      </c>
      <c r="C3172" s="6" t="s">
        <v>14023</v>
      </c>
      <c r="D3172" s="5">
        <v>2085</v>
      </c>
      <c r="E3172" s="42" t="s">
        <v>10855</v>
      </c>
      <c r="F3172" s="6" t="s">
        <v>7062</v>
      </c>
      <c r="G3172" s="5">
        <v>10</v>
      </c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</row>
    <row r="3173" spans="1:27" ht="15.75" customHeight="1" x14ac:dyDescent="0.25">
      <c r="A3173" s="27">
        <v>3178</v>
      </c>
      <c r="B3173" s="5" t="str">
        <f t="shared" si="49"/>
        <v>9632 Katie Avenue</v>
      </c>
      <c r="C3173" s="6" t="s">
        <v>14024</v>
      </c>
      <c r="D3173" s="5">
        <v>4161</v>
      </c>
      <c r="E3173" s="42" t="s">
        <v>7061</v>
      </c>
      <c r="F3173" s="6" t="s">
        <v>7062</v>
      </c>
      <c r="G3173" s="5">
        <v>7</v>
      </c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</row>
    <row r="3174" spans="1:27" ht="15.75" customHeight="1" x14ac:dyDescent="0.25">
      <c r="A3174" s="27">
        <v>3179</v>
      </c>
      <c r="B3174" s="5" t="str">
        <f t="shared" si="49"/>
        <v>390 Wayridge Plaza</v>
      </c>
      <c r="C3174" s="6" t="s">
        <v>14025</v>
      </c>
      <c r="D3174" s="5">
        <v>2756</v>
      </c>
      <c r="E3174" s="42" t="s">
        <v>10855</v>
      </c>
      <c r="F3174" s="6" t="s">
        <v>7062</v>
      </c>
      <c r="G3174" s="5">
        <v>9</v>
      </c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</row>
    <row r="3175" spans="1:27" ht="15.75" customHeight="1" x14ac:dyDescent="0.25">
      <c r="A3175" s="27">
        <v>3180</v>
      </c>
      <c r="B3175" s="5" t="str">
        <f t="shared" si="49"/>
        <v>55 Gateway Trail</v>
      </c>
      <c r="C3175" s="6" t="s">
        <v>14026</v>
      </c>
      <c r="D3175" s="5">
        <v>2147</v>
      </c>
      <c r="E3175" s="42" t="s">
        <v>10855</v>
      </c>
      <c r="F3175" s="6" t="s">
        <v>7062</v>
      </c>
      <c r="G3175" s="5">
        <v>9</v>
      </c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</row>
    <row r="3176" spans="1:27" ht="15.75" customHeight="1" x14ac:dyDescent="0.25">
      <c r="A3176" s="27">
        <v>3181</v>
      </c>
      <c r="B3176" s="5" t="str">
        <f t="shared" si="49"/>
        <v>26 Randy Road</v>
      </c>
      <c r="C3176" s="6" t="s">
        <v>14027</v>
      </c>
      <c r="D3176" s="5">
        <v>2642</v>
      </c>
      <c r="E3176" s="42" t="s">
        <v>10855</v>
      </c>
      <c r="F3176" s="6" t="s">
        <v>7062</v>
      </c>
      <c r="G3176" s="5">
        <v>2</v>
      </c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</row>
    <row r="3177" spans="1:27" ht="15.75" customHeight="1" x14ac:dyDescent="0.25">
      <c r="A3177" s="27">
        <v>3182</v>
      </c>
      <c r="B3177" s="5" t="str">
        <f t="shared" si="49"/>
        <v>31435 Surrey Court</v>
      </c>
      <c r="C3177" s="6" t="s">
        <v>14028</v>
      </c>
      <c r="D3177" s="5">
        <v>2074</v>
      </c>
      <c r="E3177" s="42" t="s">
        <v>10855</v>
      </c>
      <c r="F3177" s="6" t="s">
        <v>7062</v>
      </c>
      <c r="G3177" s="5">
        <v>11</v>
      </c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</row>
    <row r="3178" spans="1:27" ht="15.75" customHeight="1" x14ac:dyDescent="0.25">
      <c r="A3178" s="27">
        <v>3183</v>
      </c>
      <c r="B3178" s="5" t="str">
        <f t="shared" si="49"/>
        <v>9200 Continental Center</v>
      </c>
      <c r="C3178" s="6" t="s">
        <v>14029</v>
      </c>
      <c r="D3178" s="5">
        <v>3165</v>
      </c>
      <c r="E3178" s="42" t="s">
        <v>11301</v>
      </c>
      <c r="F3178" s="6" t="s">
        <v>7062</v>
      </c>
      <c r="G3178" s="5">
        <v>10</v>
      </c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</row>
    <row r="3179" spans="1:27" ht="15.75" customHeight="1" x14ac:dyDescent="0.25">
      <c r="A3179" s="27">
        <v>3184</v>
      </c>
      <c r="B3179" s="5" t="str">
        <f t="shared" si="49"/>
        <v>696 Harbort Junction</v>
      </c>
      <c r="C3179" s="6" t="s">
        <v>14030</v>
      </c>
      <c r="D3179" s="5">
        <v>2196</v>
      </c>
      <c r="E3179" s="42" t="s">
        <v>10855</v>
      </c>
      <c r="F3179" s="6" t="s">
        <v>7062</v>
      </c>
      <c r="G3179" s="5">
        <v>10</v>
      </c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</row>
    <row r="3180" spans="1:27" ht="15.75" customHeight="1" x14ac:dyDescent="0.25">
      <c r="A3180" s="27">
        <v>3185</v>
      </c>
      <c r="B3180" s="5" t="str">
        <f t="shared" si="49"/>
        <v>71 Hayes Circle</v>
      </c>
      <c r="C3180" s="6" t="s">
        <v>14031</v>
      </c>
      <c r="D3180" s="5">
        <v>2320</v>
      </c>
      <c r="E3180" s="42" t="s">
        <v>10855</v>
      </c>
      <c r="F3180" s="6" t="s">
        <v>7062</v>
      </c>
      <c r="G3180" s="5">
        <v>7</v>
      </c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</row>
    <row r="3181" spans="1:27" ht="15.75" customHeight="1" x14ac:dyDescent="0.25">
      <c r="A3181" s="27">
        <v>3186</v>
      </c>
      <c r="B3181" s="5" t="str">
        <f t="shared" si="49"/>
        <v>6 Michigan Park</v>
      </c>
      <c r="C3181" s="6" t="s">
        <v>14032</v>
      </c>
      <c r="D3181" s="5">
        <v>3173</v>
      </c>
      <c r="E3181" s="42" t="s">
        <v>11301</v>
      </c>
      <c r="F3181" s="6" t="s">
        <v>7062</v>
      </c>
      <c r="G3181" s="5">
        <v>9</v>
      </c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</row>
    <row r="3182" spans="1:27" ht="15.75" customHeight="1" x14ac:dyDescent="0.25">
      <c r="A3182" s="27">
        <v>3187</v>
      </c>
      <c r="B3182" s="5" t="str">
        <f t="shared" si="49"/>
        <v>6735 Katie Way</v>
      </c>
      <c r="C3182" s="6" t="s">
        <v>14033</v>
      </c>
      <c r="D3182" s="5">
        <v>2150</v>
      </c>
      <c r="E3182" s="42" t="s">
        <v>10855</v>
      </c>
      <c r="F3182" s="6" t="s">
        <v>7062</v>
      </c>
      <c r="G3182" s="5">
        <v>7</v>
      </c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</row>
    <row r="3183" spans="1:27" ht="15.75" customHeight="1" x14ac:dyDescent="0.25">
      <c r="A3183" s="27">
        <v>3188</v>
      </c>
      <c r="B3183" s="5" t="str">
        <f t="shared" si="49"/>
        <v>7 Kingsford Parkway</v>
      </c>
      <c r="C3183" s="6" t="s">
        <v>14034</v>
      </c>
      <c r="D3183" s="5">
        <v>3085</v>
      </c>
      <c r="E3183" s="42" t="s">
        <v>11301</v>
      </c>
      <c r="F3183" s="6" t="s">
        <v>7062</v>
      </c>
      <c r="G3183" s="5">
        <v>9</v>
      </c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</row>
    <row r="3184" spans="1:27" ht="15.75" customHeight="1" x14ac:dyDescent="0.25">
      <c r="A3184" s="27">
        <v>3189</v>
      </c>
      <c r="B3184" s="5" t="str">
        <f t="shared" si="49"/>
        <v>69 Huxley Lane</v>
      </c>
      <c r="C3184" s="6" t="s">
        <v>14035</v>
      </c>
      <c r="D3184" s="5">
        <v>4205</v>
      </c>
      <c r="E3184" s="42" t="s">
        <v>7061</v>
      </c>
      <c r="F3184" s="6" t="s">
        <v>7062</v>
      </c>
      <c r="G3184" s="5">
        <v>3</v>
      </c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</row>
    <row r="3185" spans="1:27" ht="15.75" customHeight="1" x14ac:dyDescent="0.25">
      <c r="A3185" s="27">
        <v>3190</v>
      </c>
      <c r="B3185" s="5" t="str">
        <f t="shared" si="49"/>
        <v>10 Hauk Point</v>
      </c>
      <c r="C3185" s="6" t="s">
        <v>14036</v>
      </c>
      <c r="D3185" s="5">
        <v>3936</v>
      </c>
      <c r="E3185" s="42" t="s">
        <v>11301</v>
      </c>
      <c r="F3185" s="6" t="s">
        <v>7062</v>
      </c>
      <c r="G3185" s="5">
        <v>9</v>
      </c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</row>
    <row r="3186" spans="1:27" ht="15.75" customHeight="1" x14ac:dyDescent="0.25">
      <c r="A3186" s="27">
        <v>3191</v>
      </c>
      <c r="B3186" s="5" t="str">
        <f t="shared" si="49"/>
        <v>1 Jenifer Court</v>
      </c>
      <c r="C3186" s="6" t="s">
        <v>14037</v>
      </c>
      <c r="D3186" s="5">
        <v>4280</v>
      </c>
      <c r="E3186" s="42" t="s">
        <v>7061</v>
      </c>
      <c r="F3186" s="6" t="s">
        <v>7062</v>
      </c>
      <c r="G3186" s="5">
        <v>4</v>
      </c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</row>
    <row r="3187" spans="1:27" ht="15.75" customHeight="1" x14ac:dyDescent="0.25">
      <c r="A3187" s="27">
        <v>3192</v>
      </c>
      <c r="B3187" s="5" t="str">
        <f t="shared" si="49"/>
        <v>2 Gateway Drive</v>
      </c>
      <c r="C3187" s="6" t="s">
        <v>14038</v>
      </c>
      <c r="D3187" s="5">
        <v>3995</v>
      </c>
      <c r="E3187" s="42" t="s">
        <v>11301</v>
      </c>
      <c r="F3187" s="6" t="s">
        <v>7062</v>
      </c>
      <c r="G3187" s="5">
        <v>2</v>
      </c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</row>
    <row r="3188" spans="1:27" ht="15.75" customHeight="1" x14ac:dyDescent="0.25">
      <c r="A3188" s="27">
        <v>3193</v>
      </c>
      <c r="B3188" s="5" t="str">
        <f t="shared" si="49"/>
        <v>081 Oakridge Street</v>
      </c>
      <c r="C3188" s="6" t="s">
        <v>14039</v>
      </c>
      <c r="D3188" s="5">
        <v>2519</v>
      </c>
      <c r="E3188" s="42" t="s">
        <v>10855</v>
      </c>
      <c r="F3188" s="6" t="s">
        <v>7062</v>
      </c>
      <c r="G3188" s="5">
        <v>10</v>
      </c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</row>
    <row r="3189" spans="1:27" ht="15.75" customHeight="1" x14ac:dyDescent="0.25">
      <c r="A3189" s="27">
        <v>3194</v>
      </c>
      <c r="B3189" s="5" t="str">
        <f t="shared" si="49"/>
        <v>40252 Springs Park</v>
      </c>
      <c r="C3189" s="6" t="s">
        <v>14040</v>
      </c>
      <c r="D3189" s="5">
        <v>4870</v>
      </c>
      <c r="E3189" s="42" t="s">
        <v>7061</v>
      </c>
      <c r="F3189" s="6" t="s">
        <v>7062</v>
      </c>
      <c r="G3189" s="5">
        <v>9</v>
      </c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</row>
    <row r="3190" spans="1:27" ht="15.75" customHeight="1" x14ac:dyDescent="0.25">
      <c r="A3190" s="27">
        <v>3195</v>
      </c>
      <c r="B3190" s="5" t="str">
        <f t="shared" si="49"/>
        <v>6590 Fremont Avenue</v>
      </c>
      <c r="C3190" s="6" t="s">
        <v>14041</v>
      </c>
      <c r="D3190" s="5">
        <v>2077</v>
      </c>
      <c r="E3190" s="42" t="s">
        <v>10855</v>
      </c>
      <c r="F3190" s="6" t="s">
        <v>7062</v>
      </c>
      <c r="G3190" s="5">
        <v>8</v>
      </c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</row>
    <row r="3191" spans="1:27" ht="15.75" customHeight="1" x14ac:dyDescent="0.25">
      <c r="A3191" s="27">
        <v>3196</v>
      </c>
      <c r="B3191" s="5" t="str">
        <f t="shared" si="49"/>
        <v>972 Lake View Terrace</v>
      </c>
      <c r="C3191" s="6" t="s">
        <v>14042</v>
      </c>
      <c r="D3191" s="5">
        <v>3977</v>
      </c>
      <c r="E3191" s="42" t="s">
        <v>11301</v>
      </c>
      <c r="F3191" s="6" t="s">
        <v>7062</v>
      </c>
      <c r="G3191" s="5">
        <v>7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</row>
    <row r="3192" spans="1:27" ht="15.75" customHeight="1" x14ac:dyDescent="0.25">
      <c r="A3192" s="27">
        <v>3197</v>
      </c>
      <c r="B3192" s="5" t="str">
        <f t="shared" si="49"/>
        <v>8 Havey Alley</v>
      </c>
      <c r="C3192" s="6" t="s">
        <v>14043</v>
      </c>
      <c r="D3192" s="5">
        <v>2031</v>
      </c>
      <c r="E3192" s="42" t="s">
        <v>10855</v>
      </c>
      <c r="F3192" s="6" t="s">
        <v>7062</v>
      </c>
      <c r="G3192" s="5">
        <v>8</v>
      </c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</row>
    <row r="3193" spans="1:27" ht="15.75" customHeight="1" x14ac:dyDescent="0.25">
      <c r="A3193" s="27">
        <v>3198</v>
      </c>
      <c r="B3193" s="5" t="str">
        <f t="shared" si="49"/>
        <v>05600 Lien Plaza</v>
      </c>
      <c r="C3193" s="6" t="s">
        <v>14044</v>
      </c>
      <c r="D3193" s="5">
        <v>3796</v>
      </c>
      <c r="E3193" s="42" t="s">
        <v>11301</v>
      </c>
      <c r="F3193" s="6" t="s">
        <v>7062</v>
      </c>
      <c r="G3193" s="5">
        <v>8</v>
      </c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</row>
    <row r="3194" spans="1:27" ht="15.75" customHeight="1" x14ac:dyDescent="0.25">
      <c r="A3194" s="27">
        <v>3199</v>
      </c>
      <c r="B3194" s="5" t="str">
        <f t="shared" si="49"/>
        <v>08 Roth Hill</v>
      </c>
      <c r="C3194" s="6" t="s">
        <v>14045</v>
      </c>
      <c r="D3194" s="5">
        <v>4208</v>
      </c>
      <c r="E3194" s="42" t="s">
        <v>7061</v>
      </c>
      <c r="F3194" s="6" t="s">
        <v>7062</v>
      </c>
      <c r="G3194" s="5">
        <v>7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</row>
    <row r="3195" spans="1:27" ht="15.75" customHeight="1" x14ac:dyDescent="0.25">
      <c r="A3195" s="27">
        <v>3200</v>
      </c>
      <c r="B3195" s="5" t="str">
        <f t="shared" si="49"/>
        <v>842 Texas Crossing</v>
      </c>
      <c r="C3195" s="6" t="s">
        <v>14046</v>
      </c>
      <c r="D3195" s="5">
        <v>4130</v>
      </c>
      <c r="E3195" s="42" t="s">
        <v>7061</v>
      </c>
      <c r="F3195" s="6" t="s">
        <v>7062</v>
      </c>
      <c r="G3195" s="5">
        <v>7</v>
      </c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</row>
    <row r="3196" spans="1:27" ht="15.75" customHeight="1" x14ac:dyDescent="0.25">
      <c r="A3196" s="27">
        <v>3201</v>
      </c>
      <c r="B3196" s="5" t="str">
        <f t="shared" si="49"/>
        <v>020 Bartillon Park</v>
      </c>
      <c r="C3196" s="6" t="s">
        <v>14047</v>
      </c>
      <c r="D3196" s="5">
        <v>2767</v>
      </c>
      <c r="E3196" s="42" t="s">
        <v>10855</v>
      </c>
      <c r="F3196" s="6" t="s">
        <v>7062</v>
      </c>
      <c r="G3196" s="5">
        <v>8</v>
      </c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</row>
    <row r="3197" spans="1:27" ht="15.75" customHeight="1" x14ac:dyDescent="0.25">
      <c r="A3197" s="27">
        <v>3202</v>
      </c>
      <c r="B3197" s="5" t="str">
        <f t="shared" si="49"/>
        <v>778 7th Parkway</v>
      </c>
      <c r="C3197" s="6" t="s">
        <v>14048</v>
      </c>
      <c r="D3197" s="5">
        <v>2071</v>
      </c>
      <c r="E3197" s="42" t="s">
        <v>10855</v>
      </c>
      <c r="F3197" s="6" t="s">
        <v>7062</v>
      </c>
      <c r="G3197" s="5">
        <v>9</v>
      </c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</row>
    <row r="3198" spans="1:27" ht="15.75" customHeight="1" x14ac:dyDescent="0.25">
      <c r="A3198" s="27">
        <v>3203</v>
      </c>
      <c r="B3198" s="5" t="str">
        <f t="shared" si="49"/>
        <v>60595 Northport Court</v>
      </c>
      <c r="C3198" s="6" t="s">
        <v>14049</v>
      </c>
      <c r="D3198" s="5">
        <v>4122</v>
      </c>
      <c r="E3198" s="42" t="s">
        <v>7061</v>
      </c>
      <c r="F3198" s="6" t="s">
        <v>7062</v>
      </c>
      <c r="G3198" s="5">
        <v>8</v>
      </c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</row>
    <row r="3199" spans="1:27" ht="15.75" customHeight="1" x14ac:dyDescent="0.25">
      <c r="A3199" s="27">
        <v>3204</v>
      </c>
      <c r="B3199" s="5" t="str">
        <f t="shared" si="49"/>
        <v>220 American Ash Road</v>
      </c>
      <c r="C3199" s="6" t="s">
        <v>14050</v>
      </c>
      <c r="D3199" s="5">
        <v>4022</v>
      </c>
      <c r="E3199" s="42" t="s">
        <v>7061</v>
      </c>
      <c r="F3199" s="6" t="s">
        <v>7062</v>
      </c>
      <c r="G3199" s="5">
        <v>6</v>
      </c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</row>
    <row r="3200" spans="1:27" ht="15.75" customHeight="1" x14ac:dyDescent="0.25">
      <c r="A3200" s="27">
        <v>3205</v>
      </c>
      <c r="B3200" s="5" t="str">
        <f t="shared" si="49"/>
        <v>378 Maple Pass</v>
      </c>
      <c r="C3200" s="6" t="s">
        <v>14051</v>
      </c>
      <c r="D3200" s="5">
        <v>2153</v>
      </c>
      <c r="E3200" s="42" t="s">
        <v>10855</v>
      </c>
      <c r="F3200" s="6" t="s">
        <v>7062</v>
      </c>
      <c r="G3200" s="5">
        <v>10</v>
      </c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</row>
    <row r="3201" spans="1:27" ht="15.75" customHeight="1" x14ac:dyDescent="0.25">
      <c r="A3201" s="27">
        <v>3206</v>
      </c>
      <c r="B3201" s="5" t="str">
        <f t="shared" si="49"/>
        <v>41141 Cascade Hill</v>
      </c>
      <c r="C3201" s="6" t="s">
        <v>14052</v>
      </c>
      <c r="D3201" s="5">
        <v>2075</v>
      </c>
      <c r="E3201" s="42" t="s">
        <v>10855</v>
      </c>
      <c r="F3201" s="6" t="s">
        <v>7062</v>
      </c>
      <c r="G3201" s="5">
        <v>9</v>
      </c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</row>
    <row r="3202" spans="1:27" ht="15.75" customHeight="1" x14ac:dyDescent="0.25">
      <c r="A3202" s="27">
        <v>3207</v>
      </c>
      <c r="B3202" s="5" t="str">
        <f t="shared" si="49"/>
        <v>66 Sunfield Road</v>
      </c>
      <c r="C3202" s="6" t="s">
        <v>14053</v>
      </c>
      <c r="D3202" s="5">
        <v>2821</v>
      </c>
      <c r="E3202" s="42" t="s">
        <v>10855</v>
      </c>
      <c r="F3202" s="6" t="s">
        <v>7062</v>
      </c>
      <c r="G3202" s="5">
        <v>1</v>
      </c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</row>
    <row r="3203" spans="1:27" ht="15.75" customHeight="1" x14ac:dyDescent="0.25">
      <c r="A3203" s="27">
        <v>3208</v>
      </c>
      <c r="B3203" s="5" t="str">
        <f t="shared" ref="B3203:B3266" si="50">TRIM(C3203)</f>
        <v>43 South Pass</v>
      </c>
      <c r="C3203" s="6" t="s">
        <v>14054</v>
      </c>
      <c r="D3203" s="5">
        <v>3620</v>
      </c>
      <c r="E3203" s="42" t="s">
        <v>11301</v>
      </c>
      <c r="F3203" s="6" t="s">
        <v>7062</v>
      </c>
      <c r="G3203" s="5">
        <v>2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</row>
    <row r="3204" spans="1:27" ht="15.75" customHeight="1" x14ac:dyDescent="0.25">
      <c r="A3204" s="27">
        <v>3209</v>
      </c>
      <c r="B3204" s="5" t="str">
        <f t="shared" si="50"/>
        <v>182 Homewood Plaza</v>
      </c>
      <c r="C3204" s="6" t="s">
        <v>14055</v>
      </c>
      <c r="D3204" s="5">
        <v>4053</v>
      </c>
      <c r="E3204" s="42" t="s">
        <v>7061</v>
      </c>
      <c r="F3204" s="6" t="s">
        <v>7062</v>
      </c>
      <c r="G3204" s="5">
        <v>7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</row>
    <row r="3205" spans="1:27" ht="15.75" customHeight="1" x14ac:dyDescent="0.25">
      <c r="A3205" s="27">
        <v>3210</v>
      </c>
      <c r="B3205" s="5" t="str">
        <f t="shared" si="50"/>
        <v>96 Hermina Terrace</v>
      </c>
      <c r="C3205" s="6" t="s">
        <v>14056</v>
      </c>
      <c r="D3205" s="5">
        <v>3024</v>
      </c>
      <c r="E3205" s="42" t="s">
        <v>11301</v>
      </c>
      <c r="F3205" s="6" t="s">
        <v>7062</v>
      </c>
      <c r="G3205" s="5">
        <v>5</v>
      </c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</row>
    <row r="3206" spans="1:27" ht="15.75" customHeight="1" x14ac:dyDescent="0.25">
      <c r="A3206" s="27">
        <v>3211</v>
      </c>
      <c r="B3206" s="5" t="str">
        <f t="shared" si="50"/>
        <v>68486 Anderson Alley</v>
      </c>
      <c r="C3206" s="6" t="s">
        <v>14057</v>
      </c>
      <c r="D3206" s="5">
        <v>3083</v>
      </c>
      <c r="E3206" s="42" t="s">
        <v>11301</v>
      </c>
      <c r="F3206" s="6" t="s">
        <v>7062</v>
      </c>
      <c r="G3206" s="5">
        <v>8</v>
      </c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</row>
    <row r="3207" spans="1:27" ht="15.75" customHeight="1" x14ac:dyDescent="0.25">
      <c r="A3207" s="27">
        <v>3212</v>
      </c>
      <c r="B3207" s="5" t="str">
        <f t="shared" si="50"/>
        <v>4 Farragut Center</v>
      </c>
      <c r="C3207" s="6" t="s">
        <v>14058</v>
      </c>
      <c r="D3207" s="5">
        <v>2065</v>
      </c>
      <c r="E3207" s="42" t="s">
        <v>10855</v>
      </c>
      <c r="F3207" s="6" t="s">
        <v>7062</v>
      </c>
      <c r="G3207" s="5">
        <v>12</v>
      </c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</row>
    <row r="3208" spans="1:27" ht="15.75" customHeight="1" x14ac:dyDescent="0.25">
      <c r="A3208" s="27">
        <v>3213</v>
      </c>
      <c r="B3208" s="5" t="str">
        <f t="shared" si="50"/>
        <v>7858 Sauthoff Crossing</v>
      </c>
      <c r="C3208" s="6" t="s">
        <v>14059</v>
      </c>
      <c r="D3208" s="5">
        <v>3079</v>
      </c>
      <c r="E3208" s="42" t="s">
        <v>11301</v>
      </c>
      <c r="F3208" s="6" t="s">
        <v>7062</v>
      </c>
      <c r="G3208" s="5">
        <v>11</v>
      </c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</row>
    <row r="3209" spans="1:27" ht="15.75" customHeight="1" x14ac:dyDescent="0.25">
      <c r="A3209" s="27">
        <v>3214</v>
      </c>
      <c r="B3209" s="5" t="str">
        <f t="shared" si="50"/>
        <v>050 Monterey Street</v>
      </c>
      <c r="C3209" s="6" t="s">
        <v>14060</v>
      </c>
      <c r="D3209" s="5">
        <v>4869</v>
      </c>
      <c r="E3209" s="42" t="s">
        <v>7061</v>
      </c>
      <c r="F3209" s="6" t="s">
        <v>7062</v>
      </c>
      <c r="G3209" s="5">
        <v>3</v>
      </c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</row>
    <row r="3210" spans="1:27" ht="15.75" customHeight="1" x14ac:dyDescent="0.25">
      <c r="A3210" s="27">
        <v>3215</v>
      </c>
      <c r="B3210" s="5" t="str">
        <f t="shared" si="50"/>
        <v>743 Karstens Point</v>
      </c>
      <c r="C3210" s="6" t="s">
        <v>14061</v>
      </c>
      <c r="D3210" s="5">
        <v>2122</v>
      </c>
      <c r="E3210" s="42" t="s">
        <v>10855</v>
      </c>
      <c r="F3210" s="6" t="s">
        <v>7062</v>
      </c>
      <c r="G3210" s="5">
        <v>11</v>
      </c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</row>
    <row r="3211" spans="1:27" ht="15.75" customHeight="1" x14ac:dyDescent="0.25">
      <c r="A3211" s="27">
        <v>3216</v>
      </c>
      <c r="B3211" s="5" t="str">
        <f t="shared" si="50"/>
        <v>26710 Express Trail</v>
      </c>
      <c r="C3211" s="6" t="s">
        <v>14062</v>
      </c>
      <c r="D3211" s="5">
        <v>4390</v>
      </c>
      <c r="E3211" s="42" t="s">
        <v>7061</v>
      </c>
      <c r="F3211" s="6" t="s">
        <v>7062</v>
      </c>
      <c r="G3211" s="5">
        <v>7</v>
      </c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</row>
    <row r="3212" spans="1:27" ht="15.75" customHeight="1" x14ac:dyDescent="0.25">
      <c r="A3212" s="27">
        <v>3217</v>
      </c>
      <c r="B3212" s="5" t="str">
        <f t="shared" si="50"/>
        <v>17 Nevada Drive</v>
      </c>
      <c r="C3212" s="6" t="s">
        <v>14063</v>
      </c>
      <c r="D3212" s="5">
        <v>2122</v>
      </c>
      <c r="E3212" s="42" t="s">
        <v>10855</v>
      </c>
      <c r="F3212" s="6" t="s">
        <v>7062</v>
      </c>
      <c r="G3212" s="5">
        <v>11</v>
      </c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</row>
    <row r="3213" spans="1:27" ht="15.75" customHeight="1" x14ac:dyDescent="0.25">
      <c r="A3213" s="27">
        <v>3218</v>
      </c>
      <c r="B3213" s="5" t="str">
        <f t="shared" si="50"/>
        <v>8200 Dapin Drive</v>
      </c>
      <c r="C3213" s="6" t="s">
        <v>14064</v>
      </c>
      <c r="D3213" s="5">
        <v>4503</v>
      </c>
      <c r="E3213" s="42" t="s">
        <v>7061</v>
      </c>
      <c r="F3213" s="6" t="s">
        <v>7062</v>
      </c>
      <c r="G3213" s="5">
        <v>4</v>
      </c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</row>
    <row r="3214" spans="1:27" ht="15.75" customHeight="1" x14ac:dyDescent="0.25">
      <c r="A3214" s="27">
        <v>3219</v>
      </c>
      <c r="B3214" s="5" t="str">
        <f t="shared" si="50"/>
        <v>423 Mcbride Place</v>
      </c>
      <c r="C3214" s="6" t="s">
        <v>14065</v>
      </c>
      <c r="D3214" s="5">
        <v>2477</v>
      </c>
      <c r="E3214" s="42" t="s">
        <v>10855</v>
      </c>
      <c r="F3214" s="6" t="s">
        <v>7062</v>
      </c>
      <c r="G3214" s="5">
        <v>7</v>
      </c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</row>
    <row r="3215" spans="1:27" ht="15.75" customHeight="1" x14ac:dyDescent="0.25">
      <c r="A3215" s="27">
        <v>3220</v>
      </c>
      <c r="B3215" s="5" t="str">
        <f t="shared" si="50"/>
        <v>580 Blaine Center</v>
      </c>
      <c r="C3215" s="6" t="s">
        <v>14066</v>
      </c>
      <c r="D3215" s="5">
        <v>2029</v>
      </c>
      <c r="E3215" s="42" t="s">
        <v>10855</v>
      </c>
      <c r="F3215" s="6" t="s">
        <v>7062</v>
      </c>
      <c r="G3215" s="5">
        <v>10</v>
      </c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</row>
    <row r="3216" spans="1:27" ht="15.75" customHeight="1" x14ac:dyDescent="0.25">
      <c r="A3216" s="27">
        <v>3221</v>
      </c>
      <c r="B3216" s="5" t="str">
        <f t="shared" si="50"/>
        <v>11 Crescent Oaks Junction</v>
      </c>
      <c r="C3216" s="6" t="s">
        <v>14067</v>
      </c>
      <c r="D3216" s="5">
        <v>4055</v>
      </c>
      <c r="E3216" s="42" t="s">
        <v>7061</v>
      </c>
      <c r="F3216" s="6" t="s">
        <v>7062</v>
      </c>
      <c r="G3216" s="5">
        <v>8</v>
      </c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</row>
    <row r="3217" spans="1:27" ht="15.75" customHeight="1" x14ac:dyDescent="0.25">
      <c r="A3217" s="27">
        <v>3222</v>
      </c>
      <c r="B3217" s="5" t="str">
        <f t="shared" si="50"/>
        <v>7198 Rowland Street</v>
      </c>
      <c r="C3217" s="6" t="s">
        <v>14068</v>
      </c>
      <c r="D3217" s="5">
        <v>4030</v>
      </c>
      <c r="E3217" s="42" t="s">
        <v>7061</v>
      </c>
      <c r="F3217" s="6" t="s">
        <v>7062</v>
      </c>
      <c r="G3217" s="5">
        <v>9</v>
      </c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</row>
    <row r="3218" spans="1:27" ht="15.75" customHeight="1" x14ac:dyDescent="0.25">
      <c r="A3218" s="27">
        <v>3223</v>
      </c>
      <c r="B3218" s="5" t="str">
        <f t="shared" si="50"/>
        <v>93723 Old Gate Hill</v>
      </c>
      <c r="C3218" s="6" t="s">
        <v>14069</v>
      </c>
      <c r="D3218" s="5">
        <v>2021</v>
      </c>
      <c r="E3218" s="42" t="s">
        <v>10855</v>
      </c>
      <c r="F3218" s="6" t="s">
        <v>7062</v>
      </c>
      <c r="G3218" s="5">
        <v>9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</row>
    <row r="3219" spans="1:27" ht="15.75" customHeight="1" x14ac:dyDescent="0.25">
      <c r="A3219" s="27">
        <v>3224</v>
      </c>
      <c r="B3219" s="5" t="str">
        <f t="shared" si="50"/>
        <v>50506 Buhler Terrace</v>
      </c>
      <c r="C3219" s="6" t="s">
        <v>14070</v>
      </c>
      <c r="D3219" s="5">
        <v>3083</v>
      </c>
      <c r="E3219" s="42" t="s">
        <v>11301</v>
      </c>
      <c r="F3219" s="6" t="s">
        <v>7062</v>
      </c>
      <c r="G3219" s="5">
        <v>8</v>
      </c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</row>
    <row r="3220" spans="1:27" ht="15.75" customHeight="1" x14ac:dyDescent="0.25">
      <c r="A3220" s="27">
        <v>3225</v>
      </c>
      <c r="B3220" s="5" t="str">
        <f t="shared" si="50"/>
        <v>5 Iowa Road</v>
      </c>
      <c r="C3220" s="6" t="s">
        <v>14071</v>
      </c>
      <c r="D3220" s="5">
        <v>2154</v>
      </c>
      <c r="E3220" s="42" t="s">
        <v>10855</v>
      </c>
      <c r="F3220" s="6" t="s">
        <v>7062</v>
      </c>
      <c r="G3220" s="5">
        <v>11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</row>
    <row r="3221" spans="1:27" ht="15.75" customHeight="1" x14ac:dyDescent="0.25">
      <c r="A3221" s="27">
        <v>3226</v>
      </c>
      <c r="B3221" s="5" t="str">
        <f t="shared" si="50"/>
        <v>97 Sunnyside Junction</v>
      </c>
      <c r="C3221" s="6" t="s">
        <v>14072</v>
      </c>
      <c r="D3221" s="5">
        <v>3977</v>
      </c>
      <c r="E3221" s="42" t="s">
        <v>11301</v>
      </c>
      <c r="F3221" s="6" t="s">
        <v>7062</v>
      </c>
      <c r="G3221" s="5">
        <v>7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</row>
    <row r="3222" spans="1:27" ht="15.75" customHeight="1" x14ac:dyDescent="0.25">
      <c r="A3222" s="27">
        <v>3227</v>
      </c>
      <c r="B3222" s="5" t="str">
        <f t="shared" si="50"/>
        <v>37363 Morning Park</v>
      </c>
      <c r="C3222" s="6" t="s">
        <v>14073</v>
      </c>
      <c r="D3222" s="5">
        <v>3108</v>
      </c>
      <c r="E3222" s="42" t="s">
        <v>11301</v>
      </c>
      <c r="F3222" s="6" t="s">
        <v>7062</v>
      </c>
      <c r="G3222" s="5">
        <v>7</v>
      </c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</row>
    <row r="3223" spans="1:27" ht="15.75" customHeight="1" x14ac:dyDescent="0.25">
      <c r="A3223" s="27">
        <v>3228</v>
      </c>
      <c r="B3223" s="5" t="str">
        <f t="shared" si="50"/>
        <v>751 Cordelia Terrace</v>
      </c>
      <c r="C3223" s="6" t="s">
        <v>14074</v>
      </c>
      <c r="D3223" s="5">
        <v>2880</v>
      </c>
      <c r="E3223" s="42" t="s">
        <v>10855</v>
      </c>
      <c r="F3223" s="6" t="s">
        <v>7062</v>
      </c>
      <c r="G3223" s="5">
        <v>1</v>
      </c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</row>
    <row r="3224" spans="1:27" ht="15.75" customHeight="1" x14ac:dyDescent="0.25">
      <c r="A3224" s="27">
        <v>3229</v>
      </c>
      <c r="B3224" s="5" t="str">
        <f t="shared" si="50"/>
        <v>2 Del Sol Circle</v>
      </c>
      <c r="C3224" s="6" t="s">
        <v>14075</v>
      </c>
      <c r="D3224" s="5">
        <v>3012</v>
      </c>
      <c r="E3224" s="42" t="s">
        <v>11301</v>
      </c>
      <c r="F3224" s="6" t="s">
        <v>7062</v>
      </c>
      <c r="G3224" s="5">
        <v>1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</row>
    <row r="3225" spans="1:27" ht="15.75" customHeight="1" x14ac:dyDescent="0.25">
      <c r="A3225" s="27">
        <v>3230</v>
      </c>
      <c r="B3225" s="5" t="str">
        <f t="shared" si="50"/>
        <v>864 Scoville Plaza</v>
      </c>
      <c r="C3225" s="6" t="s">
        <v>14076</v>
      </c>
      <c r="D3225" s="5">
        <v>3029</v>
      </c>
      <c r="E3225" s="42" t="s">
        <v>11301</v>
      </c>
      <c r="F3225" s="6" t="s">
        <v>7062</v>
      </c>
      <c r="G3225" s="5">
        <v>5</v>
      </c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</row>
    <row r="3226" spans="1:27" ht="15.75" customHeight="1" x14ac:dyDescent="0.25">
      <c r="A3226" s="27">
        <v>3231</v>
      </c>
      <c r="B3226" s="5" t="str">
        <f t="shared" si="50"/>
        <v>7 Bayside Point</v>
      </c>
      <c r="C3226" s="6" t="s">
        <v>14077</v>
      </c>
      <c r="D3226" s="5">
        <v>3085</v>
      </c>
      <c r="E3226" s="42" t="s">
        <v>11301</v>
      </c>
      <c r="F3226" s="6" t="s">
        <v>7062</v>
      </c>
      <c r="G3226" s="5">
        <v>8</v>
      </c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</row>
    <row r="3227" spans="1:27" ht="15.75" customHeight="1" x14ac:dyDescent="0.25">
      <c r="A3227" s="27">
        <v>3232</v>
      </c>
      <c r="B3227" s="5" t="str">
        <f t="shared" si="50"/>
        <v>78258 Hanover Plaza</v>
      </c>
      <c r="C3227" s="6" t="s">
        <v>14078</v>
      </c>
      <c r="D3227" s="5">
        <v>3070</v>
      </c>
      <c r="E3227" s="42" t="s">
        <v>11301</v>
      </c>
      <c r="F3227" s="6" t="s">
        <v>7062</v>
      </c>
      <c r="G3227" s="5">
        <v>10</v>
      </c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</row>
    <row r="3228" spans="1:27" ht="15.75" customHeight="1" x14ac:dyDescent="0.25">
      <c r="A3228" s="27">
        <v>3233</v>
      </c>
      <c r="B3228" s="5" t="str">
        <f t="shared" si="50"/>
        <v>44 Service Alley</v>
      </c>
      <c r="C3228" s="6" t="s">
        <v>14079</v>
      </c>
      <c r="D3228" s="5">
        <v>3023</v>
      </c>
      <c r="E3228" s="42" t="s">
        <v>11301</v>
      </c>
      <c r="F3228" s="6" t="s">
        <v>7062</v>
      </c>
      <c r="G3228" s="5">
        <v>7</v>
      </c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</row>
    <row r="3229" spans="1:27" ht="15.75" customHeight="1" x14ac:dyDescent="0.25">
      <c r="A3229" s="27">
        <v>3234</v>
      </c>
      <c r="B3229" s="5" t="str">
        <f t="shared" si="50"/>
        <v>12 Quincy Lane</v>
      </c>
      <c r="C3229" s="6" t="s">
        <v>14080</v>
      </c>
      <c r="D3229" s="5">
        <v>3141</v>
      </c>
      <c r="E3229" s="42" t="s">
        <v>11301</v>
      </c>
      <c r="F3229" s="6" t="s">
        <v>7062</v>
      </c>
      <c r="G3229" s="5">
        <v>8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</row>
    <row r="3230" spans="1:27" ht="15.75" customHeight="1" x14ac:dyDescent="0.25">
      <c r="A3230" s="27">
        <v>3235</v>
      </c>
      <c r="B3230" s="5" t="str">
        <f t="shared" si="50"/>
        <v>322 Garrison Way</v>
      </c>
      <c r="C3230" s="6" t="s">
        <v>14081</v>
      </c>
      <c r="D3230" s="5">
        <v>3169</v>
      </c>
      <c r="E3230" s="42" t="s">
        <v>11301</v>
      </c>
      <c r="F3230" s="6" t="s">
        <v>7062</v>
      </c>
      <c r="G3230" s="5">
        <v>9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</row>
    <row r="3231" spans="1:27" ht="15.75" customHeight="1" x14ac:dyDescent="0.25">
      <c r="A3231" s="27">
        <v>3236</v>
      </c>
      <c r="B3231" s="5" t="str">
        <f t="shared" si="50"/>
        <v>1 Roth Pass</v>
      </c>
      <c r="C3231" s="6" t="s">
        <v>14082</v>
      </c>
      <c r="D3231" s="5">
        <v>3199</v>
      </c>
      <c r="E3231" s="42" t="s">
        <v>11301</v>
      </c>
      <c r="F3231" s="6" t="s">
        <v>7062</v>
      </c>
      <c r="G3231" s="5">
        <v>4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</row>
    <row r="3232" spans="1:27" ht="15.75" customHeight="1" x14ac:dyDescent="0.25">
      <c r="A3232" s="27">
        <v>3237</v>
      </c>
      <c r="B3232" s="5" t="str">
        <f t="shared" si="50"/>
        <v>225 Dexter Crossing</v>
      </c>
      <c r="C3232" s="6" t="s">
        <v>14083</v>
      </c>
      <c r="D3232" s="5">
        <v>2527</v>
      </c>
      <c r="E3232" s="42" t="s">
        <v>10855</v>
      </c>
      <c r="F3232" s="6" t="s">
        <v>7062</v>
      </c>
      <c r="G3232" s="5">
        <v>8</v>
      </c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</row>
    <row r="3233" spans="1:27" ht="15.75" customHeight="1" x14ac:dyDescent="0.25">
      <c r="A3233" s="27">
        <v>3238</v>
      </c>
      <c r="B3233" s="5" t="str">
        <f t="shared" si="50"/>
        <v>8 Rockefeller Lane</v>
      </c>
      <c r="C3233" s="6" t="s">
        <v>14084</v>
      </c>
      <c r="D3233" s="5">
        <v>2306</v>
      </c>
      <c r="E3233" s="42" t="s">
        <v>10855</v>
      </c>
      <c r="F3233" s="6" t="s">
        <v>7062</v>
      </c>
      <c r="G3233" s="5">
        <v>4</v>
      </c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</row>
    <row r="3234" spans="1:27" ht="15.75" customHeight="1" x14ac:dyDescent="0.25">
      <c r="A3234" s="27">
        <v>3239</v>
      </c>
      <c r="B3234" s="5" t="str">
        <f t="shared" si="50"/>
        <v>9 Dixon Crossing</v>
      </c>
      <c r="C3234" s="6" t="s">
        <v>14085</v>
      </c>
      <c r="D3234" s="5">
        <v>3793</v>
      </c>
      <c r="E3234" s="42" t="s">
        <v>11301</v>
      </c>
      <c r="F3234" s="6" t="s">
        <v>7062</v>
      </c>
      <c r="G3234" s="5">
        <v>7</v>
      </c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</row>
    <row r="3235" spans="1:27" ht="15.75" customHeight="1" x14ac:dyDescent="0.25">
      <c r="A3235" s="27">
        <v>3240</v>
      </c>
      <c r="B3235" s="5" t="str">
        <f t="shared" si="50"/>
        <v>3 Pepper Wood Point</v>
      </c>
      <c r="C3235" s="6" t="s">
        <v>14086</v>
      </c>
      <c r="D3235" s="5">
        <v>2760</v>
      </c>
      <c r="E3235" s="42" t="s">
        <v>10855</v>
      </c>
      <c r="F3235" s="6" t="s">
        <v>7062</v>
      </c>
      <c r="G3235" s="5">
        <v>8</v>
      </c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</row>
    <row r="3236" spans="1:27" ht="15.75" customHeight="1" x14ac:dyDescent="0.25">
      <c r="A3236" s="27">
        <v>3241</v>
      </c>
      <c r="B3236" s="5" t="str">
        <f t="shared" si="50"/>
        <v>7574 Onsgard Drive</v>
      </c>
      <c r="C3236" s="6" t="s">
        <v>14087</v>
      </c>
      <c r="D3236" s="5">
        <v>4011</v>
      </c>
      <c r="E3236" s="42" t="s">
        <v>7061</v>
      </c>
      <c r="F3236" s="6" t="s">
        <v>7062</v>
      </c>
      <c r="G3236" s="5">
        <v>7</v>
      </c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</row>
    <row r="3237" spans="1:27" ht="15.75" customHeight="1" x14ac:dyDescent="0.25">
      <c r="A3237" s="27">
        <v>3242</v>
      </c>
      <c r="B3237" s="5" t="str">
        <f t="shared" si="50"/>
        <v>683 Scoville Park</v>
      </c>
      <c r="C3237" s="6" t="s">
        <v>14088</v>
      </c>
      <c r="D3237" s="5">
        <v>3168</v>
      </c>
      <c r="E3237" s="42" t="s">
        <v>11301</v>
      </c>
      <c r="F3237" s="6" t="s">
        <v>7062</v>
      </c>
      <c r="G3237" s="5">
        <v>8</v>
      </c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</row>
    <row r="3238" spans="1:27" ht="15.75" customHeight="1" x14ac:dyDescent="0.25">
      <c r="A3238" s="27">
        <v>3243</v>
      </c>
      <c r="B3238" s="5" t="str">
        <f t="shared" si="50"/>
        <v>11 Erie Hill</v>
      </c>
      <c r="C3238" s="6" t="s">
        <v>14089</v>
      </c>
      <c r="D3238" s="5">
        <v>3915</v>
      </c>
      <c r="E3238" s="42" t="s">
        <v>11301</v>
      </c>
      <c r="F3238" s="6" t="s">
        <v>7062</v>
      </c>
      <c r="G3238" s="5">
        <v>7</v>
      </c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</row>
    <row r="3239" spans="1:27" ht="15.75" customHeight="1" x14ac:dyDescent="0.25">
      <c r="A3239" s="27">
        <v>3244</v>
      </c>
      <c r="B3239" s="5" t="str">
        <f t="shared" si="50"/>
        <v>655 Chive Pass</v>
      </c>
      <c r="C3239" s="6" t="s">
        <v>14090</v>
      </c>
      <c r="D3239" s="5">
        <v>3083</v>
      </c>
      <c r="E3239" s="42" t="s">
        <v>11301</v>
      </c>
      <c r="F3239" s="6" t="s">
        <v>7062</v>
      </c>
      <c r="G3239" s="5">
        <v>9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</row>
    <row r="3240" spans="1:27" ht="15.75" customHeight="1" x14ac:dyDescent="0.25">
      <c r="A3240" s="27">
        <v>3245</v>
      </c>
      <c r="B3240" s="5" t="str">
        <f t="shared" si="50"/>
        <v>623 Carberry Way</v>
      </c>
      <c r="C3240" s="6" t="s">
        <v>14091</v>
      </c>
      <c r="D3240" s="5">
        <v>2145</v>
      </c>
      <c r="E3240" s="42" t="s">
        <v>10855</v>
      </c>
      <c r="F3240" s="6" t="s">
        <v>7062</v>
      </c>
      <c r="G3240" s="5">
        <v>8</v>
      </c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</row>
    <row r="3241" spans="1:27" ht="15.75" customHeight="1" x14ac:dyDescent="0.25">
      <c r="A3241" s="27">
        <v>3246</v>
      </c>
      <c r="B3241" s="5" t="str">
        <f t="shared" si="50"/>
        <v>9 Nevada Pass</v>
      </c>
      <c r="C3241" s="6" t="s">
        <v>14092</v>
      </c>
      <c r="D3241" s="5">
        <v>4007</v>
      </c>
      <c r="E3241" s="42" t="s">
        <v>7061</v>
      </c>
      <c r="F3241" s="6" t="s">
        <v>7062</v>
      </c>
      <c r="G3241" s="5">
        <v>12</v>
      </c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</row>
    <row r="3242" spans="1:27" ht="15.75" customHeight="1" x14ac:dyDescent="0.25">
      <c r="A3242" s="27">
        <v>3247</v>
      </c>
      <c r="B3242" s="5" t="str">
        <f t="shared" si="50"/>
        <v>3897 Oxford Pass</v>
      </c>
      <c r="C3242" s="6" t="s">
        <v>14093</v>
      </c>
      <c r="D3242" s="5">
        <v>3350</v>
      </c>
      <c r="E3242" s="42" t="s">
        <v>11301</v>
      </c>
      <c r="F3242" s="6" t="s">
        <v>7062</v>
      </c>
      <c r="G3242" s="5">
        <v>5</v>
      </c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</row>
    <row r="3243" spans="1:27" ht="15.75" customHeight="1" x14ac:dyDescent="0.25">
      <c r="A3243" s="27">
        <v>3248</v>
      </c>
      <c r="B3243" s="5" t="str">
        <f t="shared" si="50"/>
        <v>9468 Vidon Way</v>
      </c>
      <c r="C3243" s="6" t="s">
        <v>14094</v>
      </c>
      <c r="D3243" s="5">
        <v>3029</v>
      </c>
      <c r="E3243" s="42" t="s">
        <v>11301</v>
      </c>
      <c r="F3243" s="6" t="s">
        <v>7062</v>
      </c>
      <c r="G3243" s="5">
        <v>7</v>
      </c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</row>
    <row r="3244" spans="1:27" ht="15.75" customHeight="1" x14ac:dyDescent="0.25">
      <c r="A3244" s="27">
        <v>3249</v>
      </c>
      <c r="B3244" s="5" t="str">
        <f t="shared" si="50"/>
        <v>49 Surrey Pass</v>
      </c>
      <c r="C3244" s="6" t="s">
        <v>14095</v>
      </c>
      <c r="D3244" s="5">
        <v>2325</v>
      </c>
      <c r="E3244" s="42" t="s">
        <v>10855</v>
      </c>
      <c r="F3244" s="6" t="s">
        <v>7062</v>
      </c>
      <c r="G3244" s="5">
        <v>4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</row>
    <row r="3245" spans="1:27" ht="15.75" customHeight="1" x14ac:dyDescent="0.25">
      <c r="A3245" s="27">
        <v>3250</v>
      </c>
      <c r="B3245" s="5" t="str">
        <f t="shared" si="50"/>
        <v>7 Holy Cross Lane</v>
      </c>
      <c r="C3245" s="6" t="s">
        <v>14096</v>
      </c>
      <c r="D3245" s="5">
        <v>4300</v>
      </c>
      <c r="E3245" s="42" t="s">
        <v>7061</v>
      </c>
      <c r="F3245" s="6" t="s">
        <v>7062</v>
      </c>
      <c r="G3245" s="5">
        <v>5</v>
      </c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</row>
    <row r="3246" spans="1:27" ht="15.75" customHeight="1" x14ac:dyDescent="0.25">
      <c r="A3246" s="27">
        <v>3251</v>
      </c>
      <c r="B3246" s="5" t="str">
        <f t="shared" si="50"/>
        <v>11 Mifflin Junction</v>
      </c>
      <c r="C3246" s="6" t="s">
        <v>14097</v>
      </c>
      <c r="D3246" s="5">
        <v>2193</v>
      </c>
      <c r="E3246" s="42" t="s">
        <v>10855</v>
      </c>
      <c r="F3246" s="6" t="s">
        <v>7062</v>
      </c>
      <c r="G3246" s="5">
        <v>10</v>
      </c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</row>
    <row r="3247" spans="1:27" ht="15.75" customHeight="1" x14ac:dyDescent="0.25">
      <c r="A3247" s="27">
        <v>3252</v>
      </c>
      <c r="B3247" s="5" t="str">
        <f t="shared" si="50"/>
        <v>21498 Springs Point</v>
      </c>
      <c r="C3247" s="6" t="s">
        <v>14098</v>
      </c>
      <c r="D3247" s="5">
        <v>2089</v>
      </c>
      <c r="E3247" s="42" t="s">
        <v>10855</v>
      </c>
      <c r="F3247" s="6" t="s">
        <v>7062</v>
      </c>
      <c r="G3247" s="5">
        <v>12</v>
      </c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</row>
    <row r="3248" spans="1:27" ht="15.75" customHeight="1" x14ac:dyDescent="0.25">
      <c r="A3248" s="27">
        <v>3253</v>
      </c>
      <c r="B3248" s="5" t="str">
        <f t="shared" si="50"/>
        <v>888 Warrior Avenue</v>
      </c>
      <c r="C3248" s="6" t="s">
        <v>14099</v>
      </c>
      <c r="D3248" s="5">
        <v>2170</v>
      </c>
      <c r="E3248" s="42" t="s">
        <v>10855</v>
      </c>
      <c r="F3248" s="6" t="s">
        <v>7062</v>
      </c>
      <c r="G3248" s="5">
        <v>8</v>
      </c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</row>
    <row r="3249" spans="1:27" ht="15.75" customHeight="1" x14ac:dyDescent="0.25">
      <c r="A3249" s="27">
        <v>3254</v>
      </c>
      <c r="B3249" s="5" t="str">
        <f t="shared" si="50"/>
        <v>50602 Katie Lane</v>
      </c>
      <c r="C3249" s="6" t="s">
        <v>14100</v>
      </c>
      <c r="D3249" s="5">
        <v>4701</v>
      </c>
      <c r="E3249" s="42" t="s">
        <v>7061</v>
      </c>
      <c r="F3249" s="6" t="s">
        <v>7062</v>
      </c>
      <c r="G3249" s="5">
        <v>6</v>
      </c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</row>
    <row r="3250" spans="1:27" ht="15.75" customHeight="1" x14ac:dyDescent="0.25">
      <c r="A3250" s="27">
        <v>3255</v>
      </c>
      <c r="B3250" s="5" t="str">
        <f t="shared" si="50"/>
        <v>463 Merry Center</v>
      </c>
      <c r="C3250" s="6" t="s">
        <v>14101</v>
      </c>
      <c r="D3250" s="5">
        <v>3128</v>
      </c>
      <c r="E3250" s="42" t="s">
        <v>11301</v>
      </c>
      <c r="F3250" s="6" t="s">
        <v>7062</v>
      </c>
      <c r="G3250" s="5">
        <v>10</v>
      </c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</row>
    <row r="3251" spans="1:27" ht="15.75" customHeight="1" x14ac:dyDescent="0.25">
      <c r="A3251" s="27">
        <v>3256</v>
      </c>
      <c r="B3251" s="5" t="str">
        <f t="shared" si="50"/>
        <v>7798 Westport Trail</v>
      </c>
      <c r="C3251" s="6" t="s">
        <v>14102</v>
      </c>
      <c r="D3251" s="5">
        <v>4031</v>
      </c>
      <c r="E3251" s="42" t="s">
        <v>7061</v>
      </c>
      <c r="F3251" s="6" t="s">
        <v>7062</v>
      </c>
      <c r="G3251" s="5">
        <v>9</v>
      </c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</row>
    <row r="3252" spans="1:27" ht="15.75" customHeight="1" x14ac:dyDescent="0.25">
      <c r="A3252" s="27">
        <v>3257</v>
      </c>
      <c r="B3252" s="5" t="str">
        <f t="shared" si="50"/>
        <v>6416 Grover Street</v>
      </c>
      <c r="C3252" s="6" t="s">
        <v>14103</v>
      </c>
      <c r="D3252" s="5">
        <v>2322</v>
      </c>
      <c r="E3252" s="42" t="s">
        <v>10855</v>
      </c>
      <c r="F3252" s="6" t="s">
        <v>7062</v>
      </c>
      <c r="G3252" s="5">
        <v>7</v>
      </c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</row>
    <row r="3253" spans="1:27" ht="15.75" customHeight="1" x14ac:dyDescent="0.25">
      <c r="A3253" s="27">
        <v>3258</v>
      </c>
      <c r="B3253" s="5" t="str">
        <f t="shared" si="50"/>
        <v>5 Stone Corner Parkway</v>
      </c>
      <c r="C3253" s="6" t="s">
        <v>14104</v>
      </c>
      <c r="D3253" s="5">
        <v>2093</v>
      </c>
      <c r="E3253" s="42" t="s">
        <v>10855</v>
      </c>
      <c r="F3253" s="6" t="s">
        <v>7062</v>
      </c>
      <c r="G3253" s="5">
        <v>9</v>
      </c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</row>
    <row r="3254" spans="1:27" ht="15.75" customHeight="1" x14ac:dyDescent="0.25">
      <c r="A3254" s="27">
        <v>3259</v>
      </c>
      <c r="B3254" s="5" t="str">
        <f t="shared" si="50"/>
        <v>12357 Arapahoe Parkway</v>
      </c>
      <c r="C3254" s="6" t="s">
        <v>14105</v>
      </c>
      <c r="D3254" s="5">
        <v>4740</v>
      </c>
      <c r="E3254" s="42" t="s">
        <v>7061</v>
      </c>
      <c r="F3254" s="6" t="s">
        <v>7062</v>
      </c>
      <c r="G3254" s="5">
        <v>3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</row>
    <row r="3255" spans="1:27" ht="15.75" customHeight="1" x14ac:dyDescent="0.25">
      <c r="A3255" s="27">
        <v>3260</v>
      </c>
      <c r="B3255" s="5" t="str">
        <f t="shared" si="50"/>
        <v>056 Petterle Drive</v>
      </c>
      <c r="C3255" s="6" t="s">
        <v>14106</v>
      </c>
      <c r="D3255" s="5">
        <v>4075</v>
      </c>
      <c r="E3255" s="42" t="s">
        <v>7061</v>
      </c>
      <c r="F3255" s="6" t="s">
        <v>7062</v>
      </c>
      <c r="G3255" s="5">
        <v>4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</row>
    <row r="3256" spans="1:27" ht="15.75" customHeight="1" x14ac:dyDescent="0.25">
      <c r="A3256" s="27">
        <v>3261</v>
      </c>
      <c r="B3256" s="5" t="str">
        <f t="shared" si="50"/>
        <v>4591 Del Sol Court</v>
      </c>
      <c r="C3256" s="6" t="s">
        <v>14107</v>
      </c>
      <c r="D3256" s="5">
        <v>2745</v>
      </c>
      <c r="E3256" s="42" t="s">
        <v>10855</v>
      </c>
      <c r="F3256" s="6" t="s">
        <v>7062</v>
      </c>
      <c r="G3256" s="5">
        <v>8</v>
      </c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</row>
    <row r="3257" spans="1:27" ht="15.75" customHeight="1" x14ac:dyDescent="0.25">
      <c r="A3257" s="27">
        <v>3262</v>
      </c>
      <c r="B3257" s="5" t="str">
        <f t="shared" si="50"/>
        <v>2558 Morningstar Center</v>
      </c>
      <c r="C3257" s="6" t="s">
        <v>14108</v>
      </c>
      <c r="D3257" s="5">
        <v>4221</v>
      </c>
      <c r="E3257" s="42" t="s">
        <v>7061</v>
      </c>
      <c r="F3257" s="6" t="s">
        <v>7062</v>
      </c>
      <c r="G3257" s="5">
        <v>8</v>
      </c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</row>
    <row r="3258" spans="1:27" ht="15.75" customHeight="1" x14ac:dyDescent="0.25">
      <c r="A3258" s="27">
        <v>3263</v>
      </c>
      <c r="B3258" s="5" t="str">
        <f t="shared" si="50"/>
        <v>15566 Waxwing Place</v>
      </c>
      <c r="C3258" s="6" t="s">
        <v>14109</v>
      </c>
      <c r="D3258" s="5">
        <v>2135</v>
      </c>
      <c r="E3258" s="42" t="s">
        <v>10855</v>
      </c>
      <c r="F3258" s="6" t="s">
        <v>7062</v>
      </c>
      <c r="G3258" s="5">
        <v>9</v>
      </c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</row>
    <row r="3259" spans="1:27" ht="15.75" customHeight="1" x14ac:dyDescent="0.25">
      <c r="A3259" s="27">
        <v>3264</v>
      </c>
      <c r="B3259" s="5" t="str">
        <f t="shared" si="50"/>
        <v>8 Marquette Court</v>
      </c>
      <c r="C3259" s="6" t="s">
        <v>14110</v>
      </c>
      <c r="D3259" s="5">
        <v>2204</v>
      </c>
      <c r="E3259" s="42" t="s">
        <v>10855</v>
      </c>
      <c r="F3259" s="6" t="s">
        <v>7062</v>
      </c>
      <c r="G3259" s="5">
        <v>11</v>
      </c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</row>
    <row r="3260" spans="1:27" ht="15.75" customHeight="1" x14ac:dyDescent="0.25">
      <c r="A3260" s="27">
        <v>3265</v>
      </c>
      <c r="B3260" s="5" t="str">
        <f t="shared" si="50"/>
        <v>7 Pepper Wood Crossing</v>
      </c>
      <c r="C3260" s="6" t="s">
        <v>14111</v>
      </c>
      <c r="D3260" s="5">
        <v>3038</v>
      </c>
      <c r="E3260" s="42" t="s">
        <v>11301</v>
      </c>
      <c r="F3260" s="6" t="s">
        <v>7062</v>
      </c>
      <c r="G3260" s="5">
        <v>8</v>
      </c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</row>
    <row r="3261" spans="1:27" ht="15.75" customHeight="1" x14ac:dyDescent="0.25">
      <c r="A3261" s="27">
        <v>3266</v>
      </c>
      <c r="B3261" s="5" t="str">
        <f t="shared" si="50"/>
        <v>3 Myrtle Pass</v>
      </c>
      <c r="C3261" s="6" t="s">
        <v>14112</v>
      </c>
      <c r="D3261" s="5">
        <v>2095</v>
      </c>
      <c r="E3261" s="42" t="s">
        <v>10855</v>
      </c>
      <c r="F3261" s="6" t="s">
        <v>7062</v>
      </c>
      <c r="G3261" s="5">
        <v>12</v>
      </c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</row>
    <row r="3262" spans="1:27" ht="15.75" customHeight="1" x14ac:dyDescent="0.25">
      <c r="A3262" s="27">
        <v>3267</v>
      </c>
      <c r="B3262" s="5" t="str">
        <f t="shared" si="50"/>
        <v>04449 Drewry Junction</v>
      </c>
      <c r="C3262" s="6" t="s">
        <v>14113</v>
      </c>
      <c r="D3262" s="5">
        <v>2869</v>
      </c>
      <c r="E3262" s="42" t="s">
        <v>10855</v>
      </c>
      <c r="F3262" s="6" t="s">
        <v>7062</v>
      </c>
      <c r="G3262" s="5">
        <v>4</v>
      </c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</row>
    <row r="3263" spans="1:27" ht="15.75" customHeight="1" x14ac:dyDescent="0.25">
      <c r="A3263" s="27">
        <v>3268</v>
      </c>
      <c r="B3263" s="5" t="str">
        <f t="shared" si="50"/>
        <v>14860 Clove Drive</v>
      </c>
      <c r="C3263" s="6" t="s">
        <v>14114</v>
      </c>
      <c r="D3263" s="5">
        <v>3175</v>
      </c>
      <c r="E3263" s="42" t="s">
        <v>11301</v>
      </c>
      <c r="F3263" s="6" t="s">
        <v>7062</v>
      </c>
      <c r="G3263" s="5">
        <v>5</v>
      </c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</row>
    <row r="3264" spans="1:27" ht="15.75" customHeight="1" x14ac:dyDescent="0.25">
      <c r="A3264" s="27">
        <v>3269</v>
      </c>
      <c r="B3264" s="5" t="str">
        <f t="shared" si="50"/>
        <v>65973 Morrow Alley</v>
      </c>
      <c r="C3264" s="6" t="s">
        <v>14115</v>
      </c>
      <c r="D3264" s="5">
        <v>2170</v>
      </c>
      <c r="E3264" s="42" t="s">
        <v>10855</v>
      </c>
      <c r="F3264" s="6" t="s">
        <v>7062</v>
      </c>
      <c r="G3264" s="5">
        <v>9</v>
      </c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</row>
    <row r="3265" spans="1:27" ht="15.75" customHeight="1" x14ac:dyDescent="0.25">
      <c r="A3265" s="27">
        <v>3270</v>
      </c>
      <c r="B3265" s="5" t="str">
        <f t="shared" si="50"/>
        <v>54 Bonner Drive</v>
      </c>
      <c r="C3265" s="6" t="s">
        <v>14116</v>
      </c>
      <c r="D3265" s="5">
        <v>3068</v>
      </c>
      <c r="E3265" s="42" t="s">
        <v>11301</v>
      </c>
      <c r="F3265" s="6" t="s">
        <v>7062</v>
      </c>
      <c r="G3265" s="5">
        <v>10</v>
      </c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</row>
    <row r="3266" spans="1:27" ht="15.75" customHeight="1" x14ac:dyDescent="0.25">
      <c r="A3266" s="27">
        <v>3271</v>
      </c>
      <c r="B3266" s="5" t="str">
        <f t="shared" si="50"/>
        <v>563 Sundown Point</v>
      </c>
      <c r="C3266" s="6" t="s">
        <v>14117</v>
      </c>
      <c r="D3266" s="5">
        <v>2226</v>
      </c>
      <c r="E3266" s="42" t="s">
        <v>10855</v>
      </c>
      <c r="F3266" s="6" t="s">
        <v>7062</v>
      </c>
      <c r="G3266" s="5">
        <v>10</v>
      </c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</row>
    <row r="3267" spans="1:27" ht="15.75" customHeight="1" x14ac:dyDescent="0.25">
      <c r="A3267" s="27">
        <v>3272</v>
      </c>
      <c r="B3267" s="5" t="str">
        <f t="shared" ref="B3267:B3330" si="51">TRIM(C3267)</f>
        <v>1 Toban Crossing</v>
      </c>
      <c r="C3267" s="6" t="s">
        <v>14118</v>
      </c>
      <c r="D3267" s="5">
        <v>3616</v>
      </c>
      <c r="E3267" s="42" t="s">
        <v>11301</v>
      </c>
      <c r="F3267" s="6" t="s">
        <v>7062</v>
      </c>
      <c r="G3267" s="5">
        <v>3</v>
      </c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</row>
    <row r="3268" spans="1:27" ht="15.75" customHeight="1" x14ac:dyDescent="0.25">
      <c r="A3268" s="27">
        <v>3273</v>
      </c>
      <c r="B3268" s="5" t="str">
        <f t="shared" si="51"/>
        <v>8551 Mayfield Court</v>
      </c>
      <c r="C3268" s="6" t="s">
        <v>14119</v>
      </c>
      <c r="D3268" s="5">
        <v>3175</v>
      </c>
      <c r="E3268" s="42" t="s">
        <v>11301</v>
      </c>
      <c r="F3268" s="6" t="s">
        <v>7062</v>
      </c>
      <c r="G3268" s="5">
        <v>12</v>
      </c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</row>
    <row r="3269" spans="1:27" ht="15.75" customHeight="1" x14ac:dyDescent="0.25">
      <c r="A3269" s="27">
        <v>3274</v>
      </c>
      <c r="B3269" s="5" t="str">
        <f t="shared" si="51"/>
        <v>6030 South Drive</v>
      </c>
      <c r="C3269" s="6" t="s">
        <v>14120</v>
      </c>
      <c r="D3269" s="5">
        <v>2120</v>
      </c>
      <c r="E3269" s="42" t="s">
        <v>10855</v>
      </c>
      <c r="F3269" s="6" t="s">
        <v>7062</v>
      </c>
      <c r="G3269" s="5">
        <v>10</v>
      </c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</row>
    <row r="3270" spans="1:27" ht="15.75" customHeight="1" x14ac:dyDescent="0.25">
      <c r="A3270" s="27">
        <v>3275</v>
      </c>
      <c r="B3270" s="5" t="str">
        <f t="shared" si="51"/>
        <v>7917 Norway Maple Way</v>
      </c>
      <c r="C3270" s="6" t="s">
        <v>14121</v>
      </c>
      <c r="D3270" s="5">
        <v>2074</v>
      </c>
      <c r="E3270" s="42" t="s">
        <v>10855</v>
      </c>
      <c r="F3270" s="6" t="s">
        <v>7062</v>
      </c>
      <c r="G3270" s="5">
        <v>11</v>
      </c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</row>
    <row r="3271" spans="1:27" ht="15.75" customHeight="1" x14ac:dyDescent="0.25">
      <c r="A3271" s="27">
        <v>3276</v>
      </c>
      <c r="B3271" s="5" t="str">
        <f t="shared" si="51"/>
        <v>5 Coolidge Avenue</v>
      </c>
      <c r="C3271" s="6" t="s">
        <v>14122</v>
      </c>
      <c r="D3271" s="5">
        <v>4750</v>
      </c>
      <c r="E3271" s="42" t="s">
        <v>7061</v>
      </c>
      <c r="F3271" s="6" t="s">
        <v>7062</v>
      </c>
      <c r="G3271" s="5">
        <v>2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</row>
    <row r="3272" spans="1:27" ht="15.75" customHeight="1" x14ac:dyDescent="0.25">
      <c r="A3272" s="27">
        <v>3277</v>
      </c>
      <c r="B3272" s="5" t="str">
        <f t="shared" si="51"/>
        <v>9398 Declaration Circle</v>
      </c>
      <c r="C3272" s="6" t="s">
        <v>14123</v>
      </c>
      <c r="D3272" s="5">
        <v>2021</v>
      </c>
      <c r="E3272" s="42" t="s">
        <v>10855</v>
      </c>
      <c r="F3272" s="6" t="s">
        <v>7062</v>
      </c>
      <c r="G3272" s="5">
        <v>7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</row>
    <row r="3273" spans="1:27" ht="15.75" customHeight="1" x14ac:dyDescent="0.25">
      <c r="A3273" s="27">
        <v>3278</v>
      </c>
      <c r="B3273" s="5" t="str">
        <f t="shared" si="51"/>
        <v>31601 Birchwood Court</v>
      </c>
      <c r="C3273" s="6" t="s">
        <v>14124</v>
      </c>
      <c r="D3273" s="5">
        <v>4105</v>
      </c>
      <c r="E3273" s="42" t="s">
        <v>7061</v>
      </c>
      <c r="F3273" s="6" t="s">
        <v>7062</v>
      </c>
      <c r="G3273" s="5">
        <v>8</v>
      </c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</row>
    <row r="3274" spans="1:27" ht="15.75" customHeight="1" x14ac:dyDescent="0.25">
      <c r="A3274" s="27">
        <v>3279</v>
      </c>
      <c r="B3274" s="5" t="str">
        <f t="shared" si="51"/>
        <v>07803 Dexter Pass</v>
      </c>
      <c r="C3274" s="6" t="s">
        <v>14125</v>
      </c>
      <c r="D3274" s="5">
        <v>2170</v>
      </c>
      <c r="E3274" s="42" t="s">
        <v>10855</v>
      </c>
      <c r="F3274" s="6" t="s">
        <v>7062</v>
      </c>
      <c r="G3274" s="5">
        <v>9</v>
      </c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</row>
    <row r="3275" spans="1:27" ht="15.75" customHeight="1" x14ac:dyDescent="0.25">
      <c r="A3275" s="27">
        <v>3280</v>
      </c>
      <c r="B3275" s="5" t="str">
        <f t="shared" si="51"/>
        <v>9 Hallows Circle</v>
      </c>
      <c r="C3275" s="6" t="s">
        <v>14126</v>
      </c>
      <c r="D3275" s="5">
        <v>2113</v>
      </c>
      <c r="E3275" s="42" t="s">
        <v>10855</v>
      </c>
      <c r="F3275" s="6" t="s">
        <v>7062</v>
      </c>
      <c r="G3275" s="5">
        <v>11</v>
      </c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</row>
    <row r="3276" spans="1:27" ht="15.75" customHeight="1" x14ac:dyDescent="0.25">
      <c r="A3276" s="27">
        <v>3281</v>
      </c>
      <c r="B3276" s="5" t="str">
        <f t="shared" si="51"/>
        <v>5718 John Wall Plaza</v>
      </c>
      <c r="C3276" s="6" t="s">
        <v>14127</v>
      </c>
      <c r="D3276" s="5">
        <v>4350</v>
      </c>
      <c r="E3276" s="42" t="s">
        <v>7061</v>
      </c>
      <c r="F3276" s="6" t="s">
        <v>7062</v>
      </c>
      <c r="G3276" s="5">
        <v>1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</row>
    <row r="3277" spans="1:27" ht="15.75" customHeight="1" x14ac:dyDescent="0.25">
      <c r="A3277" s="27">
        <v>3282</v>
      </c>
      <c r="B3277" s="5" t="str">
        <f t="shared" si="51"/>
        <v>011 Lotheville Junction</v>
      </c>
      <c r="C3277" s="6" t="s">
        <v>14128</v>
      </c>
      <c r="D3277" s="5">
        <v>2099</v>
      </c>
      <c r="E3277" s="42" t="s">
        <v>10855</v>
      </c>
      <c r="F3277" s="6" t="s">
        <v>7062</v>
      </c>
      <c r="G3277" s="5">
        <v>10</v>
      </c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</row>
    <row r="3278" spans="1:27" ht="15.75" customHeight="1" x14ac:dyDescent="0.25">
      <c r="A3278" s="27">
        <v>3283</v>
      </c>
      <c r="B3278" s="5" t="str">
        <f t="shared" si="51"/>
        <v>60 Cordelia Parkway</v>
      </c>
      <c r="C3278" s="6" t="s">
        <v>14129</v>
      </c>
      <c r="D3278" s="5">
        <v>2759</v>
      </c>
      <c r="E3278" s="42" t="s">
        <v>10855</v>
      </c>
      <c r="F3278" s="6" t="s">
        <v>7062</v>
      </c>
      <c r="G3278" s="5">
        <v>8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</row>
    <row r="3279" spans="1:27" ht="15.75" customHeight="1" x14ac:dyDescent="0.25">
      <c r="A3279" s="27">
        <v>3284</v>
      </c>
      <c r="B3279" s="5" t="str">
        <f t="shared" si="51"/>
        <v>34748 Charing Cross Point</v>
      </c>
      <c r="C3279" s="6" t="s">
        <v>14130</v>
      </c>
      <c r="D3279" s="5">
        <v>3057</v>
      </c>
      <c r="E3279" s="42" t="s">
        <v>11301</v>
      </c>
      <c r="F3279" s="6" t="s">
        <v>7062</v>
      </c>
      <c r="G3279" s="5">
        <v>10</v>
      </c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</row>
    <row r="3280" spans="1:27" ht="15.75" customHeight="1" x14ac:dyDescent="0.25">
      <c r="A3280" s="27">
        <v>3285</v>
      </c>
      <c r="B3280" s="5" t="str">
        <f t="shared" si="51"/>
        <v>2094 Bunting Junction</v>
      </c>
      <c r="C3280" s="6" t="s">
        <v>14131</v>
      </c>
      <c r="D3280" s="5">
        <v>3059</v>
      </c>
      <c r="E3280" s="42" t="s">
        <v>11301</v>
      </c>
      <c r="F3280" s="6" t="s">
        <v>7062</v>
      </c>
      <c r="G3280" s="5">
        <v>9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</row>
    <row r="3281" spans="1:27" ht="15.75" customHeight="1" x14ac:dyDescent="0.25">
      <c r="A3281" s="27">
        <v>3286</v>
      </c>
      <c r="B3281" s="5" t="str">
        <f t="shared" si="51"/>
        <v>1 Fairview Park</v>
      </c>
      <c r="C3281" s="6" t="s">
        <v>14132</v>
      </c>
      <c r="D3281" s="5">
        <v>3977</v>
      </c>
      <c r="E3281" s="42" t="s">
        <v>11301</v>
      </c>
      <c r="F3281" s="6" t="s">
        <v>7062</v>
      </c>
      <c r="G3281" s="5">
        <v>7</v>
      </c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</row>
    <row r="3282" spans="1:27" ht="15.75" customHeight="1" x14ac:dyDescent="0.25">
      <c r="A3282" s="27">
        <v>3287</v>
      </c>
      <c r="B3282" s="5" t="str">
        <f t="shared" si="51"/>
        <v>4380 Rusk Terrace</v>
      </c>
      <c r="C3282" s="6" t="s">
        <v>14133</v>
      </c>
      <c r="D3282" s="5">
        <v>2086</v>
      </c>
      <c r="E3282" s="42" t="s">
        <v>10855</v>
      </c>
      <c r="F3282" s="6" t="s">
        <v>7062</v>
      </c>
      <c r="G3282" s="5">
        <v>11</v>
      </c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</row>
    <row r="3283" spans="1:27" ht="15.75" customHeight="1" x14ac:dyDescent="0.25">
      <c r="A3283" s="27">
        <v>3288</v>
      </c>
      <c r="B3283" s="5" t="str">
        <f t="shared" si="51"/>
        <v>6 Cascade Trail</v>
      </c>
      <c r="C3283" s="6" t="s">
        <v>14134</v>
      </c>
      <c r="D3283" s="5">
        <v>2770</v>
      </c>
      <c r="E3283" s="42" t="s">
        <v>10855</v>
      </c>
      <c r="F3283" s="6" t="s">
        <v>7062</v>
      </c>
      <c r="G3283" s="5">
        <v>9</v>
      </c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</row>
    <row r="3284" spans="1:27" ht="15.75" customHeight="1" x14ac:dyDescent="0.25">
      <c r="A3284" s="27">
        <v>3289</v>
      </c>
      <c r="B3284" s="5" t="str">
        <f t="shared" si="51"/>
        <v>8107 Coolidge Pass</v>
      </c>
      <c r="C3284" s="6" t="s">
        <v>14135</v>
      </c>
      <c r="D3284" s="5">
        <v>2075</v>
      </c>
      <c r="E3284" s="42" t="s">
        <v>10855</v>
      </c>
      <c r="F3284" s="6" t="s">
        <v>7062</v>
      </c>
      <c r="G3284" s="5">
        <v>12</v>
      </c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</row>
    <row r="3285" spans="1:27" ht="15.75" customHeight="1" x14ac:dyDescent="0.25">
      <c r="A3285" s="27">
        <v>3290</v>
      </c>
      <c r="B3285" s="5" t="str">
        <f t="shared" si="51"/>
        <v>4171 Beilfuss Street</v>
      </c>
      <c r="C3285" s="6" t="s">
        <v>14136</v>
      </c>
      <c r="D3285" s="5">
        <v>3153</v>
      </c>
      <c r="E3285" s="42" t="s">
        <v>11301</v>
      </c>
      <c r="F3285" s="6" t="s">
        <v>7062</v>
      </c>
      <c r="G3285" s="5">
        <v>8</v>
      </c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</row>
    <row r="3286" spans="1:27" ht="15.75" customHeight="1" x14ac:dyDescent="0.25">
      <c r="A3286" s="27">
        <v>3291</v>
      </c>
      <c r="B3286" s="5" t="str">
        <f t="shared" si="51"/>
        <v>48333 Waywood Road</v>
      </c>
      <c r="C3286" s="6" t="s">
        <v>14137</v>
      </c>
      <c r="D3286" s="5">
        <v>2113</v>
      </c>
      <c r="E3286" s="42" t="s">
        <v>10855</v>
      </c>
      <c r="F3286" s="6" t="s">
        <v>7062</v>
      </c>
      <c r="G3286" s="5">
        <v>11</v>
      </c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</row>
    <row r="3287" spans="1:27" ht="15.75" customHeight="1" x14ac:dyDescent="0.25">
      <c r="A3287" s="27">
        <v>3292</v>
      </c>
      <c r="B3287" s="5" t="str">
        <f t="shared" si="51"/>
        <v>6 Golf Center</v>
      </c>
      <c r="C3287" s="6" t="s">
        <v>14138</v>
      </c>
      <c r="D3287" s="5">
        <v>2042</v>
      </c>
      <c r="E3287" s="42" t="s">
        <v>10855</v>
      </c>
      <c r="F3287" s="6" t="s">
        <v>7062</v>
      </c>
      <c r="G3287" s="5">
        <v>10</v>
      </c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</row>
    <row r="3288" spans="1:27" ht="15.75" customHeight="1" x14ac:dyDescent="0.25">
      <c r="A3288" s="27">
        <v>3293</v>
      </c>
      <c r="B3288" s="5" t="str">
        <f t="shared" si="51"/>
        <v>5847 Bunting Alley</v>
      </c>
      <c r="C3288" s="6" t="s">
        <v>14139</v>
      </c>
      <c r="D3288" s="5">
        <v>2130</v>
      </c>
      <c r="E3288" s="42" t="s">
        <v>10855</v>
      </c>
      <c r="F3288" s="6" t="s">
        <v>7062</v>
      </c>
      <c r="G3288" s="5">
        <v>11</v>
      </c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</row>
    <row r="3289" spans="1:27" ht="15.75" customHeight="1" x14ac:dyDescent="0.25">
      <c r="A3289" s="27">
        <v>3294</v>
      </c>
      <c r="B3289" s="5" t="str">
        <f t="shared" si="51"/>
        <v>9 Fisk Point</v>
      </c>
      <c r="C3289" s="6" t="s">
        <v>14140</v>
      </c>
      <c r="D3289" s="5">
        <v>3350</v>
      </c>
      <c r="E3289" s="42" t="s">
        <v>11301</v>
      </c>
      <c r="F3289" s="6" t="s">
        <v>7062</v>
      </c>
      <c r="G3289" s="5">
        <v>4</v>
      </c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</row>
    <row r="3290" spans="1:27" ht="15.75" customHeight="1" x14ac:dyDescent="0.25">
      <c r="A3290" s="27">
        <v>3295</v>
      </c>
      <c r="B3290" s="5" t="str">
        <f t="shared" si="51"/>
        <v>133 Quincy Avenue</v>
      </c>
      <c r="C3290" s="6" t="s">
        <v>14141</v>
      </c>
      <c r="D3290" s="5">
        <v>3810</v>
      </c>
      <c r="E3290" s="42" t="s">
        <v>11301</v>
      </c>
      <c r="F3290" s="6" t="s">
        <v>7062</v>
      </c>
      <c r="G3290" s="5">
        <v>4</v>
      </c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</row>
    <row r="3291" spans="1:27" ht="15.75" customHeight="1" x14ac:dyDescent="0.25">
      <c r="A3291" s="27">
        <v>3296</v>
      </c>
      <c r="B3291" s="5" t="str">
        <f t="shared" si="51"/>
        <v>85 Carioca Drive</v>
      </c>
      <c r="C3291" s="6" t="s">
        <v>14142</v>
      </c>
      <c r="D3291" s="5">
        <v>2154</v>
      </c>
      <c r="E3291" s="42" t="s">
        <v>10855</v>
      </c>
      <c r="F3291" s="6" t="s">
        <v>7062</v>
      </c>
      <c r="G3291" s="5">
        <v>11</v>
      </c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</row>
    <row r="3292" spans="1:27" ht="15.75" customHeight="1" x14ac:dyDescent="0.25">
      <c r="A3292" s="27">
        <v>3297</v>
      </c>
      <c r="B3292" s="5" t="str">
        <f t="shared" si="51"/>
        <v>50 Declaration Junction</v>
      </c>
      <c r="C3292" s="6" t="s">
        <v>14143</v>
      </c>
      <c r="D3292" s="5">
        <v>3213</v>
      </c>
      <c r="E3292" s="42" t="s">
        <v>11301</v>
      </c>
      <c r="F3292" s="6" t="s">
        <v>7062</v>
      </c>
      <c r="G3292" s="5">
        <v>6</v>
      </c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</row>
    <row r="3293" spans="1:27" ht="15.75" customHeight="1" x14ac:dyDescent="0.25">
      <c r="A3293" s="27">
        <v>3298</v>
      </c>
      <c r="B3293" s="5" t="str">
        <f t="shared" si="51"/>
        <v>3 Maple Place</v>
      </c>
      <c r="C3293" s="6" t="s">
        <v>14144</v>
      </c>
      <c r="D3293" s="5">
        <v>3064</v>
      </c>
      <c r="E3293" s="42" t="s">
        <v>11301</v>
      </c>
      <c r="F3293" s="6" t="s">
        <v>7062</v>
      </c>
      <c r="G3293" s="5">
        <v>7</v>
      </c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</row>
    <row r="3294" spans="1:27" ht="15.75" customHeight="1" x14ac:dyDescent="0.25">
      <c r="A3294" s="27">
        <v>3299</v>
      </c>
      <c r="B3294" s="5" t="str">
        <f t="shared" si="51"/>
        <v>402 Clyde Gallagher Terrace</v>
      </c>
      <c r="C3294" s="6" t="s">
        <v>14145</v>
      </c>
      <c r="D3294" s="5">
        <v>3153</v>
      </c>
      <c r="E3294" s="42" t="s">
        <v>11301</v>
      </c>
      <c r="F3294" s="6" t="s">
        <v>7062</v>
      </c>
      <c r="G3294" s="5">
        <v>6</v>
      </c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</row>
    <row r="3295" spans="1:27" ht="15.75" customHeight="1" x14ac:dyDescent="0.25">
      <c r="A3295" s="27">
        <v>3300</v>
      </c>
      <c r="B3295" s="5" t="str">
        <f t="shared" si="51"/>
        <v>08 Upham Place</v>
      </c>
      <c r="C3295" s="6" t="s">
        <v>14146</v>
      </c>
      <c r="D3295" s="5">
        <v>2176</v>
      </c>
      <c r="E3295" s="42" t="s">
        <v>10855</v>
      </c>
      <c r="F3295" s="6" t="s">
        <v>7062</v>
      </c>
      <c r="G3295" s="5">
        <v>9</v>
      </c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</row>
    <row r="3296" spans="1:27" ht="15.75" customHeight="1" x14ac:dyDescent="0.25">
      <c r="A3296" s="27">
        <v>3301</v>
      </c>
      <c r="B3296" s="5" t="str">
        <f t="shared" si="51"/>
        <v>6039 Columbus Court</v>
      </c>
      <c r="C3296" s="6" t="s">
        <v>14147</v>
      </c>
      <c r="D3296" s="5">
        <v>2280</v>
      </c>
      <c r="E3296" s="42" t="s">
        <v>10855</v>
      </c>
      <c r="F3296" s="6" t="s">
        <v>7062</v>
      </c>
      <c r="G3296" s="5">
        <v>8</v>
      </c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</row>
    <row r="3297" spans="1:27" ht="15.75" customHeight="1" x14ac:dyDescent="0.25">
      <c r="A3297" s="27">
        <v>3302</v>
      </c>
      <c r="B3297" s="5" t="str">
        <f t="shared" si="51"/>
        <v>6406 Parkside Hill</v>
      </c>
      <c r="C3297" s="6" t="s">
        <v>14148</v>
      </c>
      <c r="D3297" s="5">
        <v>2017</v>
      </c>
      <c r="E3297" s="42" t="s">
        <v>10855</v>
      </c>
      <c r="F3297" s="6" t="s">
        <v>7062</v>
      </c>
      <c r="G3297" s="5">
        <v>9</v>
      </c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</row>
    <row r="3298" spans="1:27" ht="15.75" customHeight="1" x14ac:dyDescent="0.25">
      <c r="A3298" s="27">
        <v>3303</v>
      </c>
      <c r="B3298" s="5" t="str">
        <f t="shared" si="51"/>
        <v>5 Larry Terrace</v>
      </c>
      <c r="C3298" s="6" t="s">
        <v>14149</v>
      </c>
      <c r="D3298" s="5">
        <v>3130</v>
      </c>
      <c r="E3298" s="42" t="s">
        <v>11301</v>
      </c>
      <c r="F3298" s="6" t="s">
        <v>7062</v>
      </c>
      <c r="G3298" s="5">
        <v>10</v>
      </c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</row>
    <row r="3299" spans="1:27" ht="15.75" customHeight="1" x14ac:dyDescent="0.25">
      <c r="A3299" s="27">
        <v>3304</v>
      </c>
      <c r="B3299" s="5" t="str">
        <f t="shared" si="51"/>
        <v>0 Sachs Circle</v>
      </c>
      <c r="C3299" s="6" t="s">
        <v>14150</v>
      </c>
      <c r="D3299" s="5">
        <v>4122</v>
      </c>
      <c r="E3299" s="42" t="s">
        <v>7061</v>
      </c>
      <c r="F3299" s="6" t="s">
        <v>7062</v>
      </c>
      <c r="G3299" s="5">
        <v>8</v>
      </c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</row>
    <row r="3300" spans="1:27" ht="15.75" customHeight="1" x14ac:dyDescent="0.25">
      <c r="A3300" s="27">
        <v>3305</v>
      </c>
      <c r="B3300" s="5" t="str">
        <f t="shared" si="51"/>
        <v>873 Ludington Plaza</v>
      </c>
      <c r="C3300" s="6" t="s">
        <v>14151</v>
      </c>
      <c r="D3300" s="5">
        <v>2204</v>
      </c>
      <c r="E3300" s="42" t="s">
        <v>10855</v>
      </c>
      <c r="F3300" s="6" t="s">
        <v>7062</v>
      </c>
      <c r="G3300" s="5">
        <v>10</v>
      </c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</row>
    <row r="3301" spans="1:27" ht="15.75" customHeight="1" x14ac:dyDescent="0.25">
      <c r="A3301" s="27">
        <v>3306</v>
      </c>
      <c r="B3301" s="5" t="str">
        <f t="shared" si="51"/>
        <v>518 Donald Street</v>
      </c>
      <c r="C3301" s="6" t="s">
        <v>14152</v>
      </c>
      <c r="D3301" s="5">
        <v>2170</v>
      </c>
      <c r="E3301" s="42" t="s">
        <v>10855</v>
      </c>
      <c r="F3301" s="6" t="s">
        <v>7062</v>
      </c>
      <c r="G3301" s="5">
        <v>9</v>
      </c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</row>
    <row r="3302" spans="1:27" ht="15.75" customHeight="1" x14ac:dyDescent="0.25">
      <c r="A3302" s="27">
        <v>3307</v>
      </c>
      <c r="B3302" s="5" t="str">
        <f t="shared" si="51"/>
        <v>1172 Mesta Center</v>
      </c>
      <c r="C3302" s="6" t="s">
        <v>14153</v>
      </c>
      <c r="D3302" s="5">
        <v>4740</v>
      </c>
      <c r="E3302" s="42" t="s">
        <v>7061</v>
      </c>
      <c r="F3302" s="6" t="s">
        <v>7062</v>
      </c>
      <c r="G3302" s="5">
        <v>2</v>
      </c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</row>
    <row r="3303" spans="1:27" ht="15.75" customHeight="1" x14ac:dyDescent="0.25">
      <c r="A3303" s="27">
        <v>3308</v>
      </c>
      <c r="B3303" s="5" t="str">
        <f t="shared" si="51"/>
        <v>7216 American Ash Place</v>
      </c>
      <c r="C3303" s="6" t="s">
        <v>14154</v>
      </c>
      <c r="D3303" s="5">
        <v>2062</v>
      </c>
      <c r="E3303" s="42" t="s">
        <v>10855</v>
      </c>
      <c r="F3303" s="6" t="s">
        <v>7062</v>
      </c>
      <c r="G3303" s="5">
        <v>12</v>
      </c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</row>
    <row r="3304" spans="1:27" ht="15.75" customHeight="1" x14ac:dyDescent="0.25">
      <c r="A3304" s="27">
        <v>3309</v>
      </c>
      <c r="B3304" s="5" t="str">
        <f t="shared" si="51"/>
        <v>24965 Mitchell Center</v>
      </c>
      <c r="C3304" s="6" t="s">
        <v>14155</v>
      </c>
      <c r="D3304" s="5">
        <v>4124</v>
      </c>
      <c r="E3304" s="42" t="s">
        <v>7061</v>
      </c>
      <c r="F3304" s="6" t="s">
        <v>7062</v>
      </c>
      <c r="G3304" s="5">
        <v>6</v>
      </c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</row>
    <row r="3305" spans="1:27" ht="15.75" customHeight="1" x14ac:dyDescent="0.25">
      <c r="A3305" s="27">
        <v>3310</v>
      </c>
      <c r="B3305" s="5" t="str">
        <f t="shared" si="51"/>
        <v>43 Eagle Crest Parkway</v>
      </c>
      <c r="C3305" s="6" t="s">
        <v>14156</v>
      </c>
      <c r="D3305" s="5">
        <v>2295</v>
      </c>
      <c r="E3305" s="42" t="s">
        <v>10855</v>
      </c>
      <c r="F3305" s="6" t="s">
        <v>7062</v>
      </c>
      <c r="G3305" s="5">
        <v>8</v>
      </c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</row>
    <row r="3306" spans="1:27" ht="15.75" customHeight="1" x14ac:dyDescent="0.25">
      <c r="A3306" s="27">
        <v>3311</v>
      </c>
      <c r="B3306" s="5" t="str">
        <f t="shared" si="51"/>
        <v>4 Tomscot Alley</v>
      </c>
      <c r="C3306" s="6" t="s">
        <v>14157</v>
      </c>
      <c r="D3306" s="5">
        <v>4343</v>
      </c>
      <c r="E3306" s="42" t="s">
        <v>7061</v>
      </c>
      <c r="F3306" s="6" t="s">
        <v>7062</v>
      </c>
      <c r="G3306" s="5">
        <v>7</v>
      </c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</row>
    <row r="3307" spans="1:27" ht="15.75" customHeight="1" x14ac:dyDescent="0.25">
      <c r="A3307" s="27">
        <v>3312</v>
      </c>
      <c r="B3307" s="5" t="str">
        <f t="shared" si="51"/>
        <v>83 Graedel Court</v>
      </c>
      <c r="C3307" s="6" t="s">
        <v>14158</v>
      </c>
      <c r="D3307" s="5">
        <v>4505</v>
      </c>
      <c r="E3307" s="42" t="s">
        <v>7061</v>
      </c>
      <c r="F3307" s="6" t="s">
        <v>7062</v>
      </c>
      <c r="G3307" s="5">
        <v>2</v>
      </c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</row>
    <row r="3308" spans="1:27" ht="15.75" customHeight="1" x14ac:dyDescent="0.25">
      <c r="A3308" s="27">
        <v>3313</v>
      </c>
      <c r="B3308" s="5" t="str">
        <f t="shared" si="51"/>
        <v>81 Westerfield Point</v>
      </c>
      <c r="C3308" s="6" t="s">
        <v>14159</v>
      </c>
      <c r="D3308" s="5">
        <v>2768</v>
      </c>
      <c r="E3308" s="42" t="s">
        <v>10855</v>
      </c>
      <c r="F3308" s="6" t="s">
        <v>7062</v>
      </c>
      <c r="G3308" s="5">
        <v>10</v>
      </c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</row>
    <row r="3309" spans="1:27" ht="15.75" customHeight="1" x14ac:dyDescent="0.25">
      <c r="A3309" s="27">
        <v>3314</v>
      </c>
      <c r="B3309" s="5" t="str">
        <f t="shared" si="51"/>
        <v>257 Ruskin Crossing</v>
      </c>
      <c r="C3309" s="6" t="s">
        <v>14160</v>
      </c>
      <c r="D3309" s="5">
        <v>2200</v>
      </c>
      <c r="E3309" s="42" t="s">
        <v>10855</v>
      </c>
      <c r="F3309" s="6" t="s">
        <v>7062</v>
      </c>
      <c r="G3309" s="5">
        <v>10</v>
      </c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</row>
    <row r="3310" spans="1:27" ht="15.75" customHeight="1" x14ac:dyDescent="0.25">
      <c r="A3310" s="27">
        <v>3315</v>
      </c>
      <c r="B3310" s="5" t="str">
        <f t="shared" si="51"/>
        <v>6 North Court</v>
      </c>
      <c r="C3310" s="6" t="s">
        <v>14161</v>
      </c>
      <c r="D3310" s="5">
        <v>3862</v>
      </c>
      <c r="E3310" s="42" t="s">
        <v>11301</v>
      </c>
      <c r="F3310" s="6" t="s">
        <v>7062</v>
      </c>
      <c r="G3310" s="5">
        <v>7</v>
      </c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</row>
    <row r="3311" spans="1:27" ht="15.75" customHeight="1" x14ac:dyDescent="0.25">
      <c r="A3311" s="27">
        <v>3316</v>
      </c>
      <c r="B3311" s="5" t="str">
        <f t="shared" si="51"/>
        <v>59 Coolidge Hill</v>
      </c>
      <c r="C3311" s="6" t="s">
        <v>14162</v>
      </c>
      <c r="D3311" s="5">
        <v>2010</v>
      </c>
      <c r="E3311" s="42" t="s">
        <v>10855</v>
      </c>
      <c r="F3311" s="6" t="s">
        <v>7062</v>
      </c>
      <c r="G3311" s="5">
        <v>9</v>
      </c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</row>
    <row r="3312" spans="1:27" ht="15.75" customHeight="1" x14ac:dyDescent="0.25">
      <c r="A3312" s="27">
        <v>3317</v>
      </c>
      <c r="B3312" s="5" t="str">
        <f t="shared" si="51"/>
        <v>64 Nancy Plaza</v>
      </c>
      <c r="C3312" s="6" t="s">
        <v>14163</v>
      </c>
      <c r="D3312" s="5">
        <v>3137</v>
      </c>
      <c r="E3312" s="42" t="s">
        <v>11301</v>
      </c>
      <c r="F3312" s="6" t="s">
        <v>7062</v>
      </c>
      <c r="G3312" s="5">
        <v>7</v>
      </c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</row>
    <row r="3313" spans="1:27" ht="15.75" customHeight="1" x14ac:dyDescent="0.25">
      <c r="A3313" s="27">
        <v>3318</v>
      </c>
      <c r="B3313" s="5" t="str">
        <f t="shared" si="51"/>
        <v>2 Donald Crossing</v>
      </c>
      <c r="C3313" s="6" t="s">
        <v>14164</v>
      </c>
      <c r="D3313" s="5">
        <v>2880</v>
      </c>
      <c r="E3313" s="42" t="s">
        <v>10855</v>
      </c>
      <c r="F3313" s="6" t="s">
        <v>7062</v>
      </c>
      <c r="G3313" s="5">
        <v>1</v>
      </c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</row>
    <row r="3314" spans="1:27" ht="15.75" customHeight="1" x14ac:dyDescent="0.25">
      <c r="A3314" s="27">
        <v>3319</v>
      </c>
      <c r="B3314" s="5" t="str">
        <f t="shared" si="51"/>
        <v>88389 Schiller Drive</v>
      </c>
      <c r="C3314" s="6" t="s">
        <v>14165</v>
      </c>
      <c r="D3314" s="5">
        <v>3029</v>
      </c>
      <c r="E3314" s="42" t="s">
        <v>11301</v>
      </c>
      <c r="F3314" s="6" t="s">
        <v>7062</v>
      </c>
      <c r="G3314" s="5">
        <v>7</v>
      </c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</row>
    <row r="3315" spans="1:27" ht="15.75" customHeight="1" x14ac:dyDescent="0.25">
      <c r="A3315" s="27">
        <v>3320</v>
      </c>
      <c r="B3315" s="5" t="str">
        <f t="shared" si="51"/>
        <v>88 Michigan Junction</v>
      </c>
      <c r="C3315" s="6" t="s">
        <v>14166</v>
      </c>
      <c r="D3315" s="5">
        <v>3109</v>
      </c>
      <c r="E3315" s="42" t="s">
        <v>11301</v>
      </c>
      <c r="F3315" s="6" t="s">
        <v>7062</v>
      </c>
      <c r="G3315" s="5">
        <v>10</v>
      </c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</row>
    <row r="3316" spans="1:27" ht="15.75" customHeight="1" x14ac:dyDescent="0.25">
      <c r="A3316" s="27">
        <v>3321</v>
      </c>
      <c r="B3316" s="5" t="str">
        <f t="shared" si="51"/>
        <v>6 Ludington Place</v>
      </c>
      <c r="C3316" s="6" t="s">
        <v>14167</v>
      </c>
      <c r="D3316" s="5">
        <v>2042</v>
      </c>
      <c r="E3316" s="42" t="s">
        <v>10855</v>
      </c>
      <c r="F3316" s="6" t="s">
        <v>7062</v>
      </c>
      <c r="G3316" s="5">
        <v>11</v>
      </c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</row>
    <row r="3317" spans="1:27" ht="15.75" customHeight="1" x14ac:dyDescent="0.25">
      <c r="A3317" s="27">
        <v>3322</v>
      </c>
      <c r="B3317" s="5" t="str">
        <f t="shared" si="51"/>
        <v>624 Harper Way</v>
      </c>
      <c r="C3317" s="6" t="s">
        <v>14168</v>
      </c>
      <c r="D3317" s="5">
        <v>2094</v>
      </c>
      <c r="E3317" s="42" t="s">
        <v>10855</v>
      </c>
      <c r="F3317" s="6" t="s">
        <v>7062</v>
      </c>
      <c r="G3317" s="5">
        <v>10</v>
      </c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</row>
    <row r="3318" spans="1:27" ht="15.75" customHeight="1" x14ac:dyDescent="0.25">
      <c r="A3318" s="27">
        <v>3323</v>
      </c>
      <c r="B3318" s="5" t="str">
        <f t="shared" si="51"/>
        <v>15991 Saint Paul Road</v>
      </c>
      <c r="C3318" s="6" t="s">
        <v>14169</v>
      </c>
      <c r="D3318" s="5">
        <v>4213</v>
      </c>
      <c r="E3318" s="42" t="s">
        <v>7061</v>
      </c>
      <c r="F3318" s="6" t="s">
        <v>7062</v>
      </c>
      <c r="G3318" s="5">
        <v>7</v>
      </c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</row>
    <row r="3319" spans="1:27" ht="15.75" customHeight="1" x14ac:dyDescent="0.25">
      <c r="A3319" s="27">
        <v>3324</v>
      </c>
      <c r="B3319" s="5" t="str">
        <f t="shared" si="51"/>
        <v>4 Mayfield Center</v>
      </c>
      <c r="C3319" s="6" t="s">
        <v>14170</v>
      </c>
      <c r="D3319" s="5">
        <v>3155</v>
      </c>
      <c r="E3319" s="42" t="s">
        <v>11301</v>
      </c>
      <c r="F3319" s="6" t="s">
        <v>7062</v>
      </c>
      <c r="G3319" s="5">
        <v>9</v>
      </c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</row>
    <row r="3320" spans="1:27" ht="15.75" customHeight="1" x14ac:dyDescent="0.25">
      <c r="A3320" s="27">
        <v>3325</v>
      </c>
      <c r="B3320" s="5" t="str">
        <f t="shared" si="51"/>
        <v>0421 Anthes Court</v>
      </c>
      <c r="C3320" s="6" t="s">
        <v>14171</v>
      </c>
      <c r="D3320" s="5">
        <v>2870</v>
      </c>
      <c r="E3320" s="42" t="s">
        <v>10855</v>
      </c>
      <c r="F3320" s="6" t="s">
        <v>7062</v>
      </c>
      <c r="G3320" s="5">
        <v>2</v>
      </c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</row>
    <row r="3321" spans="1:27" ht="15.75" customHeight="1" x14ac:dyDescent="0.25">
      <c r="A3321" s="27">
        <v>3326</v>
      </c>
      <c r="B3321" s="5" t="str">
        <f t="shared" si="51"/>
        <v>18118 Maple Wood Crossing</v>
      </c>
      <c r="C3321" s="6" t="s">
        <v>14172</v>
      </c>
      <c r="D3321" s="5">
        <v>2763</v>
      </c>
      <c r="E3321" s="42" t="s">
        <v>10855</v>
      </c>
      <c r="F3321" s="6" t="s">
        <v>7062</v>
      </c>
      <c r="G3321" s="5">
        <v>9</v>
      </c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</row>
    <row r="3322" spans="1:27" ht="15.75" customHeight="1" x14ac:dyDescent="0.25">
      <c r="A3322" s="27">
        <v>3327</v>
      </c>
      <c r="B3322" s="5" t="str">
        <f t="shared" si="51"/>
        <v>973 Menomonie Hill</v>
      </c>
      <c r="C3322" s="6" t="s">
        <v>14173</v>
      </c>
      <c r="D3322" s="5">
        <v>3337</v>
      </c>
      <c r="E3322" s="42" t="s">
        <v>11301</v>
      </c>
      <c r="F3322" s="6" t="s">
        <v>7062</v>
      </c>
      <c r="G3322" s="5">
        <v>4</v>
      </c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</row>
    <row r="3323" spans="1:27" ht="15.75" customHeight="1" x14ac:dyDescent="0.25">
      <c r="A3323" s="27">
        <v>3328</v>
      </c>
      <c r="B3323" s="5" t="str">
        <f t="shared" si="51"/>
        <v>282 Monterey Circle</v>
      </c>
      <c r="C3323" s="6" t="s">
        <v>14174</v>
      </c>
      <c r="D3323" s="5">
        <v>4300</v>
      </c>
      <c r="E3323" s="42" t="s">
        <v>7061</v>
      </c>
      <c r="F3323" s="6" t="s">
        <v>7062</v>
      </c>
      <c r="G3323" s="5">
        <v>6</v>
      </c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</row>
    <row r="3324" spans="1:27" ht="15.75" customHeight="1" x14ac:dyDescent="0.25">
      <c r="A3324" s="27">
        <v>3329</v>
      </c>
      <c r="B3324" s="5" t="str">
        <f t="shared" si="51"/>
        <v>14 Warbler Hill</v>
      </c>
      <c r="C3324" s="6" t="s">
        <v>14175</v>
      </c>
      <c r="D3324" s="5">
        <v>2770</v>
      </c>
      <c r="E3324" s="42" t="s">
        <v>10855</v>
      </c>
      <c r="F3324" s="6" t="s">
        <v>7062</v>
      </c>
      <c r="G3324" s="5">
        <v>8</v>
      </c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</row>
    <row r="3325" spans="1:27" ht="15.75" customHeight="1" x14ac:dyDescent="0.25">
      <c r="A3325" s="27">
        <v>3330</v>
      </c>
      <c r="B3325" s="5" t="str">
        <f t="shared" si="51"/>
        <v>75106 Oriole Junction</v>
      </c>
      <c r="C3325" s="6" t="s">
        <v>14176</v>
      </c>
      <c r="D3325" s="5">
        <v>2030</v>
      </c>
      <c r="E3325" s="42" t="s">
        <v>10855</v>
      </c>
      <c r="F3325" s="6" t="s">
        <v>7062</v>
      </c>
      <c r="G3325" s="5">
        <v>12</v>
      </c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</row>
    <row r="3326" spans="1:27" ht="15.75" customHeight="1" x14ac:dyDescent="0.25">
      <c r="A3326" s="27">
        <v>3331</v>
      </c>
      <c r="B3326" s="5" t="str">
        <f t="shared" si="51"/>
        <v>11 Hermina Junction</v>
      </c>
      <c r="C3326" s="6" t="s">
        <v>14177</v>
      </c>
      <c r="D3326" s="5">
        <v>3219</v>
      </c>
      <c r="E3326" s="42" t="s">
        <v>11301</v>
      </c>
      <c r="F3326" s="6" t="s">
        <v>7062</v>
      </c>
      <c r="G3326" s="5">
        <v>3</v>
      </c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</row>
    <row r="3327" spans="1:27" ht="15.75" customHeight="1" x14ac:dyDescent="0.25">
      <c r="A3327" s="27">
        <v>3332</v>
      </c>
      <c r="B3327" s="5" t="str">
        <f t="shared" si="51"/>
        <v>42 Oxford Circle</v>
      </c>
      <c r="C3327" s="6" t="s">
        <v>14178</v>
      </c>
      <c r="D3327" s="5">
        <v>2220</v>
      </c>
      <c r="E3327" s="42" t="s">
        <v>10855</v>
      </c>
      <c r="F3327" s="6" t="s">
        <v>7062</v>
      </c>
      <c r="G3327" s="5">
        <v>11</v>
      </c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</row>
    <row r="3328" spans="1:27" ht="15.75" customHeight="1" x14ac:dyDescent="0.25">
      <c r="A3328" s="27">
        <v>3333</v>
      </c>
      <c r="B3328" s="5" t="str">
        <f t="shared" si="51"/>
        <v>1520 Summerview Road</v>
      </c>
      <c r="C3328" s="6" t="s">
        <v>14179</v>
      </c>
      <c r="D3328" s="5">
        <v>2020</v>
      </c>
      <c r="E3328" s="42" t="s">
        <v>10855</v>
      </c>
      <c r="F3328" s="6" t="s">
        <v>7062</v>
      </c>
      <c r="G3328" s="5">
        <v>10</v>
      </c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</row>
    <row r="3329" spans="1:27" ht="15.75" customHeight="1" x14ac:dyDescent="0.25">
      <c r="A3329" s="27">
        <v>3334</v>
      </c>
      <c r="B3329" s="5" t="str">
        <f t="shared" si="51"/>
        <v>54 Hermina Road</v>
      </c>
      <c r="C3329" s="6" t="s">
        <v>14180</v>
      </c>
      <c r="D3329" s="5">
        <v>2000</v>
      </c>
      <c r="E3329" s="42" t="s">
        <v>10855</v>
      </c>
      <c r="F3329" s="6" t="s">
        <v>7062</v>
      </c>
      <c r="G3329" s="5">
        <v>12</v>
      </c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</row>
    <row r="3330" spans="1:27" ht="15.75" customHeight="1" x14ac:dyDescent="0.25">
      <c r="A3330" s="27">
        <v>3335</v>
      </c>
      <c r="B3330" s="5" t="str">
        <f t="shared" si="51"/>
        <v>3732 Linden Avenue</v>
      </c>
      <c r="C3330" s="6" t="s">
        <v>14181</v>
      </c>
      <c r="D3330" s="5">
        <v>4820</v>
      </c>
      <c r="E3330" s="42" t="s">
        <v>7061</v>
      </c>
      <c r="F3330" s="6" t="s">
        <v>7062</v>
      </c>
      <c r="G3330" s="5">
        <v>1</v>
      </c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</row>
    <row r="3331" spans="1:27" ht="15.75" customHeight="1" x14ac:dyDescent="0.25">
      <c r="A3331" s="27">
        <v>3336</v>
      </c>
      <c r="B3331" s="5" t="str">
        <f t="shared" ref="B3331:B3394" si="52">TRIM(C3331)</f>
        <v>6043 Badeau Place</v>
      </c>
      <c r="C3331" s="6" t="s">
        <v>14182</v>
      </c>
      <c r="D3331" s="5">
        <v>4820</v>
      </c>
      <c r="E3331" s="42" t="s">
        <v>7061</v>
      </c>
      <c r="F3331" s="6" t="s">
        <v>7062</v>
      </c>
      <c r="G3331" s="5">
        <v>1</v>
      </c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</row>
    <row r="3332" spans="1:27" ht="15.75" customHeight="1" x14ac:dyDescent="0.25">
      <c r="A3332" s="27">
        <v>3337</v>
      </c>
      <c r="B3332" s="5" t="str">
        <f t="shared" si="52"/>
        <v>6933 Leroy Parkway</v>
      </c>
      <c r="C3332" s="6" t="s">
        <v>14183</v>
      </c>
      <c r="D3332" s="5">
        <v>4209</v>
      </c>
      <c r="E3332" s="42" t="s">
        <v>7061</v>
      </c>
      <c r="F3332" s="6" t="s">
        <v>7062</v>
      </c>
      <c r="G3332" s="5">
        <v>4</v>
      </c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</row>
    <row r="3333" spans="1:27" ht="15.75" customHeight="1" x14ac:dyDescent="0.25">
      <c r="A3333" s="27">
        <v>3338</v>
      </c>
      <c r="B3333" s="5" t="str">
        <f t="shared" si="52"/>
        <v>2 Homewood Center</v>
      </c>
      <c r="C3333" s="6" t="s">
        <v>14184</v>
      </c>
      <c r="D3333" s="5">
        <v>2775</v>
      </c>
      <c r="E3333" s="42" t="s">
        <v>10855</v>
      </c>
      <c r="F3333" s="6" t="s">
        <v>7062</v>
      </c>
      <c r="G3333" s="5">
        <v>6</v>
      </c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</row>
    <row r="3334" spans="1:27" ht="15.75" customHeight="1" x14ac:dyDescent="0.25">
      <c r="A3334" s="27">
        <v>3339</v>
      </c>
      <c r="B3334" s="5" t="str">
        <f t="shared" si="52"/>
        <v>38 Jackson Lane</v>
      </c>
      <c r="C3334" s="6" t="s">
        <v>14185</v>
      </c>
      <c r="D3334" s="5">
        <v>3610</v>
      </c>
      <c r="E3334" s="42" t="s">
        <v>11301</v>
      </c>
      <c r="F3334" s="6" t="s">
        <v>7062</v>
      </c>
      <c r="G3334" s="5">
        <v>3</v>
      </c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</row>
    <row r="3335" spans="1:27" ht="15.75" customHeight="1" x14ac:dyDescent="0.25">
      <c r="A3335" s="27">
        <v>3340</v>
      </c>
      <c r="B3335" s="5" t="str">
        <f t="shared" si="52"/>
        <v>322 Namekagon Trail</v>
      </c>
      <c r="C3335" s="6" t="s">
        <v>14186</v>
      </c>
      <c r="D3335" s="5">
        <v>2107</v>
      </c>
      <c r="E3335" s="42" t="s">
        <v>10855</v>
      </c>
      <c r="F3335" s="6" t="s">
        <v>7062</v>
      </c>
      <c r="G3335" s="5">
        <v>11</v>
      </c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</row>
    <row r="3336" spans="1:27" ht="15.75" customHeight="1" x14ac:dyDescent="0.25">
      <c r="A3336" s="27">
        <v>3341</v>
      </c>
      <c r="B3336" s="5" t="str">
        <f t="shared" si="52"/>
        <v>411 Anthes Circle</v>
      </c>
      <c r="C3336" s="6" t="s">
        <v>14187</v>
      </c>
      <c r="D3336" s="5">
        <v>2030</v>
      </c>
      <c r="E3336" s="42" t="s">
        <v>10855</v>
      </c>
      <c r="F3336" s="6" t="s">
        <v>7062</v>
      </c>
      <c r="G3336" s="5">
        <v>12</v>
      </c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</row>
    <row r="3337" spans="1:27" ht="15.75" customHeight="1" x14ac:dyDescent="0.25">
      <c r="A3337" s="27">
        <v>3342</v>
      </c>
      <c r="B3337" s="5" t="str">
        <f t="shared" si="52"/>
        <v>6956 Clyde Gallagher Park</v>
      </c>
      <c r="C3337" s="6" t="s">
        <v>14188</v>
      </c>
      <c r="D3337" s="5">
        <v>2281</v>
      </c>
      <c r="E3337" s="42" t="s">
        <v>10855</v>
      </c>
      <c r="F3337" s="6" t="s">
        <v>7062</v>
      </c>
      <c r="G3337" s="5">
        <v>9</v>
      </c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</row>
    <row r="3338" spans="1:27" ht="15.75" customHeight="1" x14ac:dyDescent="0.25">
      <c r="A3338" s="27">
        <v>3343</v>
      </c>
      <c r="B3338" s="5" t="str">
        <f t="shared" si="52"/>
        <v>12061 Rowland Alley</v>
      </c>
      <c r="C3338" s="6" t="s">
        <v>14189</v>
      </c>
      <c r="D3338" s="5">
        <v>3228</v>
      </c>
      <c r="E3338" s="42" t="s">
        <v>11301</v>
      </c>
      <c r="F3338" s="6" t="s">
        <v>7062</v>
      </c>
      <c r="G3338" s="5">
        <v>8</v>
      </c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</row>
    <row r="3339" spans="1:27" ht="15.75" customHeight="1" x14ac:dyDescent="0.25">
      <c r="A3339" s="27">
        <v>3344</v>
      </c>
      <c r="B3339" s="5" t="str">
        <f t="shared" si="52"/>
        <v>21230 Tomscot Lane</v>
      </c>
      <c r="C3339" s="6" t="s">
        <v>14190</v>
      </c>
      <c r="D3339" s="5">
        <v>2093</v>
      </c>
      <c r="E3339" s="42" t="s">
        <v>10855</v>
      </c>
      <c r="F3339" s="6" t="s">
        <v>7062</v>
      </c>
      <c r="G3339" s="5">
        <v>12</v>
      </c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</row>
    <row r="3340" spans="1:27" ht="15.75" customHeight="1" x14ac:dyDescent="0.25">
      <c r="A3340" s="27">
        <v>3345</v>
      </c>
      <c r="B3340" s="5" t="str">
        <f t="shared" si="52"/>
        <v>7 Clemons Drive</v>
      </c>
      <c r="C3340" s="6" t="s">
        <v>14191</v>
      </c>
      <c r="D3340" s="5">
        <v>4370</v>
      </c>
      <c r="E3340" s="42" t="s">
        <v>7061</v>
      </c>
      <c r="F3340" s="6" t="s">
        <v>7062</v>
      </c>
      <c r="G3340" s="5">
        <v>2</v>
      </c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</row>
    <row r="3341" spans="1:27" ht="15.75" customHeight="1" x14ac:dyDescent="0.25">
      <c r="A3341" s="27">
        <v>3346</v>
      </c>
      <c r="B3341" s="5" t="str">
        <f t="shared" si="52"/>
        <v>7353 Thierer Road</v>
      </c>
      <c r="C3341" s="6" t="s">
        <v>14192</v>
      </c>
      <c r="D3341" s="5">
        <v>4300</v>
      </c>
      <c r="E3341" s="42" t="s">
        <v>7061</v>
      </c>
      <c r="F3341" s="6" t="s">
        <v>7062</v>
      </c>
      <c r="G3341" s="5">
        <v>2</v>
      </c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</row>
    <row r="3342" spans="1:27" ht="15.75" customHeight="1" x14ac:dyDescent="0.25">
      <c r="A3342" s="27">
        <v>3347</v>
      </c>
      <c r="B3342" s="5" t="str">
        <f t="shared" si="52"/>
        <v>75 Logan Place</v>
      </c>
      <c r="C3342" s="6" t="s">
        <v>14193</v>
      </c>
      <c r="D3342" s="5">
        <v>3071</v>
      </c>
      <c r="E3342" s="42" t="s">
        <v>11301</v>
      </c>
      <c r="F3342" s="6" t="s">
        <v>7062</v>
      </c>
      <c r="G3342" s="5">
        <v>10</v>
      </c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</row>
    <row r="3343" spans="1:27" ht="15.75" customHeight="1" x14ac:dyDescent="0.25">
      <c r="A3343" s="27">
        <v>3348</v>
      </c>
      <c r="B3343" s="5" t="str">
        <f t="shared" si="52"/>
        <v>8530 Darwin Street</v>
      </c>
      <c r="C3343" s="6" t="s">
        <v>14194</v>
      </c>
      <c r="D3343" s="5">
        <v>2880</v>
      </c>
      <c r="E3343" s="42" t="s">
        <v>10855</v>
      </c>
      <c r="F3343" s="6" t="s">
        <v>7062</v>
      </c>
      <c r="G3343" s="5">
        <v>1</v>
      </c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</row>
    <row r="3344" spans="1:27" ht="15.75" customHeight="1" x14ac:dyDescent="0.25">
      <c r="A3344" s="27">
        <v>3349</v>
      </c>
      <c r="B3344" s="5" t="str">
        <f t="shared" si="52"/>
        <v>9 Brown Pass</v>
      </c>
      <c r="C3344" s="6" t="s">
        <v>14195</v>
      </c>
      <c r="D3344" s="5">
        <v>3196</v>
      </c>
      <c r="E3344" s="42" t="s">
        <v>11301</v>
      </c>
      <c r="F3344" s="6" t="s">
        <v>7062</v>
      </c>
      <c r="G3344" s="5">
        <v>9</v>
      </c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</row>
    <row r="3345" spans="1:27" ht="15.75" customHeight="1" x14ac:dyDescent="0.25">
      <c r="A3345" s="27">
        <v>3350</v>
      </c>
      <c r="B3345" s="5" t="str">
        <f t="shared" si="52"/>
        <v>736 Ohio Court</v>
      </c>
      <c r="C3345" s="6" t="s">
        <v>14196</v>
      </c>
      <c r="D3345" s="5">
        <v>2200</v>
      </c>
      <c r="E3345" s="42" t="s">
        <v>10855</v>
      </c>
      <c r="F3345" s="6" t="s">
        <v>7062</v>
      </c>
      <c r="G3345" s="5">
        <v>10</v>
      </c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</row>
    <row r="3346" spans="1:27" ht="15.75" customHeight="1" x14ac:dyDescent="0.25">
      <c r="A3346" s="27">
        <v>3351</v>
      </c>
      <c r="B3346" s="5" t="str">
        <f t="shared" si="52"/>
        <v>17 Springs Center</v>
      </c>
      <c r="C3346" s="6" t="s">
        <v>14197</v>
      </c>
      <c r="D3346" s="5">
        <v>4214</v>
      </c>
      <c r="E3346" s="42" t="s">
        <v>7061</v>
      </c>
      <c r="F3346" s="6" t="s">
        <v>7062</v>
      </c>
      <c r="G3346" s="5">
        <v>7</v>
      </c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</row>
    <row r="3347" spans="1:27" ht="15.75" customHeight="1" x14ac:dyDescent="0.25">
      <c r="A3347" s="27">
        <v>3352</v>
      </c>
      <c r="B3347" s="5" t="str">
        <f t="shared" si="52"/>
        <v>29863 Waxwing Court</v>
      </c>
      <c r="C3347" s="6" t="s">
        <v>14198</v>
      </c>
      <c r="D3347" s="5">
        <v>3056</v>
      </c>
      <c r="E3347" s="42" t="s">
        <v>11301</v>
      </c>
      <c r="F3347" s="6" t="s">
        <v>7062</v>
      </c>
      <c r="G3347" s="5">
        <v>5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</row>
    <row r="3348" spans="1:27" ht="15.75" customHeight="1" x14ac:dyDescent="0.25">
      <c r="A3348" s="27">
        <v>3353</v>
      </c>
      <c r="B3348" s="5" t="str">
        <f t="shared" si="52"/>
        <v>9229 Division Park</v>
      </c>
      <c r="C3348" s="6" t="s">
        <v>14199</v>
      </c>
      <c r="D3348" s="5">
        <v>2205</v>
      </c>
      <c r="E3348" s="42" t="s">
        <v>10855</v>
      </c>
      <c r="F3348" s="6" t="s">
        <v>7062</v>
      </c>
      <c r="G3348" s="5">
        <v>8</v>
      </c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</row>
    <row r="3349" spans="1:27" ht="15.75" customHeight="1" x14ac:dyDescent="0.25">
      <c r="A3349" s="27">
        <v>3354</v>
      </c>
      <c r="B3349" s="5" t="str">
        <f t="shared" si="52"/>
        <v>88 Morningstar Pass</v>
      </c>
      <c r="C3349" s="6" t="s">
        <v>14200</v>
      </c>
      <c r="D3349" s="5">
        <v>3161</v>
      </c>
      <c r="E3349" s="42" t="s">
        <v>11301</v>
      </c>
      <c r="F3349" s="6" t="s">
        <v>7062</v>
      </c>
      <c r="G3349" s="5">
        <v>10</v>
      </c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</row>
    <row r="3350" spans="1:27" ht="15.75" customHeight="1" x14ac:dyDescent="0.25">
      <c r="A3350" s="27">
        <v>3355</v>
      </c>
      <c r="B3350" s="5" t="str">
        <f t="shared" si="52"/>
        <v>45 Talisman Pass</v>
      </c>
      <c r="C3350" s="6" t="s">
        <v>14201</v>
      </c>
      <c r="D3350" s="5">
        <v>4102</v>
      </c>
      <c r="E3350" s="42" t="s">
        <v>7061</v>
      </c>
      <c r="F3350" s="6" t="s">
        <v>7062</v>
      </c>
      <c r="G3350" s="5">
        <v>4</v>
      </c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</row>
    <row r="3351" spans="1:27" ht="15.75" customHeight="1" x14ac:dyDescent="0.25">
      <c r="A3351" s="27">
        <v>3356</v>
      </c>
      <c r="B3351" s="5" t="str">
        <f t="shared" si="52"/>
        <v>73 Burrows Court</v>
      </c>
      <c r="C3351" s="6" t="s">
        <v>14202</v>
      </c>
      <c r="D3351" s="5">
        <v>3121</v>
      </c>
      <c r="E3351" s="42" t="s">
        <v>11301</v>
      </c>
      <c r="F3351" s="6" t="s">
        <v>7062</v>
      </c>
      <c r="G3351" s="5">
        <v>8</v>
      </c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</row>
    <row r="3352" spans="1:27" ht="15.75" customHeight="1" x14ac:dyDescent="0.25">
      <c r="A3352" s="27">
        <v>3357</v>
      </c>
      <c r="B3352" s="5" t="str">
        <f t="shared" si="52"/>
        <v>5 Sachs Terrace</v>
      </c>
      <c r="C3352" s="6" t="s">
        <v>14203</v>
      </c>
      <c r="D3352" s="5">
        <v>4207</v>
      </c>
      <c r="E3352" s="42" t="s">
        <v>7061</v>
      </c>
      <c r="F3352" s="6" t="s">
        <v>7062</v>
      </c>
      <c r="G3352" s="5">
        <v>4</v>
      </c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</row>
    <row r="3353" spans="1:27" ht="15.75" customHeight="1" x14ac:dyDescent="0.25">
      <c r="A3353" s="27">
        <v>3358</v>
      </c>
      <c r="B3353" s="5" t="str">
        <f t="shared" si="52"/>
        <v>2170 Schiller Alley</v>
      </c>
      <c r="C3353" s="6" t="s">
        <v>14204</v>
      </c>
      <c r="D3353" s="5">
        <v>2160</v>
      </c>
      <c r="E3353" s="42" t="s">
        <v>10855</v>
      </c>
      <c r="F3353" s="6" t="s">
        <v>7062</v>
      </c>
      <c r="G3353" s="5">
        <v>9</v>
      </c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</row>
    <row r="3354" spans="1:27" ht="15.75" customHeight="1" x14ac:dyDescent="0.25">
      <c r="A3354" s="27">
        <v>3359</v>
      </c>
      <c r="B3354" s="5" t="str">
        <f t="shared" si="52"/>
        <v>20 Alpine Circle</v>
      </c>
      <c r="C3354" s="6" t="s">
        <v>14205</v>
      </c>
      <c r="D3354" s="5">
        <v>3181</v>
      </c>
      <c r="E3354" s="42" t="s">
        <v>11301</v>
      </c>
      <c r="F3354" s="6" t="s">
        <v>7062</v>
      </c>
      <c r="G3354" s="5">
        <v>7</v>
      </c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</row>
    <row r="3355" spans="1:27" ht="15.75" customHeight="1" x14ac:dyDescent="0.25">
      <c r="A3355" s="27">
        <v>3360</v>
      </c>
      <c r="B3355" s="5" t="str">
        <f t="shared" si="52"/>
        <v>435 Kennedy Circle</v>
      </c>
      <c r="C3355" s="6" t="s">
        <v>14206</v>
      </c>
      <c r="D3355" s="5">
        <v>2173</v>
      </c>
      <c r="E3355" s="42" t="s">
        <v>10855</v>
      </c>
      <c r="F3355" s="6" t="s">
        <v>7062</v>
      </c>
      <c r="G3355" s="5">
        <v>10</v>
      </c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</row>
    <row r="3356" spans="1:27" ht="15.75" customHeight="1" x14ac:dyDescent="0.25">
      <c r="A3356" s="27">
        <v>3361</v>
      </c>
      <c r="B3356" s="5" t="str">
        <f t="shared" si="52"/>
        <v>7330 Helena Pass</v>
      </c>
      <c r="C3356" s="6" t="s">
        <v>14207</v>
      </c>
      <c r="D3356" s="5">
        <v>2176</v>
      </c>
      <c r="E3356" s="42" t="s">
        <v>10855</v>
      </c>
      <c r="F3356" s="6" t="s">
        <v>7062</v>
      </c>
      <c r="G3356" s="5">
        <v>9</v>
      </c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</row>
    <row r="3357" spans="1:27" ht="15.75" customHeight="1" x14ac:dyDescent="0.25">
      <c r="A3357" s="27">
        <v>3362</v>
      </c>
      <c r="B3357" s="5" t="str">
        <f t="shared" si="52"/>
        <v>2 Lillian Alley</v>
      </c>
      <c r="C3357" s="6" t="s">
        <v>14208</v>
      </c>
      <c r="D3357" s="5">
        <v>4154</v>
      </c>
      <c r="E3357" s="42" t="s">
        <v>7061</v>
      </c>
      <c r="F3357" s="6" t="s">
        <v>7062</v>
      </c>
      <c r="G3357" s="5">
        <v>9</v>
      </c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</row>
    <row r="3358" spans="1:27" ht="15.75" customHeight="1" x14ac:dyDescent="0.25">
      <c r="A3358" s="27">
        <v>3363</v>
      </c>
      <c r="B3358" s="5" t="str">
        <f t="shared" si="52"/>
        <v>8 Village Street</v>
      </c>
      <c r="C3358" s="6" t="s">
        <v>14209</v>
      </c>
      <c r="D3358" s="5">
        <v>4825</v>
      </c>
      <c r="E3358" s="42" t="s">
        <v>7061</v>
      </c>
      <c r="F3358" s="6" t="s">
        <v>7062</v>
      </c>
      <c r="G3358" s="5">
        <v>5</v>
      </c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</row>
    <row r="3359" spans="1:27" ht="15.75" customHeight="1" x14ac:dyDescent="0.25">
      <c r="A3359" s="27">
        <v>3364</v>
      </c>
      <c r="B3359" s="5" t="str">
        <f t="shared" si="52"/>
        <v>62551 Del Mar Avenue</v>
      </c>
      <c r="C3359" s="6" t="s">
        <v>14210</v>
      </c>
      <c r="D3359" s="5">
        <v>2300</v>
      </c>
      <c r="E3359" s="42" t="s">
        <v>10855</v>
      </c>
      <c r="F3359" s="6" t="s">
        <v>7062</v>
      </c>
      <c r="G3359" s="5">
        <v>6</v>
      </c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</row>
    <row r="3360" spans="1:27" ht="15.75" customHeight="1" x14ac:dyDescent="0.25">
      <c r="A3360" s="27">
        <v>3365</v>
      </c>
      <c r="B3360" s="5" t="str">
        <f t="shared" si="52"/>
        <v>297 Kinsman Park</v>
      </c>
      <c r="C3360" s="6" t="s">
        <v>14211</v>
      </c>
      <c r="D3360" s="5">
        <v>2766</v>
      </c>
      <c r="E3360" s="42" t="s">
        <v>10855</v>
      </c>
      <c r="F3360" s="6" t="s">
        <v>7062</v>
      </c>
      <c r="G3360" s="5">
        <v>9</v>
      </c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</row>
    <row r="3361" spans="1:27" ht="15.75" customHeight="1" x14ac:dyDescent="0.25">
      <c r="A3361" s="27">
        <v>3366</v>
      </c>
      <c r="B3361" s="5" t="str">
        <f t="shared" si="52"/>
        <v>63493 Erie Place</v>
      </c>
      <c r="C3361" s="6" t="s">
        <v>14212</v>
      </c>
      <c r="D3361" s="5">
        <v>2144</v>
      </c>
      <c r="E3361" s="42" t="s">
        <v>10855</v>
      </c>
      <c r="F3361" s="6" t="s">
        <v>7062</v>
      </c>
      <c r="G3361" s="5">
        <v>7</v>
      </c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</row>
    <row r="3362" spans="1:27" ht="15.75" customHeight="1" x14ac:dyDescent="0.25">
      <c r="A3362" s="27">
        <v>3367</v>
      </c>
      <c r="B3362" s="5" t="str">
        <f t="shared" si="52"/>
        <v>3 Weeping Birch Plaza</v>
      </c>
      <c r="C3362" s="6" t="s">
        <v>14213</v>
      </c>
      <c r="D3362" s="5">
        <v>3677</v>
      </c>
      <c r="E3362" s="42" t="s">
        <v>11301</v>
      </c>
      <c r="F3362" s="6" t="s">
        <v>7062</v>
      </c>
      <c r="G3362" s="5">
        <v>2</v>
      </c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</row>
    <row r="3363" spans="1:27" ht="15.75" customHeight="1" x14ac:dyDescent="0.25">
      <c r="A3363" s="27">
        <v>3368</v>
      </c>
      <c r="B3363" s="5" t="str">
        <f t="shared" si="52"/>
        <v>2 Roxbury Place</v>
      </c>
      <c r="C3363" s="6" t="s">
        <v>14214</v>
      </c>
      <c r="D3363" s="5">
        <v>2564</v>
      </c>
      <c r="E3363" s="42" t="s">
        <v>10855</v>
      </c>
      <c r="F3363" s="6" t="s">
        <v>7062</v>
      </c>
      <c r="G3363" s="5">
        <v>8</v>
      </c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</row>
    <row r="3364" spans="1:27" ht="15.75" customHeight="1" x14ac:dyDescent="0.25">
      <c r="A3364" s="27">
        <v>3369</v>
      </c>
      <c r="B3364" s="5" t="str">
        <f t="shared" si="52"/>
        <v>7234 Dawn Alley</v>
      </c>
      <c r="C3364" s="6" t="s">
        <v>14215</v>
      </c>
      <c r="D3364" s="5">
        <v>4670</v>
      </c>
      <c r="E3364" s="42" t="s">
        <v>7061</v>
      </c>
      <c r="F3364" s="6" t="s">
        <v>7062</v>
      </c>
      <c r="G3364" s="5">
        <v>1</v>
      </c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</row>
    <row r="3365" spans="1:27" ht="15.75" customHeight="1" x14ac:dyDescent="0.25">
      <c r="A3365" s="27">
        <v>3370</v>
      </c>
      <c r="B3365" s="5" t="str">
        <f t="shared" si="52"/>
        <v>01 Nevada Alley</v>
      </c>
      <c r="C3365" s="6" t="s">
        <v>14216</v>
      </c>
      <c r="D3365" s="5">
        <v>2076</v>
      </c>
      <c r="E3365" s="42" t="s">
        <v>10855</v>
      </c>
      <c r="F3365" s="6" t="s">
        <v>7062</v>
      </c>
      <c r="G3365" s="5">
        <v>12</v>
      </c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</row>
    <row r="3366" spans="1:27" ht="15.75" customHeight="1" x14ac:dyDescent="0.25">
      <c r="A3366" s="27">
        <v>3371</v>
      </c>
      <c r="B3366" s="5" t="str">
        <f t="shared" si="52"/>
        <v>805 Division Plaza</v>
      </c>
      <c r="C3366" s="6" t="s">
        <v>14217</v>
      </c>
      <c r="D3366" s="5">
        <v>4165</v>
      </c>
      <c r="E3366" s="42" t="s">
        <v>7061</v>
      </c>
      <c r="F3366" s="6" t="s">
        <v>7062</v>
      </c>
      <c r="G3366" s="5">
        <v>4</v>
      </c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</row>
    <row r="3367" spans="1:27" ht="15.75" customHeight="1" x14ac:dyDescent="0.25">
      <c r="A3367" s="27">
        <v>3372</v>
      </c>
      <c r="B3367" s="5" t="str">
        <f t="shared" si="52"/>
        <v>42554 Randy Road</v>
      </c>
      <c r="C3367" s="6" t="s">
        <v>14218</v>
      </c>
      <c r="D3367" s="5">
        <v>2047</v>
      </c>
      <c r="E3367" s="42" t="s">
        <v>10855</v>
      </c>
      <c r="F3367" s="6" t="s">
        <v>7062</v>
      </c>
      <c r="G3367" s="5">
        <v>12</v>
      </c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</row>
    <row r="3368" spans="1:27" ht="15.75" customHeight="1" x14ac:dyDescent="0.25">
      <c r="A3368" s="27">
        <v>3373</v>
      </c>
      <c r="B3368" s="5" t="str">
        <f t="shared" si="52"/>
        <v>25460 Buell Avenue</v>
      </c>
      <c r="C3368" s="6" t="s">
        <v>14219</v>
      </c>
      <c r="D3368" s="5">
        <v>2060</v>
      </c>
      <c r="E3368" s="42" t="s">
        <v>10855</v>
      </c>
      <c r="F3368" s="6" t="s">
        <v>7062</v>
      </c>
      <c r="G3368" s="5">
        <v>10</v>
      </c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</row>
    <row r="3369" spans="1:27" ht="15.75" customHeight="1" x14ac:dyDescent="0.25">
      <c r="A3369" s="27">
        <v>3374</v>
      </c>
      <c r="B3369" s="5" t="str">
        <f t="shared" si="52"/>
        <v>000 Boyd Center</v>
      </c>
      <c r="C3369" s="6" t="s">
        <v>14220</v>
      </c>
      <c r="D3369" s="5">
        <v>2160</v>
      </c>
      <c r="E3369" s="42" t="s">
        <v>10855</v>
      </c>
      <c r="F3369" s="6" t="s">
        <v>7062</v>
      </c>
      <c r="G3369" s="5">
        <v>8</v>
      </c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</row>
    <row r="3370" spans="1:27" ht="15.75" customHeight="1" x14ac:dyDescent="0.25">
      <c r="A3370" s="27">
        <v>3375</v>
      </c>
      <c r="B3370" s="5" t="str">
        <f t="shared" si="52"/>
        <v>2782 Stephen Trail</v>
      </c>
      <c r="C3370" s="6" t="s">
        <v>14221</v>
      </c>
      <c r="D3370" s="5">
        <v>2216</v>
      </c>
      <c r="E3370" s="42" t="s">
        <v>10855</v>
      </c>
      <c r="F3370" s="6" t="s">
        <v>7062</v>
      </c>
      <c r="G3370" s="5">
        <v>10</v>
      </c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</row>
    <row r="3371" spans="1:27" ht="15.75" customHeight="1" x14ac:dyDescent="0.25">
      <c r="A3371" s="27">
        <v>3376</v>
      </c>
      <c r="B3371" s="5" t="str">
        <f t="shared" si="52"/>
        <v>7 Charing Cross Hill</v>
      </c>
      <c r="C3371" s="6" t="s">
        <v>14222</v>
      </c>
      <c r="D3371" s="5">
        <v>2121</v>
      </c>
      <c r="E3371" s="42" t="s">
        <v>10855</v>
      </c>
      <c r="F3371" s="6" t="s">
        <v>7062</v>
      </c>
      <c r="G3371" s="5">
        <v>9</v>
      </c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</row>
    <row r="3372" spans="1:27" ht="15.75" customHeight="1" x14ac:dyDescent="0.25">
      <c r="A3372" s="27">
        <v>3377</v>
      </c>
      <c r="B3372" s="5" t="str">
        <f t="shared" si="52"/>
        <v>08 Arapahoe Alley</v>
      </c>
      <c r="C3372" s="6" t="s">
        <v>14223</v>
      </c>
      <c r="D3372" s="5">
        <v>4213</v>
      </c>
      <c r="E3372" s="42" t="s">
        <v>7061</v>
      </c>
      <c r="F3372" s="6" t="s">
        <v>7062</v>
      </c>
      <c r="G3372" s="5">
        <v>9</v>
      </c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</row>
    <row r="3373" spans="1:27" ht="15.75" customHeight="1" x14ac:dyDescent="0.25">
      <c r="A3373" s="27">
        <v>3378</v>
      </c>
      <c r="B3373" s="5" t="str">
        <f t="shared" si="52"/>
        <v>158 Utah Court</v>
      </c>
      <c r="C3373" s="6" t="s">
        <v>14224</v>
      </c>
      <c r="D3373" s="5">
        <v>3082</v>
      </c>
      <c r="E3373" s="42" t="s">
        <v>11301</v>
      </c>
      <c r="F3373" s="6" t="s">
        <v>7062</v>
      </c>
      <c r="G3373" s="5">
        <v>8</v>
      </c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</row>
    <row r="3374" spans="1:27" ht="15.75" customHeight="1" x14ac:dyDescent="0.25">
      <c r="A3374" s="27">
        <v>3379</v>
      </c>
      <c r="B3374" s="5" t="str">
        <f t="shared" si="52"/>
        <v>00 Magdeline Way</v>
      </c>
      <c r="C3374" s="6" t="s">
        <v>14225</v>
      </c>
      <c r="D3374" s="5">
        <v>3146</v>
      </c>
      <c r="E3374" s="42" t="s">
        <v>11301</v>
      </c>
      <c r="F3374" s="6" t="s">
        <v>7062</v>
      </c>
      <c r="G3374" s="5">
        <v>11</v>
      </c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</row>
    <row r="3375" spans="1:27" ht="15.75" customHeight="1" x14ac:dyDescent="0.25">
      <c r="A3375" s="27">
        <v>3380</v>
      </c>
      <c r="B3375" s="5" t="str">
        <f t="shared" si="52"/>
        <v>2 Roxbury Pass</v>
      </c>
      <c r="C3375" s="6" t="s">
        <v>14226</v>
      </c>
      <c r="D3375" s="5">
        <v>3977</v>
      </c>
      <c r="E3375" s="42" t="s">
        <v>11301</v>
      </c>
      <c r="F3375" s="6" t="s">
        <v>7062</v>
      </c>
      <c r="G3375" s="5">
        <v>5</v>
      </c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</row>
    <row r="3376" spans="1:27" ht="15.75" customHeight="1" x14ac:dyDescent="0.25">
      <c r="A3376" s="27">
        <v>3381</v>
      </c>
      <c r="B3376" s="5" t="str">
        <f t="shared" si="52"/>
        <v>602 Haas Drive</v>
      </c>
      <c r="C3376" s="6" t="s">
        <v>14227</v>
      </c>
      <c r="D3376" s="5">
        <v>3799</v>
      </c>
      <c r="E3376" s="42" t="s">
        <v>11301</v>
      </c>
      <c r="F3376" s="6" t="s">
        <v>7062</v>
      </c>
      <c r="G3376" s="5">
        <v>3</v>
      </c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</row>
    <row r="3377" spans="1:27" ht="15.75" customHeight="1" x14ac:dyDescent="0.25">
      <c r="A3377" s="27">
        <v>3382</v>
      </c>
      <c r="B3377" s="5" t="str">
        <f t="shared" si="52"/>
        <v>40 Sauthoff Circle</v>
      </c>
      <c r="C3377" s="6" t="s">
        <v>14228</v>
      </c>
      <c r="D3377" s="5">
        <v>3129</v>
      </c>
      <c r="E3377" s="42" t="s">
        <v>11301</v>
      </c>
      <c r="F3377" s="6" t="s">
        <v>7062</v>
      </c>
      <c r="G3377" s="5">
        <v>10</v>
      </c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</row>
    <row r="3378" spans="1:27" ht="15.75" customHeight="1" x14ac:dyDescent="0.25">
      <c r="A3378" s="27">
        <v>3383</v>
      </c>
      <c r="B3378" s="5" t="str">
        <f t="shared" si="52"/>
        <v>48 Rockefeller Court</v>
      </c>
      <c r="C3378" s="6" t="s">
        <v>14229</v>
      </c>
      <c r="D3378" s="5">
        <v>3786</v>
      </c>
      <c r="E3378" s="42" t="s">
        <v>11301</v>
      </c>
      <c r="F3378" s="6" t="s">
        <v>7062</v>
      </c>
      <c r="G3378" s="5">
        <v>8</v>
      </c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</row>
    <row r="3379" spans="1:27" ht="15.75" customHeight="1" x14ac:dyDescent="0.25">
      <c r="A3379" s="27">
        <v>3384</v>
      </c>
      <c r="B3379" s="5" t="str">
        <f t="shared" si="52"/>
        <v>59504 Drewry Park</v>
      </c>
      <c r="C3379" s="6" t="s">
        <v>14230</v>
      </c>
      <c r="D3379" s="5">
        <v>4061</v>
      </c>
      <c r="E3379" s="42" t="s">
        <v>7061</v>
      </c>
      <c r="F3379" s="6" t="s">
        <v>7062</v>
      </c>
      <c r="G3379" s="5">
        <v>8</v>
      </c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</row>
    <row r="3380" spans="1:27" ht="15.75" customHeight="1" x14ac:dyDescent="0.25">
      <c r="A3380" s="27">
        <v>3385</v>
      </c>
      <c r="B3380" s="5" t="str">
        <f t="shared" si="52"/>
        <v>31 Dovetail Trail</v>
      </c>
      <c r="C3380" s="6" t="s">
        <v>14231</v>
      </c>
      <c r="D3380" s="5">
        <v>2088</v>
      </c>
      <c r="E3380" s="42" t="s">
        <v>10855</v>
      </c>
      <c r="F3380" s="6" t="s">
        <v>7062</v>
      </c>
      <c r="G3380" s="5">
        <v>9</v>
      </c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</row>
    <row r="3381" spans="1:27" ht="15.75" customHeight="1" x14ac:dyDescent="0.25">
      <c r="A3381" s="27">
        <v>3386</v>
      </c>
      <c r="B3381" s="5" t="str">
        <f t="shared" si="52"/>
        <v>367 Talmadge Way</v>
      </c>
      <c r="C3381" s="6" t="s">
        <v>14232</v>
      </c>
      <c r="D3381" s="5">
        <v>2705</v>
      </c>
      <c r="E3381" s="42" t="s">
        <v>10855</v>
      </c>
      <c r="F3381" s="6" t="s">
        <v>7062</v>
      </c>
      <c r="G3381" s="5">
        <v>1</v>
      </c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</row>
    <row r="3382" spans="1:27" ht="15.75" customHeight="1" x14ac:dyDescent="0.25">
      <c r="A3382" s="27">
        <v>3387</v>
      </c>
      <c r="B3382" s="5" t="str">
        <f t="shared" si="52"/>
        <v>513 Hauk Street</v>
      </c>
      <c r="C3382" s="6" t="s">
        <v>14233</v>
      </c>
      <c r="D3382" s="5">
        <v>2261</v>
      </c>
      <c r="E3382" s="42" t="s">
        <v>10855</v>
      </c>
      <c r="F3382" s="6" t="s">
        <v>7062</v>
      </c>
      <c r="G3382" s="5">
        <v>9</v>
      </c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</row>
    <row r="3383" spans="1:27" ht="15.75" customHeight="1" x14ac:dyDescent="0.25">
      <c r="A3383" s="27">
        <v>3388</v>
      </c>
      <c r="B3383" s="5" t="str">
        <f t="shared" si="52"/>
        <v>72728 Ruskin Way</v>
      </c>
      <c r="C3383" s="6" t="s">
        <v>14234</v>
      </c>
      <c r="D3383" s="5">
        <v>2291</v>
      </c>
      <c r="E3383" s="42" t="s">
        <v>10855</v>
      </c>
      <c r="F3383" s="6" t="s">
        <v>7062</v>
      </c>
      <c r="G3383" s="5">
        <v>6</v>
      </c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</row>
    <row r="3384" spans="1:27" ht="15.75" customHeight="1" x14ac:dyDescent="0.25">
      <c r="A3384" s="27">
        <v>3389</v>
      </c>
      <c r="B3384" s="5" t="str">
        <f t="shared" si="52"/>
        <v>024 Onsgard Alley</v>
      </c>
      <c r="C3384" s="6" t="s">
        <v>14235</v>
      </c>
      <c r="D3384" s="5">
        <v>3134</v>
      </c>
      <c r="E3384" s="42" t="s">
        <v>11301</v>
      </c>
      <c r="F3384" s="6" t="s">
        <v>7062</v>
      </c>
      <c r="G3384" s="5">
        <v>9</v>
      </c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</row>
    <row r="3385" spans="1:27" ht="15.75" customHeight="1" x14ac:dyDescent="0.25">
      <c r="A3385" s="27">
        <v>3390</v>
      </c>
      <c r="B3385" s="5" t="str">
        <f t="shared" si="52"/>
        <v>10097 Hooker Way</v>
      </c>
      <c r="C3385" s="6" t="s">
        <v>14236</v>
      </c>
      <c r="D3385" s="5">
        <v>3196</v>
      </c>
      <c r="E3385" s="42" t="s">
        <v>11301</v>
      </c>
      <c r="F3385" s="6" t="s">
        <v>7062</v>
      </c>
      <c r="G3385" s="5">
        <v>8</v>
      </c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</row>
    <row r="3386" spans="1:27" ht="15.75" customHeight="1" x14ac:dyDescent="0.25">
      <c r="A3386" s="27">
        <v>3391</v>
      </c>
      <c r="B3386" s="5" t="str">
        <f t="shared" si="52"/>
        <v>312 Swallow Place</v>
      </c>
      <c r="C3386" s="6" t="s">
        <v>14237</v>
      </c>
      <c r="D3386" s="5">
        <v>3021</v>
      </c>
      <c r="E3386" s="42" t="s">
        <v>11301</v>
      </c>
      <c r="F3386" s="6" t="s">
        <v>7062</v>
      </c>
      <c r="G3386" s="5">
        <v>7</v>
      </c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</row>
    <row r="3387" spans="1:27" ht="15.75" customHeight="1" x14ac:dyDescent="0.25">
      <c r="A3387" s="27">
        <v>3392</v>
      </c>
      <c r="B3387" s="5" t="str">
        <f t="shared" si="52"/>
        <v>28 Superior Center</v>
      </c>
      <c r="C3387" s="6" t="s">
        <v>14238</v>
      </c>
      <c r="D3387" s="5">
        <v>2131</v>
      </c>
      <c r="E3387" s="42" t="s">
        <v>10855</v>
      </c>
      <c r="F3387" s="6" t="s">
        <v>7062</v>
      </c>
      <c r="G3387" s="5">
        <v>11</v>
      </c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</row>
    <row r="3388" spans="1:27" ht="15.75" customHeight="1" x14ac:dyDescent="0.25">
      <c r="A3388" s="27">
        <v>3393</v>
      </c>
      <c r="B3388" s="5" t="str">
        <f t="shared" si="52"/>
        <v>0 Weeping Birch Plaza</v>
      </c>
      <c r="C3388" s="6" t="s">
        <v>14239</v>
      </c>
      <c r="D3388" s="5">
        <v>2093</v>
      </c>
      <c r="E3388" s="42" t="s">
        <v>10855</v>
      </c>
      <c r="F3388" s="6" t="s">
        <v>7062</v>
      </c>
      <c r="G3388" s="5">
        <v>12</v>
      </c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</row>
    <row r="3389" spans="1:27" ht="15.75" customHeight="1" x14ac:dyDescent="0.25">
      <c r="A3389" s="27">
        <v>3394</v>
      </c>
      <c r="B3389" s="5" t="str">
        <f t="shared" si="52"/>
        <v>06 Northwestern Center</v>
      </c>
      <c r="C3389" s="6" t="s">
        <v>14240</v>
      </c>
      <c r="D3389" s="5">
        <v>2019</v>
      </c>
      <c r="E3389" s="42" t="s">
        <v>10855</v>
      </c>
      <c r="F3389" s="6" t="s">
        <v>7062</v>
      </c>
      <c r="G3389" s="5">
        <v>10</v>
      </c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</row>
    <row r="3390" spans="1:27" ht="15.75" customHeight="1" x14ac:dyDescent="0.25">
      <c r="A3390" s="27">
        <v>3395</v>
      </c>
      <c r="B3390" s="5" t="str">
        <f t="shared" si="52"/>
        <v>01716 2nd Terrace</v>
      </c>
      <c r="C3390" s="6" t="s">
        <v>14241</v>
      </c>
      <c r="D3390" s="5">
        <v>3174</v>
      </c>
      <c r="E3390" s="42" t="s">
        <v>11301</v>
      </c>
      <c r="F3390" s="6" t="s">
        <v>7062</v>
      </c>
      <c r="G3390" s="5">
        <v>8</v>
      </c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</row>
    <row r="3391" spans="1:27" ht="15.75" customHeight="1" x14ac:dyDescent="0.25">
      <c r="A3391" s="27">
        <v>3396</v>
      </c>
      <c r="B3391" s="5" t="str">
        <f t="shared" si="52"/>
        <v>0162 Grim Circle</v>
      </c>
      <c r="C3391" s="6" t="s">
        <v>14242</v>
      </c>
      <c r="D3391" s="5">
        <v>2191</v>
      </c>
      <c r="E3391" s="42" t="s">
        <v>10855</v>
      </c>
      <c r="F3391" s="6" t="s">
        <v>7062</v>
      </c>
      <c r="G3391" s="5">
        <v>10</v>
      </c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</row>
    <row r="3392" spans="1:27" ht="15.75" customHeight="1" x14ac:dyDescent="0.25">
      <c r="A3392" s="27">
        <v>3397</v>
      </c>
      <c r="B3392" s="5" t="str">
        <f t="shared" si="52"/>
        <v>7 Eggendart Hill</v>
      </c>
      <c r="C3392" s="6" t="s">
        <v>14243</v>
      </c>
      <c r="D3392" s="5">
        <v>4055</v>
      </c>
      <c r="E3392" s="42" t="s">
        <v>7061</v>
      </c>
      <c r="F3392" s="6" t="s">
        <v>7062</v>
      </c>
      <c r="G3392" s="5">
        <v>8</v>
      </c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</row>
    <row r="3393" spans="1:27" ht="15.75" customHeight="1" x14ac:dyDescent="0.25">
      <c r="A3393" s="27">
        <v>3398</v>
      </c>
      <c r="B3393" s="5" t="str">
        <f t="shared" si="52"/>
        <v>375 Luster Parkway</v>
      </c>
      <c r="C3393" s="6" t="s">
        <v>14244</v>
      </c>
      <c r="D3393" s="5">
        <v>2147</v>
      </c>
      <c r="E3393" s="42" t="s">
        <v>10855</v>
      </c>
      <c r="F3393" s="6" t="s">
        <v>7062</v>
      </c>
      <c r="G3393" s="5">
        <v>9</v>
      </c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</row>
    <row r="3394" spans="1:27" ht="15.75" customHeight="1" x14ac:dyDescent="0.25">
      <c r="A3394" s="27">
        <v>3399</v>
      </c>
      <c r="B3394" s="5" t="str">
        <f t="shared" si="52"/>
        <v>2 Monterey Terrace</v>
      </c>
      <c r="C3394" s="6" t="s">
        <v>14245</v>
      </c>
      <c r="D3394" s="5">
        <v>2120</v>
      </c>
      <c r="E3394" s="42" t="s">
        <v>10855</v>
      </c>
      <c r="F3394" s="6" t="s">
        <v>7062</v>
      </c>
      <c r="G3394" s="5">
        <v>9</v>
      </c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</row>
    <row r="3395" spans="1:27" ht="15.75" customHeight="1" x14ac:dyDescent="0.25">
      <c r="A3395" s="27">
        <v>3400</v>
      </c>
      <c r="B3395" s="5" t="str">
        <f t="shared" ref="B3395:B3458" si="53">TRIM(C3395)</f>
        <v>851 Meadow Valley Place</v>
      </c>
      <c r="C3395" s="6" t="s">
        <v>14246</v>
      </c>
      <c r="D3395" s="5">
        <v>3205</v>
      </c>
      <c r="E3395" s="42" t="s">
        <v>11301</v>
      </c>
      <c r="F3395" s="6" t="s">
        <v>7062</v>
      </c>
      <c r="G3395" s="5">
        <v>10</v>
      </c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</row>
    <row r="3396" spans="1:27" ht="15.75" customHeight="1" x14ac:dyDescent="0.25">
      <c r="A3396" s="27">
        <v>3401</v>
      </c>
      <c r="B3396" s="5" t="str">
        <f t="shared" si="53"/>
        <v>6851 Orin Parkway</v>
      </c>
      <c r="C3396" s="6" t="s">
        <v>14247</v>
      </c>
      <c r="D3396" s="5">
        <v>2142</v>
      </c>
      <c r="E3396" s="42" t="s">
        <v>10855</v>
      </c>
      <c r="F3396" s="6" t="s">
        <v>7062</v>
      </c>
      <c r="G3396" s="5">
        <v>10</v>
      </c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</row>
    <row r="3397" spans="1:27" ht="15.75" customHeight="1" x14ac:dyDescent="0.25">
      <c r="A3397" s="27">
        <v>3402</v>
      </c>
      <c r="B3397" s="5" t="str">
        <f t="shared" si="53"/>
        <v>73 Glacier Hill Drive</v>
      </c>
      <c r="C3397" s="6" t="s">
        <v>14248</v>
      </c>
      <c r="D3397" s="5">
        <v>2880</v>
      </c>
      <c r="E3397" s="42" t="s">
        <v>10855</v>
      </c>
      <c r="F3397" s="6" t="s">
        <v>7062</v>
      </c>
      <c r="G3397" s="5">
        <v>1</v>
      </c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</row>
    <row r="3398" spans="1:27" ht="15.75" customHeight="1" x14ac:dyDescent="0.25">
      <c r="A3398" s="27">
        <v>3403</v>
      </c>
      <c r="B3398" s="5" t="str">
        <f t="shared" si="53"/>
        <v>59364 Huxley Drive</v>
      </c>
      <c r="C3398" s="6" t="s">
        <v>14249</v>
      </c>
      <c r="D3398" s="5">
        <v>3028</v>
      </c>
      <c r="E3398" s="42" t="s">
        <v>11301</v>
      </c>
      <c r="F3398" s="6" t="s">
        <v>7062</v>
      </c>
      <c r="G3398" s="5">
        <v>5</v>
      </c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</row>
    <row r="3399" spans="1:27" ht="15.75" customHeight="1" x14ac:dyDescent="0.25">
      <c r="A3399" s="27">
        <v>3404</v>
      </c>
      <c r="B3399" s="5" t="str">
        <f t="shared" si="53"/>
        <v>91 Charing Cross Way</v>
      </c>
      <c r="C3399" s="6" t="s">
        <v>14250</v>
      </c>
      <c r="D3399" s="5">
        <v>2100</v>
      </c>
      <c r="E3399" s="42" t="s">
        <v>10855</v>
      </c>
      <c r="F3399" s="6" t="s">
        <v>7062</v>
      </c>
      <c r="G3399" s="5">
        <v>11</v>
      </c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</row>
    <row r="3400" spans="1:27" ht="15.75" customHeight="1" x14ac:dyDescent="0.25">
      <c r="A3400" s="27">
        <v>3405</v>
      </c>
      <c r="B3400" s="5" t="str">
        <f t="shared" si="53"/>
        <v>80269 Southridge Park</v>
      </c>
      <c r="C3400" s="6" t="s">
        <v>14251</v>
      </c>
      <c r="D3400" s="5">
        <v>4014</v>
      </c>
      <c r="E3400" s="42" t="s">
        <v>7061</v>
      </c>
      <c r="F3400" s="6" t="s">
        <v>7062</v>
      </c>
      <c r="G3400" s="5">
        <v>6</v>
      </c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</row>
    <row r="3401" spans="1:27" ht="15.75" customHeight="1" x14ac:dyDescent="0.25">
      <c r="A3401" s="27">
        <v>3406</v>
      </c>
      <c r="B3401" s="5" t="str">
        <f t="shared" si="53"/>
        <v>5 Northland Plaza</v>
      </c>
      <c r="C3401" s="6" t="s">
        <v>14252</v>
      </c>
      <c r="D3401" s="5">
        <v>2096</v>
      </c>
      <c r="E3401" s="42" t="s">
        <v>10855</v>
      </c>
      <c r="F3401" s="6" t="s">
        <v>7062</v>
      </c>
      <c r="G3401" s="5">
        <v>9</v>
      </c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</row>
    <row r="3402" spans="1:27" ht="15.75" customHeight="1" x14ac:dyDescent="0.25">
      <c r="A3402" s="27">
        <v>3407</v>
      </c>
      <c r="B3402" s="5" t="str">
        <f t="shared" si="53"/>
        <v>02181 Starling Trail</v>
      </c>
      <c r="C3402" s="6" t="s">
        <v>14253</v>
      </c>
      <c r="D3402" s="5">
        <v>3015</v>
      </c>
      <c r="E3402" s="42" t="s">
        <v>11301</v>
      </c>
      <c r="F3402" s="6" t="s">
        <v>7062</v>
      </c>
      <c r="G3402" s="5">
        <v>10</v>
      </c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</row>
    <row r="3403" spans="1:27" ht="15.75" customHeight="1" x14ac:dyDescent="0.25">
      <c r="A3403" s="27">
        <v>3408</v>
      </c>
      <c r="B3403" s="5" t="str">
        <f t="shared" si="53"/>
        <v>097 Gulseth Lane</v>
      </c>
      <c r="C3403" s="6" t="s">
        <v>14254</v>
      </c>
      <c r="D3403" s="5">
        <v>4178</v>
      </c>
      <c r="E3403" s="42" t="s">
        <v>7061</v>
      </c>
      <c r="F3403" s="6" t="s">
        <v>7062</v>
      </c>
      <c r="G3403" s="5">
        <v>8</v>
      </c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</row>
    <row r="3404" spans="1:27" ht="15.75" customHeight="1" x14ac:dyDescent="0.25">
      <c r="A3404" s="27">
        <v>3409</v>
      </c>
      <c r="B3404" s="5" t="str">
        <f t="shared" si="53"/>
        <v>0 Ronald Regan Way</v>
      </c>
      <c r="C3404" s="6" t="s">
        <v>14255</v>
      </c>
      <c r="D3404" s="5">
        <v>4870</v>
      </c>
      <c r="E3404" s="42" t="s">
        <v>7061</v>
      </c>
      <c r="F3404" s="6" t="s">
        <v>7062</v>
      </c>
      <c r="G3404" s="5">
        <v>1</v>
      </c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</row>
    <row r="3405" spans="1:27" ht="15.75" customHeight="1" x14ac:dyDescent="0.25">
      <c r="A3405" s="27">
        <v>3410</v>
      </c>
      <c r="B3405" s="5" t="str">
        <f t="shared" si="53"/>
        <v>1351 Lunder Road</v>
      </c>
      <c r="C3405" s="6" t="s">
        <v>14256</v>
      </c>
      <c r="D3405" s="5">
        <v>2049</v>
      </c>
      <c r="E3405" s="42" t="s">
        <v>10855</v>
      </c>
      <c r="F3405" s="6" t="s">
        <v>7062</v>
      </c>
      <c r="G3405" s="5">
        <v>10</v>
      </c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</row>
    <row r="3406" spans="1:27" ht="15.75" customHeight="1" x14ac:dyDescent="0.25">
      <c r="A3406" s="27">
        <v>3411</v>
      </c>
      <c r="B3406" s="5" t="str">
        <f t="shared" si="53"/>
        <v>7181 Dakota Trail</v>
      </c>
      <c r="C3406" s="6" t="s">
        <v>14257</v>
      </c>
      <c r="D3406" s="5">
        <v>3029</v>
      </c>
      <c r="E3406" s="42" t="s">
        <v>11301</v>
      </c>
      <c r="F3406" s="6" t="s">
        <v>7062</v>
      </c>
      <c r="G3406" s="5">
        <v>5</v>
      </c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</row>
    <row r="3407" spans="1:27" ht="15.75" customHeight="1" x14ac:dyDescent="0.25">
      <c r="A3407" s="27">
        <v>3412</v>
      </c>
      <c r="B3407" s="5" t="str">
        <f t="shared" si="53"/>
        <v>5767 Thierer Road</v>
      </c>
      <c r="C3407" s="6" t="s">
        <v>14258</v>
      </c>
      <c r="D3407" s="5">
        <v>2217</v>
      </c>
      <c r="E3407" s="42" t="s">
        <v>10855</v>
      </c>
      <c r="F3407" s="6" t="s">
        <v>7062</v>
      </c>
      <c r="G3407" s="5">
        <v>8</v>
      </c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</row>
    <row r="3408" spans="1:27" ht="15.75" customHeight="1" x14ac:dyDescent="0.25">
      <c r="A3408" s="27">
        <v>3413</v>
      </c>
      <c r="B3408" s="5" t="str">
        <f t="shared" si="53"/>
        <v>687 Almo Crossing</v>
      </c>
      <c r="C3408" s="6" t="s">
        <v>14259</v>
      </c>
      <c r="D3408" s="5">
        <v>2160</v>
      </c>
      <c r="E3408" s="42" t="s">
        <v>10855</v>
      </c>
      <c r="F3408" s="6" t="s">
        <v>7062</v>
      </c>
      <c r="G3408" s="5">
        <v>10</v>
      </c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</row>
    <row r="3409" spans="1:27" ht="15.75" customHeight="1" x14ac:dyDescent="0.25">
      <c r="A3409" s="27">
        <v>3414</v>
      </c>
      <c r="B3409" s="5" t="str">
        <f t="shared" si="53"/>
        <v>31414 Superior Park</v>
      </c>
      <c r="C3409" s="6" t="s">
        <v>14260</v>
      </c>
      <c r="D3409" s="5">
        <v>2539</v>
      </c>
      <c r="E3409" s="42" t="s">
        <v>10855</v>
      </c>
      <c r="F3409" s="6" t="s">
        <v>7062</v>
      </c>
      <c r="G3409" s="5">
        <v>7</v>
      </c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</row>
    <row r="3410" spans="1:27" ht="15.75" customHeight="1" x14ac:dyDescent="0.25">
      <c r="A3410" s="27">
        <v>3415</v>
      </c>
      <c r="B3410" s="5" t="str">
        <f t="shared" si="53"/>
        <v>1 Village Green Circle</v>
      </c>
      <c r="C3410" s="6" t="s">
        <v>14261</v>
      </c>
      <c r="D3410" s="5">
        <v>2285</v>
      </c>
      <c r="E3410" s="42" t="s">
        <v>10855</v>
      </c>
      <c r="F3410" s="6" t="s">
        <v>7062</v>
      </c>
      <c r="G3410" s="5">
        <v>7</v>
      </c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</row>
    <row r="3411" spans="1:27" ht="15.75" customHeight="1" x14ac:dyDescent="0.25">
      <c r="A3411" s="27">
        <v>3416</v>
      </c>
      <c r="B3411" s="5" t="str">
        <f t="shared" si="53"/>
        <v>2 Starling Pass</v>
      </c>
      <c r="C3411" s="6" t="s">
        <v>14262</v>
      </c>
      <c r="D3411" s="5">
        <v>3155</v>
      </c>
      <c r="E3411" s="42" t="s">
        <v>11301</v>
      </c>
      <c r="F3411" s="6" t="s">
        <v>7062</v>
      </c>
      <c r="G3411" s="5">
        <v>7</v>
      </c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</row>
    <row r="3412" spans="1:27" ht="15.75" customHeight="1" x14ac:dyDescent="0.25">
      <c r="A3412" s="27">
        <v>3417</v>
      </c>
      <c r="B3412" s="5" t="str">
        <f t="shared" si="53"/>
        <v>182 Thierer Pass</v>
      </c>
      <c r="C3412" s="6" t="s">
        <v>14263</v>
      </c>
      <c r="D3412" s="5">
        <v>3131</v>
      </c>
      <c r="E3412" s="42" t="s">
        <v>11301</v>
      </c>
      <c r="F3412" s="6" t="s">
        <v>7062</v>
      </c>
      <c r="G3412" s="5">
        <v>12</v>
      </c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</row>
    <row r="3413" spans="1:27" ht="15.75" customHeight="1" x14ac:dyDescent="0.25">
      <c r="A3413" s="27">
        <v>3418</v>
      </c>
      <c r="B3413" s="5" t="str">
        <f t="shared" si="53"/>
        <v>7 Barnett Road</v>
      </c>
      <c r="C3413" s="6" t="s">
        <v>14264</v>
      </c>
      <c r="D3413" s="5">
        <v>2713</v>
      </c>
      <c r="E3413" s="42" t="s">
        <v>10855</v>
      </c>
      <c r="F3413" s="6" t="s">
        <v>7062</v>
      </c>
      <c r="G3413" s="5">
        <v>1</v>
      </c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</row>
    <row r="3414" spans="1:27" ht="15.75" customHeight="1" x14ac:dyDescent="0.25">
      <c r="A3414" s="27">
        <v>3419</v>
      </c>
      <c r="B3414" s="5" t="str">
        <f t="shared" si="53"/>
        <v>33792 Burrows Plaza</v>
      </c>
      <c r="C3414" s="6" t="s">
        <v>14265</v>
      </c>
      <c r="D3414" s="5">
        <v>4125</v>
      </c>
      <c r="E3414" s="42" t="s">
        <v>7061</v>
      </c>
      <c r="F3414" s="6" t="s">
        <v>7062</v>
      </c>
      <c r="G3414" s="5">
        <v>7</v>
      </c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</row>
    <row r="3415" spans="1:27" ht="15.75" customHeight="1" x14ac:dyDescent="0.25">
      <c r="A3415" s="27">
        <v>3420</v>
      </c>
      <c r="B3415" s="5" t="str">
        <f t="shared" si="53"/>
        <v>00283 Loftsgordon Center</v>
      </c>
      <c r="C3415" s="6" t="s">
        <v>14266</v>
      </c>
      <c r="D3415" s="5">
        <v>4118</v>
      </c>
      <c r="E3415" s="42" t="s">
        <v>7061</v>
      </c>
      <c r="F3415" s="6" t="s">
        <v>7062</v>
      </c>
      <c r="G3415" s="5">
        <v>5</v>
      </c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</row>
    <row r="3416" spans="1:27" ht="15.75" customHeight="1" x14ac:dyDescent="0.25">
      <c r="A3416" s="27">
        <v>3421</v>
      </c>
      <c r="B3416" s="5" t="str">
        <f t="shared" si="53"/>
        <v>8 Garrison Trail</v>
      </c>
      <c r="C3416" s="6" t="s">
        <v>14267</v>
      </c>
      <c r="D3416" s="5">
        <v>2226</v>
      </c>
      <c r="E3416" s="42" t="s">
        <v>10855</v>
      </c>
      <c r="F3416" s="6" t="s">
        <v>7062</v>
      </c>
      <c r="G3416" s="5">
        <v>10</v>
      </c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</row>
    <row r="3417" spans="1:27" ht="15.75" customHeight="1" x14ac:dyDescent="0.25">
      <c r="A3417" s="27">
        <v>3422</v>
      </c>
      <c r="B3417" s="5" t="str">
        <f t="shared" si="53"/>
        <v>618 Chinook Way</v>
      </c>
      <c r="C3417" s="6" t="s">
        <v>14268</v>
      </c>
      <c r="D3417" s="5">
        <v>2155</v>
      </c>
      <c r="E3417" s="42" t="s">
        <v>10855</v>
      </c>
      <c r="F3417" s="6" t="s">
        <v>7062</v>
      </c>
      <c r="G3417" s="5">
        <v>10</v>
      </c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</row>
    <row r="3418" spans="1:27" ht="15.75" customHeight="1" x14ac:dyDescent="0.25">
      <c r="A3418" s="27">
        <v>3423</v>
      </c>
      <c r="B3418" s="5" t="str">
        <f t="shared" si="53"/>
        <v>9 Ronald Regan Center</v>
      </c>
      <c r="C3418" s="6" t="s">
        <v>14269</v>
      </c>
      <c r="D3418" s="5">
        <v>3094</v>
      </c>
      <c r="E3418" s="42" t="s">
        <v>11301</v>
      </c>
      <c r="F3418" s="6" t="s">
        <v>7062</v>
      </c>
      <c r="G3418" s="5">
        <v>9</v>
      </c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</row>
    <row r="3419" spans="1:27" ht="15.75" customHeight="1" x14ac:dyDescent="0.25">
      <c r="A3419" s="27">
        <v>3424</v>
      </c>
      <c r="B3419" s="5" t="str">
        <f t="shared" si="53"/>
        <v>40047 Twin Pines Parkway</v>
      </c>
      <c r="C3419" s="6" t="s">
        <v>14270</v>
      </c>
      <c r="D3419" s="5">
        <v>3806</v>
      </c>
      <c r="E3419" s="42" t="s">
        <v>11301</v>
      </c>
      <c r="F3419" s="6" t="s">
        <v>7062</v>
      </c>
      <c r="G3419" s="5">
        <v>8</v>
      </c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</row>
    <row r="3420" spans="1:27" ht="15.75" customHeight="1" x14ac:dyDescent="0.25">
      <c r="A3420" s="27">
        <v>3425</v>
      </c>
      <c r="B3420" s="5" t="str">
        <f t="shared" si="53"/>
        <v>5 Anhalt Court</v>
      </c>
      <c r="C3420" s="6" t="s">
        <v>14271</v>
      </c>
      <c r="D3420" s="5">
        <v>3122</v>
      </c>
      <c r="E3420" s="42" t="s">
        <v>11301</v>
      </c>
      <c r="F3420" s="6" t="s">
        <v>7062</v>
      </c>
      <c r="G3420" s="5">
        <v>7</v>
      </c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</row>
    <row r="3421" spans="1:27" ht="15.75" customHeight="1" x14ac:dyDescent="0.25">
      <c r="A3421" s="27">
        <v>3426</v>
      </c>
      <c r="B3421" s="5" t="str">
        <f t="shared" si="53"/>
        <v>3047 Spenser Pass</v>
      </c>
      <c r="C3421" s="6" t="s">
        <v>14272</v>
      </c>
      <c r="D3421" s="5">
        <v>2750</v>
      </c>
      <c r="E3421" s="42" t="s">
        <v>10855</v>
      </c>
      <c r="F3421" s="6" t="s">
        <v>7062</v>
      </c>
      <c r="G3421" s="5">
        <v>8</v>
      </c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</row>
    <row r="3422" spans="1:27" ht="15.75" customHeight="1" x14ac:dyDescent="0.25">
      <c r="A3422" s="27">
        <v>3427</v>
      </c>
      <c r="B3422" s="5" t="str">
        <f t="shared" si="53"/>
        <v>0 Walton Court</v>
      </c>
      <c r="C3422" s="6" t="s">
        <v>14273</v>
      </c>
      <c r="D3422" s="5">
        <v>2226</v>
      </c>
      <c r="E3422" s="42" t="s">
        <v>10855</v>
      </c>
      <c r="F3422" s="6" t="s">
        <v>7062</v>
      </c>
      <c r="G3422" s="5">
        <v>9</v>
      </c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</row>
    <row r="3423" spans="1:27" ht="15.75" customHeight="1" x14ac:dyDescent="0.25">
      <c r="A3423" s="27">
        <v>3428</v>
      </c>
      <c r="B3423" s="5" t="str">
        <f t="shared" si="53"/>
        <v>5356 Ruskin Place</v>
      </c>
      <c r="C3423" s="6" t="s">
        <v>14274</v>
      </c>
      <c r="D3423" s="5">
        <v>2850</v>
      </c>
      <c r="E3423" s="42" t="s">
        <v>10855</v>
      </c>
      <c r="F3423" s="6" t="s">
        <v>7062</v>
      </c>
      <c r="G3423" s="5">
        <v>3</v>
      </c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</row>
    <row r="3424" spans="1:27" ht="15.75" customHeight="1" x14ac:dyDescent="0.25">
      <c r="A3424" s="27">
        <v>3429</v>
      </c>
      <c r="B3424" s="5" t="str">
        <f t="shared" si="53"/>
        <v>321 Glendale Center</v>
      </c>
      <c r="C3424" s="6" t="s">
        <v>14275</v>
      </c>
      <c r="D3424" s="5">
        <v>2820</v>
      </c>
      <c r="E3424" s="42" t="s">
        <v>10855</v>
      </c>
      <c r="F3424" s="6" t="s">
        <v>7062</v>
      </c>
      <c r="G3424" s="5">
        <v>1</v>
      </c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</row>
    <row r="3425" spans="1:27" ht="15.75" customHeight="1" x14ac:dyDescent="0.25">
      <c r="A3425" s="27">
        <v>3430</v>
      </c>
      <c r="B3425" s="5" t="str">
        <f t="shared" si="53"/>
        <v>6414 Hanover Avenue</v>
      </c>
      <c r="C3425" s="6" t="s">
        <v>14276</v>
      </c>
      <c r="D3425" s="5">
        <v>2060</v>
      </c>
      <c r="E3425" s="42" t="s">
        <v>10855</v>
      </c>
      <c r="F3425" s="6" t="s">
        <v>7062</v>
      </c>
      <c r="G3425" s="5">
        <v>12</v>
      </c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</row>
    <row r="3426" spans="1:27" ht="15.75" customHeight="1" x14ac:dyDescent="0.25">
      <c r="A3426" s="27">
        <v>3431</v>
      </c>
      <c r="B3426" s="5" t="str">
        <f t="shared" si="53"/>
        <v>373 Cordelia Trail</v>
      </c>
      <c r="C3426" s="6" t="s">
        <v>14277</v>
      </c>
      <c r="D3426" s="5">
        <v>3500</v>
      </c>
      <c r="E3426" s="42" t="s">
        <v>11301</v>
      </c>
      <c r="F3426" s="6" t="s">
        <v>7062</v>
      </c>
      <c r="G3426" s="5">
        <v>1</v>
      </c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</row>
    <row r="3427" spans="1:27" ht="15.75" customHeight="1" x14ac:dyDescent="0.25">
      <c r="A3427" s="27">
        <v>3432</v>
      </c>
      <c r="B3427" s="5" t="str">
        <f t="shared" si="53"/>
        <v>31 International Pass</v>
      </c>
      <c r="C3427" s="6" t="s">
        <v>14278</v>
      </c>
      <c r="D3427" s="5">
        <v>4173</v>
      </c>
      <c r="E3427" s="42" t="s">
        <v>7061</v>
      </c>
      <c r="F3427" s="6" t="s">
        <v>7062</v>
      </c>
      <c r="G3427" s="5">
        <v>7</v>
      </c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</row>
    <row r="3428" spans="1:27" ht="15.75" customHeight="1" x14ac:dyDescent="0.25">
      <c r="A3428" s="27">
        <v>3433</v>
      </c>
      <c r="B3428" s="5" t="str">
        <f t="shared" si="53"/>
        <v>82 Warrior Hill</v>
      </c>
      <c r="C3428" s="6" t="s">
        <v>14279</v>
      </c>
      <c r="D3428" s="5">
        <v>3174</v>
      </c>
      <c r="E3428" s="42" t="s">
        <v>11301</v>
      </c>
      <c r="F3428" s="6" t="s">
        <v>7062</v>
      </c>
      <c r="G3428" s="5">
        <v>8</v>
      </c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</row>
    <row r="3429" spans="1:27" ht="15.75" customHeight="1" x14ac:dyDescent="0.25">
      <c r="A3429" s="27">
        <v>3434</v>
      </c>
      <c r="B3429" s="5" t="str">
        <f t="shared" si="53"/>
        <v>989 Waubesa Circle</v>
      </c>
      <c r="C3429" s="6" t="s">
        <v>14280</v>
      </c>
      <c r="D3429" s="5">
        <v>3149</v>
      </c>
      <c r="E3429" s="42" t="s">
        <v>11301</v>
      </c>
      <c r="F3429" s="6" t="s">
        <v>7062</v>
      </c>
      <c r="G3429" s="5">
        <v>11</v>
      </c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</row>
    <row r="3430" spans="1:27" ht="15.75" customHeight="1" x14ac:dyDescent="0.25">
      <c r="A3430" s="27">
        <v>3435</v>
      </c>
      <c r="B3430" s="5" t="str">
        <f t="shared" si="53"/>
        <v>400 Petterle Crossing</v>
      </c>
      <c r="C3430" s="6" t="s">
        <v>14281</v>
      </c>
      <c r="D3430" s="5">
        <v>4301</v>
      </c>
      <c r="E3430" s="42" t="s">
        <v>7061</v>
      </c>
      <c r="F3430" s="6" t="s">
        <v>7062</v>
      </c>
      <c r="G3430" s="5">
        <v>3</v>
      </c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</row>
    <row r="3431" spans="1:27" ht="15.75" customHeight="1" x14ac:dyDescent="0.25">
      <c r="A3431" s="27">
        <v>3436</v>
      </c>
      <c r="B3431" s="5" t="str">
        <f t="shared" si="53"/>
        <v>34 Calypso Court</v>
      </c>
      <c r="C3431" s="6" t="s">
        <v>14282</v>
      </c>
      <c r="D3431" s="5">
        <v>2153</v>
      </c>
      <c r="E3431" s="42" t="s">
        <v>10855</v>
      </c>
      <c r="F3431" s="6" t="s">
        <v>7062</v>
      </c>
      <c r="G3431" s="5">
        <v>10</v>
      </c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</row>
    <row r="3432" spans="1:27" ht="15.75" customHeight="1" x14ac:dyDescent="0.25">
      <c r="A3432" s="27">
        <v>3437</v>
      </c>
      <c r="B3432" s="5" t="str">
        <f t="shared" si="53"/>
        <v>7 Summerview Parkway</v>
      </c>
      <c r="C3432" s="6" t="s">
        <v>14283</v>
      </c>
      <c r="D3432" s="5">
        <v>3073</v>
      </c>
      <c r="E3432" s="42" t="s">
        <v>11301</v>
      </c>
      <c r="F3432" s="6" t="s">
        <v>7062</v>
      </c>
      <c r="G3432" s="5">
        <v>6</v>
      </c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</row>
    <row r="3433" spans="1:27" ht="15.75" customHeight="1" x14ac:dyDescent="0.25">
      <c r="A3433" s="27">
        <v>3438</v>
      </c>
      <c r="B3433" s="5" t="str">
        <f t="shared" si="53"/>
        <v>9479 Tony Junction</v>
      </c>
      <c r="C3433" s="6" t="s">
        <v>14284</v>
      </c>
      <c r="D3433" s="5">
        <v>2830</v>
      </c>
      <c r="E3433" s="42" t="s">
        <v>10855</v>
      </c>
      <c r="F3433" s="6" t="s">
        <v>7062</v>
      </c>
      <c r="G3433" s="5">
        <v>7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</row>
    <row r="3434" spans="1:27" ht="15.75" customHeight="1" x14ac:dyDescent="0.25">
      <c r="A3434" s="27">
        <v>3439</v>
      </c>
      <c r="B3434" s="5" t="str">
        <f t="shared" si="53"/>
        <v>05988 Sundown Parkway</v>
      </c>
      <c r="C3434" s="6" t="s">
        <v>14285</v>
      </c>
      <c r="D3434" s="5">
        <v>3037</v>
      </c>
      <c r="E3434" s="42" t="s">
        <v>11301</v>
      </c>
      <c r="F3434" s="6" t="s">
        <v>7062</v>
      </c>
      <c r="G3434" s="5">
        <v>8</v>
      </c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</row>
    <row r="3435" spans="1:27" ht="15.75" customHeight="1" x14ac:dyDescent="0.25">
      <c r="A3435" s="27">
        <v>3440</v>
      </c>
      <c r="B3435" s="5" t="str">
        <f t="shared" si="53"/>
        <v>04036 Kennedy Trail</v>
      </c>
      <c r="C3435" s="6" t="s">
        <v>14286</v>
      </c>
      <c r="D3435" s="5">
        <v>2221</v>
      </c>
      <c r="E3435" s="42" t="s">
        <v>10855</v>
      </c>
      <c r="F3435" s="6" t="s">
        <v>7062</v>
      </c>
      <c r="G3435" s="5">
        <v>12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</row>
    <row r="3436" spans="1:27" ht="15.75" customHeight="1" x14ac:dyDescent="0.25">
      <c r="A3436" s="27">
        <v>3441</v>
      </c>
      <c r="B3436" s="5" t="str">
        <f t="shared" si="53"/>
        <v>0 Reinke Lane</v>
      </c>
      <c r="C3436" s="6" t="s">
        <v>14287</v>
      </c>
      <c r="D3436" s="5">
        <v>3034</v>
      </c>
      <c r="E3436" s="42" t="s">
        <v>11301</v>
      </c>
      <c r="F3436" s="6" t="s">
        <v>7062</v>
      </c>
      <c r="G3436" s="5">
        <v>9</v>
      </c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</row>
    <row r="3437" spans="1:27" ht="15.75" customHeight="1" x14ac:dyDescent="0.25">
      <c r="A3437" s="27">
        <v>3442</v>
      </c>
      <c r="B3437" s="5" t="str">
        <f t="shared" si="53"/>
        <v>1 Rigney Circle</v>
      </c>
      <c r="C3437" s="6" t="s">
        <v>14288</v>
      </c>
      <c r="D3437" s="5">
        <v>2295</v>
      </c>
      <c r="E3437" s="42" t="s">
        <v>10855</v>
      </c>
      <c r="F3437" s="6" t="s">
        <v>7062</v>
      </c>
      <c r="G3437" s="5">
        <v>8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</row>
    <row r="3438" spans="1:27" ht="15.75" customHeight="1" x14ac:dyDescent="0.25">
      <c r="A3438" s="27">
        <v>3443</v>
      </c>
      <c r="B3438" s="5" t="str">
        <f t="shared" si="53"/>
        <v>0063 Walton Junction</v>
      </c>
      <c r="C3438" s="6" t="s">
        <v>14289</v>
      </c>
      <c r="D3438" s="5">
        <v>2380</v>
      </c>
      <c r="E3438" s="42" t="s">
        <v>10855</v>
      </c>
      <c r="F3438" s="6" t="s">
        <v>7062</v>
      </c>
      <c r="G3438" s="5">
        <v>3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</row>
    <row r="3439" spans="1:27" ht="15.75" customHeight="1" x14ac:dyDescent="0.25">
      <c r="A3439" s="27">
        <v>3444</v>
      </c>
      <c r="B3439" s="5" t="str">
        <f t="shared" si="53"/>
        <v>672 Crowley Place</v>
      </c>
      <c r="C3439" s="6" t="s">
        <v>14290</v>
      </c>
      <c r="D3439" s="5">
        <v>3043</v>
      </c>
      <c r="E3439" s="42" t="s">
        <v>11301</v>
      </c>
      <c r="F3439" s="6" t="s">
        <v>7062</v>
      </c>
      <c r="G3439" s="5">
        <v>8</v>
      </c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</row>
    <row r="3440" spans="1:27" ht="15.75" customHeight="1" x14ac:dyDescent="0.25">
      <c r="A3440" s="27">
        <v>3445</v>
      </c>
      <c r="B3440" s="5" t="str">
        <f t="shared" si="53"/>
        <v>59531 Barnett Pass</v>
      </c>
      <c r="C3440" s="6" t="s">
        <v>14291</v>
      </c>
      <c r="D3440" s="5">
        <v>3352</v>
      </c>
      <c r="E3440" s="42" t="s">
        <v>11301</v>
      </c>
      <c r="F3440" s="6" t="s">
        <v>7062</v>
      </c>
      <c r="G3440" s="5">
        <v>4</v>
      </c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</row>
    <row r="3441" spans="1:27" ht="15.75" customHeight="1" x14ac:dyDescent="0.25">
      <c r="A3441" s="27">
        <v>3446</v>
      </c>
      <c r="B3441" s="5" t="str">
        <f t="shared" si="53"/>
        <v>8 Becker Drive</v>
      </c>
      <c r="C3441" s="6" t="s">
        <v>14292</v>
      </c>
      <c r="D3441" s="5">
        <v>4868</v>
      </c>
      <c r="E3441" s="42" t="s">
        <v>7061</v>
      </c>
      <c r="F3441" s="6" t="s">
        <v>7062</v>
      </c>
      <c r="G3441" s="5">
        <v>4</v>
      </c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</row>
    <row r="3442" spans="1:27" ht="15.75" customHeight="1" x14ac:dyDescent="0.25">
      <c r="A3442" s="27">
        <v>3447</v>
      </c>
      <c r="B3442" s="5" t="str">
        <f t="shared" si="53"/>
        <v>82591 Fallview Hill</v>
      </c>
      <c r="C3442" s="6" t="s">
        <v>14293</v>
      </c>
      <c r="D3442" s="5">
        <v>3021</v>
      </c>
      <c r="E3442" s="42" t="s">
        <v>11301</v>
      </c>
      <c r="F3442" s="6" t="s">
        <v>7062</v>
      </c>
      <c r="G3442" s="5">
        <v>8</v>
      </c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</row>
    <row r="3443" spans="1:27" ht="15.75" customHeight="1" x14ac:dyDescent="0.25">
      <c r="A3443" s="27">
        <v>3448</v>
      </c>
      <c r="B3443" s="5" t="str">
        <f t="shared" si="53"/>
        <v>6691 Lindbergh Drive</v>
      </c>
      <c r="C3443" s="6" t="s">
        <v>14294</v>
      </c>
      <c r="D3443" s="5">
        <v>2147</v>
      </c>
      <c r="E3443" s="42" t="s">
        <v>10855</v>
      </c>
      <c r="F3443" s="6" t="s">
        <v>7062</v>
      </c>
      <c r="G3443" s="5">
        <v>9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</row>
    <row r="3444" spans="1:27" ht="15.75" customHeight="1" x14ac:dyDescent="0.25">
      <c r="A3444" s="27">
        <v>3449</v>
      </c>
      <c r="B3444" s="5" t="str">
        <f t="shared" si="53"/>
        <v>29279 Hazelcrest Junction</v>
      </c>
      <c r="C3444" s="6" t="s">
        <v>14295</v>
      </c>
      <c r="D3444" s="5">
        <v>2120</v>
      </c>
      <c r="E3444" s="42" t="s">
        <v>10855</v>
      </c>
      <c r="F3444" s="6" t="s">
        <v>7062</v>
      </c>
      <c r="G3444" s="5">
        <v>10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</row>
    <row r="3445" spans="1:27" ht="15.75" customHeight="1" x14ac:dyDescent="0.25">
      <c r="A3445" s="27">
        <v>3450</v>
      </c>
      <c r="B3445" s="5" t="str">
        <f t="shared" si="53"/>
        <v>21 Sugar Place</v>
      </c>
      <c r="C3445" s="6" t="s">
        <v>14296</v>
      </c>
      <c r="D3445" s="5">
        <v>4207</v>
      </c>
      <c r="E3445" s="42" t="s">
        <v>7061</v>
      </c>
      <c r="F3445" s="6" t="s">
        <v>7062</v>
      </c>
      <c r="G3445" s="5">
        <v>3</v>
      </c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</row>
    <row r="3446" spans="1:27" ht="15.75" customHeight="1" x14ac:dyDescent="0.25">
      <c r="A3446" s="27">
        <v>3451</v>
      </c>
      <c r="B3446" s="5" t="str">
        <f t="shared" si="53"/>
        <v>4233 Service Avenue</v>
      </c>
      <c r="C3446" s="6" t="s">
        <v>14297</v>
      </c>
      <c r="D3446" s="5">
        <v>2340</v>
      </c>
      <c r="E3446" s="42" t="s">
        <v>10855</v>
      </c>
      <c r="F3446" s="6" t="s">
        <v>7062</v>
      </c>
      <c r="G3446" s="5">
        <v>5</v>
      </c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</row>
    <row r="3447" spans="1:27" ht="15.75" customHeight="1" x14ac:dyDescent="0.25">
      <c r="A3447" s="27">
        <v>3452</v>
      </c>
      <c r="B3447" s="5" t="str">
        <f t="shared" si="53"/>
        <v>46 Stone Corner Avenue</v>
      </c>
      <c r="C3447" s="6" t="s">
        <v>14298</v>
      </c>
      <c r="D3447" s="5">
        <v>2210</v>
      </c>
      <c r="E3447" s="42" t="s">
        <v>10855</v>
      </c>
      <c r="F3447" s="6" t="s">
        <v>7062</v>
      </c>
      <c r="G3447" s="5">
        <v>10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</row>
    <row r="3448" spans="1:27" ht="15.75" customHeight="1" x14ac:dyDescent="0.25">
      <c r="A3448" s="27">
        <v>3453</v>
      </c>
      <c r="B3448" s="5" t="str">
        <f t="shared" si="53"/>
        <v>12 Kings Hill</v>
      </c>
      <c r="C3448" s="6" t="s">
        <v>14299</v>
      </c>
      <c r="D3448" s="5">
        <v>4272</v>
      </c>
      <c r="E3448" s="42" t="s">
        <v>7061</v>
      </c>
      <c r="F3448" s="6" t="s">
        <v>7062</v>
      </c>
      <c r="G3448" s="5">
        <v>9</v>
      </c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</row>
    <row r="3449" spans="1:27" ht="15.75" customHeight="1" x14ac:dyDescent="0.25">
      <c r="A3449" s="27">
        <v>3454</v>
      </c>
      <c r="B3449" s="5" t="str">
        <f t="shared" si="53"/>
        <v>393 Dexter Junction</v>
      </c>
      <c r="C3449" s="6" t="s">
        <v>14300</v>
      </c>
      <c r="D3449" s="5">
        <v>4151</v>
      </c>
      <c r="E3449" s="42" t="s">
        <v>7061</v>
      </c>
      <c r="F3449" s="6" t="s">
        <v>7062</v>
      </c>
      <c r="G3449" s="5">
        <v>9</v>
      </c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</row>
    <row r="3450" spans="1:27" ht="15.75" customHeight="1" x14ac:dyDescent="0.25">
      <c r="A3450" s="27">
        <v>3455</v>
      </c>
      <c r="B3450" s="5" t="str">
        <f t="shared" si="53"/>
        <v>757 Debs Avenue</v>
      </c>
      <c r="C3450" s="6" t="s">
        <v>14301</v>
      </c>
      <c r="D3450" s="5">
        <v>4670</v>
      </c>
      <c r="E3450" s="42" t="s">
        <v>7061</v>
      </c>
      <c r="F3450" s="6" t="s">
        <v>7062</v>
      </c>
      <c r="G3450" s="5">
        <v>4</v>
      </c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</row>
    <row r="3451" spans="1:27" ht="15.75" customHeight="1" x14ac:dyDescent="0.25">
      <c r="A3451" s="27">
        <v>3456</v>
      </c>
      <c r="B3451" s="5" t="str">
        <f t="shared" si="53"/>
        <v>613 Emmet Junction</v>
      </c>
      <c r="C3451" s="6" t="s">
        <v>14302</v>
      </c>
      <c r="D3451" s="5">
        <v>2154</v>
      </c>
      <c r="E3451" s="42" t="s">
        <v>10855</v>
      </c>
      <c r="F3451" s="6" t="s">
        <v>7062</v>
      </c>
      <c r="G3451" s="5">
        <v>11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</row>
    <row r="3452" spans="1:27" ht="15.75" customHeight="1" x14ac:dyDescent="0.25">
      <c r="A3452" s="27">
        <v>3457</v>
      </c>
      <c r="B3452" s="5" t="str">
        <f t="shared" si="53"/>
        <v>8828 North Crossing</v>
      </c>
      <c r="C3452" s="6" t="s">
        <v>14303</v>
      </c>
      <c r="D3452" s="5">
        <v>3226</v>
      </c>
      <c r="E3452" s="42" t="s">
        <v>11301</v>
      </c>
      <c r="F3452" s="6" t="s">
        <v>7062</v>
      </c>
      <c r="G3452" s="5">
        <v>8</v>
      </c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</row>
    <row r="3453" spans="1:27" ht="15.75" customHeight="1" x14ac:dyDescent="0.25">
      <c r="A3453" s="27">
        <v>3458</v>
      </c>
      <c r="B3453" s="5" t="str">
        <f t="shared" si="53"/>
        <v>7 Center Circle</v>
      </c>
      <c r="C3453" s="6" t="s">
        <v>14304</v>
      </c>
      <c r="D3453" s="5">
        <v>2096</v>
      </c>
      <c r="E3453" s="42" t="s">
        <v>10855</v>
      </c>
      <c r="F3453" s="6" t="s">
        <v>7062</v>
      </c>
      <c r="G3453" s="5">
        <v>9</v>
      </c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</row>
    <row r="3454" spans="1:27" ht="15.75" customHeight="1" x14ac:dyDescent="0.25">
      <c r="A3454" s="27">
        <v>3459</v>
      </c>
      <c r="B3454" s="5" t="str">
        <f t="shared" si="53"/>
        <v>654 Logan Plaza</v>
      </c>
      <c r="C3454" s="6" t="s">
        <v>14305</v>
      </c>
      <c r="D3454" s="5">
        <v>4113</v>
      </c>
      <c r="E3454" s="42" t="s">
        <v>7061</v>
      </c>
      <c r="F3454" s="6" t="s">
        <v>7062</v>
      </c>
      <c r="G3454" s="5">
        <v>10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</row>
    <row r="3455" spans="1:27" ht="15.75" customHeight="1" x14ac:dyDescent="0.25">
      <c r="A3455" s="27">
        <v>3460</v>
      </c>
      <c r="B3455" s="5" t="str">
        <f t="shared" si="53"/>
        <v>33 Almo Terrace</v>
      </c>
      <c r="C3455" s="6" t="s">
        <v>14306</v>
      </c>
      <c r="D3455" s="5">
        <v>3051</v>
      </c>
      <c r="E3455" s="42" t="s">
        <v>11301</v>
      </c>
      <c r="F3455" s="6" t="s">
        <v>7062</v>
      </c>
      <c r="G3455" s="5">
        <v>10</v>
      </c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</row>
    <row r="3456" spans="1:27" ht="15.75" customHeight="1" x14ac:dyDescent="0.25">
      <c r="A3456" s="27">
        <v>3461</v>
      </c>
      <c r="B3456" s="5" t="str">
        <f t="shared" si="53"/>
        <v>6 Reindahl Hill</v>
      </c>
      <c r="C3456" s="6" t="s">
        <v>14307</v>
      </c>
      <c r="D3456" s="5">
        <v>2196</v>
      </c>
      <c r="E3456" s="42" t="s">
        <v>10855</v>
      </c>
      <c r="F3456" s="6" t="s">
        <v>7062</v>
      </c>
      <c r="G3456" s="5">
        <v>9</v>
      </c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</row>
    <row r="3457" spans="1:27" ht="15.75" customHeight="1" x14ac:dyDescent="0.25">
      <c r="A3457" s="27">
        <v>3462</v>
      </c>
      <c r="B3457" s="5" t="str">
        <f t="shared" si="53"/>
        <v>785 Crest Line Hill</v>
      </c>
      <c r="C3457" s="6" t="s">
        <v>14308</v>
      </c>
      <c r="D3457" s="5">
        <v>3634</v>
      </c>
      <c r="E3457" s="42" t="s">
        <v>11301</v>
      </c>
      <c r="F3457" s="6" t="s">
        <v>7062</v>
      </c>
      <c r="G3457" s="5">
        <v>1</v>
      </c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</row>
    <row r="3458" spans="1:27" ht="15.75" customHeight="1" x14ac:dyDescent="0.25">
      <c r="A3458" s="27">
        <v>3463</v>
      </c>
      <c r="B3458" s="5" t="str">
        <f t="shared" si="53"/>
        <v>78 Bowman Court</v>
      </c>
      <c r="C3458" s="6" t="s">
        <v>14309</v>
      </c>
      <c r="D3458" s="5">
        <v>2027</v>
      </c>
      <c r="E3458" s="42" t="s">
        <v>10855</v>
      </c>
      <c r="F3458" s="6" t="s">
        <v>7062</v>
      </c>
      <c r="G3458" s="5">
        <v>11</v>
      </c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</row>
    <row r="3459" spans="1:27" ht="15.75" customHeight="1" x14ac:dyDescent="0.25">
      <c r="A3459" s="27">
        <v>3464</v>
      </c>
      <c r="B3459" s="5" t="str">
        <f t="shared" ref="B3459:B3522" si="54">TRIM(C3459)</f>
        <v>7 Jackson Court</v>
      </c>
      <c r="C3459" s="6" t="s">
        <v>14310</v>
      </c>
      <c r="D3459" s="5">
        <v>2076</v>
      </c>
      <c r="E3459" s="42" t="s">
        <v>10855</v>
      </c>
      <c r="F3459" s="6" t="s">
        <v>7062</v>
      </c>
      <c r="G3459" s="5">
        <v>10</v>
      </c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</row>
    <row r="3460" spans="1:27" ht="15.75" customHeight="1" x14ac:dyDescent="0.25">
      <c r="A3460" s="27">
        <v>3465</v>
      </c>
      <c r="B3460" s="5" t="str">
        <f t="shared" si="54"/>
        <v>6221 Monica Plaza</v>
      </c>
      <c r="C3460" s="6" t="s">
        <v>14311</v>
      </c>
      <c r="D3460" s="5">
        <v>2095</v>
      </c>
      <c r="E3460" s="42" t="s">
        <v>10855</v>
      </c>
      <c r="F3460" s="6" t="s">
        <v>7062</v>
      </c>
      <c r="G3460" s="5">
        <v>12</v>
      </c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</row>
    <row r="3461" spans="1:27" ht="15.75" customHeight="1" x14ac:dyDescent="0.25">
      <c r="A3461" s="27">
        <v>3466</v>
      </c>
      <c r="B3461" s="5" t="str">
        <f t="shared" si="54"/>
        <v>6 4th Lane</v>
      </c>
      <c r="C3461" s="6" t="s">
        <v>14312</v>
      </c>
      <c r="D3461" s="5">
        <v>3079</v>
      </c>
      <c r="E3461" s="42" t="s">
        <v>11301</v>
      </c>
      <c r="F3461" s="6" t="s">
        <v>7062</v>
      </c>
      <c r="G3461" s="5">
        <v>11</v>
      </c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</row>
    <row r="3462" spans="1:27" ht="15.75" customHeight="1" x14ac:dyDescent="0.25">
      <c r="A3462" s="27">
        <v>3467</v>
      </c>
      <c r="B3462" s="5" t="str">
        <f t="shared" si="54"/>
        <v>682 Claremont Circle</v>
      </c>
      <c r="C3462" s="6" t="s">
        <v>14313</v>
      </c>
      <c r="D3462" s="5">
        <v>4350</v>
      </c>
      <c r="E3462" s="42" t="s">
        <v>7061</v>
      </c>
      <c r="F3462" s="6" t="s">
        <v>7062</v>
      </c>
      <c r="G3462" s="5">
        <v>6</v>
      </c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</row>
    <row r="3463" spans="1:27" ht="15.75" customHeight="1" x14ac:dyDescent="0.25">
      <c r="A3463" s="27">
        <v>3468</v>
      </c>
      <c r="B3463" s="5" t="str">
        <f t="shared" si="54"/>
        <v>7 Weeping Birch Alley</v>
      </c>
      <c r="C3463" s="6" t="s">
        <v>14314</v>
      </c>
      <c r="D3463" s="5">
        <v>2230</v>
      </c>
      <c r="E3463" s="42" t="s">
        <v>10855</v>
      </c>
      <c r="F3463" s="6" t="s">
        <v>7062</v>
      </c>
      <c r="G3463" s="5">
        <v>12</v>
      </c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</row>
    <row r="3464" spans="1:27" ht="15.75" customHeight="1" x14ac:dyDescent="0.25">
      <c r="A3464" s="27">
        <v>3469</v>
      </c>
      <c r="B3464" s="5" t="str">
        <f t="shared" si="54"/>
        <v>9 Maywood Point</v>
      </c>
      <c r="C3464" s="6" t="s">
        <v>14315</v>
      </c>
      <c r="D3464" s="5">
        <v>4304</v>
      </c>
      <c r="E3464" s="42" t="s">
        <v>7061</v>
      </c>
      <c r="F3464" s="6" t="s">
        <v>7062</v>
      </c>
      <c r="G3464" s="5">
        <v>3</v>
      </c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</row>
    <row r="3465" spans="1:27" ht="15.75" customHeight="1" x14ac:dyDescent="0.25">
      <c r="A3465" s="27">
        <v>3470</v>
      </c>
      <c r="B3465" s="5" t="str">
        <f t="shared" si="54"/>
        <v>176 Sutteridge Alley</v>
      </c>
      <c r="C3465" s="6" t="s">
        <v>14316</v>
      </c>
      <c r="D3465" s="5">
        <v>3121</v>
      </c>
      <c r="E3465" s="42" t="s">
        <v>11301</v>
      </c>
      <c r="F3465" s="6" t="s">
        <v>7062</v>
      </c>
      <c r="G3465" s="5">
        <v>11</v>
      </c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</row>
    <row r="3466" spans="1:27" ht="15.75" customHeight="1" x14ac:dyDescent="0.25">
      <c r="A3466" s="27">
        <v>3471</v>
      </c>
      <c r="B3466" s="5" t="str">
        <f t="shared" si="54"/>
        <v>6814 Haas Place</v>
      </c>
      <c r="C3466" s="6" t="s">
        <v>14317</v>
      </c>
      <c r="D3466" s="5">
        <v>2230</v>
      </c>
      <c r="E3466" s="42" t="s">
        <v>10855</v>
      </c>
      <c r="F3466" s="6" t="s">
        <v>7062</v>
      </c>
      <c r="G3466" s="5">
        <v>7</v>
      </c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</row>
    <row r="3467" spans="1:27" ht="15.75" customHeight="1" x14ac:dyDescent="0.25">
      <c r="A3467" s="27">
        <v>3472</v>
      </c>
      <c r="B3467" s="5" t="str">
        <f t="shared" si="54"/>
        <v>75 Longview Terrace</v>
      </c>
      <c r="C3467" s="6" t="s">
        <v>14318</v>
      </c>
      <c r="D3467" s="5">
        <v>2640</v>
      </c>
      <c r="E3467" s="42" t="s">
        <v>10855</v>
      </c>
      <c r="F3467" s="6" t="s">
        <v>7062</v>
      </c>
      <c r="G3467" s="5">
        <v>3</v>
      </c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</row>
    <row r="3468" spans="1:27" ht="15.75" customHeight="1" x14ac:dyDescent="0.25">
      <c r="A3468" s="27">
        <v>3473</v>
      </c>
      <c r="B3468" s="5" t="str">
        <f t="shared" si="54"/>
        <v>7279 Steensland Circle</v>
      </c>
      <c r="C3468" s="6" t="s">
        <v>14319</v>
      </c>
      <c r="D3468" s="5">
        <v>3803</v>
      </c>
      <c r="E3468" s="42" t="s">
        <v>11301</v>
      </c>
      <c r="F3468" s="6" t="s">
        <v>7062</v>
      </c>
      <c r="G3468" s="5">
        <v>7</v>
      </c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</row>
    <row r="3469" spans="1:27" ht="15.75" customHeight="1" x14ac:dyDescent="0.25">
      <c r="A3469" s="27">
        <v>3474</v>
      </c>
      <c r="B3469" s="5" t="str">
        <f t="shared" si="54"/>
        <v>06 Lake View Plaza</v>
      </c>
      <c r="C3469" s="6" t="s">
        <v>14320</v>
      </c>
      <c r="D3469" s="5">
        <v>4515</v>
      </c>
      <c r="E3469" s="42" t="s">
        <v>7061</v>
      </c>
      <c r="F3469" s="6" t="s">
        <v>7062</v>
      </c>
      <c r="G3469" s="5">
        <v>1</v>
      </c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</row>
    <row r="3470" spans="1:27" ht="15.75" customHeight="1" x14ac:dyDescent="0.25">
      <c r="A3470" s="27">
        <v>3475</v>
      </c>
      <c r="B3470" s="5" t="str">
        <f t="shared" si="54"/>
        <v>1 Michigan Way</v>
      </c>
      <c r="C3470" s="6" t="s">
        <v>14321</v>
      </c>
      <c r="D3470" s="5">
        <v>2153</v>
      </c>
      <c r="E3470" s="42" t="s">
        <v>10855</v>
      </c>
      <c r="F3470" s="6" t="s">
        <v>7062</v>
      </c>
      <c r="G3470" s="5">
        <v>10</v>
      </c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</row>
    <row r="3471" spans="1:27" ht="15.75" customHeight="1" x14ac:dyDescent="0.25">
      <c r="A3471" s="27">
        <v>3476</v>
      </c>
      <c r="B3471" s="5" t="str">
        <f t="shared" si="54"/>
        <v>8863 Maywood Court</v>
      </c>
      <c r="C3471" s="6" t="s">
        <v>14322</v>
      </c>
      <c r="D3471" s="5">
        <v>2101</v>
      </c>
      <c r="E3471" s="42" t="s">
        <v>10855</v>
      </c>
      <c r="F3471" s="6" t="s">
        <v>7062</v>
      </c>
      <c r="G3471" s="5">
        <v>11</v>
      </c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</row>
    <row r="3472" spans="1:27" ht="15.75" customHeight="1" x14ac:dyDescent="0.25">
      <c r="A3472" s="27">
        <v>3477</v>
      </c>
      <c r="B3472" s="5" t="str">
        <f t="shared" si="54"/>
        <v>3 Roxbury Street</v>
      </c>
      <c r="C3472" s="6" t="s">
        <v>14323</v>
      </c>
      <c r="D3472" s="5">
        <v>2261</v>
      </c>
      <c r="E3472" s="42" t="s">
        <v>10855</v>
      </c>
      <c r="F3472" s="6" t="s">
        <v>7062</v>
      </c>
      <c r="G3472" s="5">
        <v>7</v>
      </c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</row>
    <row r="3473" spans="1:27" ht="15.75" customHeight="1" x14ac:dyDescent="0.25">
      <c r="A3473" s="27">
        <v>3478</v>
      </c>
      <c r="B3473" s="5" t="str">
        <f t="shared" si="54"/>
        <v>90 Westerfield Street</v>
      </c>
      <c r="C3473" s="6" t="s">
        <v>14324</v>
      </c>
      <c r="D3473" s="5">
        <v>2880</v>
      </c>
      <c r="E3473" s="42" t="s">
        <v>10855</v>
      </c>
      <c r="F3473" s="6" t="s">
        <v>7062</v>
      </c>
      <c r="G3473" s="5">
        <v>1</v>
      </c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</row>
    <row r="3474" spans="1:27" ht="15.75" customHeight="1" x14ac:dyDescent="0.25">
      <c r="A3474" s="27">
        <v>3479</v>
      </c>
      <c r="B3474" s="5" t="str">
        <f t="shared" si="54"/>
        <v>416 Hayes Trail</v>
      </c>
      <c r="C3474" s="6" t="s">
        <v>14325</v>
      </c>
      <c r="D3474" s="5">
        <v>3095</v>
      </c>
      <c r="E3474" s="42" t="s">
        <v>11301</v>
      </c>
      <c r="F3474" s="6" t="s">
        <v>7062</v>
      </c>
      <c r="G3474" s="5">
        <v>9</v>
      </c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</row>
    <row r="3475" spans="1:27" ht="15.75" customHeight="1" x14ac:dyDescent="0.25">
      <c r="A3475" s="27">
        <v>3480</v>
      </c>
      <c r="B3475" s="5" t="str">
        <f t="shared" si="54"/>
        <v>70980 Washington Parkway</v>
      </c>
      <c r="C3475" s="6" t="s">
        <v>14326</v>
      </c>
      <c r="D3475" s="5">
        <v>2300</v>
      </c>
      <c r="E3475" s="42" t="s">
        <v>10855</v>
      </c>
      <c r="F3475" s="6" t="s">
        <v>7062</v>
      </c>
      <c r="G3475" s="5">
        <v>10</v>
      </c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</row>
    <row r="3476" spans="1:27" ht="15.75" customHeight="1" x14ac:dyDescent="0.25">
      <c r="A3476" s="27">
        <v>3481</v>
      </c>
      <c r="B3476" s="5" t="str">
        <f t="shared" si="54"/>
        <v>00 1st Trail</v>
      </c>
      <c r="C3476" s="6" t="s">
        <v>14327</v>
      </c>
      <c r="D3476" s="5">
        <v>3223</v>
      </c>
      <c r="E3476" s="42" t="s">
        <v>11301</v>
      </c>
      <c r="F3476" s="6" t="s">
        <v>7062</v>
      </c>
      <c r="G3476" s="5">
        <v>7</v>
      </c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</row>
    <row r="3477" spans="1:27" ht="15.75" customHeight="1" x14ac:dyDescent="0.25">
      <c r="A3477" s="27">
        <v>3482</v>
      </c>
      <c r="B3477" s="5" t="str">
        <f t="shared" si="54"/>
        <v>54613 Service Court</v>
      </c>
      <c r="C3477" s="6" t="s">
        <v>14328</v>
      </c>
      <c r="D3477" s="5">
        <v>4069</v>
      </c>
      <c r="E3477" s="42" t="s">
        <v>7061</v>
      </c>
      <c r="F3477" s="6" t="s">
        <v>7062</v>
      </c>
      <c r="G3477" s="5">
        <v>8</v>
      </c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</row>
    <row r="3478" spans="1:27" ht="15.75" customHeight="1" x14ac:dyDescent="0.25">
      <c r="A3478" s="27">
        <v>3483</v>
      </c>
      <c r="B3478" s="5" t="str">
        <f t="shared" si="54"/>
        <v>93 Vera Parkway</v>
      </c>
      <c r="C3478" s="6" t="s">
        <v>14329</v>
      </c>
      <c r="D3478" s="5">
        <v>4216</v>
      </c>
      <c r="E3478" s="42" t="s">
        <v>7061</v>
      </c>
      <c r="F3478" s="6" t="s">
        <v>7062</v>
      </c>
      <c r="G3478" s="5">
        <v>5</v>
      </c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</row>
    <row r="3479" spans="1:27" ht="15.75" customHeight="1" x14ac:dyDescent="0.25">
      <c r="A3479" s="27">
        <v>3484</v>
      </c>
      <c r="B3479" s="5" t="str">
        <f t="shared" si="54"/>
        <v>3 Butterfield Trail</v>
      </c>
      <c r="C3479" s="6" t="s">
        <v>14330</v>
      </c>
      <c r="D3479" s="5">
        <v>4519</v>
      </c>
      <c r="E3479" s="42" t="s">
        <v>7061</v>
      </c>
      <c r="F3479" s="6" t="s">
        <v>7062</v>
      </c>
      <c r="G3479" s="5">
        <v>6</v>
      </c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</row>
    <row r="3480" spans="1:27" ht="15.75" customHeight="1" x14ac:dyDescent="0.25">
      <c r="A3480" s="27">
        <v>3485</v>
      </c>
      <c r="B3480" s="5" t="str">
        <f t="shared" si="54"/>
        <v>22976 Moose Place</v>
      </c>
      <c r="C3480" s="6" t="s">
        <v>14331</v>
      </c>
      <c r="D3480" s="5">
        <v>2620</v>
      </c>
      <c r="E3480" s="42" t="s">
        <v>10855</v>
      </c>
      <c r="F3480" s="6" t="s">
        <v>7062</v>
      </c>
      <c r="G3480" s="5">
        <v>8</v>
      </c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</row>
    <row r="3481" spans="1:27" ht="15.75" customHeight="1" x14ac:dyDescent="0.25">
      <c r="A3481" s="27">
        <v>3486</v>
      </c>
      <c r="B3481" s="5" t="str">
        <f t="shared" si="54"/>
        <v>8934 Havey Plaza</v>
      </c>
      <c r="C3481" s="6" t="s">
        <v>14332</v>
      </c>
      <c r="D3481" s="5">
        <v>2548</v>
      </c>
      <c r="E3481" s="42" t="s">
        <v>10855</v>
      </c>
      <c r="F3481" s="6" t="s">
        <v>7062</v>
      </c>
      <c r="G3481" s="5">
        <v>8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</row>
    <row r="3482" spans="1:27" ht="15.75" customHeight="1" x14ac:dyDescent="0.25">
      <c r="A3482" s="27">
        <v>3487</v>
      </c>
      <c r="B3482" s="5" t="str">
        <f t="shared" si="54"/>
        <v>30011 Manufacturers Hill</v>
      </c>
      <c r="C3482" s="6" t="s">
        <v>14333</v>
      </c>
      <c r="D3482" s="5">
        <v>3146</v>
      </c>
      <c r="E3482" s="42" t="s">
        <v>11301</v>
      </c>
      <c r="F3482" s="6" t="s">
        <v>7062</v>
      </c>
      <c r="G3482" s="5">
        <v>9</v>
      </c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</row>
    <row r="3483" spans="1:27" ht="15.75" customHeight="1" x14ac:dyDescent="0.25">
      <c r="A3483" s="27">
        <v>3488</v>
      </c>
      <c r="B3483" s="5" t="str">
        <f t="shared" si="54"/>
        <v>42293 Banding Plaza</v>
      </c>
      <c r="C3483" s="6" t="s">
        <v>14334</v>
      </c>
      <c r="D3483" s="5">
        <v>2136</v>
      </c>
      <c r="E3483" s="42" t="s">
        <v>10855</v>
      </c>
      <c r="F3483" s="6" t="s">
        <v>7062</v>
      </c>
      <c r="G3483" s="5">
        <v>10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</row>
    <row r="3484" spans="1:27" ht="15.75" customHeight="1" x14ac:dyDescent="0.25">
      <c r="A3484" s="27">
        <v>3489</v>
      </c>
      <c r="B3484" s="5" t="str">
        <f t="shared" si="54"/>
        <v>62 Tennyson Way</v>
      </c>
      <c r="C3484" s="6" t="s">
        <v>14335</v>
      </c>
      <c r="D3484" s="5">
        <v>2099</v>
      </c>
      <c r="E3484" s="42" t="s">
        <v>10855</v>
      </c>
      <c r="F3484" s="6" t="s">
        <v>7062</v>
      </c>
      <c r="G3484" s="5">
        <v>11</v>
      </c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</row>
    <row r="3485" spans="1:27" ht="15.75" customHeight="1" x14ac:dyDescent="0.25">
      <c r="A3485" s="27">
        <v>3490</v>
      </c>
      <c r="B3485" s="5" t="str">
        <f t="shared" si="54"/>
        <v>3609 Shelley Road</v>
      </c>
      <c r="C3485" s="6" t="s">
        <v>14336</v>
      </c>
      <c r="D3485" s="5">
        <v>2126</v>
      </c>
      <c r="E3485" s="42" t="s">
        <v>10855</v>
      </c>
      <c r="F3485" s="6" t="s">
        <v>7062</v>
      </c>
      <c r="G3485" s="5">
        <v>10</v>
      </c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</row>
    <row r="3486" spans="1:27" ht="15.75" customHeight="1" x14ac:dyDescent="0.25">
      <c r="A3486" s="27">
        <v>3491</v>
      </c>
      <c r="B3486" s="5" t="str">
        <f t="shared" si="54"/>
        <v>82 Dahle Crossing</v>
      </c>
      <c r="C3486" s="6" t="s">
        <v>14337</v>
      </c>
      <c r="D3486" s="5">
        <v>3195</v>
      </c>
      <c r="E3486" s="42" t="s">
        <v>11301</v>
      </c>
      <c r="F3486" s="6" t="s">
        <v>7062</v>
      </c>
      <c r="G3486" s="5">
        <v>10</v>
      </c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</row>
    <row r="3487" spans="1:27" ht="15.75" customHeight="1" x14ac:dyDescent="0.25">
      <c r="A3487" s="27">
        <v>3492</v>
      </c>
      <c r="B3487" s="5" t="str">
        <f t="shared" si="54"/>
        <v>2986 Holmberg Circle</v>
      </c>
      <c r="C3487" s="6" t="s">
        <v>14338</v>
      </c>
      <c r="D3487" s="5">
        <v>3021</v>
      </c>
      <c r="E3487" s="42" t="s">
        <v>11301</v>
      </c>
      <c r="F3487" s="6" t="s">
        <v>7062</v>
      </c>
      <c r="G3487" s="5">
        <v>9</v>
      </c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</row>
    <row r="3488" spans="1:27" ht="15.75" customHeight="1" x14ac:dyDescent="0.25">
      <c r="A3488" s="27">
        <v>3493</v>
      </c>
      <c r="B3488" s="5" t="str">
        <f t="shared" si="54"/>
        <v>3 Monument Crossing</v>
      </c>
      <c r="C3488" s="6" t="s">
        <v>14339</v>
      </c>
      <c r="D3488" s="5">
        <v>2090</v>
      </c>
      <c r="E3488" s="42" t="s">
        <v>10855</v>
      </c>
      <c r="F3488" s="6" t="s">
        <v>7062</v>
      </c>
      <c r="G3488" s="5">
        <v>10</v>
      </c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</row>
    <row r="3489" spans="1:27" ht="15.75" customHeight="1" x14ac:dyDescent="0.25">
      <c r="A3489" s="27">
        <v>3494</v>
      </c>
      <c r="B3489" s="5" t="str">
        <f t="shared" si="54"/>
        <v>35 Chive Alley</v>
      </c>
      <c r="C3489" s="6" t="s">
        <v>14340</v>
      </c>
      <c r="D3489" s="5">
        <v>2033</v>
      </c>
      <c r="E3489" s="42" t="s">
        <v>10855</v>
      </c>
      <c r="F3489" s="6" t="s">
        <v>7062</v>
      </c>
      <c r="G3489" s="5">
        <v>10</v>
      </c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</row>
    <row r="3490" spans="1:27" ht="15.75" customHeight="1" x14ac:dyDescent="0.25">
      <c r="A3490" s="27">
        <v>3495</v>
      </c>
      <c r="B3490" s="5" t="str">
        <f t="shared" si="54"/>
        <v>1 Dayton Park</v>
      </c>
      <c r="C3490" s="6" t="s">
        <v>14341</v>
      </c>
      <c r="D3490" s="5">
        <v>2767</v>
      </c>
      <c r="E3490" s="42" t="s">
        <v>10855</v>
      </c>
      <c r="F3490" s="6" t="s">
        <v>7062</v>
      </c>
      <c r="G3490" s="5">
        <v>9</v>
      </c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</row>
    <row r="3491" spans="1:27" ht="15.75" customHeight="1" x14ac:dyDescent="0.25">
      <c r="A3491" s="27">
        <v>3496</v>
      </c>
      <c r="B3491" s="5" t="str">
        <f t="shared" si="54"/>
        <v>2565 Caliangt Point</v>
      </c>
      <c r="C3491" s="6" t="s">
        <v>14342</v>
      </c>
      <c r="D3491" s="5">
        <v>2171</v>
      </c>
      <c r="E3491" s="42" t="s">
        <v>10855</v>
      </c>
      <c r="F3491" s="6" t="s">
        <v>7062</v>
      </c>
      <c r="G3491" s="5">
        <v>9</v>
      </c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</row>
    <row r="3492" spans="1:27" ht="15.75" customHeight="1" x14ac:dyDescent="0.25">
      <c r="A3492" s="27">
        <v>3497</v>
      </c>
      <c r="B3492" s="5" t="str">
        <f t="shared" si="54"/>
        <v>96 Delladonna Trail</v>
      </c>
      <c r="C3492" s="6" t="s">
        <v>14343</v>
      </c>
      <c r="D3492" s="5">
        <v>3976</v>
      </c>
      <c r="E3492" s="42" t="s">
        <v>11301</v>
      </c>
      <c r="F3492" s="6" t="s">
        <v>7062</v>
      </c>
      <c r="G3492" s="5">
        <v>5</v>
      </c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</row>
    <row r="3493" spans="1:27" ht="15.75" customHeight="1" x14ac:dyDescent="0.25">
      <c r="A3493" s="27">
        <v>3498</v>
      </c>
      <c r="B3493" s="5" t="str">
        <f t="shared" si="54"/>
        <v>3 Nova Point</v>
      </c>
      <c r="C3493" s="6" t="s">
        <v>14344</v>
      </c>
      <c r="D3493" s="5">
        <v>3012</v>
      </c>
      <c r="E3493" s="42" t="s">
        <v>11301</v>
      </c>
      <c r="F3493" s="6" t="s">
        <v>7062</v>
      </c>
      <c r="G3493" s="5">
        <v>4</v>
      </c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</row>
    <row r="3494" spans="1:27" ht="15.75" customHeight="1" x14ac:dyDescent="0.25">
      <c r="A3494" s="27">
        <v>3499</v>
      </c>
      <c r="B3494" s="5" t="str">
        <f t="shared" si="54"/>
        <v>310 Stephen Terrace</v>
      </c>
      <c r="C3494" s="6" t="s">
        <v>14345</v>
      </c>
      <c r="D3494" s="5">
        <v>4073</v>
      </c>
      <c r="E3494" s="42" t="s">
        <v>7061</v>
      </c>
      <c r="F3494" s="6" t="s">
        <v>7062</v>
      </c>
      <c r="G3494" s="5">
        <v>9</v>
      </c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</row>
    <row r="3495" spans="1:27" ht="15.75" customHeight="1" x14ac:dyDescent="0.25">
      <c r="A3495" s="27">
        <v>3500</v>
      </c>
      <c r="B3495" s="5" t="str">
        <f t="shared" si="54"/>
        <v>9491 Green Ridge Terrace</v>
      </c>
      <c r="C3495" s="6" t="s">
        <v>14346</v>
      </c>
      <c r="D3495" s="5">
        <v>2100</v>
      </c>
      <c r="E3495" s="42" t="s">
        <v>10855</v>
      </c>
      <c r="F3495" s="6" t="s">
        <v>7062</v>
      </c>
      <c r="G3495" s="5">
        <v>10</v>
      </c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</row>
    <row r="3496" spans="1:27" ht="15.75" customHeight="1" x14ac:dyDescent="0.25">
      <c r="A3496" s="27">
        <v>3501</v>
      </c>
      <c r="B3496" s="5" t="str">
        <f t="shared" si="54"/>
        <v>16 Carberry Pass</v>
      </c>
      <c r="C3496" s="6" t="s">
        <v>14347</v>
      </c>
      <c r="D3496" s="5">
        <v>2119</v>
      </c>
      <c r="E3496" s="42" t="s">
        <v>10855</v>
      </c>
      <c r="F3496" s="6" t="s">
        <v>7062</v>
      </c>
      <c r="G3496" s="5">
        <v>11</v>
      </c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</row>
    <row r="3497" spans="1:27" ht="15.75" customHeight="1" x14ac:dyDescent="0.25">
      <c r="A3497" s="27">
        <v>3502</v>
      </c>
      <c r="B3497" s="5" t="str">
        <f t="shared" si="54"/>
        <v>12 Elgar Place</v>
      </c>
      <c r="C3497" s="6" t="s">
        <v>14348</v>
      </c>
      <c r="D3497" s="5">
        <v>2155</v>
      </c>
      <c r="E3497" s="42" t="s">
        <v>10855</v>
      </c>
      <c r="F3497" s="6" t="s">
        <v>7062</v>
      </c>
      <c r="G3497" s="5">
        <v>10</v>
      </c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</row>
    <row r="3498" spans="1:27" ht="15.75" customHeight="1" x14ac:dyDescent="0.25">
      <c r="A3498" s="27">
        <v>3503</v>
      </c>
      <c r="B3498" s="5" t="str">
        <f t="shared" si="54"/>
        <v>8749 Menomonie Point</v>
      </c>
      <c r="C3498" s="6" t="s">
        <v>14349</v>
      </c>
      <c r="D3498" s="5">
        <v>2122</v>
      </c>
      <c r="E3498" s="42" t="s">
        <v>10855</v>
      </c>
      <c r="F3498" s="6" t="s">
        <v>7062</v>
      </c>
      <c r="G3498" s="5">
        <v>11</v>
      </c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</row>
    <row r="3499" spans="1:27" ht="15.75" customHeight="1" x14ac:dyDescent="0.25">
      <c r="A3499" s="27">
        <v>3504</v>
      </c>
      <c r="B3499" s="5" t="str">
        <f t="shared" si="54"/>
        <v>18072 American Parkway</v>
      </c>
      <c r="C3499" s="6" t="s">
        <v>14350</v>
      </c>
      <c r="D3499" s="5">
        <v>3195</v>
      </c>
      <c r="E3499" s="42" t="s">
        <v>11301</v>
      </c>
      <c r="F3499" s="6" t="s">
        <v>7062</v>
      </c>
      <c r="G3499" s="5">
        <v>10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</row>
    <row r="3500" spans="1:27" ht="15.75" customHeight="1" x14ac:dyDescent="0.25">
      <c r="A3500" s="27">
        <v>3505</v>
      </c>
      <c r="B3500" s="5" t="str">
        <f t="shared" si="54"/>
        <v>5854 Weeping Birch Avenue</v>
      </c>
      <c r="C3500" s="6" t="s">
        <v>14351</v>
      </c>
      <c r="D3500" s="5">
        <v>2022</v>
      </c>
      <c r="E3500" s="42" t="s">
        <v>10855</v>
      </c>
      <c r="F3500" s="6" t="s">
        <v>7062</v>
      </c>
      <c r="G3500" s="5">
        <v>10</v>
      </c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</row>
    <row r="3501" spans="1:27" ht="15.75" customHeight="1" x14ac:dyDescent="0.25">
      <c r="A3501" s="27">
        <v>3506</v>
      </c>
      <c r="B3501" s="5" t="str">
        <f t="shared" si="54"/>
        <v>2 Clarendon Point</v>
      </c>
      <c r="C3501" s="6" t="s">
        <v>14352</v>
      </c>
      <c r="D3501" s="5">
        <v>2194</v>
      </c>
      <c r="E3501" s="42" t="s">
        <v>10855</v>
      </c>
      <c r="F3501" s="6" t="s">
        <v>7062</v>
      </c>
      <c r="G3501" s="5">
        <v>7</v>
      </c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</row>
    <row r="3502" spans="1:27" ht="15.75" customHeight="1" x14ac:dyDescent="0.25">
      <c r="A3502" s="27">
        <v>3507</v>
      </c>
      <c r="B3502" s="5" t="str">
        <f t="shared" si="54"/>
        <v>88979 Hazelcrest Way</v>
      </c>
      <c r="C3502" s="6" t="s">
        <v>14353</v>
      </c>
      <c r="D3502" s="5">
        <v>3555</v>
      </c>
      <c r="E3502" s="42" t="s">
        <v>11301</v>
      </c>
      <c r="F3502" s="6" t="s">
        <v>7062</v>
      </c>
      <c r="G3502" s="5">
        <v>3</v>
      </c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</row>
    <row r="3503" spans="1:27" ht="15.75" customHeight="1" x14ac:dyDescent="0.25">
      <c r="A3503" s="27">
        <v>3508</v>
      </c>
      <c r="B3503" s="5" t="str">
        <f t="shared" si="54"/>
        <v>7555 Springview Crossing</v>
      </c>
      <c r="C3503" s="6" t="s">
        <v>14354</v>
      </c>
      <c r="D3503" s="5">
        <v>3195</v>
      </c>
      <c r="E3503" s="42" t="s">
        <v>11301</v>
      </c>
      <c r="F3503" s="6" t="s">
        <v>7062</v>
      </c>
      <c r="G3503" s="5">
        <v>10</v>
      </c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</row>
    <row r="3504" spans="1:27" ht="15.75" customHeight="1" x14ac:dyDescent="0.25">
      <c r="A3504" s="27">
        <v>3509</v>
      </c>
      <c r="B3504" s="5" t="str">
        <f t="shared" si="54"/>
        <v>04240 Prentice Plaza</v>
      </c>
      <c r="C3504" s="6" t="s">
        <v>14355</v>
      </c>
      <c r="D3504" s="5">
        <v>3031</v>
      </c>
      <c r="E3504" s="42" t="s">
        <v>11301</v>
      </c>
      <c r="F3504" s="6" t="s">
        <v>7062</v>
      </c>
      <c r="G3504" s="5">
        <v>9</v>
      </c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</row>
    <row r="3505" spans="1:27" ht="15.75" customHeight="1" x14ac:dyDescent="0.25">
      <c r="A3505" s="27">
        <v>3510</v>
      </c>
      <c r="B3505" s="5" t="str">
        <f t="shared" si="54"/>
        <v>35280 Harper Junction</v>
      </c>
      <c r="C3505" s="6" t="s">
        <v>14356</v>
      </c>
      <c r="D3505" s="5">
        <v>2700</v>
      </c>
      <c r="E3505" s="42" t="s">
        <v>10855</v>
      </c>
      <c r="F3505" s="6" t="s">
        <v>7062</v>
      </c>
      <c r="G3505" s="5">
        <v>2</v>
      </c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</row>
    <row r="3506" spans="1:27" ht="15.75" customHeight="1" x14ac:dyDescent="0.25">
      <c r="A3506" s="27">
        <v>3511</v>
      </c>
      <c r="B3506" s="5" t="str">
        <f t="shared" si="54"/>
        <v>08479 Hazelcrest Street</v>
      </c>
      <c r="C3506" s="6" t="s">
        <v>14357</v>
      </c>
      <c r="D3506" s="5">
        <v>3340</v>
      </c>
      <c r="E3506" s="42" t="s">
        <v>11301</v>
      </c>
      <c r="F3506" s="6" t="s">
        <v>7062</v>
      </c>
      <c r="G3506" s="5">
        <v>4</v>
      </c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</row>
    <row r="3507" spans="1:27" ht="15.75" customHeight="1" x14ac:dyDescent="0.25">
      <c r="A3507" s="27">
        <v>3512</v>
      </c>
      <c r="B3507" s="5" t="str">
        <f t="shared" si="54"/>
        <v>70 Oakridge Pass</v>
      </c>
      <c r="C3507" s="6" t="s">
        <v>14358</v>
      </c>
      <c r="D3507" s="5">
        <v>2019</v>
      </c>
      <c r="E3507" s="42" t="s">
        <v>10855</v>
      </c>
      <c r="F3507" s="6" t="s">
        <v>7062</v>
      </c>
      <c r="G3507" s="5">
        <v>10</v>
      </c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</row>
    <row r="3508" spans="1:27" ht="15.75" customHeight="1" x14ac:dyDescent="0.25">
      <c r="A3508" s="27">
        <v>3513</v>
      </c>
      <c r="B3508" s="5" t="str">
        <f t="shared" si="54"/>
        <v>56873 Buena Vista Crossing</v>
      </c>
      <c r="C3508" s="6" t="s">
        <v>14359</v>
      </c>
      <c r="D3508" s="5">
        <v>2035</v>
      </c>
      <c r="E3508" s="42" t="s">
        <v>10855</v>
      </c>
      <c r="F3508" s="6" t="s">
        <v>7062</v>
      </c>
      <c r="G3508" s="5">
        <v>9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</row>
    <row r="3509" spans="1:27" ht="15.75" customHeight="1" x14ac:dyDescent="0.25">
      <c r="A3509" s="27">
        <v>3514</v>
      </c>
      <c r="B3509" s="5" t="str">
        <f t="shared" si="54"/>
        <v>7 Rieder Street</v>
      </c>
      <c r="C3509" s="6" t="s">
        <v>14360</v>
      </c>
      <c r="D3509" s="5">
        <v>3155</v>
      </c>
      <c r="E3509" s="42" t="s">
        <v>11301</v>
      </c>
      <c r="F3509" s="6" t="s">
        <v>7062</v>
      </c>
      <c r="G3509" s="5">
        <v>7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</row>
    <row r="3510" spans="1:27" ht="15.75" customHeight="1" x14ac:dyDescent="0.25">
      <c r="A3510" s="27">
        <v>3515</v>
      </c>
      <c r="B3510" s="5" t="str">
        <f t="shared" si="54"/>
        <v>3528 Granby Circle</v>
      </c>
      <c r="C3510" s="6" t="s">
        <v>14361</v>
      </c>
      <c r="D3510" s="5">
        <v>4825</v>
      </c>
      <c r="E3510" s="42" t="s">
        <v>7061</v>
      </c>
      <c r="F3510" s="6" t="s">
        <v>7062</v>
      </c>
      <c r="G3510" s="5">
        <v>5</v>
      </c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</row>
    <row r="3511" spans="1:27" ht="15.75" customHeight="1" x14ac:dyDescent="0.25">
      <c r="A3511" s="27">
        <v>3516</v>
      </c>
      <c r="B3511" s="5" t="str">
        <f t="shared" si="54"/>
        <v>16 Vahlen Trail</v>
      </c>
      <c r="C3511" s="6" t="s">
        <v>14362</v>
      </c>
      <c r="D3511" s="5">
        <v>2152</v>
      </c>
      <c r="E3511" s="42" t="s">
        <v>10855</v>
      </c>
      <c r="F3511" s="6" t="s">
        <v>7062</v>
      </c>
      <c r="G3511" s="5">
        <v>10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</row>
    <row r="3512" spans="1:27" ht="15.75" customHeight="1" x14ac:dyDescent="0.25">
      <c r="A3512" s="27">
        <v>3517</v>
      </c>
      <c r="B3512" s="5" t="str">
        <f t="shared" si="54"/>
        <v>977 Arapahoe Trail</v>
      </c>
      <c r="C3512" s="6" t="s">
        <v>14363</v>
      </c>
      <c r="D3512" s="5">
        <v>4121</v>
      </c>
      <c r="E3512" s="42" t="s">
        <v>7061</v>
      </c>
      <c r="F3512" s="6" t="s">
        <v>7062</v>
      </c>
      <c r="G3512" s="5">
        <v>8</v>
      </c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</row>
    <row r="3513" spans="1:27" ht="15.75" customHeight="1" x14ac:dyDescent="0.25">
      <c r="A3513" s="27">
        <v>3518</v>
      </c>
      <c r="B3513" s="5" t="str">
        <f t="shared" si="54"/>
        <v>31331 Old Shore Crossing</v>
      </c>
      <c r="C3513" s="6" t="s">
        <v>14364</v>
      </c>
      <c r="D3513" s="5">
        <v>2211</v>
      </c>
      <c r="E3513" s="42" t="s">
        <v>10855</v>
      </c>
      <c r="F3513" s="6" t="s">
        <v>7062</v>
      </c>
      <c r="G3513" s="5">
        <v>8</v>
      </c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</row>
    <row r="3514" spans="1:27" ht="15.75" customHeight="1" x14ac:dyDescent="0.25">
      <c r="A3514" s="27">
        <v>3519</v>
      </c>
      <c r="B3514" s="5" t="str">
        <f t="shared" si="54"/>
        <v>51757 Weeping Birch Center</v>
      </c>
      <c r="C3514" s="6" t="s">
        <v>14365</v>
      </c>
      <c r="D3514" s="5">
        <v>2470</v>
      </c>
      <c r="E3514" s="42" t="s">
        <v>10855</v>
      </c>
      <c r="F3514" s="6" t="s">
        <v>7062</v>
      </c>
      <c r="G3514" s="5">
        <v>5</v>
      </c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</row>
    <row r="3515" spans="1:27" ht="15.75" customHeight="1" x14ac:dyDescent="0.25">
      <c r="A3515" s="27">
        <v>3520</v>
      </c>
      <c r="B3515" s="5" t="str">
        <f t="shared" si="54"/>
        <v>25 Schurz Avenue</v>
      </c>
      <c r="C3515" s="6" t="s">
        <v>14366</v>
      </c>
      <c r="D3515" s="5">
        <v>2071</v>
      </c>
      <c r="E3515" s="42" t="s">
        <v>10855</v>
      </c>
      <c r="F3515" s="6" t="s">
        <v>7062</v>
      </c>
      <c r="G3515" s="5">
        <v>12</v>
      </c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</row>
    <row r="3516" spans="1:27" ht="15.75" customHeight="1" x14ac:dyDescent="0.25">
      <c r="A3516" s="27">
        <v>3521</v>
      </c>
      <c r="B3516" s="5" t="str">
        <f t="shared" si="54"/>
        <v>92045 Magdeline Street</v>
      </c>
      <c r="C3516" s="6" t="s">
        <v>14367</v>
      </c>
      <c r="D3516" s="5">
        <v>2101</v>
      </c>
      <c r="E3516" s="42" t="s">
        <v>10855</v>
      </c>
      <c r="F3516" s="6" t="s">
        <v>7062</v>
      </c>
      <c r="G3516" s="5">
        <v>11</v>
      </c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</row>
    <row r="3517" spans="1:27" ht="15.75" customHeight="1" x14ac:dyDescent="0.25">
      <c r="A3517" s="27">
        <v>3522</v>
      </c>
      <c r="B3517" s="5" t="str">
        <f t="shared" si="54"/>
        <v>0129 Hollow Ridge Crossing</v>
      </c>
      <c r="C3517" s="6" t="s">
        <v>14368</v>
      </c>
      <c r="D3517" s="5">
        <v>2095</v>
      </c>
      <c r="E3517" s="42" t="s">
        <v>10855</v>
      </c>
      <c r="F3517" s="6" t="s">
        <v>7062</v>
      </c>
      <c r="G3517" s="5">
        <v>11</v>
      </c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</row>
    <row r="3518" spans="1:27" ht="15.75" customHeight="1" x14ac:dyDescent="0.25">
      <c r="A3518" s="27">
        <v>3523</v>
      </c>
      <c r="B3518" s="5" t="str">
        <f t="shared" si="54"/>
        <v>56 Anderson Alley</v>
      </c>
      <c r="C3518" s="6" t="s">
        <v>14369</v>
      </c>
      <c r="D3518" s="5">
        <v>2194</v>
      </c>
      <c r="E3518" s="42" t="s">
        <v>10855</v>
      </c>
      <c r="F3518" s="6" t="s">
        <v>7062</v>
      </c>
      <c r="G3518" s="5">
        <v>10</v>
      </c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</row>
    <row r="3519" spans="1:27" ht="15.75" customHeight="1" x14ac:dyDescent="0.25">
      <c r="A3519" s="27">
        <v>3524</v>
      </c>
      <c r="B3519" s="5" t="str">
        <f t="shared" si="54"/>
        <v>528 Golf View Plaza</v>
      </c>
      <c r="C3519" s="6" t="s">
        <v>14370</v>
      </c>
      <c r="D3519" s="5">
        <v>2471</v>
      </c>
      <c r="E3519" s="42" t="s">
        <v>10855</v>
      </c>
      <c r="F3519" s="6" t="s">
        <v>7062</v>
      </c>
      <c r="G3519" s="5">
        <v>2</v>
      </c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</row>
    <row r="3520" spans="1:27" ht="15.75" customHeight="1" x14ac:dyDescent="0.25">
      <c r="A3520" s="27">
        <v>3525</v>
      </c>
      <c r="B3520" s="5" t="str">
        <f t="shared" si="54"/>
        <v>474 Farragut Way</v>
      </c>
      <c r="C3520" s="6" t="s">
        <v>14371</v>
      </c>
      <c r="D3520" s="5">
        <v>4812</v>
      </c>
      <c r="E3520" s="42" t="s">
        <v>7061</v>
      </c>
      <c r="F3520" s="6" t="s">
        <v>7062</v>
      </c>
      <c r="G3520" s="5">
        <v>3</v>
      </c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</row>
    <row r="3521" spans="1:27" ht="15.75" customHeight="1" x14ac:dyDescent="0.25">
      <c r="A3521" s="27">
        <v>3526</v>
      </c>
      <c r="B3521" s="5" t="str">
        <f t="shared" si="54"/>
        <v>1 Schiller Place</v>
      </c>
      <c r="C3521" s="6" t="s">
        <v>14372</v>
      </c>
      <c r="D3521" s="5">
        <v>2774</v>
      </c>
      <c r="E3521" s="42" t="s">
        <v>10855</v>
      </c>
      <c r="F3521" s="6" t="s">
        <v>7062</v>
      </c>
      <c r="G3521" s="5">
        <v>9</v>
      </c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</row>
    <row r="3522" spans="1:27" ht="15.75" customHeight="1" x14ac:dyDescent="0.25">
      <c r="A3522" s="27">
        <v>3527</v>
      </c>
      <c r="B3522" s="5" t="str">
        <f t="shared" si="54"/>
        <v>55497 Warrior Alley</v>
      </c>
      <c r="C3522" s="6" t="s">
        <v>14373</v>
      </c>
      <c r="D3522" s="5">
        <v>3123</v>
      </c>
      <c r="E3522" s="42" t="s">
        <v>11301</v>
      </c>
      <c r="F3522" s="6" t="s">
        <v>7062</v>
      </c>
      <c r="G3522" s="5">
        <v>9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</row>
    <row r="3523" spans="1:27" ht="15.75" customHeight="1" x14ac:dyDescent="0.25">
      <c r="A3523" s="27">
        <v>3528</v>
      </c>
      <c r="B3523" s="5" t="str">
        <f t="shared" ref="B3523:B3586" si="55">TRIM(C3523)</f>
        <v>6 Moulton Point</v>
      </c>
      <c r="C3523" s="6" t="s">
        <v>14374</v>
      </c>
      <c r="D3523" s="5">
        <v>2145</v>
      </c>
      <c r="E3523" s="42" t="s">
        <v>10855</v>
      </c>
      <c r="F3523" s="6" t="s">
        <v>7062</v>
      </c>
      <c r="G3523" s="5">
        <v>10</v>
      </c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</row>
    <row r="3524" spans="1:27" ht="15.75" customHeight="1" x14ac:dyDescent="0.25">
      <c r="A3524" s="27">
        <v>3529</v>
      </c>
      <c r="B3524" s="5" t="str">
        <f t="shared" si="55"/>
        <v>6 Rockefeller Lane</v>
      </c>
      <c r="C3524" s="6" t="s">
        <v>14375</v>
      </c>
      <c r="D3524" s="5">
        <v>2294</v>
      </c>
      <c r="E3524" s="42" t="s">
        <v>10855</v>
      </c>
      <c r="F3524" s="6" t="s">
        <v>7062</v>
      </c>
      <c r="G3524" s="5">
        <v>7</v>
      </c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</row>
    <row r="3525" spans="1:27" ht="15.75" customHeight="1" x14ac:dyDescent="0.25">
      <c r="A3525" s="27">
        <v>3530</v>
      </c>
      <c r="B3525" s="5" t="str">
        <f t="shared" si="55"/>
        <v>05759 Ridge Oak Trail</v>
      </c>
      <c r="C3525" s="6" t="s">
        <v>14376</v>
      </c>
      <c r="D3525" s="5">
        <v>2007</v>
      </c>
      <c r="E3525" s="42" t="s">
        <v>10855</v>
      </c>
      <c r="F3525" s="6" t="s">
        <v>7062</v>
      </c>
      <c r="G3525" s="5">
        <v>8</v>
      </c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</row>
    <row r="3526" spans="1:27" ht="15.75" customHeight="1" x14ac:dyDescent="0.25">
      <c r="A3526" s="27">
        <v>3531</v>
      </c>
      <c r="B3526" s="5" t="str">
        <f t="shared" si="55"/>
        <v>75 Grim Circle</v>
      </c>
      <c r="C3526" s="6" t="s">
        <v>14377</v>
      </c>
      <c r="D3526" s="5">
        <v>2147</v>
      </c>
      <c r="E3526" s="42" t="s">
        <v>10855</v>
      </c>
      <c r="F3526" s="6" t="s">
        <v>7062</v>
      </c>
      <c r="G3526" s="5">
        <v>10</v>
      </c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</row>
    <row r="3527" spans="1:27" ht="15.75" customHeight="1" x14ac:dyDescent="0.25">
      <c r="A3527" s="27">
        <v>3532</v>
      </c>
      <c r="B3527" s="5" t="str">
        <f t="shared" si="55"/>
        <v>88 Bunting Hill</v>
      </c>
      <c r="C3527" s="6" t="s">
        <v>14378</v>
      </c>
      <c r="D3527" s="5">
        <v>3978</v>
      </c>
      <c r="E3527" s="42" t="s">
        <v>11301</v>
      </c>
      <c r="F3527" s="6" t="s">
        <v>7062</v>
      </c>
      <c r="G3527" s="5">
        <v>6</v>
      </c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</row>
    <row r="3528" spans="1:27" ht="15.75" customHeight="1" x14ac:dyDescent="0.25">
      <c r="A3528" s="27">
        <v>3533</v>
      </c>
      <c r="B3528" s="5" t="str">
        <f t="shared" si="55"/>
        <v>7547 Garrison Alley</v>
      </c>
      <c r="C3528" s="6" t="s">
        <v>14379</v>
      </c>
      <c r="D3528" s="5">
        <v>2705</v>
      </c>
      <c r="E3528" s="42" t="s">
        <v>10855</v>
      </c>
      <c r="F3528" s="6" t="s">
        <v>7062</v>
      </c>
      <c r="G3528" s="5">
        <v>5</v>
      </c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</row>
    <row r="3529" spans="1:27" ht="15.75" customHeight="1" x14ac:dyDescent="0.25">
      <c r="A3529" s="27">
        <v>3534</v>
      </c>
      <c r="B3529" s="5" t="str">
        <f t="shared" si="55"/>
        <v>3605 Vidon Hill</v>
      </c>
      <c r="C3529" s="6" t="s">
        <v>14380</v>
      </c>
      <c r="D3529" s="5">
        <v>3305</v>
      </c>
      <c r="E3529" s="42" t="s">
        <v>11301</v>
      </c>
      <c r="F3529" s="6" t="s">
        <v>7062</v>
      </c>
      <c r="G3529" s="5">
        <v>1</v>
      </c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</row>
    <row r="3530" spans="1:27" ht="15.75" customHeight="1" x14ac:dyDescent="0.25">
      <c r="A3530" s="27">
        <v>3535</v>
      </c>
      <c r="B3530" s="5" t="str">
        <f t="shared" si="55"/>
        <v>0485 Petterle Terrace</v>
      </c>
      <c r="C3530" s="6" t="s">
        <v>14381</v>
      </c>
      <c r="D3530" s="5">
        <v>2575</v>
      </c>
      <c r="E3530" s="42" t="s">
        <v>10855</v>
      </c>
      <c r="F3530" s="6" t="s">
        <v>7062</v>
      </c>
      <c r="G3530" s="5">
        <v>6</v>
      </c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</row>
    <row r="3531" spans="1:27" ht="15.75" customHeight="1" x14ac:dyDescent="0.25">
      <c r="A3531" s="27">
        <v>3536</v>
      </c>
      <c r="B3531" s="5" t="str">
        <f t="shared" si="55"/>
        <v>97461 Drewry Trail</v>
      </c>
      <c r="C3531" s="6" t="s">
        <v>14382</v>
      </c>
      <c r="D3531" s="5">
        <v>3072</v>
      </c>
      <c r="E3531" s="42" t="s">
        <v>11301</v>
      </c>
      <c r="F3531" s="6" t="s">
        <v>7062</v>
      </c>
      <c r="G3531" s="5">
        <v>10</v>
      </c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</row>
    <row r="3532" spans="1:27" ht="15.75" customHeight="1" x14ac:dyDescent="0.25">
      <c r="A3532" s="27">
        <v>3537</v>
      </c>
      <c r="B3532" s="5" t="str">
        <f t="shared" si="55"/>
        <v>6736 Anthes Junction</v>
      </c>
      <c r="C3532" s="6" t="s">
        <v>14383</v>
      </c>
      <c r="D3532" s="5">
        <v>2250</v>
      </c>
      <c r="E3532" s="42" t="s">
        <v>10855</v>
      </c>
      <c r="F3532" s="6" t="s">
        <v>7062</v>
      </c>
      <c r="G3532" s="5">
        <v>7</v>
      </c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</row>
    <row r="3533" spans="1:27" ht="15.75" customHeight="1" x14ac:dyDescent="0.25">
      <c r="A3533" s="27">
        <v>3538</v>
      </c>
      <c r="B3533" s="5" t="str">
        <f t="shared" si="55"/>
        <v>9 Tennyson Center</v>
      </c>
      <c r="C3533" s="6" t="s">
        <v>14384</v>
      </c>
      <c r="D3533" s="5">
        <v>2198</v>
      </c>
      <c r="E3533" s="42" t="s">
        <v>10855</v>
      </c>
      <c r="F3533" s="6" t="s">
        <v>7062</v>
      </c>
      <c r="G3533" s="5">
        <v>9</v>
      </c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</row>
    <row r="3534" spans="1:27" ht="15.75" customHeight="1" x14ac:dyDescent="0.25">
      <c r="A3534" s="27">
        <v>3539</v>
      </c>
      <c r="B3534" s="5" t="str">
        <f t="shared" si="55"/>
        <v>9594 Brown Junction</v>
      </c>
      <c r="C3534" s="6" t="s">
        <v>14385</v>
      </c>
      <c r="D3534" s="5">
        <v>4509</v>
      </c>
      <c r="E3534" s="42" t="s">
        <v>7061</v>
      </c>
      <c r="F3534" s="6" t="s">
        <v>7062</v>
      </c>
      <c r="G3534" s="5">
        <v>7</v>
      </c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</row>
    <row r="3535" spans="1:27" ht="15.75" customHeight="1" x14ac:dyDescent="0.25">
      <c r="A3535" s="27">
        <v>3541</v>
      </c>
      <c r="B3535" s="5" t="str">
        <f t="shared" si="55"/>
        <v>0 Heath Point</v>
      </c>
      <c r="C3535" s="6" t="s">
        <v>14386</v>
      </c>
      <c r="D3535" s="5">
        <v>2136</v>
      </c>
      <c r="E3535" s="42" t="s">
        <v>10855</v>
      </c>
      <c r="F3535" s="6" t="s">
        <v>7062</v>
      </c>
      <c r="G3535" s="5">
        <v>9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</row>
    <row r="3536" spans="1:27" ht="15.75" customHeight="1" x14ac:dyDescent="0.25">
      <c r="A3536" s="27">
        <v>3542</v>
      </c>
      <c r="B3536" s="5" t="str">
        <f t="shared" si="55"/>
        <v>1 Chive Trail</v>
      </c>
      <c r="C3536" s="6" t="s">
        <v>14387</v>
      </c>
      <c r="D3536" s="5">
        <v>4670</v>
      </c>
      <c r="E3536" s="42" t="s">
        <v>7061</v>
      </c>
      <c r="F3536" s="6" t="s">
        <v>7062</v>
      </c>
      <c r="G3536" s="5">
        <v>2</v>
      </c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</row>
    <row r="3537" spans="1:27" ht="15.75" customHeight="1" x14ac:dyDescent="0.25">
      <c r="A3537" s="27">
        <v>3543</v>
      </c>
      <c r="B3537" s="5" t="str">
        <f t="shared" si="55"/>
        <v>34976 Lindbergh Hill</v>
      </c>
      <c r="C3537" s="6" t="s">
        <v>14388</v>
      </c>
      <c r="D3537" s="5">
        <v>4304</v>
      </c>
      <c r="E3537" s="42" t="s">
        <v>7061</v>
      </c>
      <c r="F3537" s="6" t="s">
        <v>7062</v>
      </c>
      <c r="G3537" s="5">
        <v>4</v>
      </c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</row>
    <row r="3538" spans="1:27" ht="15.75" customHeight="1" x14ac:dyDescent="0.25">
      <c r="A3538" s="27">
        <v>3544</v>
      </c>
      <c r="B3538" s="5" t="str">
        <f t="shared" si="55"/>
        <v>266 Little Fleur Street</v>
      </c>
      <c r="C3538" s="6" t="s">
        <v>14389</v>
      </c>
      <c r="D3538" s="5">
        <v>4350</v>
      </c>
      <c r="E3538" s="42" t="s">
        <v>7061</v>
      </c>
      <c r="F3538" s="6" t="s">
        <v>7062</v>
      </c>
      <c r="G3538" s="5">
        <v>4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</row>
    <row r="3539" spans="1:27" ht="15.75" customHeight="1" x14ac:dyDescent="0.25">
      <c r="A3539" s="27">
        <v>3545</v>
      </c>
      <c r="B3539" s="5" t="str">
        <f t="shared" si="55"/>
        <v>005 Bunker Hill Lane</v>
      </c>
      <c r="C3539" s="6" t="s">
        <v>14390</v>
      </c>
      <c r="D3539" s="5">
        <v>3046</v>
      </c>
      <c r="E3539" s="42" t="s">
        <v>11301</v>
      </c>
      <c r="F3539" s="6" t="s">
        <v>7062</v>
      </c>
      <c r="G3539" s="5">
        <v>9</v>
      </c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</row>
    <row r="3540" spans="1:27" ht="15.75" customHeight="1" x14ac:dyDescent="0.25">
      <c r="A3540" s="27">
        <v>3546</v>
      </c>
      <c r="B3540" s="5" t="str">
        <f t="shared" si="55"/>
        <v>792 Maple Trail</v>
      </c>
      <c r="C3540" s="6" t="s">
        <v>14391</v>
      </c>
      <c r="D3540" s="5">
        <v>2097</v>
      </c>
      <c r="E3540" s="42" t="s">
        <v>10855</v>
      </c>
      <c r="F3540" s="6" t="s">
        <v>7062</v>
      </c>
      <c r="G3540" s="5">
        <v>12</v>
      </c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</row>
    <row r="3541" spans="1:27" ht="15.75" customHeight="1" x14ac:dyDescent="0.25">
      <c r="A3541" s="27">
        <v>3547</v>
      </c>
      <c r="B3541" s="5" t="str">
        <f t="shared" si="55"/>
        <v>71 Moulton Drive</v>
      </c>
      <c r="C3541" s="6" t="s">
        <v>14392</v>
      </c>
      <c r="D3541" s="5">
        <v>3065</v>
      </c>
      <c r="E3541" s="42" t="s">
        <v>11301</v>
      </c>
      <c r="F3541" s="6" t="s">
        <v>7062</v>
      </c>
      <c r="G3541" s="5">
        <v>10</v>
      </c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</row>
    <row r="3542" spans="1:27" ht="15.75" customHeight="1" x14ac:dyDescent="0.25">
      <c r="A3542" s="27">
        <v>3548</v>
      </c>
      <c r="B3542" s="5" t="str">
        <f t="shared" si="55"/>
        <v>033 Maryland Plaza</v>
      </c>
      <c r="C3542" s="6" t="s">
        <v>14393</v>
      </c>
      <c r="D3542" s="5">
        <v>3023</v>
      </c>
      <c r="E3542" s="42" t="s">
        <v>11301</v>
      </c>
      <c r="F3542" s="6" t="s">
        <v>7062</v>
      </c>
      <c r="G3542" s="5">
        <v>8</v>
      </c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</row>
    <row r="3543" spans="1:27" ht="15.75" customHeight="1" x14ac:dyDescent="0.25">
      <c r="A3543" s="27">
        <v>3549</v>
      </c>
      <c r="B3543" s="5" t="str">
        <f t="shared" si="55"/>
        <v>360 Green Ridge Junction</v>
      </c>
      <c r="C3543" s="6" t="s">
        <v>14394</v>
      </c>
      <c r="D3543" s="5">
        <v>2508</v>
      </c>
      <c r="E3543" s="42" t="s">
        <v>10855</v>
      </c>
      <c r="F3543" s="6" t="s">
        <v>7062</v>
      </c>
      <c r="G3543" s="5">
        <v>9</v>
      </c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</row>
    <row r="3544" spans="1:27" ht="15.75" customHeight="1" x14ac:dyDescent="0.25">
      <c r="A3544" s="27">
        <v>3550</v>
      </c>
      <c r="B3544" s="5" t="str">
        <f t="shared" si="55"/>
        <v>870 Bluestem Hill</v>
      </c>
      <c r="C3544" s="6" t="s">
        <v>14395</v>
      </c>
      <c r="D3544" s="5">
        <v>2745</v>
      </c>
      <c r="E3544" s="42" t="s">
        <v>10855</v>
      </c>
      <c r="F3544" s="6" t="s">
        <v>7062</v>
      </c>
      <c r="G3544" s="5">
        <v>8</v>
      </c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</row>
    <row r="3545" spans="1:27" ht="15.75" customHeight="1" x14ac:dyDescent="0.25">
      <c r="A3545" s="27">
        <v>3551</v>
      </c>
      <c r="B3545" s="5" t="str">
        <f t="shared" si="55"/>
        <v>392 Grim Pass</v>
      </c>
      <c r="C3545" s="6" t="s">
        <v>14396</v>
      </c>
      <c r="D3545" s="5">
        <v>4680</v>
      </c>
      <c r="E3545" s="42" t="s">
        <v>7061</v>
      </c>
      <c r="F3545" s="6" t="s">
        <v>7062</v>
      </c>
      <c r="G3545" s="5">
        <v>6</v>
      </c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</row>
    <row r="3546" spans="1:27" ht="15.75" customHeight="1" x14ac:dyDescent="0.25">
      <c r="A3546" s="27">
        <v>3552</v>
      </c>
      <c r="B3546" s="5" t="str">
        <f t="shared" si="55"/>
        <v>38792 Calypso Crossing</v>
      </c>
      <c r="C3546" s="6" t="s">
        <v>14397</v>
      </c>
      <c r="D3546" s="5">
        <v>2778</v>
      </c>
      <c r="E3546" s="42" t="s">
        <v>10855</v>
      </c>
      <c r="F3546" s="6" t="s">
        <v>7062</v>
      </c>
      <c r="G3546" s="5">
        <v>7</v>
      </c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</row>
    <row r="3547" spans="1:27" ht="15.75" customHeight="1" x14ac:dyDescent="0.25">
      <c r="A3547" s="27">
        <v>3553</v>
      </c>
      <c r="B3547" s="5" t="str">
        <f t="shared" si="55"/>
        <v>92 Mallard Court</v>
      </c>
      <c r="C3547" s="6" t="s">
        <v>14398</v>
      </c>
      <c r="D3547" s="5">
        <v>3125</v>
      </c>
      <c r="E3547" s="42" t="s">
        <v>11301</v>
      </c>
      <c r="F3547" s="6" t="s">
        <v>7062</v>
      </c>
      <c r="G3547" s="5">
        <v>10</v>
      </c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</row>
    <row r="3548" spans="1:27" ht="15.75" customHeight="1" x14ac:dyDescent="0.25">
      <c r="A3548" s="27">
        <v>3554</v>
      </c>
      <c r="B3548" s="5" t="str">
        <f t="shared" si="55"/>
        <v>37 Summerview Park</v>
      </c>
      <c r="C3548" s="6" t="s">
        <v>14399</v>
      </c>
      <c r="D3548" s="5">
        <v>2101</v>
      </c>
      <c r="E3548" s="42" t="s">
        <v>10855</v>
      </c>
      <c r="F3548" s="6" t="s">
        <v>7062</v>
      </c>
      <c r="G3548" s="5">
        <v>11</v>
      </c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</row>
    <row r="3549" spans="1:27" ht="15.75" customHeight="1" x14ac:dyDescent="0.25">
      <c r="A3549" s="27">
        <v>3555</v>
      </c>
      <c r="B3549" s="5" t="str">
        <f t="shared" si="55"/>
        <v>3 Shasta Way</v>
      </c>
      <c r="C3549" s="6" t="s">
        <v>14400</v>
      </c>
      <c r="D3549" s="5">
        <v>2076</v>
      </c>
      <c r="E3549" s="42" t="s">
        <v>10855</v>
      </c>
      <c r="F3549" s="6" t="s">
        <v>7062</v>
      </c>
      <c r="G3549" s="5">
        <v>12</v>
      </c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</row>
    <row r="3550" spans="1:27" ht="15.75" customHeight="1" x14ac:dyDescent="0.25">
      <c r="A3550" s="27">
        <v>3556</v>
      </c>
      <c r="B3550" s="5" t="str">
        <f t="shared" si="55"/>
        <v>45 Redwing Road</v>
      </c>
      <c r="C3550" s="6" t="s">
        <v>14401</v>
      </c>
      <c r="D3550" s="5">
        <v>3182</v>
      </c>
      <c r="E3550" s="42" t="s">
        <v>11301</v>
      </c>
      <c r="F3550" s="6" t="s">
        <v>7062</v>
      </c>
      <c r="G3550" s="5">
        <v>12</v>
      </c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</row>
    <row r="3551" spans="1:27" ht="15.75" customHeight="1" x14ac:dyDescent="0.25">
      <c r="A3551" s="27">
        <v>3557</v>
      </c>
      <c r="B3551" s="5" t="str">
        <f t="shared" si="55"/>
        <v>41 Northridge Road</v>
      </c>
      <c r="C3551" s="6" t="s">
        <v>14402</v>
      </c>
      <c r="D3551" s="5">
        <v>4730</v>
      </c>
      <c r="E3551" s="42" t="s">
        <v>7061</v>
      </c>
      <c r="F3551" s="6" t="s">
        <v>7062</v>
      </c>
      <c r="G3551" s="5">
        <v>4</v>
      </c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</row>
    <row r="3552" spans="1:27" ht="15.75" customHeight="1" x14ac:dyDescent="0.25">
      <c r="A3552" s="27">
        <v>3558</v>
      </c>
      <c r="B3552" s="5" t="str">
        <f t="shared" si="55"/>
        <v>459 Meadow Valley Junction</v>
      </c>
      <c r="C3552" s="6" t="s">
        <v>14403</v>
      </c>
      <c r="D3552" s="5">
        <v>4155</v>
      </c>
      <c r="E3552" s="42" t="s">
        <v>7061</v>
      </c>
      <c r="F3552" s="6" t="s">
        <v>7062</v>
      </c>
      <c r="G3552" s="5">
        <v>10</v>
      </c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</row>
    <row r="3553" spans="1:27" ht="15.75" customHeight="1" x14ac:dyDescent="0.25">
      <c r="A3553" s="27">
        <v>3559</v>
      </c>
      <c r="B3553" s="5" t="str">
        <f t="shared" si="55"/>
        <v>276 Coolidge Plaza</v>
      </c>
      <c r="C3553" s="6" t="s">
        <v>14404</v>
      </c>
      <c r="D3553" s="5">
        <v>4215</v>
      </c>
      <c r="E3553" s="42" t="s">
        <v>7061</v>
      </c>
      <c r="F3553" s="6" t="s">
        <v>7062</v>
      </c>
      <c r="G3553" s="5">
        <v>7</v>
      </c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</row>
    <row r="3554" spans="1:27" ht="15.75" customHeight="1" x14ac:dyDescent="0.25">
      <c r="A3554" s="27">
        <v>3560</v>
      </c>
      <c r="B3554" s="5" t="str">
        <f t="shared" si="55"/>
        <v>4 Dexter Park</v>
      </c>
      <c r="C3554" s="6" t="s">
        <v>14405</v>
      </c>
      <c r="D3554" s="5">
        <v>4505</v>
      </c>
      <c r="E3554" s="42" t="s">
        <v>7061</v>
      </c>
      <c r="F3554" s="6" t="s">
        <v>7062</v>
      </c>
      <c r="G3554" s="5">
        <v>2</v>
      </c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</row>
    <row r="3555" spans="1:27" ht="15.75" customHeight="1" x14ac:dyDescent="0.25">
      <c r="A3555" s="27">
        <v>3561</v>
      </c>
      <c r="B3555" s="5" t="str">
        <f t="shared" si="55"/>
        <v>0800 Donald Hill</v>
      </c>
      <c r="C3555" s="6" t="s">
        <v>14406</v>
      </c>
      <c r="D3555" s="5">
        <v>4000</v>
      </c>
      <c r="E3555" s="42" t="s">
        <v>7061</v>
      </c>
      <c r="F3555" s="6" t="s">
        <v>7062</v>
      </c>
      <c r="G3555" s="5">
        <v>7</v>
      </c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</row>
    <row r="3556" spans="1:27" ht="15.75" customHeight="1" x14ac:dyDescent="0.25">
      <c r="A3556" s="27">
        <v>3562</v>
      </c>
      <c r="B3556" s="5" t="str">
        <f t="shared" si="55"/>
        <v>4301 Haas Junction</v>
      </c>
      <c r="C3556" s="6" t="s">
        <v>14407</v>
      </c>
      <c r="D3556" s="5">
        <v>2204</v>
      </c>
      <c r="E3556" s="42" t="s">
        <v>10855</v>
      </c>
      <c r="F3556" s="6" t="s">
        <v>7062</v>
      </c>
      <c r="G3556" s="5">
        <v>9</v>
      </c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</row>
    <row r="3557" spans="1:27" ht="15.75" customHeight="1" x14ac:dyDescent="0.25">
      <c r="A3557" s="27">
        <v>3563</v>
      </c>
      <c r="B3557" s="5" t="str">
        <f t="shared" si="55"/>
        <v>0185 Fremont Alley</v>
      </c>
      <c r="C3557" s="6" t="s">
        <v>14408</v>
      </c>
      <c r="D3557" s="5">
        <v>4074</v>
      </c>
      <c r="E3557" s="42" t="s">
        <v>7061</v>
      </c>
      <c r="F3557" s="6" t="s">
        <v>7062</v>
      </c>
      <c r="G3557" s="5">
        <v>7</v>
      </c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</row>
    <row r="3558" spans="1:27" ht="15.75" customHeight="1" x14ac:dyDescent="0.25">
      <c r="A3558" s="27">
        <v>3564</v>
      </c>
      <c r="B3558" s="5" t="str">
        <f t="shared" si="55"/>
        <v>85476 Shasta Park</v>
      </c>
      <c r="C3558" s="6" t="s">
        <v>14409</v>
      </c>
      <c r="D3558" s="5">
        <v>2065</v>
      </c>
      <c r="E3558" s="42" t="s">
        <v>10855</v>
      </c>
      <c r="F3558" s="6" t="s">
        <v>7062</v>
      </c>
      <c r="G3558" s="5">
        <v>12</v>
      </c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</row>
    <row r="3559" spans="1:27" ht="15.75" customHeight="1" x14ac:dyDescent="0.25">
      <c r="A3559" s="27">
        <v>3565</v>
      </c>
      <c r="B3559" s="5" t="str">
        <f t="shared" si="55"/>
        <v>4888 Hoepker Plaza</v>
      </c>
      <c r="C3559" s="6" t="s">
        <v>14410</v>
      </c>
      <c r="D3559" s="5">
        <v>2072</v>
      </c>
      <c r="E3559" s="42" t="s">
        <v>10855</v>
      </c>
      <c r="F3559" s="6" t="s">
        <v>7062</v>
      </c>
      <c r="G3559" s="5">
        <v>12</v>
      </c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</row>
    <row r="3560" spans="1:27" ht="15.75" customHeight="1" x14ac:dyDescent="0.25">
      <c r="A3560" s="27">
        <v>3566</v>
      </c>
      <c r="B3560" s="5" t="str">
        <f t="shared" si="55"/>
        <v>77 Green Court</v>
      </c>
      <c r="C3560" s="6" t="s">
        <v>14411</v>
      </c>
      <c r="D3560" s="5">
        <v>2570</v>
      </c>
      <c r="E3560" s="42" t="s">
        <v>10855</v>
      </c>
      <c r="F3560" s="6" t="s">
        <v>7062</v>
      </c>
      <c r="G3560" s="5">
        <v>9</v>
      </c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</row>
    <row r="3561" spans="1:27" ht="15.75" customHeight="1" x14ac:dyDescent="0.25">
      <c r="A3561" s="27">
        <v>3567</v>
      </c>
      <c r="B3561" s="5" t="str">
        <f t="shared" si="55"/>
        <v>22344 Reinke Pass</v>
      </c>
      <c r="C3561" s="6" t="s">
        <v>14412</v>
      </c>
      <c r="D3561" s="5">
        <v>4225</v>
      </c>
      <c r="E3561" s="42" t="s">
        <v>7061</v>
      </c>
      <c r="F3561" s="6" t="s">
        <v>7062</v>
      </c>
      <c r="G3561" s="5">
        <v>5</v>
      </c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</row>
    <row r="3562" spans="1:27" ht="15.75" customHeight="1" x14ac:dyDescent="0.25">
      <c r="A3562" s="27">
        <v>3568</v>
      </c>
      <c r="B3562" s="5" t="str">
        <f t="shared" si="55"/>
        <v>588 Menomonie Way</v>
      </c>
      <c r="C3562" s="6" t="s">
        <v>14413</v>
      </c>
      <c r="D3562" s="5">
        <v>4179</v>
      </c>
      <c r="E3562" s="42" t="s">
        <v>7061</v>
      </c>
      <c r="F3562" s="6" t="s">
        <v>7062</v>
      </c>
      <c r="G3562" s="5">
        <v>9</v>
      </c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</row>
    <row r="3563" spans="1:27" ht="15.75" customHeight="1" x14ac:dyDescent="0.25">
      <c r="A3563" s="27">
        <v>3569</v>
      </c>
      <c r="B3563" s="5" t="str">
        <f t="shared" si="55"/>
        <v>3 Becker Drive</v>
      </c>
      <c r="C3563" s="6" t="s">
        <v>14414</v>
      </c>
      <c r="D3563" s="5">
        <v>2566</v>
      </c>
      <c r="E3563" s="42" t="s">
        <v>10855</v>
      </c>
      <c r="F3563" s="6" t="s">
        <v>7062</v>
      </c>
      <c r="G3563" s="5">
        <v>8</v>
      </c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</row>
    <row r="3564" spans="1:27" ht="15.75" customHeight="1" x14ac:dyDescent="0.25">
      <c r="A3564" s="27">
        <v>3570</v>
      </c>
      <c r="B3564" s="5" t="str">
        <f t="shared" si="55"/>
        <v>663 Sunfield Court</v>
      </c>
      <c r="C3564" s="6" t="s">
        <v>14415</v>
      </c>
      <c r="D3564" s="5">
        <v>3564</v>
      </c>
      <c r="E3564" s="42" t="s">
        <v>11301</v>
      </c>
      <c r="F3564" s="6" t="s">
        <v>7062</v>
      </c>
      <c r="G3564" s="5">
        <v>2</v>
      </c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</row>
    <row r="3565" spans="1:27" ht="15.75" customHeight="1" x14ac:dyDescent="0.25">
      <c r="A3565" s="27">
        <v>3571</v>
      </c>
      <c r="B3565" s="5" t="str">
        <f t="shared" si="55"/>
        <v>010 Maryland Court</v>
      </c>
      <c r="C3565" s="6" t="s">
        <v>14416</v>
      </c>
      <c r="D3565" s="5">
        <v>3556</v>
      </c>
      <c r="E3565" s="42" t="s">
        <v>11301</v>
      </c>
      <c r="F3565" s="6" t="s">
        <v>7062</v>
      </c>
      <c r="G3565" s="5">
        <v>2</v>
      </c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</row>
    <row r="3566" spans="1:27" ht="15.75" customHeight="1" x14ac:dyDescent="0.25">
      <c r="A3566" s="27">
        <v>3572</v>
      </c>
      <c r="B3566" s="5" t="str">
        <f t="shared" si="55"/>
        <v>53504 Dakota Terrace</v>
      </c>
      <c r="C3566" s="6" t="s">
        <v>14417</v>
      </c>
      <c r="D3566" s="5">
        <v>2570</v>
      </c>
      <c r="E3566" s="42" t="s">
        <v>10855</v>
      </c>
      <c r="F3566" s="6" t="s">
        <v>7062</v>
      </c>
      <c r="G3566" s="5">
        <v>8</v>
      </c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</row>
    <row r="3567" spans="1:27" ht="15.75" customHeight="1" x14ac:dyDescent="0.25">
      <c r="A3567" s="27">
        <v>3573</v>
      </c>
      <c r="B3567" s="5" t="str">
        <f t="shared" si="55"/>
        <v>681 Ridgeway Junction</v>
      </c>
      <c r="C3567" s="6" t="s">
        <v>14418</v>
      </c>
      <c r="D3567" s="5">
        <v>4208</v>
      </c>
      <c r="E3567" s="42" t="s">
        <v>7061</v>
      </c>
      <c r="F3567" s="6" t="s">
        <v>7062</v>
      </c>
      <c r="G3567" s="5">
        <v>7</v>
      </c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</row>
    <row r="3568" spans="1:27" ht="15.75" customHeight="1" x14ac:dyDescent="0.25">
      <c r="A3568" s="27">
        <v>3574</v>
      </c>
      <c r="B3568" s="5" t="str">
        <f t="shared" si="55"/>
        <v>225 American Point</v>
      </c>
      <c r="C3568" s="6" t="s">
        <v>14419</v>
      </c>
      <c r="D3568" s="5">
        <v>4508</v>
      </c>
      <c r="E3568" s="42" t="s">
        <v>7061</v>
      </c>
      <c r="F3568" s="6" t="s">
        <v>7062</v>
      </c>
      <c r="G3568" s="5">
        <v>3</v>
      </c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</row>
    <row r="3569" spans="1:27" ht="15.75" customHeight="1" x14ac:dyDescent="0.25">
      <c r="A3569" s="27">
        <v>3575</v>
      </c>
      <c r="B3569" s="5" t="str">
        <f t="shared" si="55"/>
        <v>79 Moland Junction</v>
      </c>
      <c r="C3569" s="6" t="s">
        <v>14420</v>
      </c>
      <c r="D3569" s="5">
        <v>2795</v>
      </c>
      <c r="E3569" s="42" t="s">
        <v>10855</v>
      </c>
      <c r="F3569" s="6" t="s">
        <v>7062</v>
      </c>
      <c r="G3569" s="5">
        <v>4</v>
      </c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</row>
    <row r="3570" spans="1:27" ht="15.75" customHeight="1" x14ac:dyDescent="0.25">
      <c r="A3570" s="27">
        <v>3576</v>
      </c>
      <c r="B3570" s="5" t="str">
        <f t="shared" si="55"/>
        <v>9004 Wayridge Drive</v>
      </c>
      <c r="C3570" s="6" t="s">
        <v>14421</v>
      </c>
      <c r="D3570" s="5">
        <v>2799</v>
      </c>
      <c r="E3570" s="42" t="s">
        <v>10855</v>
      </c>
      <c r="F3570" s="6" t="s">
        <v>7062</v>
      </c>
      <c r="G3570" s="5">
        <v>4</v>
      </c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</row>
    <row r="3571" spans="1:27" ht="15.75" customHeight="1" x14ac:dyDescent="0.25">
      <c r="A3571" s="27">
        <v>3577</v>
      </c>
      <c r="B3571" s="5" t="str">
        <f t="shared" si="55"/>
        <v>505 Village Pass</v>
      </c>
      <c r="C3571" s="6" t="s">
        <v>14422</v>
      </c>
      <c r="D3571" s="5">
        <v>4007</v>
      </c>
      <c r="E3571" s="42" t="s">
        <v>7061</v>
      </c>
      <c r="F3571" s="6" t="s">
        <v>7062</v>
      </c>
      <c r="G3571" s="5">
        <v>4</v>
      </c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</row>
    <row r="3572" spans="1:27" ht="15.75" customHeight="1" x14ac:dyDescent="0.25">
      <c r="A3572" s="27">
        <v>3578</v>
      </c>
      <c r="B3572" s="5" t="str">
        <f t="shared" si="55"/>
        <v>57 Thierer Parkway</v>
      </c>
      <c r="C3572" s="6" t="s">
        <v>14423</v>
      </c>
      <c r="D3572" s="5">
        <v>2177</v>
      </c>
      <c r="E3572" s="42" t="s">
        <v>10855</v>
      </c>
      <c r="F3572" s="6" t="s">
        <v>7062</v>
      </c>
      <c r="G3572" s="5">
        <v>9</v>
      </c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</row>
    <row r="3573" spans="1:27" ht="15.75" customHeight="1" x14ac:dyDescent="0.25">
      <c r="A3573" s="27">
        <v>3579</v>
      </c>
      <c r="B3573" s="5" t="str">
        <f t="shared" si="55"/>
        <v>91 Roth Pass</v>
      </c>
      <c r="C3573" s="6" t="s">
        <v>14424</v>
      </c>
      <c r="D3573" s="5">
        <v>2565</v>
      </c>
      <c r="E3573" s="42" t="s">
        <v>10855</v>
      </c>
      <c r="F3573" s="6" t="s">
        <v>7062</v>
      </c>
      <c r="G3573" s="5">
        <v>6</v>
      </c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</row>
    <row r="3574" spans="1:27" ht="15.75" customHeight="1" x14ac:dyDescent="0.25">
      <c r="A3574" s="27">
        <v>3580</v>
      </c>
      <c r="B3574" s="5" t="str">
        <f t="shared" si="55"/>
        <v>4605 Lakewood Gardens Terrace</v>
      </c>
      <c r="C3574" s="6" t="s">
        <v>14425</v>
      </c>
      <c r="D3574" s="5">
        <v>3216</v>
      </c>
      <c r="E3574" s="42" t="s">
        <v>11301</v>
      </c>
      <c r="F3574" s="6" t="s">
        <v>7062</v>
      </c>
      <c r="G3574" s="5">
        <v>7</v>
      </c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</row>
    <row r="3575" spans="1:27" ht="15.75" customHeight="1" x14ac:dyDescent="0.25">
      <c r="A3575" s="27">
        <v>3581</v>
      </c>
      <c r="B3575" s="5" t="str">
        <f t="shared" si="55"/>
        <v>16334 Rutledge Trail</v>
      </c>
      <c r="C3575" s="6" t="s">
        <v>14426</v>
      </c>
      <c r="D3575" s="5">
        <v>3805</v>
      </c>
      <c r="E3575" s="42" t="s">
        <v>11301</v>
      </c>
      <c r="F3575" s="6" t="s">
        <v>7062</v>
      </c>
      <c r="G3575" s="5">
        <v>9</v>
      </c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</row>
    <row r="3576" spans="1:27" ht="15.75" customHeight="1" x14ac:dyDescent="0.25">
      <c r="A3576" s="27">
        <v>3582</v>
      </c>
      <c r="B3576" s="5" t="str">
        <f t="shared" si="55"/>
        <v>878 Cody Point</v>
      </c>
      <c r="C3576" s="6" t="s">
        <v>14427</v>
      </c>
      <c r="D3576" s="5">
        <v>2155</v>
      </c>
      <c r="E3576" s="42" t="s">
        <v>10855</v>
      </c>
      <c r="F3576" s="6" t="s">
        <v>7062</v>
      </c>
      <c r="G3576" s="5">
        <v>10</v>
      </c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</row>
    <row r="3577" spans="1:27" ht="15.75" customHeight="1" x14ac:dyDescent="0.25">
      <c r="A3577" s="27">
        <v>3583</v>
      </c>
      <c r="B3577" s="5" t="str">
        <f t="shared" si="55"/>
        <v>66028 Randy Terrace</v>
      </c>
      <c r="C3577" s="6" t="s">
        <v>14428</v>
      </c>
      <c r="D3577" s="5">
        <v>2155</v>
      </c>
      <c r="E3577" s="42" t="s">
        <v>10855</v>
      </c>
      <c r="F3577" s="6" t="s">
        <v>7062</v>
      </c>
      <c r="G3577" s="5">
        <v>10</v>
      </c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</row>
    <row r="3578" spans="1:27" ht="15.75" customHeight="1" x14ac:dyDescent="0.25">
      <c r="A3578" s="27">
        <v>3584</v>
      </c>
      <c r="B3578" s="5" t="str">
        <f t="shared" si="55"/>
        <v>78478 Pond Road</v>
      </c>
      <c r="C3578" s="6" t="s">
        <v>14429</v>
      </c>
      <c r="D3578" s="5">
        <v>4128</v>
      </c>
      <c r="E3578" s="42" t="s">
        <v>7061</v>
      </c>
      <c r="F3578" s="6" t="s">
        <v>7062</v>
      </c>
      <c r="G3578" s="5">
        <v>7</v>
      </c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</row>
    <row r="3579" spans="1:27" ht="15.75" customHeight="1" x14ac:dyDescent="0.25">
      <c r="A3579" s="27">
        <v>3585</v>
      </c>
      <c r="B3579" s="5" t="str">
        <f t="shared" si="55"/>
        <v>062 Dixon Parkway</v>
      </c>
      <c r="C3579" s="6" t="s">
        <v>14430</v>
      </c>
      <c r="D3579" s="5">
        <v>3103</v>
      </c>
      <c r="E3579" s="42" t="s">
        <v>11301</v>
      </c>
      <c r="F3579" s="6" t="s">
        <v>7062</v>
      </c>
      <c r="G3579" s="5">
        <v>12</v>
      </c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</row>
    <row r="3580" spans="1:27" ht="15.75" customHeight="1" x14ac:dyDescent="0.25">
      <c r="A3580" s="27">
        <v>3586</v>
      </c>
      <c r="B3580" s="5" t="str">
        <f t="shared" si="55"/>
        <v>344 Delladonna Place</v>
      </c>
      <c r="C3580" s="6" t="s">
        <v>14431</v>
      </c>
      <c r="D3580" s="5">
        <v>2196</v>
      </c>
      <c r="E3580" s="42" t="s">
        <v>10855</v>
      </c>
      <c r="F3580" s="6" t="s">
        <v>7062</v>
      </c>
      <c r="G3580" s="5">
        <v>10</v>
      </c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</row>
    <row r="3581" spans="1:27" ht="15.75" customHeight="1" x14ac:dyDescent="0.25">
      <c r="A3581" s="27">
        <v>3587</v>
      </c>
      <c r="B3581" s="5" t="str">
        <f t="shared" si="55"/>
        <v>53 Union Terrace</v>
      </c>
      <c r="C3581" s="6" t="s">
        <v>14432</v>
      </c>
      <c r="D3581" s="5">
        <v>2763</v>
      </c>
      <c r="E3581" s="42" t="s">
        <v>10855</v>
      </c>
      <c r="F3581" s="6" t="s">
        <v>7062</v>
      </c>
      <c r="G3581" s="5">
        <v>8</v>
      </c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</row>
    <row r="3582" spans="1:27" ht="15.75" customHeight="1" x14ac:dyDescent="0.25">
      <c r="A3582" s="27">
        <v>3588</v>
      </c>
      <c r="B3582" s="5" t="str">
        <f t="shared" si="55"/>
        <v>33221 Maple Wood Place</v>
      </c>
      <c r="C3582" s="6" t="s">
        <v>14433</v>
      </c>
      <c r="D3582" s="5">
        <v>2260</v>
      </c>
      <c r="E3582" s="42" t="s">
        <v>10855</v>
      </c>
      <c r="F3582" s="6" t="s">
        <v>7062</v>
      </c>
      <c r="G3582" s="5">
        <v>10</v>
      </c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</row>
    <row r="3583" spans="1:27" ht="15.75" customHeight="1" x14ac:dyDescent="0.25">
      <c r="A3583" s="27">
        <v>3589</v>
      </c>
      <c r="B3583" s="5" t="str">
        <f t="shared" si="55"/>
        <v>1 Esker Pass</v>
      </c>
      <c r="C3583" s="6" t="s">
        <v>14434</v>
      </c>
      <c r="D3583" s="5">
        <v>4575</v>
      </c>
      <c r="E3583" s="42" t="s">
        <v>7061</v>
      </c>
      <c r="F3583" s="6" t="s">
        <v>7062</v>
      </c>
      <c r="G3583" s="5">
        <v>8</v>
      </c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</row>
    <row r="3584" spans="1:27" ht="15.75" customHeight="1" x14ac:dyDescent="0.25">
      <c r="A3584" s="27">
        <v>3590</v>
      </c>
      <c r="B3584" s="5" t="str">
        <f t="shared" si="55"/>
        <v>9 Clyde Gallagher Junction</v>
      </c>
      <c r="C3584" s="6" t="s">
        <v>14435</v>
      </c>
      <c r="D3584" s="5">
        <v>2065</v>
      </c>
      <c r="E3584" s="42" t="s">
        <v>10855</v>
      </c>
      <c r="F3584" s="6" t="s">
        <v>7062</v>
      </c>
      <c r="G3584" s="5">
        <v>11</v>
      </c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</row>
    <row r="3585" spans="1:27" ht="15.75" customHeight="1" x14ac:dyDescent="0.25">
      <c r="A3585" s="27">
        <v>3591</v>
      </c>
      <c r="B3585" s="5" t="str">
        <f t="shared" si="55"/>
        <v>5699 Forster Street</v>
      </c>
      <c r="C3585" s="6" t="s">
        <v>14436</v>
      </c>
      <c r="D3585" s="5">
        <v>2346</v>
      </c>
      <c r="E3585" s="42" t="s">
        <v>10855</v>
      </c>
      <c r="F3585" s="6" t="s">
        <v>7062</v>
      </c>
      <c r="G3585" s="5">
        <v>2</v>
      </c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</row>
    <row r="3586" spans="1:27" ht="15.75" customHeight="1" x14ac:dyDescent="0.25">
      <c r="A3586" s="27">
        <v>3592</v>
      </c>
      <c r="B3586" s="5" t="str">
        <f t="shared" si="55"/>
        <v>94543 Northwestern Court</v>
      </c>
      <c r="C3586" s="6" t="s">
        <v>14437</v>
      </c>
      <c r="D3586" s="5">
        <v>4715</v>
      </c>
      <c r="E3586" s="42" t="s">
        <v>7061</v>
      </c>
      <c r="F3586" s="6" t="s">
        <v>7062</v>
      </c>
      <c r="G3586" s="5">
        <v>6</v>
      </c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</row>
    <row r="3587" spans="1:27" ht="15.75" customHeight="1" x14ac:dyDescent="0.25">
      <c r="A3587" s="27">
        <v>3593</v>
      </c>
      <c r="B3587" s="5" t="str">
        <f t="shared" ref="B3587:B3650" si="56">TRIM(C3587)</f>
        <v>6 Continental Alley</v>
      </c>
      <c r="C3587" s="6" t="s">
        <v>14438</v>
      </c>
      <c r="D3587" s="5">
        <v>3174</v>
      </c>
      <c r="E3587" s="42" t="s">
        <v>11301</v>
      </c>
      <c r="F3587" s="6" t="s">
        <v>7062</v>
      </c>
      <c r="G3587" s="5">
        <v>8</v>
      </c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</row>
    <row r="3588" spans="1:27" ht="15.75" customHeight="1" x14ac:dyDescent="0.25">
      <c r="A3588" s="27">
        <v>3594</v>
      </c>
      <c r="B3588" s="5" t="str">
        <f t="shared" si="56"/>
        <v>89 Dapin Terrace</v>
      </c>
      <c r="C3588" s="6" t="s">
        <v>14439</v>
      </c>
      <c r="D3588" s="5">
        <v>3121</v>
      </c>
      <c r="E3588" s="42" t="s">
        <v>11301</v>
      </c>
      <c r="F3588" s="6" t="s">
        <v>7062</v>
      </c>
      <c r="G3588" s="5">
        <v>10</v>
      </c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</row>
    <row r="3589" spans="1:27" ht="15.75" customHeight="1" x14ac:dyDescent="0.25">
      <c r="A3589" s="27">
        <v>3595</v>
      </c>
      <c r="B3589" s="5" t="str">
        <f t="shared" si="56"/>
        <v>38834 Manufacturers Hill</v>
      </c>
      <c r="C3589" s="6" t="s">
        <v>14440</v>
      </c>
      <c r="D3589" s="5">
        <v>2768</v>
      </c>
      <c r="E3589" s="42" t="s">
        <v>10855</v>
      </c>
      <c r="F3589" s="6" t="s">
        <v>7062</v>
      </c>
      <c r="G3589" s="5">
        <v>10</v>
      </c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</row>
    <row r="3590" spans="1:27" ht="15.75" customHeight="1" x14ac:dyDescent="0.25">
      <c r="A3590" s="27">
        <v>3596</v>
      </c>
      <c r="B3590" s="5" t="str">
        <f t="shared" si="56"/>
        <v>0186 Thackeray Center</v>
      </c>
      <c r="C3590" s="6" t="s">
        <v>14441</v>
      </c>
      <c r="D3590" s="5">
        <v>3183</v>
      </c>
      <c r="E3590" s="42" t="s">
        <v>11301</v>
      </c>
      <c r="F3590" s="6" t="s">
        <v>7062</v>
      </c>
      <c r="G3590" s="5">
        <v>11</v>
      </c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</row>
    <row r="3591" spans="1:27" ht="15.75" customHeight="1" x14ac:dyDescent="0.25">
      <c r="A3591" s="27">
        <v>3597</v>
      </c>
      <c r="B3591" s="5" t="str">
        <f t="shared" si="56"/>
        <v>15980 Fairview Drive</v>
      </c>
      <c r="C3591" s="6" t="s">
        <v>14442</v>
      </c>
      <c r="D3591" s="5">
        <v>2283</v>
      </c>
      <c r="E3591" s="42" t="s">
        <v>10855</v>
      </c>
      <c r="F3591" s="6" t="s">
        <v>7062</v>
      </c>
      <c r="G3591" s="5">
        <v>7</v>
      </c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</row>
    <row r="3592" spans="1:27" ht="15.75" customHeight="1" x14ac:dyDescent="0.25">
      <c r="A3592" s="27">
        <v>3598</v>
      </c>
      <c r="B3592" s="5" t="str">
        <f t="shared" si="56"/>
        <v>2 Waxwing Terrace</v>
      </c>
      <c r="C3592" s="6" t="s">
        <v>14443</v>
      </c>
      <c r="D3592" s="5">
        <v>2429</v>
      </c>
      <c r="E3592" s="42" t="s">
        <v>10855</v>
      </c>
      <c r="F3592" s="6" t="s">
        <v>7062</v>
      </c>
      <c r="G3592" s="5">
        <v>2</v>
      </c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</row>
    <row r="3593" spans="1:27" ht="15.75" customHeight="1" x14ac:dyDescent="0.25">
      <c r="A3593" s="27">
        <v>3599</v>
      </c>
      <c r="B3593" s="5" t="str">
        <f t="shared" si="56"/>
        <v>358 Ronald Regan Point</v>
      </c>
      <c r="C3593" s="6" t="s">
        <v>14444</v>
      </c>
      <c r="D3593" s="5">
        <v>2065</v>
      </c>
      <c r="E3593" s="42" t="s">
        <v>10855</v>
      </c>
      <c r="F3593" s="6" t="s">
        <v>7062</v>
      </c>
      <c r="G3593" s="5">
        <v>12</v>
      </c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</row>
    <row r="3594" spans="1:27" ht="15.75" customHeight="1" x14ac:dyDescent="0.25">
      <c r="A3594" s="27">
        <v>3600</v>
      </c>
      <c r="B3594" s="5" t="str">
        <f t="shared" si="56"/>
        <v>4386 Spaight Court</v>
      </c>
      <c r="C3594" s="6" t="s">
        <v>14445</v>
      </c>
      <c r="D3594" s="5">
        <v>3752</v>
      </c>
      <c r="E3594" s="42" t="s">
        <v>11301</v>
      </c>
      <c r="F3594" s="6" t="s">
        <v>7062</v>
      </c>
      <c r="G3594" s="5">
        <v>8</v>
      </c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</row>
    <row r="3595" spans="1:27" ht="15.75" customHeight="1" x14ac:dyDescent="0.25">
      <c r="A3595" s="27">
        <v>3601</v>
      </c>
      <c r="B3595" s="5" t="str">
        <f t="shared" si="56"/>
        <v>73 Hallows Circle</v>
      </c>
      <c r="C3595" s="6" t="s">
        <v>14446</v>
      </c>
      <c r="D3595" s="5">
        <v>2558</v>
      </c>
      <c r="E3595" s="42" t="s">
        <v>10855</v>
      </c>
      <c r="F3595" s="6" t="s">
        <v>7062</v>
      </c>
      <c r="G3595" s="5">
        <v>7</v>
      </c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</row>
    <row r="3596" spans="1:27" ht="15.75" customHeight="1" x14ac:dyDescent="0.25">
      <c r="A3596" s="27">
        <v>3602</v>
      </c>
      <c r="B3596" s="5" t="str">
        <f t="shared" si="56"/>
        <v>1585 Summer Ridge Alley</v>
      </c>
      <c r="C3596" s="6" t="s">
        <v>14447</v>
      </c>
      <c r="D3596" s="5">
        <v>2548</v>
      </c>
      <c r="E3596" s="42" t="s">
        <v>10855</v>
      </c>
      <c r="F3596" s="6" t="s">
        <v>7062</v>
      </c>
      <c r="G3596" s="5">
        <v>6</v>
      </c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</row>
    <row r="3597" spans="1:27" ht="15.75" customHeight="1" x14ac:dyDescent="0.25">
      <c r="A3597" s="27">
        <v>3603</v>
      </c>
      <c r="B3597" s="5" t="str">
        <f t="shared" si="56"/>
        <v>29585 Weeping Birch Avenue</v>
      </c>
      <c r="C3597" s="6" t="s">
        <v>14448</v>
      </c>
      <c r="D3597" s="5">
        <v>2830</v>
      </c>
      <c r="E3597" s="42" t="s">
        <v>10855</v>
      </c>
      <c r="F3597" s="6" t="s">
        <v>7062</v>
      </c>
      <c r="G3597" s="5">
        <v>2</v>
      </c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</row>
    <row r="3598" spans="1:27" ht="15.75" customHeight="1" x14ac:dyDescent="0.25">
      <c r="A3598" s="27">
        <v>3604</v>
      </c>
      <c r="B3598" s="5" t="str">
        <f t="shared" si="56"/>
        <v>4 Macpherson Drive</v>
      </c>
      <c r="C3598" s="6" t="s">
        <v>14449</v>
      </c>
      <c r="D3598" s="5">
        <v>2560</v>
      </c>
      <c r="E3598" s="42" t="s">
        <v>10855</v>
      </c>
      <c r="F3598" s="6" t="s">
        <v>7062</v>
      </c>
      <c r="G3598" s="5">
        <v>8</v>
      </c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</row>
    <row r="3599" spans="1:27" ht="15.75" customHeight="1" x14ac:dyDescent="0.25">
      <c r="A3599" s="27">
        <v>3605</v>
      </c>
      <c r="B3599" s="5" t="str">
        <f t="shared" si="56"/>
        <v>75132 Portage Point</v>
      </c>
      <c r="C3599" s="6" t="s">
        <v>14450</v>
      </c>
      <c r="D3599" s="5">
        <v>4555</v>
      </c>
      <c r="E3599" s="42" t="s">
        <v>7061</v>
      </c>
      <c r="F3599" s="6" t="s">
        <v>7062</v>
      </c>
      <c r="G3599" s="5">
        <v>7</v>
      </c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</row>
    <row r="3600" spans="1:27" ht="15.75" customHeight="1" x14ac:dyDescent="0.25">
      <c r="A3600" s="27">
        <v>3606</v>
      </c>
      <c r="B3600" s="5" t="str">
        <f t="shared" si="56"/>
        <v>90969 Talmadge Place</v>
      </c>
      <c r="C3600" s="6" t="s">
        <v>14451</v>
      </c>
      <c r="D3600" s="5">
        <v>3199</v>
      </c>
      <c r="E3600" s="42" t="s">
        <v>11301</v>
      </c>
      <c r="F3600" s="6" t="s">
        <v>7062</v>
      </c>
      <c r="G3600" s="5">
        <v>7</v>
      </c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</row>
    <row r="3601" spans="1:27" ht="15.75" customHeight="1" x14ac:dyDescent="0.25">
      <c r="A3601" s="27">
        <v>3607</v>
      </c>
      <c r="B3601" s="5" t="str">
        <f t="shared" si="56"/>
        <v>88 Ilene Crossing</v>
      </c>
      <c r="C3601" s="6" t="s">
        <v>14452</v>
      </c>
      <c r="D3601" s="5">
        <v>2049</v>
      </c>
      <c r="E3601" s="42" t="s">
        <v>10855</v>
      </c>
      <c r="F3601" s="6" t="s">
        <v>7062</v>
      </c>
      <c r="G3601" s="5">
        <v>11</v>
      </c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</row>
    <row r="3602" spans="1:27" ht="15.75" customHeight="1" x14ac:dyDescent="0.25">
      <c r="A3602" s="27">
        <v>3608</v>
      </c>
      <c r="B3602" s="5" t="str">
        <f t="shared" si="56"/>
        <v>154 Heffernan Trail</v>
      </c>
      <c r="C3602" s="6" t="s">
        <v>14453</v>
      </c>
      <c r="D3602" s="5">
        <v>2038</v>
      </c>
      <c r="E3602" s="42" t="s">
        <v>10855</v>
      </c>
      <c r="F3602" s="6" t="s">
        <v>7062</v>
      </c>
      <c r="G3602" s="5">
        <v>10</v>
      </c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</row>
    <row r="3603" spans="1:27" ht="15.75" customHeight="1" x14ac:dyDescent="0.25">
      <c r="A3603" s="27">
        <v>3609</v>
      </c>
      <c r="B3603" s="5" t="str">
        <f t="shared" si="56"/>
        <v>4534 Stone Corner Terrace</v>
      </c>
      <c r="C3603" s="6" t="s">
        <v>14454</v>
      </c>
      <c r="D3603" s="5">
        <v>2233</v>
      </c>
      <c r="E3603" s="42" t="s">
        <v>10855</v>
      </c>
      <c r="F3603" s="6" t="s">
        <v>7062</v>
      </c>
      <c r="G3603" s="5">
        <v>9</v>
      </c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</row>
    <row r="3604" spans="1:27" ht="15.75" customHeight="1" x14ac:dyDescent="0.25">
      <c r="A3604" s="27">
        <v>3610</v>
      </c>
      <c r="B3604" s="5" t="str">
        <f t="shared" si="56"/>
        <v>9 Declaration Crossing</v>
      </c>
      <c r="C3604" s="6" t="s">
        <v>14455</v>
      </c>
      <c r="D3604" s="5">
        <v>3133</v>
      </c>
      <c r="E3604" s="42" t="s">
        <v>11301</v>
      </c>
      <c r="F3604" s="6" t="s">
        <v>7062</v>
      </c>
      <c r="G3604" s="5">
        <v>10</v>
      </c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</row>
    <row r="3605" spans="1:27" ht="15.75" customHeight="1" x14ac:dyDescent="0.25">
      <c r="A3605" s="27">
        <v>3611</v>
      </c>
      <c r="B3605" s="5" t="str">
        <f t="shared" si="56"/>
        <v>2 Homewood Pass</v>
      </c>
      <c r="C3605" s="6" t="s">
        <v>14456</v>
      </c>
      <c r="D3605" s="5">
        <v>4211</v>
      </c>
      <c r="E3605" s="42" t="s">
        <v>7061</v>
      </c>
      <c r="F3605" s="6" t="s">
        <v>7062</v>
      </c>
      <c r="G3605" s="5">
        <v>8</v>
      </c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</row>
    <row r="3606" spans="1:27" ht="15.75" customHeight="1" x14ac:dyDescent="0.25">
      <c r="A3606" s="27">
        <v>3612</v>
      </c>
      <c r="B3606" s="5" t="str">
        <f t="shared" si="56"/>
        <v>8279 Golf View Center</v>
      </c>
      <c r="C3606" s="6" t="s">
        <v>14457</v>
      </c>
      <c r="D3606" s="5">
        <v>3127</v>
      </c>
      <c r="E3606" s="42" t="s">
        <v>11301</v>
      </c>
      <c r="F3606" s="6" t="s">
        <v>7062</v>
      </c>
      <c r="G3606" s="5">
        <v>12</v>
      </c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</row>
    <row r="3607" spans="1:27" ht="15.75" customHeight="1" x14ac:dyDescent="0.25">
      <c r="A3607" s="27">
        <v>3613</v>
      </c>
      <c r="B3607" s="5" t="str">
        <f t="shared" si="56"/>
        <v>65769 Hoard Plaza</v>
      </c>
      <c r="C3607" s="6" t="s">
        <v>14458</v>
      </c>
      <c r="D3607" s="5">
        <v>3030</v>
      </c>
      <c r="E3607" s="42" t="s">
        <v>11301</v>
      </c>
      <c r="F3607" s="6" t="s">
        <v>7062</v>
      </c>
      <c r="G3607" s="5">
        <v>7</v>
      </c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</row>
    <row r="3608" spans="1:27" ht="15.75" customHeight="1" x14ac:dyDescent="0.25">
      <c r="A3608" s="27">
        <v>3614</v>
      </c>
      <c r="B3608" s="5" t="str">
        <f t="shared" si="56"/>
        <v>2 Havey Point</v>
      </c>
      <c r="C3608" s="6" t="s">
        <v>14459</v>
      </c>
      <c r="D3608" s="5">
        <v>2759</v>
      </c>
      <c r="E3608" s="42" t="s">
        <v>10855</v>
      </c>
      <c r="F3608" s="6" t="s">
        <v>7062</v>
      </c>
      <c r="G3608" s="5">
        <v>8</v>
      </c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</row>
    <row r="3609" spans="1:27" ht="15.75" customHeight="1" x14ac:dyDescent="0.25">
      <c r="A3609" s="27">
        <v>3615</v>
      </c>
      <c r="B3609" s="5" t="str">
        <f t="shared" si="56"/>
        <v>8582 Morrow Pass</v>
      </c>
      <c r="C3609" s="6" t="s">
        <v>14460</v>
      </c>
      <c r="D3609" s="5">
        <v>4165</v>
      </c>
      <c r="E3609" s="42" t="s">
        <v>7061</v>
      </c>
      <c r="F3609" s="6" t="s">
        <v>7062</v>
      </c>
      <c r="G3609" s="5">
        <v>7</v>
      </c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</row>
    <row r="3610" spans="1:27" ht="15.75" customHeight="1" x14ac:dyDescent="0.25">
      <c r="A3610" s="27">
        <v>3616</v>
      </c>
      <c r="B3610" s="5" t="str">
        <f t="shared" si="56"/>
        <v>4643 Cambridge Circle</v>
      </c>
      <c r="C3610" s="6" t="s">
        <v>14461</v>
      </c>
      <c r="D3610" s="5">
        <v>3064</v>
      </c>
      <c r="E3610" s="42" t="s">
        <v>11301</v>
      </c>
      <c r="F3610" s="6" t="s">
        <v>7062</v>
      </c>
      <c r="G3610" s="5">
        <v>6</v>
      </c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</row>
    <row r="3611" spans="1:27" ht="15.75" customHeight="1" x14ac:dyDescent="0.25">
      <c r="A3611" s="27">
        <v>3617</v>
      </c>
      <c r="B3611" s="5" t="str">
        <f t="shared" si="56"/>
        <v>2 Armistice Parkway</v>
      </c>
      <c r="C3611" s="6" t="s">
        <v>14462</v>
      </c>
      <c r="D3611" s="5">
        <v>2193</v>
      </c>
      <c r="E3611" s="42" t="s">
        <v>10855</v>
      </c>
      <c r="F3611" s="6" t="s">
        <v>7062</v>
      </c>
      <c r="G3611" s="5">
        <v>10</v>
      </c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</row>
    <row r="3612" spans="1:27" ht="15.75" customHeight="1" x14ac:dyDescent="0.25">
      <c r="A3612" s="27">
        <v>3618</v>
      </c>
      <c r="B3612" s="5" t="str">
        <f t="shared" si="56"/>
        <v>23301 Bluestem Drive</v>
      </c>
      <c r="C3612" s="6" t="s">
        <v>14463</v>
      </c>
      <c r="D3612" s="5">
        <v>3146</v>
      </c>
      <c r="E3612" s="42" t="s">
        <v>11301</v>
      </c>
      <c r="F3612" s="6" t="s">
        <v>7062</v>
      </c>
      <c r="G3612" s="5">
        <v>8</v>
      </c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</row>
    <row r="3613" spans="1:27" ht="15.75" customHeight="1" x14ac:dyDescent="0.25">
      <c r="A3613" s="27">
        <v>3619</v>
      </c>
      <c r="B3613" s="5" t="str">
        <f t="shared" si="56"/>
        <v>6764 Commercial Avenue</v>
      </c>
      <c r="C3613" s="6" t="s">
        <v>14464</v>
      </c>
      <c r="D3613" s="5">
        <v>2753</v>
      </c>
      <c r="E3613" s="42" t="s">
        <v>10855</v>
      </c>
      <c r="F3613" s="6" t="s">
        <v>7062</v>
      </c>
      <c r="G3613" s="5">
        <v>8</v>
      </c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</row>
    <row r="3614" spans="1:27" ht="15.75" customHeight="1" x14ac:dyDescent="0.25">
      <c r="A3614" s="27">
        <v>3620</v>
      </c>
      <c r="B3614" s="5" t="str">
        <f t="shared" si="56"/>
        <v>56747 Monument Avenue</v>
      </c>
      <c r="C3614" s="6" t="s">
        <v>14465</v>
      </c>
      <c r="D3614" s="5">
        <v>4306</v>
      </c>
      <c r="E3614" s="42" t="s">
        <v>7061</v>
      </c>
      <c r="F3614" s="6" t="s">
        <v>7062</v>
      </c>
      <c r="G3614" s="5">
        <v>8</v>
      </c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</row>
    <row r="3615" spans="1:27" ht="15.75" customHeight="1" x14ac:dyDescent="0.25">
      <c r="A3615" s="27">
        <v>3621</v>
      </c>
      <c r="B3615" s="5" t="str">
        <f t="shared" si="56"/>
        <v>8 Harper Center</v>
      </c>
      <c r="C3615" s="6" t="s">
        <v>14466</v>
      </c>
      <c r="D3615" s="5">
        <v>2650</v>
      </c>
      <c r="E3615" s="42" t="s">
        <v>10855</v>
      </c>
      <c r="F3615" s="6" t="s">
        <v>7062</v>
      </c>
      <c r="G3615" s="5">
        <v>3</v>
      </c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</row>
    <row r="3616" spans="1:27" ht="15.75" customHeight="1" x14ac:dyDescent="0.25">
      <c r="A3616" s="27">
        <v>3622</v>
      </c>
      <c r="B3616" s="5" t="str">
        <f t="shared" si="56"/>
        <v>422 Valley Edge Pass</v>
      </c>
      <c r="C3616" s="6" t="s">
        <v>14467</v>
      </c>
      <c r="D3616" s="5">
        <v>2000</v>
      </c>
      <c r="E3616" s="42" t="s">
        <v>10855</v>
      </c>
      <c r="F3616" s="6" t="s">
        <v>7062</v>
      </c>
      <c r="G3616" s="5">
        <v>10</v>
      </c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</row>
    <row r="3617" spans="1:27" ht="15.75" customHeight="1" x14ac:dyDescent="0.25">
      <c r="A3617" s="27">
        <v>3623</v>
      </c>
      <c r="B3617" s="5" t="str">
        <f t="shared" si="56"/>
        <v>8651 Graceland Way</v>
      </c>
      <c r="C3617" s="6" t="s">
        <v>14468</v>
      </c>
      <c r="D3617" s="5">
        <v>2830</v>
      </c>
      <c r="E3617" s="42" t="s">
        <v>10855</v>
      </c>
      <c r="F3617" s="6" t="s">
        <v>7062</v>
      </c>
      <c r="G3617" s="5">
        <v>1</v>
      </c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</row>
    <row r="3618" spans="1:27" ht="15.75" customHeight="1" x14ac:dyDescent="0.25">
      <c r="A3618" s="27">
        <v>3624</v>
      </c>
      <c r="B3618" s="5" t="str">
        <f t="shared" si="56"/>
        <v>6 Nobel Way</v>
      </c>
      <c r="C3618" s="6" t="s">
        <v>14469</v>
      </c>
      <c r="D3618" s="5">
        <v>2322</v>
      </c>
      <c r="E3618" s="42" t="s">
        <v>10855</v>
      </c>
      <c r="F3618" s="6" t="s">
        <v>7062</v>
      </c>
      <c r="G3618" s="5">
        <v>4</v>
      </c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</row>
    <row r="3619" spans="1:27" ht="15.75" customHeight="1" x14ac:dyDescent="0.25">
      <c r="A3619" s="27">
        <v>3625</v>
      </c>
      <c r="B3619" s="5" t="str">
        <f t="shared" si="56"/>
        <v>3 Burning Wood Pass</v>
      </c>
      <c r="C3619" s="6" t="s">
        <v>14470</v>
      </c>
      <c r="D3619" s="5">
        <v>2322</v>
      </c>
      <c r="E3619" s="42" t="s">
        <v>10855</v>
      </c>
      <c r="F3619" s="6" t="s">
        <v>7062</v>
      </c>
      <c r="G3619" s="5">
        <v>4</v>
      </c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</row>
    <row r="3620" spans="1:27" ht="15.75" customHeight="1" x14ac:dyDescent="0.25">
      <c r="A3620" s="27">
        <v>3626</v>
      </c>
      <c r="B3620" s="5" t="str">
        <f t="shared" si="56"/>
        <v>4 Westridge Circle</v>
      </c>
      <c r="C3620" s="6" t="s">
        <v>14471</v>
      </c>
      <c r="D3620" s="5">
        <v>2763</v>
      </c>
      <c r="E3620" s="42" t="s">
        <v>10855</v>
      </c>
      <c r="F3620" s="6" t="s">
        <v>7062</v>
      </c>
      <c r="G3620" s="5">
        <v>8</v>
      </c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</row>
    <row r="3621" spans="1:27" ht="15.75" customHeight="1" x14ac:dyDescent="0.25">
      <c r="A3621" s="27">
        <v>3627</v>
      </c>
      <c r="B3621" s="5" t="str">
        <f t="shared" si="56"/>
        <v>9284 Randy Alley</v>
      </c>
      <c r="C3621" s="6" t="s">
        <v>14472</v>
      </c>
      <c r="D3621" s="5">
        <v>2217</v>
      </c>
      <c r="E3621" s="42" t="s">
        <v>10855</v>
      </c>
      <c r="F3621" s="6" t="s">
        <v>7062</v>
      </c>
      <c r="G3621" s="5">
        <v>9</v>
      </c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</row>
    <row r="3622" spans="1:27" ht="15.75" customHeight="1" x14ac:dyDescent="0.25">
      <c r="A3622" s="27">
        <v>3628</v>
      </c>
      <c r="B3622" s="5" t="str">
        <f t="shared" si="56"/>
        <v>56 Sullivan Crossing</v>
      </c>
      <c r="C3622" s="6" t="s">
        <v>14473</v>
      </c>
      <c r="D3622" s="5">
        <v>2768</v>
      </c>
      <c r="E3622" s="42" t="s">
        <v>10855</v>
      </c>
      <c r="F3622" s="6" t="s">
        <v>7062</v>
      </c>
      <c r="G3622" s="5">
        <v>9</v>
      </c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</row>
    <row r="3623" spans="1:27" ht="15.75" customHeight="1" x14ac:dyDescent="0.25">
      <c r="A3623" s="27">
        <v>3629</v>
      </c>
      <c r="B3623" s="5" t="str">
        <f t="shared" si="56"/>
        <v>3 Westridge Avenue</v>
      </c>
      <c r="C3623" s="6" t="s">
        <v>14474</v>
      </c>
      <c r="D3623" s="5">
        <v>2810</v>
      </c>
      <c r="E3623" s="42" t="s">
        <v>10855</v>
      </c>
      <c r="F3623" s="6" t="s">
        <v>7062</v>
      </c>
      <c r="G3623" s="5">
        <v>5</v>
      </c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</row>
    <row r="3624" spans="1:27" ht="15.75" customHeight="1" x14ac:dyDescent="0.25">
      <c r="A3624" s="27">
        <v>3630</v>
      </c>
      <c r="B3624" s="5" t="str">
        <f t="shared" si="56"/>
        <v>3 Florence Drive</v>
      </c>
      <c r="C3624" s="6" t="s">
        <v>14475</v>
      </c>
      <c r="D3624" s="5">
        <v>2151</v>
      </c>
      <c r="E3624" s="42" t="s">
        <v>10855</v>
      </c>
      <c r="F3624" s="6" t="s">
        <v>7062</v>
      </c>
      <c r="G3624" s="5">
        <v>10</v>
      </c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</row>
    <row r="3625" spans="1:27" ht="15.75" customHeight="1" x14ac:dyDescent="0.25">
      <c r="A3625" s="27">
        <v>3631</v>
      </c>
      <c r="B3625" s="5" t="str">
        <f t="shared" si="56"/>
        <v>897 Forest Dale Terrace</v>
      </c>
      <c r="C3625" s="6" t="s">
        <v>14476</v>
      </c>
      <c r="D3625" s="5">
        <v>4035</v>
      </c>
      <c r="E3625" s="42" t="s">
        <v>7061</v>
      </c>
      <c r="F3625" s="6" t="s">
        <v>7062</v>
      </c>
      <c r="G3625" s="5">
        <v>8</v>
      </c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</row>
    <row r="3626" spans="1:27" ht="15.75" customHeight="1" x14ac:dyDescent="0.25">
      <c r="A3626" s="27">
        <v>3632</v>
      </c>
      <c r="B3626" s="5" t="str">
        <f t="shared" si="56"/>
        <v>91215 Doe Crossing Avenue</v>
      </c>
      <c r="C3626" s="6" t="s">
        <v>14477</v>
      </c>
      <c r="D3626" s="5">
        <v>3805</v>
      </c>
      <c r="E3626" s="42" t="s">
        <v>11301</v>
      </c>
      <c r="F3626" s="6" t="s">
        <v>7062</v>
      </c>
      <c r="G3626" s="5">
        <v>7</v>
      </c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</row>
    <row r="3627" spans="1:27" ht="15.75" customHeight="1" x14ac:dyDescent="0.25">
      <c r="A3627" s="27">
        <v>3633</v>
      </c>
      <c r="B3627" s="5" t="str">
        <f t="shared" si="56"/>
        <v>38834 Green Center</v>
      </c>
      <c r="C3627" s="6" t="s">
        <v>14478</v>
      </c>
      <c r="D3627" s="5">
        <v>2132</v>
      </c>
      <c r="E3627" s="42" t="s">
        <v>10855</v>
      </c>
      <c r="F3627" s="6" t="s">
        <v>7062</v>
      </c>
      <c r="G3627" s="5">
        <v>11</v>
      </c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</row>
    <row r="3628" spans="1:27" ht="15.75" customHeight="1" x14ac:dyDescent="0.25">
      <c r="A3628" s="27">
        <v>3634</v>
      </c>
      <c r="B3628" s="5" t="str">
        <f t="shared" si="56"/>
        <v>678 Monterey Center</v>
      </c>
      <c r="C3628" s="6" t="s">
        <v>14479</v>
      </c>
      <c r="D3628" s="5">
        <v>2759</v>
      </c>
      <c r="E3628" s="42" t="s">
        <v>10855</v>
      </c>
      <c r="F3628" s="6" t="s">
        <v>7062</v>
      </c>
      <c r="G3628" s="5">
        <v>8</v>
      </c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</row>
    <row r="3629" spans="1:27" ht="15.75" customHeight="1" x14ac:dyDescent="0.25">
      <c r="A3629" s="27">
        <v>3635</v>
      </c>
      <c r="B3629" s="5" t="str">
        <f t="shared" si="56"/>
        <v>1 Park Meadow Drive</v>
      </c>
      <c r="C3629" s="6" t="s">
        <v>14480</v>
      </c>
      <c r="D3629" s="5">
        <v>2145</v>
      </c>
      <c r="E3629" s="42" t="s">
        <v>10855</v>
      </c>
      <c r="F3629" s="6" t="s">
        <v>7062</v>
      </c>
      <c r="G3629" s="5">
        <v>9</v>
      </c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</row>
    <row r="3630" spans="1:27" ht="15.75" customHeight="1" x14ac:dyDescent="0.25">
      <c r="A3630" s="27">
        <v>3636</v>
      </c>
      <c r="B3630" s="5" t="str">
        <f t="shared" si="56"/>
        <v>58 Hoepker Center</v>
      </c>
      <c r="C3630" s="6" t="s">
        <v>14481</v>
      </c>
      <c r="D3630" s="5">
        <v>4343</v>
      </c>
      <c r="E3630" s="42" t="s">
        <v>7061</v>
      </c>
      <c r="F3630" s="6" t="s">
        <v>7062</v>
      </c>
      <c r="G3630" s="5">
        <v>2</v>
      </c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</row>
    <row r="3631" spans="1:27" ht="15.75" customHeight="1" x14ac:dyDescent="0.25">
      <c r="A3631" s="27">
        <v>3637</v>
      </c>
      <c r="B3631" s="5" t="str">
        <f t="shared" si="56"/>
        <v>6415 4th Alley</v>
      </c>
      <c r="C3631" s="6" t="s">
        <v>14482</v>
      </c>
      <c r="D3631" s="5">
        <v>2766</v>
      </c>
      <c r="E3631" s="42" t="s">
        <v>10855</v>
      </c>
      <c r="F3631" s="6" t="s">
        <v>7062</v>
      </c>
      <c r="G3631" s="5">
        <v>8</v>
      </c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</row>
    <row r="3632" spans="1:27" ht="15.75" customHeight="1" x14ac:dyDescent="0.25">
      <c r="A3632" s="27">
        <v>3638</v>
      </c>
      <c r="B3632" s="5" t="str">
        <f t="shared" si="56"/>
        <v>5558 Northport Point</v>
      </c>
      <c r="C3632" s="6" t="s">
        <v>14483</v>
      </c>
      <c r="D3632" s="5">
        <v>2087</v>
      </c>
      <c r="E3632" s="42" t="s">
        <v>10855</v>
      </c>
      <c r="F3632" s="6" t="s">
        <v>7062</v>
      </c>
      <c r="G3632" s="5">
        <v>11</v>
      </c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</row>
    <row r="3633" spans="1:27" ht="15.75" customHeight="1" x14ac:dyDescent="0.25">
      <c r="A3633" s="27">
        <v>3639</v>
      </c>
      <c r="B3633" s="5" t="str">
        <f t="shared" si="56"/>
        <v>71 Manley Way</v>
      </c>
      <c r="C3633" s="6" t="s">
        <v>14484</v>
      </c>
      <c r="D3633" s="5">
        <v>2036</v>
      </c>
      <c r="E3633" s="42" t="s">
        <v>10855</v>
      </c>
      <c r="F3633" s="6" t="s">
        <v>7062</v>
      </c>
      <c r="G3633" s="5">
        <v>7</v>
      </c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</row>
    <row r="3634" spans="1:27" ht="15.75" customHeight="1" x14ac:dyDescent="0.25">
      <c r="A3634" s="27">
        <v>3640</v>
      </c>
      <c r="B3634" s="5" t="str">
        <f t="shared" si="56"/>
        <v>6201 Schiller Drive</v>
      </c>
      <c r="C3634" s="6" t="s">
        <v>14485</v>
      </c>
      <c r="D3634" s="5">
        <v>2502</v>
      </c>
      <c r="E3634" s="42" t="s">
        <v>10855</v>
      </c>
      <c r="F3634" s="6" t="s">
        <v>7062</v>
      </c>
      <c r="G3634" s="5">
        <v>6</v>
      </c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</row>
    <row r="3635" spans="1:27" ht="15.75" customHeight="1" x14ac:dyDescent="0.25">
      <c r="A3635" s="27">
        <v>3641</v>
      </c>
      <c r="B3635" s="5" t="str">
        <f t="shared" si="56"/>
        <v>5339 Paget Plaza</v>
      </c>
      <c r="C3635" s="6" t="s">
        <v>14486</v>
      </c>
      <c r="D3635" s="5">
        <v>2190</v>
      </c>
      <c r="E3635" s="42" t="s">
        <v>10855</v>
      </c>
      <c r="F3635" s="6" t="s">
        <v>7062</v>
      </c>
      <c r="G3635" s="5">
        <v>10</v>
      </c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</row>
    <row r="3636" spans="1:27" ht="15.75" customHeight="1" x14ac:dyDescent="0.25">
      <c r="A3636" s="27">
        <v>3642</v>
      </c>
      <c r="B3636" s="5" t="str">
        <f t="shared" si="56"/>
        <v>26138 Katie Point</v>
      </c>
      <c r="C3636" s="6" t="s">
        <v>14487</v>
      </c>
      <c r="D3636" s="5">
        <v>2800</v>
      </c>
      <c r="E3636" s="42" t="s">
        <v>10855</v>
      </c>
      <c r="F3636" s="6" t="s">
        <v>7062</v>
      </c>
      <c r="G3636" s="5">
        <v>4</v>
      </c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</row>
    <row r="3637" spans="1:27" ht="15.75" customHeight="1" x14ac:dyDescent="0.25">
      <c r="A3637" s="27">
        <v>3643</v>
      </c>
      <c r="B3637" s="5" t="str">
        <f t="shared" si="56"/>
        <v>686 Scoville Drive</v>
      </c>
      <c r="C3637" s="6" t="s">
        <v>14488</v>
      </c>
      <c r="D3637" s="5">
        <v>3012</v>
      </c>
      <c r="E3637" s="42" t="s">
        <v>11301</v>
      </c>
      <c r="F3637" s="6" t="s">
        <v>7062</v>
      </c>
      <c r="G3637" s="5">
        <v>5</v>
      </c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</row>
    <row r="3638" spans="1:27" ht="15.75" customHeight="1" x14ac:dyDescent="0.25">
      <c r="A3638" s="27">
        <v>3644</v>
      </c>
      <c r="B3638" s="5" t="str">
        <f t="shared" si="56"/>
        <v>41 Bay Pass</v>
      </c>
      <c r="C3638" s="6" t="s">
        <v>14489</v>
      </c>
      <c r="D3638" s="5">
        <v>2018</v>
      </c>
      <c r="E3638" s="42" t="s">
        <v>10855</v>
      </c>
      <c r="F3638" s="6" t="s">
        <v>7062</v>
      </c>
      <c r="G3638" s="5">
        <v>10</v>
      </c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</row>
    <row r="3639" spans="1:27" ht="15.75" customHeight="1" x14ac:dyDescent="0.25">
      <c r="A3639" s="27">
        <v>3645</v>
      </c>
      <c r="B3639" s="5" t="str">
        <f t="shared" si="56"/>
        <v>155 Sunfield Way</v>
      </c>
      <c r="C3639" s="6" t="s">
        <v>14490</v>
      </c>
      <c r="D3639" s="5">
        <v>3212</v>
      </c>
      <c r="E3639" s="42" t="s">
        <v>11301</v>
      </c>
      <c r="F3639" s="6" t="s">
        <v>7062</v>
      </c>
      <c r="G3639" s="5">
        <v>2</v>
      </c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</row>
    <row r="3640" spans="1:27" ht="15.75" customHeight="1" x14ac:dyDescent="0.25">
      <c r="A3640" s="27">
        <v>3646</v>
      </c>
      <c r="B3640" s="5" t="str">
        <f t="shared" si="56"/>
        <v>2809 Anderson Lane</v>
      </c>
      <c r="C3640" s="6" t="s">
        <v>14491</v>
      </c>
      <c r="D3640" s="5">
        <v>3350</v>
      </c>
      <c r="E3640" s="42" t="s">
        <v>11301</v>
      </c>
      <c r="F3640" s="6" t="s">
        <v>7062</v>
      </c>
      <c r="G3640" s="5">
        <v>3</v>
      </c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</row>
    <row r="3641" spans="1:27" ht="15.75" customHeight="1" x14ac:dyDescent="0.25">
      <c r="A3641" s="27">
        <v>3647</v>
      </c>
      <c r="B3641" s="5" t="str">
        <f t="shared" si="56"/>
        <v>4 Barby Point</v>
      </c>
      <c r="C3641" s="6" t="s">
        <v>14492</v>
      </c>
      <c r="D3641" s="5">
        <v>4216</v>
      </c>
      <c r="E3641" s="42" t="s">
        <v>7061</v>
      </c>
      <c r="F3641" s="6" t="s">
        <v>7062</v>
      </c>
      <c r="G3641" s="5">
        <v>8</v>
      </c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</row>
    <row r="3642" spans="1:27" ht="15.75" customHeight="1" x14ac:dyDescent="0.25">
      <c r="A3642" s="27">
        <v>3648</v>
      </c>
      <c r="B3642" s="5" t="str">
        <f t="shared" si="56"/>
        <v>73 Eagan Hill</v>
      </c>
      <c r="C3642" s="6" t="s">
        <v>14493</v>
      </c>
      <c r="D3642" s="5">
        <v>3040</v>
      </c>
      <c r="E3642" s="42" t="s">
        <v>11301</v>
      </c>
      <c r="F3642" s="6" t="s">
        <v>7062</v>
      </c>
      <c r="G3642" s="5">
        <v>10</v>
      </c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</row>
    <row r="3643" spans="1:27" ht="15.75" customHeight="1" x14ac:dyDescent="0.25">
      <c r="A3643" s="27">
        <v>3649</v>
      </c>
      <c r="B3643" s="5" t="str">
        <f t="shared" si="56"/>
        <v>11 Ryan Hill</v>
      </c>
      <c r="C3643" s="6" t="s">
        <v>14494</v>
      </c>
      <c r="D3643" s="5">
        <v>2229</v>
      </c>
      <c r="E3643" s="42" t="s">
        <v>10855</v>
      </c>
      <c r="F3643" s="6" t="s">
        <v>7062</v>
      </c>
      <c r="G3643" s="5">
        <v>9</v>
      </c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</row>
    <row r="3644" spans="1:27" ht="15.75" customHeight="1" x14ac:dyDescent="0.25">
      <c r="A3644" s="27">
        <v>3650</v>
      </c>
      <c r="B3644" s="5" t="str">
        <f t="shared" si="56"/>
        <v>6 Eliot Parkway</v>
      </c>
      <c r="C3644" s="6" t="s">
        <v>14495</v>
      </c>
      <c r="D3644" s="5">
        <v>2045</v>
      </c>
      <c r="E3644" s="42" t="s">
        <v>10855</v>
      </c>
      <c r="F3644" s="6" t="s">
        <v>7062</v>
      </c>
      <c r="G3644" s="5">
        <v>12</v>
      </c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</row>
    <row r="3645" spans="1:27" ht="15.75" customHeight="1" x14ac:dyDescent="0.25">
      <c r="A3645" s="27">
        <v>3651</v>
      </c>
      <c r="B3645" s="5" t="str">
        <f t="shared" si="56"/>
        <v>4962 Wayridge Road</v>
      </c>
      <c r="C3645" s="6" t="s">
        <v>14496</v>
      </c>
      <c r="D3645" s="5">
        <v>2220</v>
      </c>
      <c r="E3645" s="42" t="s">
        <v>10855</v>
      </c>
      <c r="F3645" s="6" t="s">
        <v>7062</v>
      </c>
      <c r="G3645" s="5">
        <v>12</v>
      </c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</row>
    <row r="3646" spans="1:27" ht="15.75" customHeight="1" x14ac:dyDescent="0.25">
      <c r="A3646" s="27">
        <v>3652</v>
      </c>
      <c r="B3646" s="5" t="str">
        <f t="shared" si="56"/>
        <v>9 Jenifer Avenue</v>
      </c>
      <c r="C3646" s="6" t="s">
        <v>14497</v>
      </c>
      <c r="D3646" s="5">
        <v>2480</v>
      </c>
      <c r="E3646" s="42" t="s">
        <v>10855</v>
      </c>
      <c r="F3646" s="6" t="s">
        <v>7062</v>
      </c>
      <c r="G3646" s="5">
        <v>4</v>
      </c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</row>
    <row r="3647" spans="1:27" ht="15.75" customHeight="1" x14ac:dyDescent="0.25">
      <c r="A3647" s="27">
        <v>3653</v>
      </c>
      <c r="B3647" s="5" t="str">
        <f t="shared" si="56"/>
        <v>7 Macpherson Way</v>
      </c>
      <c r="C3647" s="6" t="s">
        <v>14498</v>
      </c>
      <c r="D3647" s="5">
        <v>4064</v>
      </c>
      <c r="E3647" s="42" t="s">
        <v>7061</v>
      </c>
      <c r="F3647" s="6" t="s">
        <v>7062</v>
      </c>
      <c r="G3647" s="5">
        <v>9</v>
      </c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</row>
    <row r="3648" spans="1:27" ht="15.75" customHeight="1" x14ac:dyDescent="0.25">
      <c r="A3648" s="27">
        <v>3654</v>
      </c>
      <c r="B3648" s="5" t="str">
        <f t="shared" si="56"/>
        <v>5437 Oak Alley</v>
      </c>
      <c r="C3648" s="6" t="s">
        <v>14499</v>
      </c>
      <c r="D3648" s="5">
        <v>2024</v>
      </c>
      <c r="E3648" s="42" t="s">
        <v>10855</v>
      </c>
      <c r="F3648" s="6" t="s">
        <v>7062</v>
      </c>
      <c r="G3648" s="5">
        <v>10</v>
      </c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</row>
    <row r="3649" spans="1:27" ht="15.75" customHeight="1" x14ac:dyDescent="0.25">
      <c r="A3649" s="27">
        <v>3655</v>
      </c>
      <c r="B3649" s="5" t="str">
        <f t="shared" si="56"/>
        <v>13854 Artisan Avenue</v>
      </c>
      <c r="C3649" s="6" t="s">
        <v>14500</v>
      </c>
      <c r="D3649" s="5">
        <v>4508</v>
      </c>
      <c r="E3649" s="42" t="s">
        <v>7061</v>
      </c>
      <c r="F3649" s="6" t="s">
        <v>7062</v>
      </c>
      <c r="G3649" s="5">
        <v>3</v>
      </c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</row>
    <row r="3650" spans="1:27" ht="15.75" customHeight="1" x14ac:dyDescent="0.25">
      <c r="A3650" s="27">
        <v>3656</v>
      </c>
      <c r="B3650" s="5" t="str">
        <f t="shared" si="56"/>
        <v>7415 Schlimgen Drive</v>
      </c>
      <c r="C3650" s="6" t="s">
        <v>14501</v>
      </c>
      <c r="D3650" s="5">
        <v>2064</v>
      </c>
      <c r="E3650" s="42" t="s">
        <v>10855</v>
      </c>
      <c r="F3650" s="6" t="s">
        <v>7062</v>
      </c>
      <c r="G3650" s="5">
        <v>9</v>
      </c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</row>
    <row r="3651" spans="1:27" ht="15.75" customHeight="1" x14ac:dyDescent="0.25">
      <c r="A3651" s="27">
        <v>3657</v>
      </c>
      <c r="B3651" s="5" t="str">
        <f t="shared" ref="B3651:B3714" si="57">TRIM(C3651)</f>
        <v>249 Merchant Terrace</v>
      </c>
      <c r="C3651" s="6" t="s">
        <v>14502</v>
      </c>
      <c r="D3651" s="5">
        <v>4211</v>
      </c>
      <c r="E3651" s="42" t="s">
        <v>7061</v>
      </c>
      <c r="F3651" s="6" t="s">
        <v>7062</v>
      </c>
      <c r="G3651" s="5">
        <v>7</v>
      </c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</row>
    <row r="3652" spans="1:27" ht="15.75" customHeight="1" x14ac:dyDescent="0.25">
      <c r="A3652" s="27">
        <v>3658</v>
      </c>
      <c r="B3652" s="5" t="str">
        <f t="shared" si="57"/>
        <v>379 Scofield Pass</v>
      </c>
      <c r="C3652" s="6" t="s">
        <v>14503</v>
      </c>
      <c r="D3652" s="5">
        <v>3101</v>
      </c>
      <c r="E3652" s="42" t="s">
        <v>11301</v>
      </c>
      <c r="F3652" s="6" t="s">
        <v>7062</v>
      </c>
      <c r="G3652" s="5">
        <v>8</v>
      </c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</row>
    <row r="3653" spans="1:27" ht="15.75" customHeight="1" x14ac:dyDescent="0.25">
      <c r="A3653" s="27">
        <v>3659</v>
      </c>
      <c r="B3653" s="5" t="str">
        <f t="shared" si="57"/>
        <v>6 Michigan Lane</v>
      </c>
      <c r="C3653" s="6" t="s">
        <v>14504</v>
      </c>
      <c r="D3653" s="5">
        <v>4076</v>
      </c>
      <c r="E3653" s="42" t="s">
        <v>7061</v>
      </c>
      <c r="F3653" s="6" t="s">
        <v>7062</v>
      </c>
      <c r="G3653" s="5">
        <v>3</v>
      </c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</row>
    <row r="3654" spans="1:27" ht="15.75" customHeight="1" x14ac:dyDescent="0.25">
      <c r="A3654" s="27">
        <v>3660</v>
      </c>
      <c r="B3654" s="5" t="str">
        <f t="shared" si="57"/>
        <v>31 Packers Pass</v>
      </c>
      <c r="C3654" s="6" t="s">
        <v>14505</v>
      </c>
      <c r="D3654" s="5">
        <v>2205</v>
      </c>
      <c r="E3654" s="42" t="s">
        <v>10855</v>
      </c>
      <c r="F3654" s="6" t="s">
        <v>7062</v>
      </c>
      <c r="G3654" s="5">
        <v>10</v>
      </c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</row>
    <row r="3655" spans="1:27" ht="15.75" customHeight="1" x14ac:dyDescent="0.25">
      <c r="A3655" s="27">
        <v>3661</v>
      </c>
      <c r="B3655" s="5" t="str">
        <f t="shared" si="57"/>
        <v>772 Superior Street</v>
      </c>
      <c r="C3655" s="6" t="s">
        <v>14506</v>
      </c>
      <c r="D3655" s="5">
        <v>2759</v>
      </c>
      <c r="E3655" s="42" t="s">
        <v>10855</v>
      </c>
      <c r="F3655" s="6" t="s">
        <v>7062</v>
      </c>
      <c r="G3655" s="5">
        <v>8</v>
      </c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</row>
    <row r="3656" spans="1:27" ht="15.75" customHeight="1" x14ac:dyDescent="0.25">
      <c r="A3656" s="27">
        <v>3662</v>
      </c>
      <c r="B3656" s="5" t="str">
        <f t="shared" si="57"/>
        <v>15093 Hallows Pass</v>
      </c>
      <c r="C3656" s="6" t="s">
        <v>14507</v>
      </c>
      <c r="D3656" s="5">
        <v>3930</v>
      </c>
      <c r="E3656" s="42" t="s">
        <v>11301</v>
      </c>
      <c r="F3656" s="6" t="s">
        <v>7062</v>
      </c>
      <c r="G3656" s="5">
        <v>9</v>
      </c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</row>
    <row r="3657" spans="1:27" ht="15.75" customHeight="1" x14ac:dyDescent="0.25">
      <c r="A3657" s="27">
        <v>3663</v>
      </c>
      <c r="B3657" s="5" t="str">
        <f t="shared" si="57"/>
        <v>954 Reinke Park</v>
      </c>
      <c r="C3657" s="6" t="s">
        <v>14508</v>
      </c>
      <c r="D3657" s="5">
        <v>3101</v>
      </c>
      <c r="E3657" s="42" t="s">
        <v>11301</v>
      </c>
      <c r="F3657" s="6" t="s">
        <v>7062</v>
      </c>
      <c r="G3657" s="5">
        <v>12</v>
      </c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</row>
    <row r="3658" spans="1:27" ht="15.75" customHeight="1" x14ac:dyDescent="0.25">
      <c r="A3658" s="27">
        <v>3664</v>
      </c>
      <c r="B3658" s="5" t="str">
        <f t="shared" si="57"/>
        <v>11879 Surrey Court</v>
      </c>
      <c r="C3658" s="6" t="s">
        <v>14509</v>
      </c>
      <c r="D3658" s="5">
        <v>2768</v>
      </c>
      <c r="E3658" s="42" t="s">
        <v>10855</v>
      </c>
      <c r="F3658" s="6" t="s">
        <v>7062</v>
      </c>
      <c r="G3658" s="5">
        <v>9</v>
      </c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</row>
    <row r="3659" spans="1:27" ht="15.75" customHeight="1" x14ac:dyDescent="0.25">
      <c r="A3659" s="27">
        <v>3665</v>
      </c>
      <c r="B3659" s="5" t="str">
        <f t="shared" si="57"/>
        <v>7730 Oakridge Trail</v>
      </c>
      <c r="C3659" s="6" t="s">
        <v>14510</v>
      </c>
      <c r="D3659" s="5">
        <v>3380</v>
      </c>
      <c r="E3659" s="42" t="s">
        <v>11301</v>
      </c>
      <c r="F3659" s="6" t="s">
        <v>7062</v>
      </c>
      <c r="G3659" s="5">
        <v>1</v>
      </c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</row>
    <row r="3660" spans="1:27" ht="15.75" customHeight="1" x14ac:dyDescent="0.25">
      <c r="A3660" s="27">
        <v>3666</v>
      </c>
      <c r="B3660" s="5" t="str">
        <f t="shared" si="57"/>
        <v>91051 Cordelia Circle</v>
      </c>
      <c r="C3660" s="6" t="s">
        <v>14511</v>
      </c>
      <c r="D3660" s="5">
        <v>3030</v>
      </c>
      <c r="E3660" s="42" t="s">
        <v>11301</v>
      </c>
      <c r="F3660" s="6" t="s">
        <v>7062</v>
      </c>
      <c r="G3660" s="5">
        <v>7</v>
      </c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</row>
    <row r="3661" spans="1:27" ht="15.75" customHeight="1" x14ac:dyDescent="0.25">
      <c r="A3661" s="27">
        <v>3667</v>
      </c>
      <c r="B3661" s="5" t="str">
        <f t="shared" si="57"/>
        <v>32 Larry Way</v>
      </c>
      <c r="C3661" s="6" t="s">
        <v>14512</v>
      </c>
      <c r="D3661" s="5">
        <v>3073</v>
      </c>
      <c r="E3661" s="42" t="s">
        <v>11301</v>
      </c>
      <c r="F3661" s="6" t="s">
        <v>7062</v>
      </c>
      <c r="G3661" s="5">
        <v>10</v>
      </c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</row>
    <row r="3662" spans="1:27" ht="15.75" customHeight="1" x14ac:dyDescent="0.25">
      <c r="A3662" s="27">
        <v>3668</v>
      </c>
      <c r="B3662" s="5" t="str">
        <f t="shared" si="57"/>
        <v>3173 Park Meadow Park</v>
      </c>
      <c r="C3662" s="6" t="s">
        <v>14513</v>
      </c>
      <c r="D3662" s="5">
        <v>2261</v>
      </c>
      <c r="E3662" s="42" t="s">
        <v>10855</v>
      </c>
      <c r="F3662" s="6" t="s">
        <v>7062</v>
      </c>
      <c r="G3662" s="5">
        <v>5</v>
      </c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</row>
    <row r="3663" spans="1:27" ht="15.75" customHeight="1" x14ac:dyDescent="0.25">
      <c r="A3663" s="27">
        <v>3669</v>
      </c>
      <c r="B3663" s="5" t="str">
        <f t="shared" si="57"/>
        <v>427 Talmadge Terrace</v>
      </c>
      <c r="C3663" s="6" t="s">
        <v>14514</v>
      </c>
      <c r="D3663" s="5">
        <v>2486</v>
      </c>
      <c r="E3663" s="42" t="s">
        <v>10855</v>
      </c>
      <c r="F3663" s="6" t="s">
        <v>7062</v>
      </c>
      <c r="G3663" s="5">
        <v>8</v>
      </c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</row>
    <row r="3664" spans="1:27" ht="15.75" customHeight="1" x14ac:dyDescent="0.25">
      <c r="A3664" s="27">
        <v>3670</v>
      </c>
      <c r="B3664" s="5" t="str">
        <f t="shared" si="57"/>
        <v>587 Rieder Court</v>
      </c>
      <c r="C3664" s="6" t="s">
        <v>14515</v>
      </c>
      <c r="D3664" s="5">
        <v>4211</v>
      </c>
      <c r="E3664" s="42" t="s">
        <v>7061</v>
      </c>
      <c r="F3664" s="6" t="s">
        <v>7062</v>
      </c>
      <c r="G3664" s="5">
        <v>8</v>
      </c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</row>
    <row r="3665" spans="1:27" ht="15.75" customHeight="1" x14ac:dyDescent="0.25">
      <c r="A3665" s="27">
        <v>3671</v>
      </c>
      <c r="B3665" s="5" t="str">
        <f t="shared" si="57"/>
        <v>34775 Melrose Road</v>
      </c>
      <c r="C3665" s="6" t="s">
        <v>14516</v>
      </c>
      <c r="D3665" s="5">
        <v>2152</v>
      </c>
      <c r="E3665" s="42" t="s">
        <v>10855</v>
      </c>
      <c r="F3665" s="6" t="s">
        <v>7062</v>
      </c>
      <c r="G3665" s="5">
        <v>10</v>
      </c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</row>
    <row r="3666" spans="1:27" ht="15.75" customHeight="1" x14ac:dyDescent="0.25">
      <c r="A3666" s="27">
        <v>3672</v>
      </c>
      <c r="B3666" s="5" t="str">
        <f t="shared" si="57"/>
        <v>61 Kennedy Park</v>
      </c>
      <c r="C3666" s="6" t="s">
        <v>14517</v>
      </c>
      <c r="D3666" s="5">
        <v>2745</v>
      </c>
      <c r="E3666" s="42" t="s">
        <v>10855</v>
      </c>
      <c r="F3666" s="6" t="s">
        <v>7062</v>
      </c>
      <c r="G3666" s="5">
        <v>10</v>
      </c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</row>
    <row r="3667" spans="1:27" ht="15.75" customHeight="1" x14ac:dyDescent="0.25">
      <c r="A3667" s="27">
        <v>3673</v>
      </c>
      <c r="B3667" s="5" t="str">
        <f t="shared" si="57"/>
        <v>1 Upham Crossing</v>
      </c>
      <c r="C3667" s="6" t="s">
        <v>14518</v>
      </c>
      <c r="D3667" s="5">
        <v>3041</v>
      </c>
      <c r="E3667" s="42" t="s">
        <v>11301</v>
      </c>
      <c r="F3667" s="6" t="s">
        <v>7062</v>
      </c>
      <c r="G3667" s="5">
        <v>3</v>
      </c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</row>
    <row r="3668" spans="1:27" ht="15.75" customHeight="1" x14ac:dyDescent="0.25">
      <c r="A3668" s="27">
        <v>3674</v>
      </c>
      <c r="B3668" s="5" t="str">
        <f t="shared" si="57"/>
        <v>106 Donald Way</v>
      </c>
      <c r="C3668" s="6" t="s">
        <v>14519</v>
      </c>
      <c r="D3668" s="5">
        <v>3216</v>
      </c>
      <c r="E3668" s="42" t="s">
        <v>11301</v>
      </c>
      <c r="F3668" s="6" t="s">
        <v>7062</v>
      </c>
      <c r="G3668" s="5">
        <v>4</v>
      </c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</row>
    <row r="3669" spans="1:27" ht="15.75" customHeight="1" x14ac:dyDescent="0.25">
      <c r="A3669" s="27">
        <v>3675</v>
      </c>
      <c r="B3669" s="5" t="str">
        <f t="shared" si="57"/>
        <v>3397 Ronald Regan Plaza</v>
      </c>
      <c r="C3669" s="6" t="s">
        <v>14520</v>
      </c>
      <c r="D3669" s="5">
        <v>4511</v>
      </c>
      <c r="E3669" s="42" t="s">
        <v>7061</v>
      </c>
      <c r="F3669" s="6" t="s">
        <v>7062</v>
      </c>
      <c r="G3669" s="5">
        <v>5</v>
      </c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</row>
    <row r="3670" spans="1:27" ht="15.75" customHeight="1" x14ac:dyDescent="0.25">
      <c r="A3670" s="27">
        <v>3676</v>
      </c>
      <c r="B3670" s="5" t="str">
        <f t="shared" si="57"/>
        <v>2615 Declaration Court</v>
      </c>
      <c r="C3670" s="6" t="s">
        <v>14521</v>
      </c>
      <c r="D3670" s="5">
        <v>2031</v>
      </c>
      <c r="E3670" s="42" t="s">
        <v>10855</v>
      </c>
      <c r="F3670" s="6" t="s">
        <v>7062</v>
      </c>
      <c r="G3670" s="5">
        <v>12</v>
      </c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</row>
    <row r="3671" spans="1:27" ht="15.75" customHeight="1" x14ac:dyDescent="0.25">
      <c r="A3671" s="27">
        <v>3677</v>
      </c>
      <c r="B3671" s="5" t="str">
        <f t="shared" si="57"/>
        <v>900 Straubel Hill</v>
      </c>
      <c r="C3671" s="6" t="s">
        <v>14522</v>
      </c>
      <c r="D3671" s="5">
        <v>2176</v>
      </c>
      <c r="E3671" s="42" t="s">
        <v>10855</v>
      </c>
      <c r="F3671" s="6" t="s">
        <v>7062</v>
      </c>
      <c r="G3671" s="5">
        <v>10</v>
      </c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</row>
    <row r="3672" spans="1:27" ht="15.75" customHeight="1" x14ac:dyDescent="0.25">
      <c r="A3672" s="27">
        <v>3678</v>
      </c>
      <c r="B3672" s="5" t="str">
        <f t="shared" si="57"/>
        <v>4314 Ridgeview Court</v>
      </c>
      <c r="C3672" s="6" t="s">
        <v>14523</v>
      </c>
      <c r="D3672" s="5">
        <v>2176</v>
      </c>
      <c r="E3672" s="42" t="s">
        <v>10855</v>
      </c>
      <c r="F3672" s="6" t="s">
        <v>7062</v>
      </c>
      <c r="G3672" s="5">
        <v>9</v>
      </c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</row>
    <row r="3673" spans="1:27" ht="15.75" customHeight="1" x14ac:dyDescent="0.25">
      <c r="A3673" s="27">
        <v>3679</v>
      </c>
      <c r="B3673" s="5" t="str">
        <f t="shared" si="57"/>
        <v>6001 Calypso Park</v>
      </c>
      <c r="C3673" s="6" t="s">
        <v>14524</v>
      </c>
      <c r="D3673" s="5">
        <v>2320</v>
      </c>
      <c r="E3673" s="42" t="s">
        <v>10855</v>
      </c>
      <c r="F3673" s="6" t="s">
        <v>7062</v>
      </c>
      <c r="G3673" s="5">
        <v>5</v>
      </c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</row>
    <row r="3674" spans="1:27" ht="15.75" customHeight="1" x14ac:dyDescent="0.25">
      <c r="A3674" s="27">
        <v>3680</v>
      </c>
      <c r="B3674" s="5" t="str">
        <f t="shared" si="57"/>
        <v>31 Declaration Drive</v>
      </c>
      <c r="C3674" s="6" t="s">
        <v>14525</v>
      </c>
      <c r="D3674" s="5">
        <v>4500</v>
      </c>
      <c r="E3674" s="42" t="s">
        <v>7061</v>
      </c>
      <c r="F3674" s="6" t="s">
        <v>7062</v>
      </c>
      <c r="G3674" s="5">
        <v>5</v>
      </c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</row>
    <row r="3675" spans="1:27" ht="15.75" customHeight="1" x14ac:dyDescent="0.25">
      <c r="A3675" s="27">
        <v>3681</v>
      </c>
      <c r="B3675" s="5" t="str">
        <f t="shared" si="57"/>
        <v>8 Grover Parkway</v>
      </c>
      <c r="C3675" s="6" t="s">
        <v>14526</v>
      </c>
      <c r="D3675" s="5">
        <v>2089</v>
      </c>
      <c r="E3675" s="42" t="s">
        <v>10855</v>
      </c>
      <c r="F3675" s="6" t="s">
        <v>7062</v>
      </c>
      <c r="G3675" s="5">
        <v>10</v>
      </c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</row>
    <row r="3676" spans="1:27" ht="15.75" customHeight="1" x14ac:dyDescent="0.25">
      <c r="A3676" s="27">
        <v>3682</v>
      </c>
      <c r="B3676" s="5" t="str">
        <f t="shared" si="57"/>
        <v>7 Killdeer Junction</v>
      </c>
      <c r="C3676" s="6" t="s">
        <v>14527</v>
      </c>
      <c r="D3676" s="5">
        <v>4306</v>
      </c>
      <c r="E3676" s="42" t="s">
        <v>7061</v>
      </c>
      <c r="F3676" s="6" t="s">
        <v>7062</v>
      </c>
      <c r="G3676" s="5">
        <v>3</v>
      </c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</row>
    <row r="3677" spans="1:27" ht="15.75" customHeight="1" x14ac:dyDescent="0.25">
      <c r="A3677" s="27">
        <v>3683</v>
      </c>
      <c r="B3677" s="5" t="str">
        <f t="shared" si="57"/>
        <v>30122 Union Plaza</v>
      </c>
      <c r="C3677" s="6" t="s">
        <v>14528</v>
      </c>
      <c r="D3677" s="5">
        <v>2066</v>
      </c>
      <c r="E3677" s="42" t="s">
        <v>10855</v>
      </c>
      <c r="F3677" s="6" t="s">
        <v>7062</v>
      </c>
      <c r="G3677" s="5">
        <v>9</v>
      </c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</row>
    <row r="3678" spans="1:27" ht="15.75" customHeight="1" x14ac:dyDescent="0.25">
      <c r="A3678" s="27">
        <v>3684</v>
      </c>
      <c r="B3678" s="5" t="str">
        <f t="shared" si="57"/>
        <v>81 Carpenter Terrace</v>
      </c>
      <c r="C3678" s="6" t="s">
        <v>14529</v>
      </c>
      <c r="D3678" s="5">
        <v>3321</v>
      </c>
      <c r="E3678" s="42" t="s">
        <v>11301</v>
      </c>
      <c r="F3678" s="6" t="s">
        <v>7062</v>
      </c>
      <c r="G3678" s="5">
        <v>3</v>
      </c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</row>
    <row r="3679" spans="1:27" ht="15.75" customHeight="1" x14ac:dyDescent="0.25">
      <c r="A3679" s="27">
        <v>3685</v>
      </c>
      <c r="B3679" s="5" t="str">
        <f t="shared" si="57"/>
        <v>46 Hollow Ridge Way</v>
      </c>
      <c r="C3679" s="6" t="s">
        <v>14530</v>
      </c>
      <c r="D3679" s="5">
        <v>2011</v>
      </c>
      <c r="E3679" s="42" t="s">
        <v>10855</v>
      </c>
      <c r="F3679" s="6" t="s">
        <v>7062</v>
      </c>
      <c r="G3679" s="5">
        <v>11</v>
      </c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</row>
    <row r="3680" spans="1:27" ht="15.75" customHeight="1" x14ac:dyDescent="0.25">
      <c r="A3680" s="27">
        <v>3686</v>
      </c>
      <c r="B3680" s="5" t="str">
        <f t="shared" si="57"/>
        <v>6468 West Park</v>
      </c>
      <c r="C3680" s="6" t="s">
        <v>14531</v>
      </c>
      <c r="D3680" s="5">
        <v>3161</v>
      </c>
      <c r="E3680" s="42" t="s">
        <v>11301</v>
      </c>
      <c r="F3680" s="6" t="s">
        <v>7062</v>
      </c>
      <c r="G3680" s="5">
        <v>6</v>
      </c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</row>
    <row r="3681" spans="1:27" ht="15.75" customHeight="1" x14ac:dyDescent="0.25">
      <c r="A3681" s="27">
        <v>3687</v>
      </c>
      <c r="B3681" s="5" t="str">
        <f t="shared" si="57"/>
        <v>2 Barby Court</v>
      </c>
      <c r="C3681" s="6" t="s">
        <v>14532</v>
      </c>
      <c r="D3681" s="5">
        <v>2133</v>
      </c>
      <c r="E3681" s="42" t="s">
        <v>10855</v>
      </c>
      <c r="F3681" s="6" t="s">
        <v>7062</v>
      </c>
      <c r="G3681" s="5">
        <v>8</v>
      </c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</row>
    <row r="3682" spans="1:27" ht="15.75" customHeight="1" x14ac:dyDescent="0.25">
      <c r="A3682" s="27">
        <v>3688</v>
      </c>
      <c r="B3682" s="5" t="str">
        <f t="shared" si="57"/>
        <v>4 Rockefeller Plaza</v>
      </c>
      <c r="C3682" s="6" t="s">
        <v>14533</v>
      </c>
      <c r="D3682" s="5">
        <v>3196</v>
      </c>
      <c r="E3682" s="42" t="s">
        <v>11301</v>
      </c>
      <c r="F3682" s="6" t="s">
        <v>7062</v>
      </c>
      <c r="G3682" s="5">
        <v>5</v>
      </c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</row>
    <row r="3683" spans="1:27" ht="15.75" customHeight="1" x14ac:dyDescent="0.25">
      <c r="A3683" s="27">
        <v>3689</v>
      </c>
      <c r="B3683" s="5" t="str">
        <f t="shared" si="57"/>
        <v>00732 David Lane</v>
      </c>
      <c r="C3683" s="6" t="s">
        <v>14534</v>
      </c>
      <c r="D3683" s="5">
        <v>3350</v>
      </c>
      <c r="E3683" s="42" t="s">
        <v>11301</v>
      </c>
      <c r="F3683" s="6" t="s">
        <v>7062</v>
      </c>
      <c r="G3683" s="5">
        <v>6</v>
      </c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</row>
    <row r="3684" spans="1:27" ht="15.75" customHeight="1" x14ac:dyDescent="0.25">
      <c r="A3684" s="27">
        <v>3690</v>
      </c>
      <c r="B3684" s="5" t="str">
        <f t="shared" si="57"/>
        <v>4 Hagan Hill</v>
      </c>
      <c r="C3684" s="6" t="s">
        <v>14535</v>
      </c>
      <c r="D3684" s="5">
        <v>2197</v>
      </c>
      <c r="E3684" s="42" t="s">
        <v>10855</v>
      </c>
      <c r="F3684" s="6" t="s">
        <v>7062</v>
      </c>
      <c r="G3684" s="5">
        <v>9</v>
      </c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</row>
    <row r="3685" spans="1:27" ht="15.75" customHeight="1" x14ac:dyDescent="0.25">
      <c r="A3685" s="27">
        <v>3691</v>
      </c>
      <c r="B3685" s="5" t="str">
        <f t="shared" si="57"/>
        <v>47566 Old Gate Avenue</v>
      </c>
      <c r="C3685" s="6" t="s">
        <v>14536</v>
      </c>
      <c r="D3685" s="5">
        <v>3064</v>
      </c>
      <c r="E3685" s="42" t="s">
        <v>11301</v>
      </c>
      <c r="F3685" s="6" t="s">
        <v>7062</v>
      </c>
      <c r="G3685" s="5">
        <v>6</v>
      </c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</row>
    <row r="3686" spans="1:27" ht="15.75" customHeight="1" x14ac:dyDescent="0.25">
      <c r="A3686" s="27">
        <v>3692</v>
      </c>
      <c r="B3686" s="5" t="str">
        <f t="shared" si="57"/>
        <v>9738 Delaware Crossing</v>
      </c>
      <c r="C3686" s="6" t="s">
        <v>14537</v>
      </c>
      <c r="D3686" s="5">
        <v>2753</v>
      </c>
      <c r="E3686" s="42" t="s">
        <v>10855</v>
      </c>
      <c r="F3686" s="6" t="s">
        <v>7062</v>
      </c>
      <c r="G3686" s="5">
        <v>9</v>
      </c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</row>
    <row r="3687" spans="1:27" ht="15.75" customHeight="1" x14ac:dyDescent="0.25">
      <c r="A3687" s="27">
        <v>3693</v>
      </c>
      <c r="B3687" s="5" t="str">
        <f t="shared" si="57"/>
        <v>5511 Clove Lane</v>
      </c>
      <c r="C3687" s="6" t="s">
        <v>14538</v>
      </c>
      <c r="D3687" s="5">
        <v>3153</v>
      </c>
      <c r="E3687" s="42" t="s">
        <v>11301</v>
      </c>
      <c r="F3687" s="6" t="s">
        <v>7062</v>
      </c>
      <c r="G3687" s="5">
        <v>7</v>
      </c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</row>
    <row r="3688" spans="1:27" ht="15.75" customHeight="1" x14ac:dyDescent="0.25">
      <c r="A3688" s="27">
        <v>3694</v>
      </c>
      <c r="B3688" s="5" t="str">
        <f t="shared" si="57"/>
        <v>526 Kipling Drive</v>
      </c>
      <c r="C3688" s="6" t="s">
        <v>14539</v>
      </c>
      <c r="D3688" s="5">
        <v>3193</v>
      </c>
      <c r="E3688" s="42" t="s">
        <v>11301</v>
      </c>
      <c r="F3688" s="6" t="s">
        <v>7062</v>
      </c>
      <c r="G3688" s="5">
        <v>11</v>
      </c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</row>
    <row r="3689" spans="1:27" ht="15.75" customHeight="1" x14ac:dyDescent="0.25">
      <c r="A3689" s="27">
        <v>3695</v>
      </c>
      <c r="B3689" s="5" t="str">
        <f t="shared" si="57"/>
        <v>9585 Lakeland Avenue</v>
      </c>
      <c r="C3689" s="6" t="s">
        <v>14540</v>
      </c>
      <c r="D3689" s="5">
        <v>2147</v>
      </c>
      <c r="E3689" s="42" t="s">
        <v>10855</v>
      </c>
      <c r="F3689" s="6" t="s">
        <v>7062</v>
      </c>
      <c r="G3689" s="5">
        <v>8</v>
      </c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</row>
    <row r="3690" spans="1:27" ht="15.75" customHeight="1" x14ac:dyDescent="0.25">
      <c r="A3690" s="27">
        <v>3696</v>
      </c>
      <c r="B3690" s="5" t="str">
        <f t="shared" si="57"/>
        <v>19 Daystar Alley</v>
      </c>
      <c r="C3690" s="6" t="s">
        <v>14541</v>
      </c>
      <c r="D3690" s="5">
        <v>2761</v>
      </c>
      <c r="E3690" s="42" t="s">
        <v>10855</v>
      </c>
      <c r="F3690" s="6" t="s">
        <v>7062</v>
      </c>
      <c r="G3690" s="5">
        <v>8</v>
      </c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</row>
    <row r="3691" spans="1:27" ht="15.75" customHeight="1" x14ac:dyDescent="0.25">
      <c r="A3691" s="27">
        <v>3697</v>
      </c>
      <c r="B3691" s="5" t="str">
        <f t="shared" si="57"/>
        <v>2 Union Way</v>
      </c>
      <c r="C3691" s="6" t="s">
        <v>14542</v>
      </c>
      <c r="D3691" s="5">
        <v>2035</v>
      </c>
      <c r="E3691" s="42" t="s">
        <v>10855</v>
      </c>
      <c r="F3691" s="6" t="s">
        <v>7062</v>
      </c>
      <c r="G3691" s="5">
        <v>12</v>
      </c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</row>
    <row r="3692" spans="1:27" ht="15.75" customHeight="1" x14ac:dyDescent="0.25">
      <c r="A3692" s="27">
        <v>3698</v>
      </c>
      <c r="B3692" s="5" t="str">
        <f t="shared" si="57"/>
        <v>88 Service Hill</v>
      </c>
      <c r="C3692" s="6" t="s">
        <v>14543</v>
      </c>
      <c r="D3692" s="5">
        <v>4573</v>
      </c>
      <c r="E3692" s="42" t="s">
        <v>7061</v>
      </c>
      <c r="F3692" s="6" t="s">
        <v>7062</v>
      </c>
      <c r="G3692" s="5">
        <v>8</v>
      </c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</row>
    <row r="3693" spans="1:27" ht="15.75" customHeight="1" x14ac:dyDescent="0.25">
      <c r="A3693" s="27">
        <v>3699</v>
      </c>
      <c r="B3693" s="5" t="str">
        <f t="shared" si="57"/>
        <v>856 Basil Drive</v>
      </c>
      <c r="C3693" s="6" t="s">
        <v>14544</v>
      </c>
      <c r="D3693" s="5">
        <v>3064</v>
      </c>
      <c r="E3693" s="42" t="s">
        <v>11301</v>
      </c>
      <c r="F3693" s="6" t="s">
        <v>7062</v>
      </c>
      <c r="G3693" s="5">
        <v>5</v>
      </c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</row>
    <row r="3694" spans="1:27" ht="15.75" customHeight="1" x14ac:dyDescent="0.25">
      <c r="A3694" s="27">
        <v>3700</v>
      </c>
      <c r="B3694" s="5" t="str">
        <f t="shared" si="57"/>
        <v>00 Esker Point</v>
      </c>
      <c r="C3694" s="6" t="s">
        <v>14545</v>
      </c>
      <c r="D3694" s="5">
        <v>4207</v>
      </c>
      <c r="E3694" s="42" t="s">
        <v>7061</v>
      </c>
      <c r="F3694" s="6" t="s">
        <v>7062</v>
      </c>
      <c r="G3694" s="5">
        <v>3</v>
      </c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</row>
    <row r="3695" spans="1:27" ht="15.75" customHeight="1" x14ac:dyDescent="0.25">
      <c r="A3695" s="27">
        <v>3701</v>
      </c>
      <c r="B3695" s="5" t="str">
        <f t="shared" si="57"/>
        <v>792 Clyde Gallagher Trail</v>
      </c>
      <c r="C3695" s="6" t="s">
        <v>14546</v>
      </c>
      <c r="D3695" s="5">
        <v>2120</v>
      </c>
      <c r="E3695" s="42" t="s">
        <v>10855</v>
      </c>
      <c r="F3695" s="6" t="s">
        <v>7062</v>
      </c>
      <c r="G3695" s="5">
        <v>10</v>
      </c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</row>
    <row r="3696" spans="1:27" ht="15.75" customHeight="1" x14ac:dyDescent="0.25">
      <c r="A3696" s="27">
        <v>3702</v>
      </c>
      <c r="B3696" s="5" t="str">
        <f t="shared" si="57"/>
        <v>9719 Bobwhite Avenue</v>
      </c>
      <c r="C3696" s="6" t="s">
        <v>14547</v>
      </c>
      <c r="D3696" s="5">
        <v>2289</v>
      </c>
      <c r="E3696" s="42" t="s">
        <v>10855</v>
      </c>
      <c r="F3696" s="6" t="s">
        <v>7062</v>
      </c>
      <c r="G3696" s="5">
        <v>7</v>
      </c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</row>
    <row r="3697" spans="1:27" ht="15.75" customHeight="1" x14ac:dyDescent="0.25">
      <c r="A3697" s="27">
        <v>3703</v>
      </c>
      <c r="B3697" s="5" t="str">
        <f t="shared" si="57"/>
        <v>36 Service Lane</v>
      </c>
      <c r="C3697" s="6" t="s">
        <v>14548</v>
      </c>
      <c r="D3697" s="5">
        <v>2750</v>
      </c>
      <c r="E3697" s="42" t="s">
        <v>10855</v>
      </c>
      <c r="F3697" s="6" t="s">
        <v>7062</v>
      </c>
      <c r="G3697" s="5">
        <v>7</v>
      </c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</row>
    <row r="3698" spans="1:27" ht="15.75" customHeight="1" x14ac:dyDescent="0.25">
      <c r="A3698" s="27">
        <v>3704</v>
      </c>
      <c r="B3698" s="5" t="str">
        <f t="shared" si="57"/>
        <v>51158 Mitchell Place</v>
      </c>
      <c r="C3698" s="6" t="s">
        <v>14549</v>
      </c>
      <c r="D3698" s="5">
        <v>3747</v>
      </c>
      <c r="E3698" s="42" t="s">
        <v>11301</v>
      </c>
      <c r="F3698" s="6" t="s">
        <v>7062</v>
      </c>
      <c r="G3698" s="5">
        <v>3</v>
      </c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</row>
    <row r="3699" spans="1:27" ht="15.75" customHeight="1" x14ac:dyDescent="0.25">
      <c r="A3699" s="27">
        <v>3705</v>
      </c>
      <c r="B3699" s="5" t="str">
        <f t="shared" si="57"/>
        <v>6 3rd Point</v>
      </c>
      <c r="C3699" s="6" t="s">
        <v>14550</v>
      </c>
      <c r="D3699" s="5">
        <v>2256</v>
      </c>
      <c r="E3699" s="42" t="s">
        <v>10855</v>
      </c>
      <c r="F3699" s="6" t="s">
        <v>7062</v>
      </c>
      <c r="G3699" s="5">
        <v>9</v>
      </c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</row>
    <row r="3700" spans="1:27" ht="15.75" customHeight="1" x14ac:dyDescent="0.25">
      <c r="A3700" s="27">
        <v>3706</v>
      </c>
      <c r="B3700" s="5" t="str">
        <f t="shared" si="57"/>
        <v>828 Cascade Crossing</v>
      </c>
      <c r="C3700" s="6" t="s">
        <v>14551</v>
      </c>
      <c r="D3700" s="5">
        <v>3196</v>
      </c>
      <c r="E3700" s="42" t="s">
        <v>11301</v>
      </c>
      <c r="F3700" s="6" t="s">
        <v>7062</v>
      </c>
      <c r="G3700" s="5">
        <v>9</v>
      </c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</row>
    <row r="3701" spans="1:27" ht="15.75" customHeight="1" x14ac:dyDescent="0.25">
      <c r="A3701" s="27">
        <v>3707</v>
      </c>
      <c r="B3701" s="5" t="str">
        <f t="shared" si="57"/>
        <v>2099 Elmside Parkway</v>
      </c>
      <c r="C3701" s="6" t="s">
        <v>14552</v>
      </c>
      <c r="D3701" s="5">
        <v>3165</v>
      </c>
      <c r="E3701" s="42" t="s">
        <v>11301</v>
      </c>
      <c r="F3701" s="6" t="s">
        <v>7062</v>
      </c>
      <c r="G3701" s="5">
        <v>10</v>
      </c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</row>
    <row r="3702" spans="1:27" ht="15.75" customHeight="1" x14ac:dyDescent="0.25">
      <c r="A3702" s="27">
        <v>3708</v>
      </c>
      <c r="B3702" s="5" t="str">
        <f t="shared" si="57"/>
        <v>6407 Pierstorff Center</v>
      </c>
      <c r="C3702" s="6" t="s">
        <v>14553</v>
      </c>
      <c r="D3702" s="5">
        <v>4209</v>
      </c>
      <c r="E3702" s="42" t="s">
        <v>7061</v>
      </c>
      <c r="F3702" s="6" t="s">
        <v>7062</v>
      </c>
      <c r="G3702" s="5">
        <v>6</v>
      </c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</row>
    <row r="3703" spans="1:27" ht="15.75" customHeight="1" x14ac:dyDescent="0.25">
      <c r="A3703" s="27">
        <v>3709</v>
      </c>
      <c r="B3703" s="5" t="str">
        <f t="shared" si="57"/>
        <v>18 Stephen Center</v>
      </c>
      <c r="C3703" s="6" t="s">
        <v>14554</v>
      </c>
      <c r="D3703" s="5">
        <v>3189</v>
      </c>
      <c r="E3703" s="42" t="s">
        <v>11301</v>
      </c>
      <c r="F3703" s="6" t="s">
        <v>7062</v>
      </c>
      <c r="G3703" s="5">
        <v>10</v>
      </c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</row>
    <row r="3704" spans="1:27" ht="15.75" customHeight="1" x14ac:dyDescent="0.25">
      <c r="A3704" s="27">
        <v>3710</v>
      </c>
      <c r="B3704" s="5" t="str">
        <f t="shared" si="57"/>
        <v>5147 Kensington Pass</v>
      </c>
      <c r="C3704" s="6" t="s">
        <v>14555</v>
      </c>
      <c r="D3704" s="5">
        <v>2204</v>
      </c>
      <c r="E3704" s="42" t="s">
        <v>10855</v>
      </c>
      <c r="F3704" s="6" t="s">
        <v>7062</v>
      </c>
      <c r="G3704" s="5">
        <v>9</v>
      </c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</row>
    <row r="3705" spans="1:27" ht="15.75" customHeight="1" x14ac:dyDescent="0.25">
      <c r="A3705" s="27">
        <v>3711</v>
      </c>
      <c r="B3705" s="5" t="str">
        <f t="shared" si="57"/>
        <v>7740 Crescent Oaks Circle</v>
      </c>
      <c r="C3705" s="6" t="s">
        <v>14556</v>
      </c>
      <c r="D3705" s="5">
        <v>4350</v>
      </c>
      <c r="E3705" s="42" t="s">
        <v>7061</v>
      </c>
      <c r="F3705" s="6" t="s">
        <v>7062</v>
      </c>
      <c r="G3705" s="5">
        <v>5</v>
      </c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</row>
    <row r="3706" spans="1:27" ht="15.75" customHeight="1" x14ac:dyDescent="0.25">
      <c r="A3706" s="27">
        <v>3712</v>
      </c>
      <c r="B3706" s="5" t="str">
        <f t="shared" si="57"/>
        <v>03742 Granby Parkway</v>
      </c>
      <c r="C3706" s="6" t="s">
        <v>14557</v>
      </c>
      <c r="D3706" s="5">
        <v>2768</v>
      </c>
      <c r="E3706" s="42" t="s">
        <v>10855</v>
      </c>
      <c r="F3706" s="6" t="s">
        <v>7062</v>
      </c>
      <c r="G3706" s="5">
        <v>9</v>
      </c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</row>
    <row r="3707" spans="1:27" ht="15.75" customHeight="1" x14ac:dyDescent="0.25">
      <c r="A3707" s="27">
        <v>3713</v>
      </c>
      <c r="B3707" s="5" t="str">
        <f t="shared" si="57"/>
        <v>37 Tennessee Way</v>
      </c>
      <c r="C3707" s="6" t="s">
        <v>14558</v>
      </c>
      <c r="D3707" s="5">
        <v>4078</v>
      </c>
      <c r="E3707" s="42" t="s">
        <v>7061</v>
      </c>
      <c r="F3707" s="6" t="s">
        <v>7062</v>
      </c>
      <c r="G3707" s="5">
        <v>5</v>
      </c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</row>
    <row r="3708" spans="1:27" ht="15.75" customHeight="1" x14ac:dyDescent="0.25">
      <c r="A3708" s="27">
        <v>3714</v>
      </c>
      <c r="B3708" s="5" t="str">
        <f t="shared" si="57"/>
        <v>0616 Messerschmidt Place</v>
      </c>
      <c r="C3708" s="6" t="s">
        <v>14559</v>
      </c>
      <c r="D3708" s="5">
        <v>2350</v>
      </c>
      <c r="E3708" s="42" t="s">
        <v>10855</v>
      </c>
      <c r="F3708" s="6" t="s">
        <v>7062</v>
      </c>
      <c r="G3708" s="5">
        <v>4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</row>
    <row r="3709" spans="1:27" ht="15.75" customHeight="1" x14ac:dyDescent="0.25">
      <c r="A3709" s="27">
        <v>3715</v>
      </c>
      <c r="B3709" s="5" t="str">
        <f t="shared" si="57"/>
        <v>25 Melvin Junction</v>
      </c>
      <c r="C3709" s="6" t="s">
        <v>14560</v>
      </c>
      <c r="D3709" s="5">
        <v>3064</v>
      </c>
      <c r="E3709" s="42" t="s">
        <v>11301</v>
      </c>
      <c r="F3709" s="6" t="s">
        <v>7062</v>
      </c>
      <c r="G3709" s="5">
        <v>6</v>
      </c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</row>
    <row r="3710" spans="1:27" ht="15.75" customHeight="1" x14ac:dyDescent="0.25">
      <c r="A3710" s="27">
        <v>3716</v>
      </c>
      <c r="B3710" s="5" t="str">
        <f t="shared" si="57"/>
        <v>650 Barby Street</v>
      </c>
      <c r="C3710" s="6" t="s">
        <v>14561</v>
      </c>
      <c r="D3710" s="5">
        <v>2023</v>
      </c>
      <c r="E3710" s="42" t="s">
        <v>10855</v>
      </c>
      <c r="F3710" s="6" t="s">
        <v>7062</v>
      </c>
      <c r="G3710" s="5">
        <v>12</v>
      </c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</row>
    <row r="3711" spans="1:27" ht="15.75" customHeight="1" x14ac:dyDescent="0.25">
      <c r="A3711" s="27">
        <v>3717</v>
      </c>
      <c r="B3711" s="5" t="str">
        <f t="shared" si="57"/>
        <v>63795 Logan Junction</v>
      </c>
      <c r="C3711" s="6" t="s">
        <v>14562</v>
      </c>
      <c r="D3711" s="5">
        <v>3805</v>
      </c>
      <c r="E3711" s="42" t="s">
        <v>11301</v>
      </c>
      <c r="F3711" s="6" t="s">
        <v>7062</v>
      </c>
      <c r="G3711" s="5">
        <v>7</v>
      </c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</row>
    <row r="3712" spans="1:27" ht="15.75" customHeight="1" x14ac:dyDescent="0.25">
      <c r="A3712" s="27">
        <v>3718</v>
      </c>
      <c r="B3712" s="5" t="str">
        <f t="shared" si="57"/>
        <v>506 Tennyson Avenue</v>
      </c>
      <c r="C3712" s="6" t="s">
        <v>14563</v>
      </c>
      <c r="D3712" s="5">
        <v>4118</v>
      </c>
      <c r="E3712" s="42" t="s">
        <v>7061</v>
      </c>
      <c r="F3712" s="6" t="s">
        <v>7062</v>
      </c>
      <c r="G3712" s="5">
        <v>9</v>
      </c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</row>
    <row r="3713" spans="1:27" ht="15.75" customHeight="1" x14ac:dyDescent="0.25">
      <c r="A3713" s="27">
        <v>3719</v>
      </c>
      <c r="B3713" s="5" t="str">
        <f t="shared" si="57"/>
        <v>7 Shasta Terrace</v>
      </c>
      <c r="C3713" s="6" t="s">
        <v>14564</v>
      </c>
      <c r="D3713" s="5">
        <v>2821</v>
      </c>
      <c r="E3713" s="42" t="s">
        <v>10855</v>
      </c>
      <c r="F3713" s="6" t="s">
        <v>7062</v>
      </c>
      <c r="G3713" s="5">
        <v>2</v>
      </c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</row>
    <row r="3714" spans="1:27" ht="15.75" customHeight="1" x14ac:dyDescent="0.25">
      <c r="A3714" s="27">
        <v>3720</v>
      </c>
      <c r="B3714" s="5" t="str">
        <f t="shared" si="57"/>
        <v>61 Shoshone Alley</v>
      </c>
      <c r="C3714" s="6" t="s">
        <v>14565</v>
      </c>
      <c r="D3714" s="5">
        <v>3150</v>
      </c>
      <c r="E3714" s="42" t="s">
        <v>11301</v>
      </c>
      <c r="F3714" s="6" t="s">
        <v>7062</v>
      </c>
      <c r="G3714" s="5">
        <v>10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</row>
    <row r="3715" spans="1:27" ht="15.75" customHeight="1" x14ac:dyDescent="0.25">
      <c r="A3715" s="27">
        <v>3721</v>
      </c>
      <c r="B3715" s="5" t="str">
        <f t="shared" ref="B3715:B3778" si="58">TRIM(C3715)</f>
        <v>3241 Rigney Place</v>
      </c>
      <c r="C3715" s="6" t="s">
        <v>14566</v>
      </c>
      <c r="D3715" s="5">
        <v>3337</v>
      </c>
      <c r="E3715" s="42" t="s">
        <v>11301</v>
      </c>
      <c r="F3715" s="6" t="s">
        <v>7062</v>
      </c>
      <c r="G3715" s="5">
        <v>4</v>
      </c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</row>
    <row r="3716" spans="1:27" ht="15.75" customHeight="1" x14ac:dyDescent="0.25">
      <c r="A3716" s="27">
        <v>3722</v>
      </c>
      <c r="B3716" s="5" t="str">
        <f t="shared" si="58"/>
        <v>65885 Maple Hill</v>
      </c>
      <c r="C3716" s="6" t="s">
        <v>14567</v>
      </c>
      <c r="D3716" s="5">
        <v>3072</v>
      </c>
      <c r="E3716" s="42" t="s">
        <v>11301</v>
      </c>
      <c r="F3716" s="6" t="s">
        <v>7062</v>
      </c>
      <c r="G3716" s="5">
        <v>10</v>
      </c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</row>
    <row r="3717" spans="1:27" ht="15.75" customHeight="1" x14ac:dyDescent="0.25">
      <c r="A3717" s="27">
        <v>3723</v>
      </c>
      <c r="B3717" s="5" t="str">
        <f t="shared" si="58"/>
        <v>310 Cody Street</v>
      </c>
      <c r="C3717" s="6" t="s">
        <v>14568</v>
      </c>
      <c r="D3717" s="5">
        <v>2125</v>
      </c>
      <c r="E3717" s="42" t="s">
        <v>10855</v>
      </c>
      <c r="F3717" s="6" t="s">
        <v>7062</v>
      </c>
      <c r="G3717" s="5">
        <v>11</v>
      </c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</row>
    <row r="3718" spans="1:27" ht="15.75" customHeight="1" x14ac:dyDescent="0.25">
      <c r="A3718" s="27">
        <v>3724</v>
      </c>
      <c r="B3718" s="5" t="str">
        <f t="shared" si="58"/>
        <v>7650 Stone Corner Avenue</v>
      </c>
      <c r="C3718" s="6" t="s">
        <v>14569</v>
      </c>
      <c r="D3718" s="5">
        <v>3201</v>
      </c>
      <c r="E3718" s="42" t="s">
        <v>11301</v>
      </c>
      <c r="F3718" s="6" t="s">
        <v>7062</v>
      </c>
      <c r="G3718" s="5">
        <v>5</v>
      </c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</row>
    <row r="3719" spans="1:27" ht="15.75" customHeight="1" x14ac:dyDescent="0.25">
      <c r="A3719" s="27">
        <v>3725</v>
      </c>
      <c r="B3719" s="5" t="str">
        <f t="shared" si="58"/>
        <v>6033 Blaine Court</v>
      </c>
      <c r="C3719" s="6" t="s">
        <v>14570</v>
      </c>
      <c r="D3719" s="5">
        <v>2075</v>
      </c>
      <c r="E3719" s="42" t="s">
        <v>10855</v>
      </c>
      <c r="F3719" s="6" t="s">
        <v>7062</v>
      </c>
      <c r="G3719" s="5">
        <v>12</v>
      </c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</row>
    <row r="3720" spans="1:27" ht="15.75" customHeight="1" x14ac:dyDescent="0.25">
      <c r="A3720" s="27">
        <v>3726</v>
      </c>
      <c r="B3720" s="5" t="str">
        <f t="shared" si="58"/>
        <v>515 Fallview Way</v>
      </c>
      <c r="C3720" s="6" t="s">
        <v>14571</v>
      </c>
      <c r="D3720" s="5">
        <v>2484</v>
      </c>
      <c r="E3720" s="42" t="s">
        <v>10855</v>
      </c>
      <c r="F3720" s="6" t="s">
        <v>7062</v>
      </c>
      <c r="G3720" s="5">
        <v>8</v>
      </c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</row>
    <row r="3721" spans="1:27" ht="15.75" customHeight="1" x14ac:dyDescent="0.25">
      <c r="A3721" s="27">
        <v>3727</v>
      </c>
      <c r="B3721" s="5" t="str">
        <f t="shared" si="58"/>
        <v>757 International Road</v>
      </c>
      <c r="C3721" s="6" t="s">
        <v>14572</v>
      </c>
      <c r="D3721" s="5">
        <v>3158</v>
      </c>
      <c r="E3721" s="42" t="s">
        <v>11301</v>
      </c>
      <c r="F3721" s="6" t="s">
        <v>7062</v>
      </c>
      <c r="G3721" s="5">
        <v>8</v>
      </c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</row>
    <row r="3722" spans="1:27" ht="15.75" customHeight="1" x14ac:dyDescent="0.25">
      <c r="A3722" s="27">
        <v>3728</v>
      </c>
      <c r="B3722" s="5" t="str">
        <f t="shared" si="58"/>
        <v>0 Declaration Center</v>
      </c>
      <c r="C3722" s="6" t="s">
        <v>14573</v>
      </c>
      <c r="D3722" s="5">
        <v>2250</v>
      </c>
      <c r="E3722" s="42" t="s">
        <v>10855</v>
      </c>
      <c r="F3722" s="6" t="s">
        <v>7062</v>
      </c>
      <c r="G3722" s="5">
        <v>10</v>
      </c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</row>
    <row r="3723" spans="1:27" ht="15.75" customHeight="1" x14ac:dyDescent="0.25">
      <c r="A3723" s="27">
        <v>3729</v>
      </c>
      <c r="B3723" s="5" t="str">
        <f t="shared" si="58"/>
        <v>1 Parkside Avenue</v>
      </c>
      <c r="C3723" s="6" t="s">
        <v>14574</v>
      </c>
      <c r="D3723" s="5">
        <v>3109</v>
      </c>
      <c r="E3723" s="42" t="s">
        <v>11301</v>
      </c>
      <c r="F3723" s="6" t="s">
        <v>7062</v>
      </c>
      <c r="G3723" s="5">
        <v>10</v>
      </c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</row>
    <row r="3724" spans="1:27" ht="15.75" customHeight="1" x14ac:dyDescent="0.25">
      <c r="A3724" s="27">
        <v>3730</v>
      </c>
      <c r="B3724" s="5" t="str">
        <f t="shared" si="58"/>
        <v>73128 Pearson Pass</v>
      </c>
      <c r="C3724" s="6" t="s">
        <v>14575</v>
      </c>
      <c r="D3724" s="5">
        <v>4132</v>
      </c>
      <c r="E3724" s="42" t="s">
        <v>7061</v>
      </c>
      <c r="F3724" s="6" t="s">
        <v>7062</v>
      </c>
      <c r="G3724" s="5">
        <v>4</v>
      </c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</row>
    <row r="3725" spans="1:27" ht="15.75" customHeight="1" x14ac:dyDescent="0.25">
      <c r="A3725" s="27">
        <v>3731</v>
      </c>
      <c r="B3725" s="5" t="str">
        <f t="shared" si="58"/>
        <v>1940 Morning Circle</v>
      </c>
      <c r="C3725" s="6" t="s">
        <v>14576</v>
      </c>
      <c r="D3725" s="5">
        <v>2765</v>
      </c>
      <c r="E3725" s="42" t="s">
        <v>10855</v>
      </c>
      <c r="F3725" s="6" t="s">
        <v>7062</v>
      </c>
      <c r="G3725" s="5">
        <v>9</v>
      </c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</row>
    <row r="3726" spans="1:27" ht="15.75" customHeight="1" x14ac:dyDescent="0.25">
      <c r="A3726" s="27">
        <v>3732</v>
      </c>
      <c r="B3726" s="5" t="str">
        <f t="shared" si="58"/>
        <v>18 Chinook Plaza</v>
      </c>
      <c r="C3726" s="6" t="s">
        <v>14577</v>
      </c>
      <c r="D3726" s="5">
        <v>2756</v>
      </c>
      <c r="E3726" s="42" t="s">
        <v>10855</v>
      </c>
      <c r="F3726" s="6" t="s">
        <v>7062</v>
      </c>
      <c r="G3726" s="5">
        <v>9</v>
      </c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</row>
    <row r="3727" spans="1:27" ht="15.75" customHeight="1" x14ac:dyDescent="0.25">
      <c r="A3727" s="27">
        <v>3733</v>
      </c>
      <c r="B3727" s="5" t="str">
        <f t="shared" si="58"/>
        <v>7912 Jana Lane</v>
      </c>
      <c r="C3727" s="6" t="s">
        <v>14578</v>
      </c>
      <c r="D3727" s="5">
        <v>2194</v>
      </c>
      <c r="E3727" s="42" t="s">
        <v>10855</v>
      </c>
      <c r="F3727" s="6" t="s">
        <v>7062</v>
      </c>
      <c r="G3727" s="5">
        <v>8</v>
      </c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</row>
    <row r="3728" spans="1:27" ht="15.75" customHeight="1" x14ac:dyDescent="0.25">
      <c r="A3728" s="27">
        <v>3734</v>
      </c>
      <c r="B3728" s="5" t="str">
        <f t="shared" si="58"/>
        <v>534 Arrowood Trail</v>
      </c>
      <c r="C3728" s="6" t="s">
        <v>14579</v>
      </c>
      <c r="D3728" s="5">
        <v>4212</v>
      </c>
      <c r="E3728" s="42" t="s">
        <v>7061</v>
      </c>
      <c r="F3728" s="6" t="s">
        <v>7062</v>
      </c>
      <c r="G3728" s="5">
        <v>8</v>
      </c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</row>
    <row r="3729" spans="1:27" ht="15.75" customHeight="1" x14ac:dyDescent="0.25">
      <c r="A3729" s="27">
        <v>3735</v>
      </c>
      <c r="B3729" s="5" t="str">
        <f t="shared" si="58"/>
        <v>79 Butterfield Street</v>
      </c>
      <c r="C3729" s="6" t="s">
        <v>14580</v>
      </c>
      <c r="D3729" s="5">
        <v>2016</v>
      </c>
      <c r="E3729" s="42" t="s">
        <v>10855</v>
      </c>
      <c r="F3729" s="6" t="s">
        <v>7062</v>
      </c>
      <c r="G3729" s="5">
        <v>11</v>
      </c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</row>
    <row r="3730" spans="1:27" ht="15.75" customHeight="1" x14ac:dyDescent="0.25">
      <c r="A3730" s="27">
        <v>3736</v>
      </c>
      <c r="B3730" s="5" t="str">
        <f t="shared" si="58"/>
        <v>789 Alpine Lane</v>
      </c>
      <c r="C3730" s="6" t="s">
        <v>14581</v>
      </c>
      <c r="D3730" s="5">
        <v>2390</v>
      </c>
      <c r="E3730" s="42" t="s">
        <v>10855</v>
      </c>
      <c r="F3730" s="6" t="s">
        <v>7062</v>
      </c>
      <c r="G3730" s="5">
        <v>8</v>
      </c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</row>
    <row r="3731" spans="1:27" ht="15.75" customHeight="1" x14ac:dyDescent="0.25">
      <c r="A3731" s="27">
        <v>3737</v>
      </c>
      <c r="B3731" s="5" t="str">
        <f t="shared" si="58"/>
        <v>4178 Bartelt Parkway</v>
      </c>
      <c r="C3731" s="6" t="s">
        <v>14582</v>
      </c>
      <c r="D3731" s="5">
        <v>2505</v>
      </c>
      <c r="E3731" s="42" t="s">
        <v>10855</v>
      </c>
      <c r="F3731" s="6" t="s">
        <v>7062</v>
      </c>
      <c r="G3731" s="5">
        <v>8</v>
      </c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</row>
    <row r="3732" spans="1:27" ht="15.75" customHeight="1" x14ac:dyDescent="0.25">
      <c r="A3732" s="27">
        <v>3738</v>
      </c>
      <c r="B3732" s="5" t="str">
        <f t="shared" si="58"/>
        <v>44 Londonderry Parkway</v>
      </c>
      <c r="C3732" s="6" t="s">
        <v>14583</v>
      </c>
      <c r="D3732" s="5">
        <v>2164</v>
      </c>
      <c r="E3732" s="42" t="s">
        <v>10855</v>
      </c>
      <c r="F3732" s="6" t="s">
        <v>7062</v>
      </c>
      <c r="G3732" s="5">
        <v>10</v>
      </c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</row>
    <row r="3733" spans="1:27" ht="15.75" customHeight="1" x14ac:dyDescent="0.25">
      <c r="A3733" s="27">
        <v>3739</v>
      </c>
      <c r="B3733" s="5" t="str">
        <f t="shared" si="58"/>
        <v>712 Sage Park</v>
      </c>
      <c r="C3733" s="6" t="s">
        <v>14584</v>
      </c>
      <c r="D3733" s="5">
        <v>3149</v>
      </c>
      <c r="E3733" s="42" t="s">
        <v>11301</v>
      </c>
      <c r="F3733" s="6" t="s">
        <v>7062</v>
      </c>
      <c r="G3733" s="5">
        <v>9</v>
      </c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</row>
    <row r="3734" spans="1:27" ht="15.75" customHeight="1" x14ac:dyDescent="0.25">
      <c r="A3734" s="27">
        <v>3740</v>
      </c>
      <c r="B3734" s="5" t="str">
        <f t="shared" si="58"/>
        <v>88987 Dexter Park</v>
      </c>
      <c r="C3734" s="6" t="s">
        <v>14585</v>
      </c>
      <c r="D3734" s="5">
        <v>2806</v>
      </c>
      <c r="E3734" s="42" t="s">
        <v>10855</v>
      </c>
      <c r="F3734" s="6" t="s">
        <v>7062</v>
      </c>
      <c r="G3734" s="5">
        <v>1</v>
      </c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</row>
    <row r="3735" spans="1:27" ht="15.75" customHeight="1" x14ac:dyDescent="0.25">
      <c r="A3735" s="27">
        <v>3741</v>
      </c>
      <c r="B3735" s="5" t="str">
        <f t="shared" si="58"/>
        <v>52 Helena Lane</v>
      </c>
      <c r="C3735" s="6" t="s">
        <v>14586</v>
      </c>
      <c r="D3735" s="5">
        <v>2192</v>
      </c>
      <c r="E3735" s="42" t="s">
        <v>10855</v>
      </c>
      <c r="F3735" s="6" t="s">
        <v>7062</v>
      </c>
      <c r="G3735" s="5">
        <v>10</v>
      </c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</row>
    <row r="3736" spans="1:27" ht="15.75" customHeight="1" x14ac:dyDescent="0.25">
      <c r="A3736" s="27">
        <v>3742</v>
      </c>
      <c r="B3736" s="5" t="str">
        <f t="shared" si="58"/>
        <v>3 High Crossing Parkway</v>
      </c>
      <c r="C3736" s="6" t="s">
        <v>14587</v>
      </c>
      <c r="D3736" s="5">
        <v>3006</v>
      </c>
      <c r="E3736" s="42" t="s">
        <v>11301</v>
      </c>
      <c r="F3736" s="6" t="s">
        <v>7062</v>
      </c>
      <c r="G3736" s="5">
        <v>7</v>
      </c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</row>
    <row r="3737" spans="1:27" ht="15.75" customHeight="1" x14ac:dyDescent="0.25">
      <c r="A3737" s="27">
        <v>3743</v>
      </c>
      <c r="B3737" s="5" t="str">
        <f t="shared" si="58"/>
        <v>45 Fordem Court</v>
      </c>
      <c r="C3737" s="6" t="s">
        <v>14588</v>
      </c>
      <c r="D3737" s="5">
        <v>3191</v>
      </c>
      <c r="E3737" s="42" t="s">
        <v>11301</v>
      </c>
      <c r="F3737" s="6" t="s">
        <v>7062</v>
      </c>
      <c r="G3737" s="5">
        <v>10</v>
      </c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</row>
    <row r="3738" spans="1:27" ht="15.75" customHeight="1" x14ac:dyDescent="0.25">
      <c r="A3738" s="27">
        <v>3744</v>
      </c>
      <c r="B3738" s="5" t="str">
        <f t="shared" si="58"/>
        <v>82583 North Hill</v>
      </c>
      <c r="C3738" s="6" t="s">
        <v>14589</v>
      </c>
      <c r="D3738" s="5">
        <v>2528</v>
      </c>
      <c r="E3738" s="42" t="s">
        <v>10855</v>
      </c>
      <c r="F3738" s="6" t="s">
        <v>7062</v>
      </c>
      <c r="G3738" s="5">
        <v>7</v>
      </c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</row>
    <row r="3739" spans="1:27" ht="15.75" customHeight="1" x14ac:dyDescent="0.25">
      <c r="A3739" s="27">
        <v>3745</v>
      </c>
      <c r="B3739" s="5" t="str">
        <f t="shared" si="58"/>
        <v>79 Crescent Oaks Court</v>
      </c>
      <c r="C3739" s="6" t="s">
        <v>14590</v>
      </c>
      <c r="D3739" s="5">
        <v>2806</v>
      </c>
      <c r="E3739" s="42" t="s">
        <v>10855</v>
      </c>
      <c r="F3739" s="6" t="s">
        <v>7062</v>
      </c>
      <c r="G3739" s="5">
        <v>1</v>
      </c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</row>
    <row r="3740" spans="1:27" ht="15.75" customHeight="1" x14ac:dyDescent="0.25">
      <c r="A3740" s="27">
        <v>3746</v>
      </c>
      <c r="B3740" s="5" t="str">
        <f t="shared" si="58"/>
        <v>1 Utah Alley</v>
      </c>
      <c r="C3740" s="6" t="s">
        <v>14591</v>
      </c>
      <c r="D3740" s="5">
        <v>2232</v>
      </c>
      <c r="E3740" s="42" t="s">
        <v>10855</v>
      </c>
      <c r="F3740" s="6" t="s">
        <v>7062</v>
      </c>
      <c r="G3740" s="5">
        <v>10</v>
      </c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</row>
    <row r="3741" spans="1:27" ht="15.75" customHeight="1" x14ac:dyDescent="0.25">
      <c r="A3741" s="27">
        <v>3747</v>
      </c>
      <c r="B3741" s="5" t="str">
        <f t="shared" si="58"/>
        <v>353 Donald Street</v>
      </c>
      <c r="C3741" s="6" t="s">
        <v>14592</v>
      </c>
      <c r="D3741" s="5">
        <v>3199</v>
      </c>
      <c r="E3741" s="42" t="s">
        <v>11301</v>
      </c>
      <c r="F3741" s="6" t="s">
        <v>7062</v>
      </c>
      <c r="G3741" s="5">
        <v>7</v>
      </c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</row>
    <row r="3742" spans="1:27" ht="15.75" customHeight="1" x14ac:dyDescent="0.25">
      <c r="A3742" s="27">
        <v>3748</v>
      </c>
      <c r="B3742" s="5" t="str">
        <f t="shared" si="58"/>
        <v>86 Fairfield Alley</v>
      </c>
      <c r="C3742" s="6" t="s">
        <v>14593</v>
      </c>
      <c r="D3742" s="5">
        <v>2558</v>
      </c>
      <c r="E3742" s="42" t="s">
        <v>10855</v>
      </c>
      <c r="F3742" s="6" t="s">
        <v>7062</v>
      </c>
      <c r="G3742" s="5">
        <v>8</v>
      </c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</row>
    <row r="3743" spans="1:27" ht="15.75" customHeight="1" x14ac:dyDescent="0.25">
      <c r="A3743" s="27">
        <v>3749</v>
      </c>
      <c r="B3743" s="5" t="str">
        <f t="shared" si="58"/>
        <v>33 Sugar Alley</v>
      </c>
      <c r="C3743" s="6" t="s">
        <v>14594</v>
      </c>
      <c r="D3743" s="5">
        <v>2060</v>
      </c>
      <c r="E3743" s="42" t="s">
        <v>10855</v>
      </c>
      <c r="F3743" s="6" t="s">
        <v>7062</v>
      </c>
      <c r="G3743" s="5">
        <v>12</v>
      </c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</row>
    <row r="3744" spans="1:27" ht="15.75" customHeight="1" x14ac:dyDescent="0.25">
      <c r="A3744" s="27">
        <v>3750</v>
      </c>
      <c r="B3744" s="5" t="str">
        <f t="shared" si="58"/>
        <v>92 Northridge Park</v>
      </c>
      <c r="C3744" s="6" t="s">
        <v>14595</v>
      </c>
      <c r="D3744" s="5">
        <v>2450</v>
      </c>
      <c r="E3744" s="42" t="s">
        <v>10855</v>
      </c>
      <c r="F3744" s="6" t="s">
        <v>7062</v>
      </c>
      <c r="G3744" s="5">
        <v>4</v>
      </c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</row>
    <row r="3745" spans="1:27" ht="15.75" customHeight="1" x14ac:dyDescent="0.25">
      <c r="A3745" s="27">
        <v>3751</v>
      </c>
      <c r="B3745" s="5" t="str">
        <f t="shared" si="58"/>
        <v>1 Algoma Trail</v>
      </c>
      <c r="C3745" s="6" t="s">
        <v>14596</v>
      </c>
      <c r="D3745" s="5">
        <v>4213</v>
      </c>
      <c r="E3745" s="42" t="s">
        <v>7061</v>
      </c>
      <c r="F3745" s="6" t="s">
        <v>7062</v>
      </c>
      <c r="G3745" s="5">
        <v>6</v>
      </c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</row>
    <row r="3746" spans="1:27" ht="15.75" customHeight="1" x14ac:dyDescent="0.25">
      <c r="A3746" s="27">
        <v>3752</v>
      </c>
      <c r="B3746" s="5" t="str">
        <f t="shared" si="58"/>
        <v>08261 Aberg Junction</v>
      </c>
      <c r="C3746" s="6" t="s">
        <v>14597</v>
      </c>
      <c r="D3746" s="5">
        <v>2176</v>
      </c>
      <c r="E3746" s="42" t="s">
        <v>10855</v>
      </c>
      <c r="F3746" s="6" t="s">
        <v>7062</v>
      </c>
      <c r="G3746" s="5">
        <v>9</v>
      </c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</row>
    <row r="3747" spans="1:27" ht="15.75" customHeight="1" x14ac:dyDescent="0.25">
      <c r="A3747" s="27">
        <v>3753</v>
      </c>
      <c r="B3747" s="5" t="str">
        <f t="shared" si="58"/>
        <v>549 Randy Point</v>
      </c>
      <c r="C3747" s="6" t="s">
        <v>14598</v>
      </c>
      <c r="D3747" s="5">
        <v>2560</v>
      </c>
      <c r="E3747" s="42" t="s">
        <v>10855</v>
      </c>
      <c r="F3747" s="6" t="s">
        <v>7062</v>
      </c>
      <c r="G3747" s="5">
        <v>7</v>
      </c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</row>
    <row r="3748" spans="1:27" ht="15.75" customHeight="1" x14ac:dyDescent="0.25">
      <c r="A3748" s="27">
        <v>3754</v>
      </c>
      <c r="B3748" s="5" t="str">
        <f t="shared" si="58"/>
        <v>09295 Judy Terrace</v>
      </c>
      <c r="C3748" s="6" t="s">
        <v>14599</v>
      </c>
      <c r="D3748" s="5">
        <v>2753</v>
      </c>
      <c r="E3748" s="42" t="s">
        <v>10855</v>
      </c>
      <c r="F3748" s="6" t="s">
        <v>7062</v>
      </c>
      <c r="G3748" s="5">
        <v>8</v>
      </c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</row>
    <row r="3749" spans="1:27" ht="15.75" customHeight="1" x14ac:dyDescent="0.25">
      <c r="A3749" s="27">
        <v>3755</v>
      </c>
      <c r="B3749" s="5" t="str">
        <f t="shared" si="58"/>
        <v>78 Southridge Parkway</v>
      </c>
      <c r="C3749" s="6" t="s">
        <v>14600</v>
      </c>
      <c r="D3749" s="5">
        <v>2257</v>
      </c>
      <c r="E3749" s="42" t="s">
        <v>10855</v>
      </c>
      <c r="F3749" s="6" t="s">
        <v>7062</v>
      </c>
      <c r="G3749" s="5">
        <v>9</v>
      </c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</row>
    <row r="3750" spans="1:27" ht="15.75" customHeight="1" x14ac:dyDescent="0.25">
      <c r="A3750" s="27">
        <v>3756</v>
      </c>
      <c r="B3750" s="5" t="str">
        <f t="shared" si="58"/>
        <v>04 Oakridge Drive</v>
      </c>
      <c r="C3750" s="6" t="s">
        <v>14601</v>
      </c>
      <c r="D3750" s="5">
        <v>4123</v>
      </c>
      <c r="E3750" s="42" t="s">
        <v>7061</v>
      </c>
      <c r="F3750" s="6" t="s">
        <v>7062</v>
      </c>
      <c r="G3750" s="5">
        <v>9</v>
      </c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</row>
    <row r="3751" spans="1:27" ht="15.75" customHeight="1" x14ac:dyDescent="0.25">
      <c r="A3751" s="27">
        <v>3757</v>
      </c>
      <c r="B3751" s="5" t="str">
        <f t="shared" si="58"/>
        <v>20101 Prentice Terrace</v>
      </c>
      <c r="C3751" s="6" t="s">
        <v>14602</v>
      </c>
      <c r="D3751" s="5">
        <v>2074</v>
      </c>
      <c r="E3751" s="42" t="s">
        <v>10855</v>
      </c>
      <c r="F3751" s="6" t="s">
        <v>7062</v>
      </c>
      <c r="G3751" s="5">
        <v>11</v>
      </c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</row>
    <row r="3752" spans="1:27" ht="15.75" customHeight="1" x14ac:dyDescent="0.25">
      <c r="A3752" s="27">
        <v>3758</v>
      </c>
      <c r="B3752" s="5" t="str">
        <f t="shared" si="58"/>
        <v>498 Golf Parkway</v>
      </c>
      <c r="C3752" s="6" t="s">
        <v>14603</v>
      </c>
      <c r="D3752" s="5">
        <v>2144</v>
      </c>
      <c r="E3752" s="42" t="s">
        <v>10855</v>
      </c>
      <c r="F3752" s="6" t="s">
        <v>7062</v>
      </c>
      <c r="G3752" s="5">
        <v>10</v>
      </c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</row>
    <row r="3753" spans="1:27" ht="15.75" customHeight="1" x14ac:dyDescent="0.25">
      <c r="A3753" s="27">
        <v>3759</v>
      </c>
      <c r="B3753" s="5" t="str">
        <f t="shared" si="58"/>
        <v>23 West Crossing</v>
      </c>
      <c r="C3753" s="6" t="s">
        <v>14604</v>
      </c>
      <c r="D3753" s="5">
        <v>3192</v>
      </c>
      <c r="E3753" s="42" t="s">
        <v>11301</v>
      </c>
      <c r="F3753" s="6" t="s">
        <v>7062</v>
      </c>
      <c r="G3753" s="5">
        <v>7</v>
      </c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</row>
    <row r="3754" spans="1:27" ht="15.75" customHeight="1" x14ac:dyDescent="0.25">
      <c r="A3754" s="27">
        <v>3760</v>
      </c>
      <c r="B3754" s="5" t="str">
        <f t="shared" si="58"/>
        <v>011 Johnson Park</v>
      </c>
      <c r="C3754" s="6" t="s">
        <v>14605</v>
      </c>
      <c r="D3754" s="5">
        <v>3121</v>
      </c>
      <c r="E3754" s="42" t="s">
        <v>11301</v>
      </c>
      <c r="F3754" s="6" t="s">
        <v>7062</v>
      </c>
      <c r="G3754" s="5">
        <v>11</v>
      </c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</row>
    <row r="3755" spans="1:27" ht="15.75" customHeight="1" x14ac:dyDescent="0.25">
      <c r="A3755" s="27">
        <v>3761</v>
      </c>
      <c r="B3755" s="5" t="str">
        <f t="shared" si="58"/>
        <v>5 Atwood Crossing</v>
      </c>
      <c r="C3755" s="6" t="s">
        <v>14606</v>
      </c>
      <c r="D3755" s="5">
        <v>2321</v>
      </c>
      <c r="E3755" s="42" t="s">
        <v>10855</v>
      </c>
      <c r="F3755" s="6" t="s">
        <v>7062</v>
      </c>
      <c r="G3755" s="5">
        <v>3</v>
      </c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</row>
    <row r="3756" spans="1:27" ht="15.75" customHeight="1" x14ac:dyDescent="0.25">
      <c r="A3756" s="27">
        <v>3762</v>
      </c>
      <c r="B3756" s="5" t="str">
        <f t="shared" si="58"/>
        <v>28008 Mesta Lane</v>
      </c>
      <c r="C3756" s="6" t="s">
        <v>14607</v>
      </c>
      <c r="D3756" s="5">
        <v>2767</v>
      </c>
      <c r="E3756" s="42" t="s">
        <v>10855</v>
      </c>
      <c r="F3756" s="6" t="s">
        <v>7062</v>
      </c>
      <c r="G3756" s="5">
        <v>9</v>
      </c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</row>
    <row r="3757" spans="1:27" ht="15.75" customHeight="1" x14ac:dyDescent="0.25">
      <c r="A3757" s="27">
        <v>3763</v>
      </c>
      <c r="B3757" s="5" t="str">
        <f t="shared" si="58"/>
        <v>1 Dixon Way</v>
      </c>
      <c r="C3757" s="6" t="s">
        <v>14608</v>
      </c>
      <c r="D3757" s="5">
        <v>3072</v>
      </c>
      <c r="E3757" s="42" t="s">
        <v>11301</v>
      </c>
      <c r="F3757" s="6" t="s">
        <v>7062</v>
      </c>
      <c r="G3757" s="5">
        <v>5</v>
      </c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</row>
    <row r="3758" spans="1:27" ht="15.75" customHeight="1" x14ac:dyDescent="0.25">
      <c r="A3758" s="27">
        <v>3764</v>
      </c>
      <c r="B3758" s="5" t="str">
        <f t="shared" si="58"/>
        <v>31446 5th Court</v>
      </c>
      <c r="C3758" s="6" t="s">
        <v>14609</v>
      </c>
      <c r="D3758" s="5">
        <v>3064</v>
      </c>
      <c r="E3758" s="42" t="s">
        <v>11301</v>
      </c>
      <c r="F3758" s="6" t="s">
        <v>7062</v>
      </c>
      <c r="G3758" s="5">
        <v>4</v>
      </c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</row>
    <row r="3759" spans="1:27" ht="15.75" customHeight="1" x14ac:dyDescent="0.25">
      <c r="A3759" s="27">
        <v>3765</v>
      </c>
      <c r="B3759" s="5" t="str">
        <f t="shared" si="58"/>
        <v>8397 Holy Cross Parkway</v>
      </c>
      <c r="C3759" s="6" t="s">
        <v>14610</v>
      </c>
      <c r="D3759" s="5">
        <v>2087</v>
      </c>
      <c r="E3759" s="42" t="s">
        <v>10855</v>
      </c>
      <c r="F3759" s="6" t="s">
        <v>7062</v>
      </c>
      <c r="G3759" s="5">
        <v>11</v>
      </c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</row>
    <row r="3760" spans="1:27" ht="15.75" customHeight="1" x14ac:dyDescent="0.25">
      <c r="A3760" s="27">
        <v>3766</v>
      </c>
      <c r="B3760" s="5" t="str">
        <f t="shared" si="58"/>
        <v>85958 Bartillon Way</v>
      </c>
      <c r="C3760" s="6" t="s">
        <v>14611</v>
      </c>
      <c r="D3760" s="5">
        <v>3201</v>
      </c>
      <c r="E3760" s="42" t="s">
        <v>11301</v>
      </c>
      <c r="F3760" s="6" t="s">
        <v>7062</v>
      </c>
      <c r="G3760" s="5">
        <v>6</v>
      </c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</row>
    <row r="3761" spans="1:27" ht="15.75" customHeight="1" x14ac:dyDescent="0.25">
      <c r="A3761" s="27">
        <v>3767</v>
      </c>
      <c r="B3761" s="5" t="str">
        <f t="shared" si="58"/>
        <v>877 Corben Center</v>
      </c>
      <c r="C3761" s="6" t="s">
        <v>14612</v>
      </c>
      <c r="D3761" s="5">
        <v>2500</v>
      </c>
      <c r="E3761" s="42" t="s">
        <v>10855</v>
      </c>
      <c r="F3761" s="6" t="s">
        <v>7062</v>
      </c>
      <c r="G3761" s="5">
        <v>7</v>
      </c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</row>
    <row r="3762" spans="1:27" ht="15.75" customHeight="1" x14ac:dyDescent="0.25">
      <c r="A3762" s="27">
        <v>3768</v>
      </c>
      <c r="B3762" s="5" t="str">
        <f t="shared" si="58"/>
        <v>6 Maple Wood Junction</v>
      </c>
      <c r="C3762" s="6" t="s">
        <v>14613</v>
      </c>
      <c r="D3762" s="5">
        <v>4012</v>
      </c>
      <c r="E3762" s="42" t="s">
        <v>7061</v>
      </c>
      <c r="F3762" s="6" t="s">
        <v>7062</v>
      </c>
      <c r="G3762" s="5">
        <v>7</v>
      </c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</row>
    <row r="3763" spans="1:27" ht="15.75" customHeight="1" x14ac:dyDescent="0.25">
      <c r="A3763" s="27">
        <v>3769</v>
      </c>
      <c r="B3763" s="5" t="str">
        <f t="shared" si="58"/>
        <v>5304 Oneill Pass</v>
      </c>
      <c r="C3763" s="6" t="s">
        <v>14614</v>
      </c>
      <c r="D3763" s="5">
        <v>2117</v>
      </c>
      <c r="E3763" s="42" t="s">
        <v>10855</v>
      </c>
      <c r="F3763" s="6" t="s">
        <v>7062</v>
      </c>
      <c r="G3763" s="5">
        <v>10</v>
      </c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</row>
    <row r="3764" spans="1:27" ht="15.75" customHeight="1" x14ac:dyDescent="0.25">
      <c r="A3764" s="27">
        <v>3770</v>
      </c>
      <c r="B3764" s="5" t="str">
        <f t="shared" si="58"/>
        <v>884 Packers Junction</v>
      </c>
      <c r="C3764" s="6" t="s">
        <v>14615</v>
      </c>
      <c r="D3764" s="5">
        <v>2034</v>
      </c>
      <c r="E3764" s="42" t="s">
        <v>10855</v>
      </c>
      <c r="F3764" s="6" t="s">
        <v>7062</v>
      </c>
      <c r="G3764" s="5">
        <v>10</v>
      </c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</row>
    <row r="3765" spans="1:27" ht="15.75" customHeight="1" x14ac:dyDescent="0.25">
      <c r="A3765" s="27">
        <v>3771</v>
      </c>
      <c r="B3765" s="5" t="str">
        <f t="shared" si="58"/>
        <v>95 East Road</v>
      </c>
      <c r="C3765" s="6" t="s">
        <v>14616</v>
      </c>
      <c r="D3765" s="5">
        <v>2093</v>
      </c>
      <c r="E3765" s="42" t="s">
        <v>10855</v>
      </c>
      <c r="F3765" s="6" t="s">
        <v>7062</v>
      </c>
      <c r="G3765" s="5">
        <v>9</v>
      </c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</row>
    <row r="3766" spans="1:27" ht="15.75" customHeight="1" x14ac:dyDescent="0.25">
      <c r="A3766" s="27">
        <v>3772</v>
      </c>
      <c r="B3766" s="5" t="str">
        <f t="shared" si="58"/>
        <v>9932 Atwood Center</v>
      </c>
      <c r="C3766" s="6" t="s">
        <v>14617</v>
      </c>
      <c r="D3766" s="5">
        <v>2011</v>
      </c>
      <c r="E3766" s="42" t="s">
        <v>10855</v>
      </c>
      <c r="F3766" s="6" t="s">
        <v>7062</v>
      </c>
      <c r="G3766" s="5">
        <v>10</v>
      </c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</row>
    <row r="3767" spans="1:27" ht="15.75" customHeight="1" x14ac:dyDescent="0.25">
      <c r="A3767" s="27">
        <v>3773</v>
      </c>
      <c r="B3767" s="5" t="str">
        <f t="shared" si="58"/>
        <v>1929 Crowley Drive</v>
      </c>
      <c r="C3767" s="6" t="s">
        <v>14618</v>
      </c>
      <c r="D3767" s="5">
        <v>4034</v>
      </c>
      <c r="E3767" s="42" t="s">
        <v>7061</v>
      </c>
      <c r="F3767" s="6" t="s">
        <v>7062</v>
      </c>
      <c r="G3767" s="5">
        <v>7</v>
      </c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</row>
    <row r="3768" spans="1:27" ht="15.75" customHeight="1" x14ac:dyDescent="0.25">
      <c r="A3768" s="27">
        <v>3774</v>
      </c>
      <c r="B3768" s="5" t="str">
        <f t="shared" si="58"/>
        <v>70 West Plaza</v>
      </c>
      <c r="C3768" s="6" t="s">
        <v>14619</v>
      </c>
      <c r="D3768" s="5">
        <v>3020</v>
      </c>
      <c r="E3768" s="42" t="s">
        <v>11301</v>
      </c>
      <c r="F3768" s="6" t="s">
        <v>7062</v>
      </c>
      <c r="G3768" s="5">
        <v>8</v>
      </c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</row>
    <row r="3769" spans="1:27" ht="15.75" customHeight="1" x14ac:dyDescent="0.25">
      <c r="A3769" s="27">
        <v>3775</v>
      </c>
      <c r="B3769" s="5" t="str">
        <f t="shared" si="58"/>
        <v>7 Norway Maple Avenue</v>
      </c>
      <c r="C3769" s="6" t="s">
        <v>14620</v>
      </c>
      <c r="D3769" s="5">
        <v>4172</v>
      </c>
      <c r="E3769" s="42" t="s">
        <v>7061</v>
      </c>
      <c r="F3769" s="6" t="s">
        <v>7062</v>
      </c>
      <c r="G3769" s="5">
        <v>5</v>
      </c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</row>
    <row r="3770" spans="1:27" ht="15.75" customHeight="1" x14ac:dyDescent="0.25">
      <c r="A3770" s="27">
        <v>3776</v>
      </c>
      <c r="B3770" s="5" t="str">
        <f t="shared" si="58"/>
        <v>54285 Annamark Way</v>
      </c>
      <c r="C3770" s="6" t="s">
        <v>14621</v>
      </c>
      <c r="D3770" s="5">
        <v>3977</v>
      </c>
      <c r="E3770" s="42" t="s">
        <v>11301</v>
      </c>
      <c r="F3770" s="6" t="s">
        <v>7062</v>
      </c>
      <c r="G3770" s="5">
        <v>6</v>
      </c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</row>
    <row r="3771" spans="1:27" ht="15.75" customHeight="1" x14ac:dyDescent="0.25">
      <c r="A3771" s="27">
        <v>3777</v>
      </c>
      <c r="B3771" s="5" t="str">
        <f t="shared" si="58"/>
        <v>761 Carioca Drive</v>
      </c>
      <c r="C3771" s="6" t="s">
        <v>14622</v>
      </c>
      <c r="D3771" s="5">
        <v>4226</v>
      </c>
      <c r="E3771" s="42" t="s">
        <v>7061</v>
      </c>
      <c r="F3771" s="6" t="s">
        <v>7062</v>
      </c>
      <c r="G3771" s="5">
        <v>7</v>
      </c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</row>
    <row r="3772" spans="1:27" ht="15.75" customHeight="1" x14ac:dyDescent="0.25">
      <c r="A3772" s="27">
        <v>3778</v>
      </c>
      <c r="B3772" s="5" t="str">
        <f t="shared" si="58"/>
        <v>69131 Kipling Alley</v>
      </c>
      <c r="C3772" s="6" t="s">
        <v>14623</v>
      </c>
      <c r="D3772" s="5">
        <v>3351</v>
      </c>
      <c r="E3772" s="42" t="s">
        <v>11301</v>
      </c>
      <c r="F3772" s="6" t="s">
        <v>7062</v>
      </c>
      <c r="G3772" s="5">
        <v>4</v>
      </c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</row>
    <row r="3773" spans="1:27" ht="15.75" customHeight="1" x14ac:dyDescent="0.25">
      <c r="A3773" s="27">
        <v>3779</v>
      </c>
      <c r="B3773" s="5" t="str">
        <f t="shared" si="58"/>
        <v>3052 Green Drive</v>
      </c>
      <c r="C3773" s="6" t="s">
        <v>14624</v>
      </c>
      <c r="D3773" s="5">
        <v>3142</v>
      </c>
      <c r="E3773" s="42" t="s">
        <v>11301</v>
      </c>
      <c r="F3773" s="6" t="s">
        <v>7062</v>
      </c>
      <c r="G3773" s="5">
        <v>11</v>
      </c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</row>
    <row r="3774" spans="1:27" ht="15.75" customHeight="1" x14ac:dyDescent="0.25">
      <c r="A3774" s="27">
        <v>3780</v>
      </c>
      <c r="B3774" s="5" t="str">
        <f t="shared" si="58"/>
        <v>33331 Corry Road</v>
      </c>
      <c r="C3774" s="6" t="s">
        <v>14625</v>
      </c>
      <c r="D3774" s="5">
        <v>2560</v>
      </c>
      <c r="E3774" s="42" t="s">
        <v>10855</v>
      </c>
      <c r="F3774" s="6" t="s">
        <v>7062</v>
      </c>
      <c r="G3774" s="5">
        <v>8</v>
      </c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</row>
    <row r="3775" spans="1:27" ht="15.75" customHeight="1" x14ac:dyDescent="0.25">
      <c r="A3775" s="27">
        <v>3781</v>
      </c>
      <c r="B3775" s="5" t="str">
        <f t="shared" si="58"/>
        <v>69 Porter Parkway</v>
      </c>
      <c r="C3775" s="6" t="s">
        <v>14626</v>
      </c>
      <c r="D3775" s="5">
        <v>4128</v>
      </c>
      <c r="E3775" s="42" t="s">
        <v>7061</v>
      </c>
      <c r="F3775" s="6" t="s">
        <v>7062</v>
      </c>
      <c r="G3775" s="5">
        <v>7</v>
      </c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</row>
    <row r="3776" spans="1:27" ht="15.75" customHeight="1" x14ac:dyDescent="0.25">
      <c r="A3776" s="27">
        <v>3782</v>
      </c>
      <c r="B3776" s="5" t="str">
        <f t="shared" si="58"/>
        <v>934 Dwight Park</v>
      </c>
      <c r="C3776" s="6" t="s">
        <v>14627</v>
      </c>
      <c r="D3776" s="5">
        <v>2280</v>
      </c>
      <c r="E3776" s="42" t="s">
        <v>10855</v>
      </c>
      <c r="F3776" s="6" t="s">
        <v>7062</v>
      </c>
      <c r="G3776" s="5">
        <v>7</v>
      </c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</row>
    <row r="3777" spans="1:27" ht="15.75" customHeight="1" x14ac:dyDescent="0.25">
      <c r="A3777" s="27">
        <v>3783</v>
      </c>
      <c r="B3777" s="5" t="str">
        <f t="shared" si="58"/>
        <v>27784 Hansons Trail</v>
      </c>
      <c r="C3777" s="6" t="s">
        <v>14628</v>
      </c>
      <c r="D3777" s="5">
        <v>3078</v>
      </c>
      <c r="E3777" s="42" t="s">
        <v>11301</v>
      </c>
      <c r="F3777" s="6" t="s">
        <v>7062</v>
      </c>
      <c r="G3777" s="5">
        <v>11</v>
      </c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</row>
    <row r="3778" spans="1:27" ht="15.75" customHeight="1" x14ac:dyDescent="0.25">
      <c r="A3778" s="27">
        <v>3784</v>
      </c>
      <c r="B3778" s="5" t="str">
        <f t="shared" si="58"/>
        <v>464 Acker Way</v>
      </c>
      <c r="C3778" s="6" t="s">
        <v>14629</v>
      </c>
      <c r="D3778" s="5">
        <v>2756</v>
      </c>
      <c r="E3778" s="42" t="s">
        <v>10855</v>
      </c>
      <c r="F3778" s="6" t="s">
        <v>7062</v>
      </c>
      <c r="G3778" s="5">
        <v>9</v>
      </c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</row>
    <row r="3779" spans="1:27" ht="15.75" customHeight="1" x14ac:dyDescent="0.25">
      <c r="A3779" s="27">
        <v>3785</v>
      </c>
      <c r="B3779" s="5" t="str">
        <f t="shared" ref="B3779:B3842" si="59">TRIM(C3779)</f>
        <v>53533 Dakota Pass</v>
      </c>
      <c r="C3779" s="6" t="s">
        <v>14630</v>
      </c>
      <c r="D3779" s="5">
        <v>2077</v>
      </c>
      <c r="E3779" s="42" t="s">
        <v>10855</v>
      </c>
      <c r="F3779" s="6" t="s">
        <v>7062</v>
      </c>
      <c r="G3779" s="5">
        <v>10</v>
      </c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</row>
    <row r="3780" spans="1:27" ht="15.75" customHeight="1" x14ac:dyDescent="0.25">
      <c r="A3780" s="27">
        <v>3786</v>
      </c>
      <c r="B3780" s="5" t="str">
        <f t="shared" si="59"/>
        <v>546 Summerview Center</v>
      </c>
      <c r="C3780" s="6" t="s">
        <v>14631</v>
      </c>
      <c r="D3780" s="5">
        <v>2074</v>
      </c>
      <c r="E3780" s="42" t="s">
        <v>10855</v>
      </c>
      <c r="F3780" s="6" t="s">
        <v>7062</v>
      </c>
      <c r="G3780" s="5">
        <v>11</v>
      </c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</row>
    <row r="3781" spans="1:27" ht="15.75" customHeight="1" x14ac:dyDescent="0.25">
      <c r="A3781" s="27">
        <v>3787</v>
      </c>
      <c r="B3781" s="5" t="str">
        <f t="shared" si="59"/>
        <v>1 Carey Crossing</v>
      </c>
      <c r="C3781" s="6" t="s">
        <v>14632</v>
      </c>
      <c r="D3781" s="5">
        <v>2047</v>
      </c>
      <c r="E3781" s="42" t="s">
        <v>10855</v>
      </c>
      <c r="F3781" s="6" t="s">
        <v>7062</v>
      </c>
      <c r="G3781" s="5">
        <v>10</v>
      </c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</row>
    <row r="3782" spans="1:27" ht="15.75" customHeight="1" x14ac:dyDescent="0.25">
      <c r="A3782" s="27">
        <v>3788</v>
      </c>
      <c r="B3782" s="5" t="str">
        <f t="shared" si="59"/>
        <v>7524 David Place</v>
      </c>
      <c r="C3782" s="6" t="s">
        <v>14633</v>
      </c>
      <c r="D3782" s="5">
        <v>2850</v>
      </c>
      <c r="E3782" s="42" t="s">
        <v>10855</v>
      </c>
      <c r="F3782" s="6" t="s">
        <v>7062</v>
      </c>
      <c r="G3782" s="5">
        <v>3</v>
      </c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</row>
    <row r="3783" spans="1:27" ht="15.75" customHeight="1" x14ac:dyDescent="0.25">
      <c r="A3783" s="27">
        <v>3789</v>
      </c>
      <c r="B3783" s="5" t="str">
        <f t="shared" si="59"/>
        <v>7 Granby Crossing</v>
      </c>
      <c r="C3783" s="6" t="s">
        <v>14634</v>
      </c>
      <c r="D3783" s="5">
        <v>3083</v>
      </c>
      <c r="E3783" s="42" t="s">
        <v>11301</v>
      </c>
      <c r="F3783" s="6" t="s">
        <v>7062</v>
      </c>
      <c r="G3783" s="5">
        <v>9</v>
      </c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</row>
    <row r="3784" spans="1:27" ht="15.75" customHeight="1" x14ac:dyDescent="0.25">
      <c r="A3784" s="27">
        <v>3790</v>
      </c>
      <c r="B3784" s="5" t="str">
        <f t="shared" si="59"/>
        <v>8681 Dennis Pass</v>
      </c>
      <c r="C3784" s="6" t="s">
        <v>14635</v>
      </c>
      <c r="D3784" s="5">
        <v>3215</v>
      </c>
      <c r="E3784" s="42" t="s">
        <v>11301</v>
      </c>
      <c r="F3784" s="6" t="s">
        <v>7062</v>
      </c>
      <c r="G3784" s="5">
        <v>3</v>
      </c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</row>
    <row r="3785" spans="1:27" ht="15.75" customHeight="1" x14ac:dyDescent="0.25">
      <c r="A3785" s="27">
        <v>3791</v>
      </c>
      <c r="B3785" s="5" t="str">
        <f t="shared" si="59"/>
        <v>1 Pankratz Circle</v>
      </c>
      <c r="C3785" s="6" t="s">
        <v>14636</v>
      </c>
      <c r="D3785" s="5">
        <v>3083</v>
      </c>
      <c r="E3785" s="42" t="s">
        <v>11301</v>
      </c>
      <c r="F3785" s="6" t="s">
        <v>7062</v>
      </c>
      <c r="G3785" s="5">
        <v>8</v>
      </c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</row>
    <row r="3786" spans="1:27" ht="15.75" customHeight="1" x14ac:dyDescent="0.25">
      <c r="A3786" s="27">
        <v>3792</v>
      </c>
      <c r="B3786" s="5" t="str">
        <f t="shared" si="59"/>
        <v>9904 Oakridge Parkway</v>
      </c>
      <c r="C3786" s="6" t="s">
        <v>14637</v>
      </c>
      <c r="D3786" s="5">
        <v>4370</v>
      </c>
      <c r="E3786" s="42" t="s">
        <v>7061</v>
      </c>
      <c r="F3786" s="6" t="s">
        <v>7062</v>
      </c>
      <c r="G3786" s="5">
        <v>3</v>
      </c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</row>
    <row r="3787" spans="1:27" ht="15.75" customHeight="1" x14ac:dyDescent="0.25">
      <c r="A3787" s="27">
        <v>3793</v>
      </c>
      <c r="B3787" s="5" t="str">
        <f t="shared" si="59"/>
        <v>249 Anderson Street</v>
      </c>
      <c r="C3787" s="6" t="s">
        <v>14638</v>
      </c>
      <c r="D3787" s="5">
        <v>2153</v>
      </c>
      <c r="E3787" s="42" t="s">
        <v>10855</v>
      </c>
      <c r="F3787" s="6" t="s">
        <v>7062</v>
      </c>
      <c r="G3787" s="5">
        <v>10</v>
      </c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</row>
    <row r="3788" spans="1:27" ht="15.75" customHeight="1" x14ac:dyDescent="0.25">
      <c r="A3788" s="27">
        <v>3794</v>
      </c>
      <c r="B3788" s="5" t="str">
        <f t="shared" si="59"/>
        <v>3463 Merchant Trail</v>
      </c>
      <c r="C3788" s="6" t="s">
        <v>14639</v>
      </c>
      <c r="D3788" s="5">
        <v>3152</v>
      </c>
      <c r="E3788" s="42" t="s">
        <v>11301</v>
      </c>
      <c r="F3788" s="6" t="s">
        <v>7062</v>
      </c>
      <c r="G3788" s="5">
        <v>10</v>
      </c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</row>
    <row r="3789" spans="1:27" ht="15.75" customHeight="1" x14ac:dyDescent="0.25">
      <c r="A3789" s="27">
        <v>3795</v>
      </c>
      <c r="B3789" s="5" t="str">
        <f t="shared" si="59"/>
        <v>699 Hudson Road</v>
      </c>
      <c r="C3789" s="6" t="s">
        <v>14640</v>
      </c>
      <c r="D3789" s="5">
        <v>2138</v>
      </c>
      <c r="E3789" s="42" t="s">
        <v>10855</v>
      </c>
      <c r="F3789" s="6" t="s">
        <v>7062</v>
      </c>
      <c r="G3789" s="5">
        <v>9</v>
      </c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</row>
    <row r="3790" spans="1:27" ht="15.75" customHeight="1" x14ac:dyDescent="0.25">
      <c r="A3790" s="27">
        <v>3796</v>
      </c>
      <c r="B3790" s="5" t="str">
        <f t="shared" si="59"/>
        <v>9 Dwight Drive</v>
      </c>
      <c r="C3790" s="6" t="s">
        <v>14641</v>
      </c>
      <c r="D3790" s="5">
        <v>2710</v>
      </c>
      <c r="E3790" s="42" t="s">
        <v>10855</v>
      </c>
      <c r="F3790" s="6" t="s">
        <v>7062</v>
      </c>
      <c r="G3790" s="5">
        <v>1</v>
      </c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</row>
    <row r="3791" spans="1:27" ht="15.75" customHeight="1" x14ac:dyDescent="0.25">
      <c r="A3791" s="27">
        <v>3797</v>
      </c>
      <c r="B3791" s="5" t="str">
        <f t="shared" si="59"/>
        <v>13 Colorado Lane</v>
      </c>
      <c r="C3791" s="6" t="s">
        <v>14642</v>
      </c>
      <c r="D3791" s="5">
        <v>2099</v>
      </c>
      <c r="E3791" s="42" t="s">
        <v>10855</v>
      </c>
      <c r="F3791" s="6" t="s">
        <v>7062</v>
      </c>
      <c r="G3791" s="5">
        <v>9</v>
      </c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</row>
    <row r="3792" spans="1:27" ht="15.75" customHeight="1" x14ac:dyDescent="0.25">
      <c r="A3792" s="27">
        <v>3798</v>
      </c>
      <c r="B3792" s="5" t="str">
        <f t="shared" si="59"/>
        <v>39946 Kenwood Court</v>
      </c>
      <c r="C3792" s="6" t="s">
        <v>14643</v>
      </c>
      <c r="D3792" s="5">
        <v>3070</v>
      </c>
      <c r="E3792" s="42" t="s">
        <v>11301</v>
      </c>
      <c r="F3792" s="6" t="s">
        <v>7062</v>
      </c>
      <c r="G3792" s="5">
        <v>9</v>
      </c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</row>
    <row r="3793" spans="1:27" ht="15.75" customHeight="1" x14ac:dyDescent="0.25">
      <c r="A3793" s="27">
        <v>3799</v>
      </c>
      <c r="B3793" s="5" t="str">
        <f t="shared" si="59"/>
        <v>72204 Springs Way</v>
      </c>
      <c r="C3793" s="6" t="s">
        <v>14644</v>
      </c>
      <c r="D3793" s="5">
        <v>3104</v>
      </c>
      <c r="E3793" s="42" t="s">
        <v>11301</v>
      </c>
      <c r="F3793" s="6" t="s">
        <v>7062</v>
      </c>
      <c r="G3793" s="5">
        <v>12</v>
      </c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</row>
    <row r="3794" spans="1:27" ht="15.75" customHeight="1" x14ac:dyDescent="0.25">
      <c r="A3794" s="27">
        <v>3800</v>
      </c>
      <c r="B3794" s="5" t="str">
        <f t="shared" si="59"/>
        <v>365 Jenifer Point</v>
      </c>
      <c r="C3794" s="6" t="s">
        <v>14645</v>
      </c>
      <c r="D3794" s="5">
        <v>4116</v>
      </c>
      <c r="E3794" s="42" t="s">
        <v>7061</v>
      </c>
      <c r="F3794" s="6" t="s">
        <v>7062</v>
      </c>
      <c r="G3794" s="5">
        <v>7</v>
      </c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</row>
    <row r="3795" spans="1:27" ht="15.75" customHeight="1" x14ac:dyDescent="0.25">
      <c r="A3795" s="27">
        <v>3801</v>
      </c>
      <c r="B3795" s="5" t="str">
        <f t="shared" si="59"/>
        <v>53 Texas Road</v>
      </c>
      <c r="C3795" s="6" t="s">
        <v>14646</v>
      </c>
      <c r="D3795" s="5">
        <v>2262</v>
      </c>
      <c r="E3795" s="42" t="s">
        <v>10855</v>
      </c>
      <c r="F3795" s="6" t="s">
        <v>7062</v>
      </c>
      <c r="G3795" s="5">
        <v>7</v>
      </c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</row>
    <row r="3796" spans="1:27" ht="15.75" customHeight="1" x14ac:dyDescent="0.25">
      <c r="A3796" s="27">
        <v>3802</v>
      </c>
      <c r="B3796" s="5" t="str">
        <f t="shared" si="59"/>
        <v>6 Morningstar Park</v>
      </c>
      <c r="C3796" s="6" t="s">
        <v>14647</v>
      </c>
      <c r="D3796" s="5">
        <v>2324</v>
      </c>
      <c r="E3796" s="42" t="s">
        <v>10855</v>
      </c>
      <c r="F3796" s="6" t="s">
        <v>7062</v>
      </c>
      <c r="G3796" s="5">
        <v>7</v>
      </c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</row>
    <row r="3797" spans="1:27" ht="15.75" customHeight="1" x14ac:dyDescent="0.25">
      <c r="A3797" s="27">
        <v>3803</v>
      </c>
      <c r="B3797" s="5" t="str">
        <f t="shared" si="59"/>
        <v>6901 Russell Street</v>
      </c>
      <c r="C3797" s="6" t="s">
        <v>14648</v>
      </c>
      <c r="D3797" s="5">
        <v>3977</v>
      </c>
      <c r="E3797" s="42" t="s">
        <v>11301</v>
      </c>
      <c r="F3797" s="6" t="s">
        <v>7062</v>
      </c>
      <c r="G3797" s="5">
        <v>6</v>
      </c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</row>
    <row r="3798" spans="1:27" ht="15.75" customHeight="1" x14ac:dyDescent="0.25">
      <c r="A3798" s="27">
        <v>3804</v>
      </c>
      <c r="B3798" s="5" t="str">
        <f t="shared" si="59"/>
        <v>26 Barby Terrace</v>
      </c>
      <c r="C3798" s="6" t="s">
        <v>14649</v>
      </c>
      <c r="D3798" s="5">
        <v>2263</v>
      </c>
      <c r="E3798" s="42" t="s">
        <v>10855</v>
      </c>
      <c r="F3798" s="6" t="s">
        <v>7062</v>
      </c>
      <c r="G3798" s="5">
        <v>6</v>
      </c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</row>
    <row r="3799" spans="1:27" ht="15.75" customHeight="1" x14ac:dyDescent="0.25">
      <c r="A3799" s="27">
        <v>3805</v>
      </c>
      <c r="B3799" s="5" t="str">
        <f t="shared" si="59"/>
        <v>23541 Dayton Drive</v>
      </c>
      <c r="C3799" s="6" t="s">
        <v>14650</v>
      </c>
      <c r="D3799" s="5">
        <v>2177</v>
      </c>
      <c r="E3799" s="42" t="s">
        <v>10855</v>
      </c>
      <c r="F3799" s="6" t="s">
        <v>7062</v>
      </c>
      <c r="G3799" s="5">
        <v>9</v>
      </c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</row>
    <row r="3800" spans="1:27" ht="15.75" customHeight="1" x14ac:dyDescent="0.25">
      <c r="A3800" s="27">
        <v>3806</v>
      </c>
      <c r="B3800" s="5" t="str">
        <f t="shared" si="59"/>
        <v>81 Pine View Avenue</v>
      </c>
      <c r="C3800" s="6" t="s">
        <v>14651</v>
      </c>
      <c r="D3800" s="5">
        <v>4208</v>
      </c>
      <c r="E3800" s="42" t="s">
        <v>7061</v>
      </c>
      <c r="F3800" s="6" t="s">
        <v>7062</v>
      </c>
      <c r="G3800" s="5">
        <v>5</v>
      </c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</row>
    <row r="3801" spans="1:27" ht="15.75" customHeight="1" x14ac:dyDescent="0.25">
      <c r="A3801" s="27">
        <v>3807</v>
      </c>
      <c r="B3801" s="5" t="str">
        <f t="shared" si="59"/>
        <v>91 Dennis Plaza</v>
      </c>
      <c r="C3801" s="6" t="s">
        <v>14652</v>
      </c>
      <c r="D3801" s="5">
        <v>4127</v>
      </c>
      <c r="E3801" s="42" t="s">
        <v>7061</v>
      </c>
      <c r="F3801" s="6" t="s">
        <v>7062</v>
      </c>
      <c r="G3801" s="5">
        <v>6</v>
      </c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</row>
    <row r="3802" spans="1:27" ht="15.75" customHeight="1" x14ac:dyDescent="0.25">
      <c r="A3802" s="27">
        <v>3808</v>
      </c>
      <c r="B3802" s="5" t="str">
        <f t="shared" si="59"/>
        <v>43 Hollow Ridge Center</v>
      </c>
      <c r="C3802" s="6" t="s">
        <v>14653</v>
      </c>
      <c r="D3802" s="5">
        <v>3215</v>
      </c>
      <c r="E3802" s="42" t="s">
        <v>11301</v>
      </c>
      <c r="F3802" s="6" t="s">
        <v>7062</v>
      </c>
      <c r="G3802" s="5">
        <v>3</v>
      </c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</row>
    <row r="3803" spans="1:27" ht="15.75" customHeight="1" x14ac:dyDescent="0.25">
      <c r="A3803" s="27">
        <v>3809</v>
      </c>
      <c r="B3803" s="5" t="str">
        <f t="shared" si="59"/>
        <v>045 Debs Pass</v>
      </c>
      <c r="C3803" s="6" t="s">
        <v>14654</v>
      </c>
      <c r="D3803" s="5">
        <v>3145</v>
      </c>
      <c r="E3803" s="42" t="s">
        <v>11301</v>
      </c>
      <c r="F3803" s="6" t="s">
        <v>7062</v>
      </c>
      <c r="G3803" s="5">
        <v>12</v>
      </c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</row>
    <row r="3804" spans="1:27" ht="15.75" customHeight="1" x14ac:dyDescent="0.25">
      <c r="A3804" s="27">
        <v>3810</v>
      </c>
      <c r="B3804" s="5" t="str">
        <f t="shared" si="59"/>
        <v>73 Debra Terrace</v>
      </c>
      <c r="C3804" s="6" t="s">
        <v>14655</v>
      </c>
      <c r="D3804" s="5">
        <v>2141</v>
      </c>
      <c r="E3804" s="42" t="s">
        <v>10855</v>
      </c>
      <c r="F3804" s="6" t="s">
        <v>7062</v>
      </c>
      <c r="G3804" s="5">
        <v>7</v>
      </c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</row>
    <row r="3805" spans="1:27" ht="15.75" customHeight="1" x14ac:dyDescent="0.25">
      <c r="A3805" s="27">
        <v>3811</v>
      </c>
      <c r="B3805" s="5" t="str">
        <f t="shared" si="59"/>
        <v>96899 Hermina Circle</v>
      </c>
      <c r="C3805" s="6" t="s">
        <v>14656</v>
      </c>
      <c r="D3805" s="5">
        <v>2062</v>
      </c>
      <c r="E3805" s="42" t="s">
        <v>10855</v>
      </c>
      <c r="F3805" s="6" t="s">
        <v>7062</v>
      </c>
      <c r="G3805" s="5">
        <v>9</v>
      </c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</row>
    <row r="3806" spans="1:27" ht="15.75" customHeight="1" x14ac:dyDescent="0.25">
      <c r="A3806" s="27">
        <v>3812</v>
      </c>
      <c r="B3806" s="5" t="str">
        <f t="shared" si="59"/>
        <v>38 Trailsway Parkway</v>
      </c>
      <c r="C3806" s="6" t="s">
        <v>14657</v>
      </c>
      <c r="D3806" s="5">
        <v>2118</v>
      </c>
      <c r="E3806" s="42" t="s">
        <v>10855</v>
      </c>
      <c r="F3806" s="6" t="s">
        <v>7062</v>
      </c>
      <c r="G3806" s="5">
        <v>11</v>
      </c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</row>
    <row r="3807" spans="1:27" ht="15.75" customHeight="1" x14ac:dyDescent="0.25">
      <c r="A3807" s="27">
        <v>3813</v>
      </c>
      <c r="B3807" s="5" t="str">
        <f t="shared" si="59"/>
        <v>22171 Bayside Parkway</v>
      </c>
      <c r="C3807" s="6" t="s">
        <v>14658</v>
      </c>
      <c r="D3807" s="5">
        <v>2880</v>
      </c>
      <c r="E3807" s="42" t="s">
        <v>10855</v>
      </c>
      <c r="F3807" s="6" t="s">
        <v>7062</v>
      </c>
      <c r="G3807" s="5">
        <v>1</v>
      </c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</row>
    <row r="3808" spans="1:27" ht="15.75" customHeight="1" x14ac:dyDescent="0.25">
      <c r="A3808" s="27">
        <v>3814</v>
      </c>
      <c r="B3808" s="5" t="str">
        <f t="shared" si="59"/>
        <v>6011 Knutson Way</v>
      </c>
      <c r="C3808" s="6" t="s">
        <v>14659</v>
      </c>
      <c r="D3808" s="5">
        <v>3065</v>
      </c>
      <c r="E3808" s="42" t="s">
        <v>11301</v>
      </c>
      <c r="F3808" s="6" t="s">
        <v>7062</v>
      </c>
      <c r="G3808" s="5">
        <v>7</v>
      </c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</row>
    <row r="3809" spans="1:27" ht="15.75" customHeight="1" x14ac:dyDescent="0.25">
      <c r="A3809" s="27">
        <v>3815</v>
      </c>
      <c r="B3809" s="5" t="str">
        <f t="shared" si="59"/>
        <v>0127 East Court</v>
      </c>
      <c r="C3809" s="6" t="s">
        <v>14660</v>
      </c>
      <c r="D3809" s="5">
        <v>3199</v>
      </c>
      <c r="E3809" s="42" t="s">
        <v>11301</v>
      </c>
      <c r="F3809" s="6" t="s">
        <v>7062</v>
      </c>
      <c r="G3809" s="5">
        <v>5</v>
      </c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</row>
    <row r="3810" spans="1:27" ht="15.75" customHeight="1" x14ac:dyDescent="0.25">
      <c r="A3810" s="27">
        <v>3816</v>
      </c>
      <c r="B3810" s="5" t="str">
        <f t="shared" si="59"/>
        <v>1 Fordem Road</v>
      </c>
      <c r="C3810" s="6" t="s">
        <v>14661</v>
      </c>
      <c r="D3810" s="5">
        <v>2144</v>
      </c>
      <c r="E3810" s="42" t="s">
        <v>10855</v>
      </c>
      <c r="F3810" s="6" t="s">
        <v>7062</v>
      </c>
      <c r="G3810" s="5">
        <v>9</v>
      </c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</row>
    <row r="3811" spans="1:27" ht="15.75" customHeight="1" x14ac:dyDescent="0.25">
      <c r="A3811" s="27">
        <v>3817</v>
      </c>
      <c r="B3811" s="5" t="str">
        <f t="shared" si="59"/>
        <v>7681 Waywood Alley</v>
      </c>
      <c r="C3811" s="6" t="s">
        <v>14662</v>
      </c>
      <c r="D3811" s="5">
        <v>3860</v>
      </c>
      <c r="E3811" s="42" t="s">
        <v>11301</v>
      </c>
      <c r="F3811" s="6" t="s">
        <v>7062</v>
      </c>
      <c r="G3811" s="5">
        <v>1</v>
      </c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</row>
    <row r="3812" spans="1:27" ht="15.75" customHeight="1" x14ac:dyDescent="0.25">
      <c r="A3812" s="27">
        <v>3818</v>
      </c>
      <c r="B3812" s="5" t="str">
        <f t="shared" si="59"/>
        <v>9 Donald Junction</v>
      </c>
      <c r="C3812" s="6" t="s">
        <v>14663</v>
      </c>
      <c r="D3812" s="5">
        <v>2046</v>
      </c>
      <c r="E3812" s="42" t="s">
        <v>10855</v>
      </c>
      <c r="F3812" s="6" t="s">
        <v>7062</v>
      </c>
      <c r="G3812" s="5">
        <v>12</v>
      </c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</row>
    <row r="3813" spans="1:27" ht="15.75" customHeight="1" x14ac:dyDescent="0.25">
      <c r="A3813" s="27">
        <v>3819</v>
      </c>
      <c r="B3813" s="5" t="str">
        <f t="shared" si="59"/>
        <v>47855 Tomscot Parkway</v>
      </c>
      <c r="C3813" s="6" t="s">
        <v>14664</v>
      </c>
      <c r="D3813" s="5">
        <v>2226</v>
      </c>
      <c r="E3813" s="42" t="s">
        <v>10855</v>
      </c>
      <c r="F3813" s="6" t="s">
        <v>7062</v>
      </c>
      <c r="G3813" s="5">
        <v>8</v>
      </c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</row>
    <row r="3814" spans="1:27" ht="15.75" customHeight="1" x14ac:dyDescent="0.25">
      <c r="A3814" s="27">
        <v>3820</v>
      </c>
      <c r="B3814" s="5" t="str">
        <f t="shared" si="59"/>
        <v>394 Russell Avenue</v>
      </c>
      <c r="C3814" s="6" t="s">
        <v>14665</v>
      </c>
      <c r="D3814" s="5">
        <v>2209</v>
      </c>
      <c r="E3814" s="42" t="s">
        <v>10855</v>
      </c>
      <c r="F3814" s="6" t="s">
        <v>7062</v>
      </c>
      <c r="G3814" s="5">
        <v>10</v>
      </c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</row>
    <row r="3815" spans="1:27" ht="15.75" customHeight="1" x14ac:dyDescent="0.25">
      <c r="A3815" s="27">
        <v>3821</v>
      </c>
      <c r="B3815" s="5" t="str">
        <f t="shared" si="59"/>
        <v>86 Claremont Junction</v>
      </c>
      <c r="C3815" s="6" t="s">
        <v>14666</v>
      </c>
      <c r="D3815" s="5">
        <v>2135</v>
      </c>
      <c r="E3815" s="42" t="s">
        <v>10855</v>
      </c>
      <c r="F3815" s="6" t="s">
        <v>7062</v>
      </c>
      <c r="G3815" s="5">
        <v>7</v>
      </c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</row>
    <row r="3816" spans="1:27" ht="15.75" customHeight="1" x14ac:dyDescent="0.25">
      <c r="A3816" s="27">
        <v>3822</v>
      </c>
      <c r="B3816" s="5" t="str">
        <f t="shared" si="59"/>
        <v>2 Transport Plaza</v>
      </c>
      <c r="C3816" s="6" t="s">
        <v>14667</v>
      </c>
      <c r="D3816" s="5">
        <v>2658</v>
      </c>
      <c r="E3816" s="42" t="s">
        <v>10855</v>
      </c>
      <c r="F3816" s="6" t="s">
        <v>7062</v>
      </c>
      <c r="G3816" s="5">
        <v>1</v>
      </c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</row>
    <row r="3817" spans="1:27" ht="15.75" customHeight="1" x14ac:dyDescent="0.25">
      <c r="A3817" s="27">
        <v>3823</v>
      </c>
      <c r="B3817" s="5" t="str">
        <f t="shared" si="59"/>
        <v>20 Susan Court</v>
      </c>
      <c r="C3817" s="6" t="s">
        <v>14668</v>
      </c>
      <c r="D3817" s="5">
        <v>3015</v>
      </c>
      <c r="E3817" s="42" t="s">
        <v>11301</v>
      </c>
      <c r="F3817" s="6" t="s">
        <v>7062</v>
      </c>
      <c r="G3817" s="5">
        <v>10</v>
      </c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</row>
    <row r="3818" spans="1:27" ht="15.75" customHeight="1" x14ac:dyDescent="0.25">
      <c r="A3818" s="27">
        <v>3824</v>
      </c>
      <c r="B3818" s="5" t="str">
        <f t="shared" si="59"/>
        <v>838 Redwing Street</v>
      </c>
      <c r="C3818" s="6" t="s">
        <v>14669</v>
      </c>
      <c r="D3818" s="5">
        <v>2428</v>
      </c>
      <c r="E3818" s="42" t="s">
        <v>10855</v>
      </c>
      <c r="F3818" s="6" t="s">
        <v>7062</v>
      </c>
      <c r="G3818" s="5">
        <v>8</v>
      </c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</row>
    <row r="3819" spans="1:27" ht="15.75" customHeight="1" x14ac:dyDescent="0.25">
      <c r="A3819" s="27">
        <v>3825</v>
      </c>
      <c r="B3819" s="5" t="str">
        <f t="shared" si="59"/>
        <v>9 West Crossing</v>
      </c>
      <c r="C3819" s="6" t="s">
        <v>14670</v>
      </c>
      <c r="D3819" s="5">
        <v>2446</v>
      </c>
      <c r="E3819" s="42" t="s">
        <v>10855</v>
      </c>
      <c r="F3819" s="6" t="s">
        <v>7062</v>
      </c>
      <c r="G3819" s="5">
        <v>7</v>
      </c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</row>
    <row r="3820" spans="1:27" ht="15.75" customHeight="1" x14ac:dyDescent="0.25">
      <c r="A3820" s="27">
        <v>3826</v>
      </c>
      <c r="B3820" s="5" t="str">
        <f t="shared" si="59"/>
        <v>22105 Arrowood Crossing</v>
      </c>
      <c r="C3820" s="6" t="s">
        <v>14671</v>
      </c>
      <c r="D3820" s="5">
        <v>3124</v>
      </c>
      <c r="E3820" s="42" t="s">
        <v>11301</v>
      </c>
      <c r="F3820" s="6" t="s">
        <v>7062</v>
      </c>
      <c r="G3820" s="5">
        <v>7</v>
      </c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</row>
    <row r="3821" spans="1:27" ht="15.75" customHeight="1" x14ac:dyDescent="0.25">
      <c r="A3821" s="27">
        <v>3827</v>
      </c>
      <c r="B3821" s="5" t="str">
        <f t="shared" si="59"/>
        <v>9240 Green Avenue</v>
      </c>
      <c r="C3821" s="6" t="s">
        <v>14672</v>
      </c>
      <c r="D3821" s="5">
        <v>3810</v>
      </c>
      <c r="E3821" s="42" t="s">
        <v>11301</v>
      </c>
      <c r="F3821" s="6" t="s">
        <v>7062</v>
      </c>
      <c r="G3821" s="5">
        <v>5</v>
      </c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</row>
    <row r="3822" spans="1:27" ht="15.75" customHeight="1" x14ac:dyDescent="0.25">
      <c r="A3822" s="27">
        <v>3828</v>
      </c>
      <c r="B3822" s="5" t="str">
        <f t="shared" si="59"/>
        <v>0964 Bayside Park</v>
      </c>
      <c r="C3822" s="6" t="s">
        <v>14673</v>
      </c>
      <c r="D3822" s="5">
        <v>3136</v>
      </c>
      <c r="E3822" s="42" t="s">
        <v>11301</v>
      </c>
      <c r="F3822" s="6" t="s">
        <v>7062</v>
      </c>
      <c r="G3822" s="5">
        <v>9</v>
      </c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</row>
    <row r="3823" spans="1:27" ht="15.75" customHeight="1" x14ac:dyDescent="0.25">
      <c r="A3823" s="27">
        <v>3829</v>
      </c>
      <c r="B3823" s="5" t="str">
        <f t="shared" si="59"/>
        <v>9717 Main Parkway</v>
      </c>
      <c r="C3823" s="6" t="s">
        <v>14674</v>
      </c>
      <c r="D3823" s="5">
        <v>3052</v>
      </c>
      <c r="E3823" s="42" t="s">
        <v>11301</v>
      </c>
      <c r="F3823" s="6" t="s">
        <v>7062</v>
      </c>
      <c r="G3823" s="5">
        <v>8</v>
      </c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</row>
    <row r="3824" spans="1:27" ht="15.75" customHeight="1" x14ac:dyDescent="0.25">
      <c r="A3824" s="27">
        <v>3830</v>
      </c>
      <c r="B3824" s="5" t="str">
        <f t="shared" si="59"/>
        <v>4123 Eliot Alley</v>
      </c>
      <c r="C3824" s="6" t="s">
        <v>14675</v>
      </c>
      <c r="D3824" s="5">
        <v>4306</v>
      </c>
      <c r="E3824" s="42" t="s">
        <v>7061</v>
      </c>
      <c r="F3824" s="6" t="s">
        <v>7062</v>
      </c>
      <c r="G3824" s="5">
        <v>6</v>
      </c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</row>
    <row r="3825" spans="1:27" ht="15.75" customHeight="1" x14ac:dyDescent="0.25">
      <c r="A3825" s="27">
        <v>3831</v>
      </c>
      <c r="B3825" s="5" t="str">
        <f t="shared" si="59"/>
        <v>36708 Algoma Junction</v>
      </c>
      <c r="C3825" s="6" t="s">
        <v>14676</v>
      </c>
      <c r="D3825" s="5">
        <v>2170</v>
      </c>
      <c r="E3825" s="42" t="s">
        <v>10855</v>
      </c>
      <c r="F3825" s="6" t="s">
        <v>7062</v>
      </c>
      <c r="G3825" s="5">
        <v>6</v>
      </c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</row>
    <row r="3826" spans="1:27" ht="15.75" customHeight="1" x14ac:dyDescent="0.25">
      <c r="A3826" s="27">
        <v>3832</v>
      </c>
      <c r="B3826" s="5" t="str">
        <f t="shared" si="59"/>
        <v>3 Mandrake Parkway</v>
      </c>
      <c r="C3826" s="6" t="s">
        <v>14677</v>
      </c>
      <c r="D3826" s="5">
        <v>2118</v>
      </c>
      <c r="E3826" s="42" t="s">
        <v>10855</v>
      </c>
      <c r="F3826" s="6" t="s">
        <v>7062</v>
      </c>
      <c r="G3826" s="5">
        <v>9</v>
      </c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</row>
    <row r="3827" spans="1:27" ht="15.75" customHeight="1" x14ac:dyDescent="0.25">
      <c r="A3827" s="27">
        <v>3833</v>
      </c>
      <c r="B3827" s="5" t="str">
        <f t="shared" si="59"/>
        <v>78 Declaration Center</v>
      </c>
      <c r="C3827" s="6" t="s">
        <v>14678</v>
      </c>
      <c r="D3827" s="5">
        <v>2209</v>
      </c>
      <c r="E3827" s="42" t="s">
        <v>10855</v>
      </c>
      <c r="F3827" s="6" t="s">
        <v>7062</v>
      </c>
      <c r="G3827" s="5">
        <v>10</v>
      </c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</row>
    <row r="3828" spans="1:27" ht="15.75" customHeight="1" x14ac:dyDescent="0.25">
      <c r="A3828" s="27">
        <v>3834</v>
      </c>
      <c r="B3828" s="5" t="str">
        <f t="shared" si="59"/>
        <v>57866 Dawn Plaza</v>
      </c>
      <c r="C3828" s="6" t="s">
        <v>14679</v>
      </c>
      <c r="D3828" s="5">
        <v>3029</v>
      </c>
      <c r="E3828" s="42" t="s">
        <v>11301</v>
      </c>
      <c r="F3828" s="6" t="s">
        <v>7062</v>
      </c>
      <c r="G3828" s="5">
        <v>7</v>
      </c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</row>
    <row r="3829" spans="1:27" ht="15.75" customHeight="1" x14ac:dyDescent="0.25">
      <c r="A3829" s="27">
        <v>3835</v>
      </c>
      <c r="B3829" s="5" t="str">
        <f t="shared" si="59"/>
        <v>0172 Vidon Place</v>
      </c>
      <c r="C3829" s="6" t="s">
        <v>14680</v>
      </c>
      <c r="D3829" s="5">
        <v>3183</v>
      </c>
      <c r="E3829" s="42" t="s">
        <v>11301</v>
      </c>
      <c r="F3829" s="6" t="s">
        <v>7062</v>
      </c>
      <c r="G3829" s="5">
        <v>6</v>
      </c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</row>
    <row r="3830" spans="1:27" ht="15.75" customHeight="1" x14ac:dyDescent="0.25">
      <c r="A3830" s="27">
        <v>3836</v>
      </c>
      <c r="B3830" s="5" t="str">
        <f t="shared" si="59"/>
        <v>89 Delaware Crossing</v>
      </c>
      <c r="C3830" s="6" t="s">
        <v>14681</v>
      </c>
      <c r="D3830" s="5">
        <v>3754</v>
      </c>
      <c r="E3830" s="42" t="s">
        <v>11301</v>
      </c>
      <c r="F3830" s="6" t="s">
        <v>7062</v>
      </c>
      <c r="G3830" s="5">
        <v>6</v>
      </c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</row>
    <row r="3831" spans="1:27" ht="15.75" customHeight="1" x14ac:dyDescent="0.25">
      <c r="A3831" s="27">
        <v>3837</v>
      </c>
      <c r="B3831" s="5" t="str">
        <f t="shared" si="59"/>
        <v>34 Packers Trail</v>
      </c>
      <c r="C3831" s="6" t="s">
        <v>14682</v>
      </c>
      <c r="D3831" s="5">
        <v>3168</v>
      </c>
      <c r="E3831" s="42" t="s">
        <v>11301</v>
      </c>
      <c r="F3831" s="6" t="s">
        <v>7062</v>
      </c>
      <c r="G3831" s="5">
        <v>10</v>
      </c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</row>
    <row r="3832" spans="1:27" ht="15.75" customHeight="1" x14ac:dyDescent="0.25">
      <c r="A3832" s="27">
        <v>3838</v>
      </c>
      <c r="B3832" s="5" t="str">
        <f t="shared" si="59"/>
        <v>019 Huxley Drive</v>
      </c>
      <c r="C3832" s="6" t="s">
        <v>14683</v>
      </c>
      <c r="D3832" s="5">
        <v>3807</v>
      </c>
      <c r="E3832" s="42" t="s">
        <v>11301</v>
      </c>
      <c r="F3832" s="6" t="s">
        <v>7062</v>
      </c>
      <c r="G3832" s="5">
        <v>8</v>
      </c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</row>
    <row r="3833" spans="1:27" ht="15.75" customHeight="1" x14ac:dyDescent="0.25">
      <c r="A3833" s="27">
        <v>3839</v>
      </c>
      <c r="B3833" s="5" t="str">
        <f t="shared" si="59"/>
        <v>862 Ilene Circle</v>
      </c>
      <c r="C3833" s="6" t="s">
        <v>14684</v>
      </c>
      <c r="D3833" s="5">
        <v>2206</v>
      </c>
      <c r="E3833" s="42" t="s">
        <v>10855</v>
      </c>
      <c r="F3833" s="6" t="s">
        <v>7062</v>
      </c>
      <c r="G3833" s="5">
        <v>11</v>
      </c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</row>
    <row r="3834" spans="1:27" ht="15.75" customHeight="1" x14ac:dyDescent="0.25">
      <c r="A3834" s="27">
        <v>3840</v>
      </c>
      <c r="B3834" s="5" t="str">
        <f t="shared" si="59"/>
        <v>420 Twin Pines Crossing</v>
      </c>
      <c r="C3834" s="6" t="s">
        <v>14685</v>
      </c>
      <c r="D3834" s="5">
        <v>3338</v>
      </c>
      <c r="E3834" s="42" t="s">
        <v>11301</v>
      </c>
      <c r="F3834" s="6" t="s">
        <v>7062</v>
      </c>
      <c r="G3834" s="5">
        <v>3</v>
      </c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</row>
    <row r="3835" spans="1:27" ht="15.75" customHeight="1" x14ac:dyDescent="0.25">
      <c r="A3835" s="27">
        <v>3841</v>
      </c>
      <c r="B3835" s="5" t="str">
        <f t="shared" si="59"/>
        <v>5131 Northview Hill</v>
      </c>
      <c r="C3835" s="6" t="s">
        <v>14686</v>
      </c>
      <c r="D3835" s="5">
        <v>3177</v>
      </c>
      <c r="E3835" s="42" t="s">
        <v>11301</v>
      </c>
      <c r="F3835" s="6" t="s">
        <v>7062</v>
      </c>
      <c r="G3835" s="5">
        <v>3</v>
      </c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</row>
    <row r="3836" spans="1:27" ht="15.75" customHeight="1" x14ac:dyDescent="0.25">
      <c r="A3836" s="27">
        <v>3842</v>
      </c>
      <c r="B3836" s="5" t="str">
        <f t="shared" si="59"/>
        <v>713 Redwing Crossing</v>
      </c>
      <c r="C3836" s="6" t="s">
        <v>14687</v>
      </c>
      <c r="D3836" s="5">
        <v>2121</v>
      </c>
      <c r="E3836" s="42" t="s">
        <v>10855</v>
      </c>
      <c r="F3836" s="6" t="s">
        <v>7062</v>
      </c>
      <c r="G3836" s="5">
        <v>11</v>
      </c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</row>
    <row r="3837" spans="1:27" ht="15.75" customHeight="1" x14ac:dyDescent="0.25">
      <c r="A3837" s="27">
        <v>3843</v>
      </c>
      <c r="B3837" s="5" t="str">
        <f t="shared" si="59"/>
        <v>9570 Sundown Trail</v>
      </c>
      <c r="C3837" s="6" t="s">
        <v>14688</v>
      </c>
      <c r="D3837" s="5">
        <v>4073</v>
      </c>
      <c r="E3837" s="42" t="s">
        <v>7061</v>
      </c>
      <c r="F3837" s="6" t="s">
        <v>7062</v>
      </c>
      <c r="G3837" s="5">
        <v>8</v>
      </c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</row>
    <row r="3838" spans="1:27" ht="15.75" customHeight="1" x14ac:dyDescent="0.25">
      <c r="A3838" s="27">
        <v>3844</v>
      </c>
      <c r="B3838" s="5" t="str">
        <f t="shared" si="59"/>
        <v>72258 Bayside Court</v>
      </c>
      <c r="C3838" s="6" t="s">
        <v>14689</v>
      </c>
      <c r="D3838" s="5">
        <v>4211</v>
      </c>
      <c r="E3838" s="42" t="s">
        <v>7061</v>
      </c>
      <c r="F3838" s="6" t="s">
        <v>7062</v>
      </c>
      <c r="G3838" s="5">
        <v>7</v>
      </c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</row>
    <row r="3839" spans="1:27" ht="15.75" customHeight="1" x14ac:dyDescent="0.25">
      <c r="A3839" s="27">
        <v>3845</v>
      </c>
      <c r="B3839" s="5" t="str">
        <f t="shared" si="59"/>
        <v>31 Melvin Park</v>
      </c>
      <c r="C3839" s="6" t="s">
        <v>14690</v>
      </c>
      <c r="D3839" s="5">
        <v>4163</v>
      </c>
      <c r="E3839" s="42" t="s">
        <v>7061</v>
      </c>
      <c r="F3839" s="6" t="s">
        <v>7062</v>
      </c>
      <c r="G3839" s="5">
        <v>8</v>
      </c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</row>
    <row r="3840" spans="1:27" ht="15.75" customHeight="1" x14ac:dyDescent="0.25">
      <c r="A3840" s="27">
        <v>3846</v>
      </c>
      <c r="B3840" s="5" t="str">
        <f t="shared" si="59"/>
        <v>9 Duke Alley</v>
      </c>
      <c r="C3840" s="6" t="s">
        <v>14691</v>
      </c>
      <c r="D3840" s="5">
        <v>4557</v>
      </c>
      <c r="E3840" s="42" t="s">
        <v>7061</v>
      </c>
      <c r="F3840" s="6" t="s">
        <v>7062</v>
      </c>
      <c r="G3840" s="5">
        <v>7</v>
      </c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</row>
    <row r="3841" spans="1:27" ht="15.75" customHeight="1" x14ac:dyDescent="0.25">
      <c r="A3841" s="27">
        <v>3847</v>
      </c>
      <c r="B3841" s="5" t="str">
        <f t="shared" si="59"/>
        <v>38473 Waubesa Alley</v>
      </c>
      <c r="C3841" s="6" t="s">
        <v>14692</v>
      </c>
      <c r="D3841" s="5">
        <v>2759</v>
      </c>
      <c r="E3841" s="42" t="s">
        <v>10855</v>
      </c>
      <c r="F3841" s="6" t="s">
        <v>7062</v>
      </c>
      <c r="G3841" s="5">
        <v>8</v>
      </c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</row>
    <row r="3842" spans="1:27" ht="15.75" customHeight="1" x14ac:dyDescent="0.25">
      <c r="A3842" s="27">
        <v>3848</v>
      </c>
      <c r="B3842" s="5" t="str">
        <f t="shared" si="59"/>
        <v>0056 Corry Center</v>
      </c>
      <c r="C3842" s="6" t="s">
        <v>14693</v>
      </c>
      <c r="D3842" s="5">
        <v>2220</v>
      </c>
      <c r="E3842" s="42" t="s">
        <v>10855</v>
      </c>
      <c r="F3842" s="6" t="s">
        <v>7062</v>
      </c>
      <c r="G3842" s="5">
        <v>11</v>
      </c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</row>
    <row r="3843" spans="1:27" ht="15.75" customHeight="1" x14ac:dyDescent="0.25">
      <c r="A3843" s="27">
        <v>3849</v>
      </c>
      <c r="B3843" s="5" t="str">
        <f t="shared" ref="B3843:B3906" si="60">TRIM(C3843)</f>
        <v>99476 Mitchell Street</v>
      </c>
      <c r="C3843" s="6" t="s">
        <v>14694</v>
      </c>
      <c r="D3843" s="5">
        <v>2508</v>
      </c>
      <c r="E3843" s="42" t="s">
        <v>10855</v>
      </c>
      <c r="F3843" s="6" t="s">
        <v>7062</v>
      </c>
      <c r="G3843" s="5">
        <v>10</v>
      </c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</row>
    <row r="3844" spans="1:27" ht="15.75" customHeight="1" x14ac:dyDescent="0.25">
      <c r="A3844" s="27">
        <v>3850</v>
      </c>
      <c r="B3844" s="5" t="str">
        <f t="shared" si="60"/>
        <v>37 Hintze Center</v>
      </c>
      <c r="C3844" s="6" t="s">
        <v>14695</v>
      </c>
      <c r="D3844" s="5">
        <v>4011</v>
      </c>
      <c r="E3844" s="42" t="s">
        <v>7061</v>
      </c>
      <c r="F3844" s="6" t="s">
        <v>7062</v>
      </c>
      <c r="G3844" s="5">
        <v>11</v>
      </c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</row>
    <row r="3845" spans="1:27" ht="15.75" customHeight="1" x14ac:dyDescent="0.25">
      <c r="A3845" s="27">
        <v>3851</v>
      </c>
      <c r="B3845" s="5" t="str">
        <f t="shared" si="60"/>
        <v>33061 Fremont Lane</v>
      </c>
      <c r="C3845" s="6" t="s">
        <v>14696</v>
      </c>
      <c r="D3845" s="5">
        <v>4720</v>
      </c>
      <c r="E3845" s="42" t="s">
        <v>7061</v>
      </c>
      <c r="F3845" s="6" t="s">
        <v>7062</v>
      </c>
      <c r="G3845" s="5">
        <v>3</v>
      </c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</row>
    <row r="3846" spans="1:27" ht="15.75" customHeight="1" x14ac:dyDescent="0.25">
      <c r="A3846" s="27">
        <v>3852</v>
      </c>
      <c r="B3846" s="5" t="str">
        <f t="shared" si="60"/>
        <v>56 Trailsway Street</v>
      </c>
      <c r="C3846" s="6" t="s">
        <v>14697</v>
      </c>
      <c r="D3846" s="5">
        <v>4575</v>
      </c>
      <c r="E3846" s="42" t="s">
        <v>7061</v>
      </c>
      <c r="F3846" s="6" t="s">
        <v>7062</v>
      </c>
      <c r="G3846" s="5">
        <v>4</v>
      </c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</row>
    <row r="3847" spans="1:27" ht="15.75" customHeight="1" x14ac:dyDescent="0.25">
      <c r="A3847" s="27">
        <v>3853</v>
      </c>
      <c r="B3847" s="5" t="str">
        <f t="shared" si="60"/>
        <v>5748 Porter Circle</v>
      </c>
      <c r="C3847" s="6" t="s">
        <v>14698</v>
      </c>
      <c r="D3847" s="5">
        <v>4352</v>
      </c>
      <c r="E3847" s="42" t="s">
        <v>7061</v>
      </c>
      <c r="F3847" s="6" t="s">
        <v>7062</v>
      </c>
      <c r="G3847" s="5">
        <v>8</v>
      </c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</row>
    <row r="3848" spans="1:27" ht="15.75" customHeight="1" x14ac:dyDescent="0.25">
      <c r="A3848" s="27">
        <v>3854</v>
      </c>
      <c r="B3848" s="5" t="str">
        <f t="shared" si="60"/>
        <v>341 Katie Junction</v>
      </c>
      <c r="C3848" s="6" t="s">
        <v>14699</v>
      </c>
      <c r="D3848" s="5">
        <v>4817</v>
      </c>
      <c r="E3848" s="42" t="s">
        <v>7061</v>
      </c>
      <c r="F3848" s="6" t="s">
        <v>7062</v>
      </c>
      <c r="G3848" s="5">
        <v>4</v>
      </c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</row>
    <row r="3849" spans="1:27" ht="15.75" customHeight="1" x14ac:dyDescent="0.25">
      <c r="A3849" s="27">
        <v>3855</v>
      </c>
      <c r="B3849" s="5" t="str">
        <f t="shared" si="60"/>
        <v>20370 Fordem Pass</v>
      </c>
      <c r="C3849" s="6" t="s">
        <v>14700</v>
      </c>
      <c r="D3849" s="5">
        <v>4825</v>
      </c>
      <c r="E3849" s="42" t="s">
        <v>7061</v>
      </c>
      <c r="F3849" s="6" t="s">
        <v>7062</v>
      </c>
      <c r="G3849" s="5">
        <v>4</v>
      </c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</row>
    <row r="3850" spans="1:27" ht="15.75" customHeight="1" x14ac:dyDescent="0.25">
      <c r="A3850" s="27">
        <v>3856</v>
      </c>
      <c r="B3850" s="5" t="str">
        <f t="shared" si="60"/>
        <v>30 Prairie Rose Road</v>
      </c>
      <c r="C3850" s="6" t="s">
        <v>14701</v>
      </c>
      <c r="D3850" s="5">
        <v>2761</v>
      </c>
      <c r="E3850" s="42" t="s">
        <v>10855</v>
      </c>
      <c r="F3850" s="6" t="s">
        <v>7062</v>
      </c>
      <c r="G3850" s="5">
        <v>7</v>
      </c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</row>
    <row r="3851" spans="1:27" ht="15.75" customHeight="1" x14ac:dyDescent="0.25">
      <c r="A3851" s="27">
        <v>3857</v>
      </c>
      <c r="B3851" s="5" t="str">
        <f t="shared" si="60"/>
        <v>79 Holy Cross Hill</v>
      </c>
      <c r="C3851" s="6" t="s">
        <v>14702</v>
      </c>
      <c r="D3851" s="5">
        <v>2145</v>
      </c>
      <c r="E3851" s="42" t="s">
        <v>10855</v>
      </c>
      <c r="F3851" s="6" t="s">
        <v>7062</v>
      </c>
      <c r="G3851" s="5">
        <v>7</v>
      </c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</row>
    <row r="3852" spans="1:27" ht="15.75" customHeight="1" x14ac:dyDescent="0.25">
      <c r="A3852" s="27">
        <v>3858</v>
      </c>
      <c r="B3852" s="5" t="str">
        <f t="shared" si="60"/>
        <v>6489 Pennsylvania Road</v>
      </c>
      <c r="C3852" s="6" t="s">
        <v>14703</v>
      </c>
      <c r="D3852" s="5">
        <v>2164</v>
      </c>
      <c r="E3852" s="42" t="s">
        <v>10855</v>
      </c>
      <c r="F3852" s="6" t="s">
        <v>7062</v>
      </c>
      <c r="G3852" s="5">
        <v>9</v>
      </c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</row>
    <row r="3853" spans="1:27" ht="15.75" customHeight="1" x14ac:dyDescent="0.25">
      <c r="A3853" s="27">
        <v>3859</v>
      </c>
      <c r="B3853" s="5" t="str">
        <f t="shared" si="60"/>
        <v>274 Bultman Park</v>
      </c>
      <c r="C3853" s="6" t="s">
        <v>14704</v>
      </c>
      <c r="D3853" s="5">
        <v>2566</v>
      </c>
      <c r="E3853" s="42" t="s">
        <v>10855</v>
      </c>
      <c r="F3853" s="6" t="s">
        <v>7062</v>
      </c>
      <c r="G3853" s="5">
        <v>7</v>
      </c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</row>
    <row r="3854" spans="1:27" ht="15.75" customHeight="1" x14ac:dyDescent="0.25">
      <c r="A3854" s="27">
        <v>3860</v>
      </c>
      <c r="B3854" s="5" t="str">
        <f t="shared" si="60"/>
        <v>832 Moulton Trail</v>
      </c>
      <c r="C3854" s="6" t="s">
        <v>14705</v>
      </c>
      <c r="D3854" s="5">
        <v>2560</v>
      </c>
      <c r="E3854" s="42" t="s">
        <v>10855</v>
      </c>
      <c r="F3854" s="6" t="s">
        <v>7062</v>
      </c>
      <c r="G3854" s="5">
        <v>8</v>
      </c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</row>
    <row r="3855" spans="1:27" ht="15.75" customHeight="1" x14ac:dyDescent="0.25">
      <c r="A3855" s="27">
        <v>3861</v>
      </c>
      <c r="B3855" s="5" t="str">
        <f t="shared" si="60"/>
        <v>1628 Bonner Hill</v>
      </c>
      <c r="C3855" s="6" t="s">
        <v>14706</v>
      </c>
      <c r="D3855" s="5">
        <v>2480</v>
      </c>
      <c r="E3855" s="42" t="s">
        <v>10855</v>
      </c>
      <c r="F3855" s="6" t="s">
        <v>7062</v>
      </c>
      <c r="G3855" s="5">
        <v>3</v>
      </c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</row>
    <row r="3856" spans="1:27" ht="15.75" customHeight="1" x14ac:dyDescent="0.25">
      <c r="A3856" s="27">
        <v>3862</v>
      </c>
      <c r="B3856" s="5" t="str">
        <f t="shared" si="60"/>
        <v>0618 5th Place</v>
      </c>
      <c r="C3856" s="6" t="s">
        <v>14707</v>
      </c>
      <c r="D3856" s="5">
        <v>3189</v>
      </c>
      <c r="E3856" s="42" t="s">
        <v>11301</v>
      </c>
      <c r="F3856" s="6" t="s">
        <v>7062</v>
      </c>
      <c r="G3856" s="5">
        <v>10</v>
      </c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</row>
    <row r="3857" spans="1:27" ht="15.75" customHeight="1" x14ac:dyDescent="0.25">
      <c r="A3857" s="27">
        <v>3863</v>
      </c>
      <c r="B3857" s="5" t="str">
        <f t="shared" si="60"/>
        <v>4662 Clemons Road</v>
      </c>
      <c r="C3857" s="6" t="s">
        <v>14708</v>
      </c>
      <c r="D3857" s="5">
        <v>4270</v>
      </c>
      <c r="E3857" s="42" t="s">
        <v>7061</v>
      </c>
      <c r="F3857" s="6" t="s">
        <v>7062</v>
      </c>
      <c r="G3857" s="5">
        <v>8</v>
      </c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</row>
    <row r="3858" spans="1:27" ht="15.75" customHeight="1" x14ac:dyDescent="0.25">
      <c r="A3858" s="27">
        <v>3864</v>
      </c>
      <c r="B3858" s="5" t="str">
        <f t="shared" si="60"/>
        <v>0 Arapahoe Court</v>
      </c>
      <c r="C3858" s="6" t="s">
        <v>14709</v>
      </c>
      <c r="D3858" s="5">
        <v>4305</v>
      </c>
      <c r="E3858" s="42" t="s">
        <v>7061</v>
      </c>
      <c r="F3858" s="6" t="s">
        <v>7062</v>
      </c>
      <c r="G3858" s="5">
        <v>3</v>
      </c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</row>
    <row r="3859" spans="1:27" ht="15.75" customHeight="1" x14ac:dyDescent="0.25">
      <c r="A3859" s="27">
        <v>3865</v>
      </c>
      <c r="B3859" s="5" t="str">
        <f t="shared" si="60"/>
        <v>3748 Lake View Lane</v>
      </c>
      <c r="C3859" s="6" t="s">
        <v>14710</v>
      </c>
      <c r="D3859" s="5">
        <v>2590</v>
      </c>
      <c r="E3859" s="42" t="s">
        <v>10855</v>
      </c>
      <c r="F3859" s="6" t="s">
        <v>7062</v>
      </c>
      <c r="G3859" s="5">
        <v>1</v>
      </c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</row>
    <row r="3860" spans="1:27" ht="15.75" customHeight="1" x14ac:dyDescent="0.25">
      <c r="A3860" s="27">
        <v>3866</v>
      </c>
      <c r="B3860" s="5" t="str">
        <f t="shared" si="60"/>
        <v>3720 Anniversary Court</v>
      </c>
      <c r="C3860" s="6" t="s">
        <v>14711</v>
      </c>
      <c r="D3860" s="5">
        <v>4812</v>
      </c>
      <c r="E3860" s="42" t="s">
        <v>7061</v>
      </c>
      <c r="F3860" s="6" t="s">
        <v>7062</v>
      </c>
      <c r="G3860" s="5">
        <v>2</v>
      </c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</row>
    <row r="3861" spans="1:27" ht="15.75" customHeight="1" x14ac:dyDescent="0.25">
      <c r="A3861" s="27">
        <v>3867</v>
      </c>
      <c r="B3861" s="5" t="str">
        <f t="shared" si="60"/>
        <v>85 Trailsway Road</v>
      </c>
      <c r="C3861" s="6" t="s">
        <v>14712</v>
      </c>
      <c r="D3861" s="5">
        <v>3175</v>
      </c>
      <c r="E3861" s="42" t="s">
        <v>11301</v>
      </c>
      <c r="F3861" s="6" t="s">
        <v>7062</v>
      </c>
      <c r="G3861" s="5">
        <v>9</v>
      </c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</row>
    <row r="3862" spans="1:27" ht="15.75" customHeight="1" x14ac:dyDescent="0.25">
      <c r="A3862" s="27">
        <v>3868</v>
      </c>
      <c r="B3862" s="5" t="str">
        <f t="shared" si="60"/>
        <v>388 Karstens Drive</v>
      </c>
      <c r="C3862" s="6" t="s">
        <v>14713</v>
      </c>
      <c r="D3862" s="5">
        <v>2428</v>
      </c>
      <c r="E3862" s="42" t="s">
        <v>10855</v>
      </c>
      <c r="F3862" s="6" t="s">
        <v>7062</v>
      </c>
      <c r="G3862" s="5">
        <v>5</v>
      </c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</row>
    <row r="3863" spans="1:27" ht="15.75" customHeight="1" x14ac:dyDescent="0.25">
      <c r="A3863" s="27">
        <v>3869</v>
      </c>
      <c r="B3863" s="5" t="str">
        <f t="shared" si="60"/>
        <v>6 Swallow Park</v>
      </c>
      <c r="C3863" s="6" t="s">
        <v>14714</v>
      </c>
      <c r="D3863" s="5">
        <v>2165</v>
      </c>
      <c r="E3863" s="42" t="s">
        <v>10855</v>
      </c>
      <c r="F3863" s="6" t="s">
        <v>7062</v>
      </c>
      <c r="G3863" s="5">
        <v>7</v>
      </c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</row>
    <row r="3864" spans="1:27" ht="15.75" customHeight="1" x14ac:dyDescent="0.25">
      <c r="A3864" s="27">
        <v>3870</v>
      </c>
      <c r="B3864" s="5" t="str">
        <f t="shared" si="60"/>
        <v>80070 Mockingbird Center</v>
      </c>
      <c r="C3864" s="6" t="s">
        <v>14715</v>
      </c>
      <c r="D3864" s="5">
        <v>2289</v>
      </c>
      <c r="E3864" s="42" t="s">
        <v>10855</v>
      </c>
      <c r="F3864" s="6" t="s">
        <v>7062</v>
      </c>
      <c r="G3864" s="5">
        <v>8</v>
      </c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</row>
    <row r="3865" spans="1:27" ht="15.75" customHeight="1" x14ac:dyDescent="0.25">
      <c r="A3865" s="27">
        <v>3871</v>
      </c>
      <c r="B3865" s="5" t="str">
        <f t="shared" si="60"/>
        <v>6 Veith Road</v>
      </c>
      <c r="C3865" s="6" t="s">
        <v>14716</v>
      </c>
      <c r="D3865" s="5">
        <v>4118</v>
      </c>
      <c r="E3865" s="42" t="s">
        <v>7061</v>
      </c>
      <c r="F3865" s="6" t="s">
        <v>7062</v>
      </c>
      <c r="G3865" s="5">
        <v>4</v>
      </c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</row>
    <row r="3866" spans="1:27" ht="15.75" customHeight="1" x14ac:dyDescent="0.25">
      <c r="A3866" s="27">
        <v>3872</v>
      </c>
      <c r="B3866" s="5" t="str">
        <f t="shared" si="60"/>
        <v>1323 Maywood Plaza</v>
      </c>
      <c r="C3866" s="6" t="s">
        <v>14717</v>
      </c>
      <c r="D3866" s="5">
        <v>2226</v>
      </c>
      <c r="E3866" s="42" t="s">
        <v>10855</v>
      </c>
      <c r="F3866" s="6" t="s">
        <v>7062</v>
      </c>
      <c r="G3866" s="5">
        <v>10</v>
      </c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</row>
    <row r="3867" spans="1:27" ht="15.75" customHeight="1" x14ac:dyDescent="0.25">
      <c r="A3867" s="27">
        <v>3873</v>
      </c>
      <c r="B3867" s="5" t="str">
        <f t="shared" si="60"/>
        <v>17504 Spohn Center</v>
      </c>
      <c r="C3867" s="6" t="s">
        <v>14718</v>
      </c>
      <c r="D3867" s="5">
        <v>2756</v>
      </c>
      <c r="E3867" s="42" t="s">
        <v>10855</v>
      </c>
      <c r="F3867" s="6" t="s">
        <v>7062</v>
      </c>
      <c r="G3867" s="5">
        <v>9</v>
      </c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</row>
    <row r="3868" spans="1:27" ht="15.75" customHeight="1" x14ac:dyDescent="0.25">
      <c r="A3868" s="27">
        <v>3874</v>
      </c>
      <c r="B3868" s="5" t="str">
        <f t="shared" si="60"/>
        <v>02084 Rockefeller Crossing</v>
      </c>
      <c r="C3868" s="6" t="s">
        <v>14719</v>
      </c>
      <c r="D3868" s="5">
        <v>2150</v>
      </c>
      <c r="E3868" s="42" t="s">
        <v>10855</v>
      </c>
      <c r="F3868" s="6" t="s">
        <v>7062</v>
      </c>
      <c r="G3868" s="5">
        <v>7</v>
      </c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</row>
    <row r="3869" spans="1:27" ht="15.75" customHeight="1" x14ac:dyDescent="0.25">
      <c r="A3869" s="27">
        <v>3875</v>
      </c>
      <c r="B3869" s="5" t="str">
        <f t="shared" si="60"/>
        <v>16 Montana Way</v>
      </c>
      <c r="C3869" s="6" t="s">
        <v>14720</v>
      </c>
      <c r="D3869" s="5">
        <v>2478</v>
      </c>
      <c r="E3869" s="42" t="s">
        <v>10855</v>
      </c>
      <c r="F3869" s="6" t="s">
        <v>7062</v>
      </c>
      <c r="G3869" s="5">
        <v>7</v>
      </c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</row>
    <row r="3870" spans="1:27" ht="15.75" customHeight="1" x14ac:dyDescent="0.25">
      <c r="A3870" s="27">
        <v>3876</v>
      </c>
      <c r="B3870" s="5" t="str">
        <f t="shared" si="60"/>
        <v>2 Victoria Crossing</v>
      </c>
      <c r="C3870" s="6" t="s">
        <v>14721</v>
      </c>
      <c r="D3870" s="5">
        <v>3280</v>
      </c>
      <c r="E3870" s="42" t="s">
        <v>11301</v>
      </c>
      <c r="F3870" s="6" t="s">
        <v>7062</v>
      </c>
      <c r="G3870" s="5">
        <v>2</v>
      </c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</row>
    <row r="3871" spans="1:27" ht="15.75" customHeight="1" x14ac:dyDescent="0.25">
      <c r="A3871" s="27">
        <v>3877</v>
      </c>
      <c r="B3871" s="5" t="str">
        <f t="shared" si="60"/>
        <v>0733 Comanche Crossing</v>
      </c>
      <c r="C3871" s="6" t="s">
        <v>14722</v>
      </c>
      <c r="D3871" s="5">
        <v>2304</v>
      </c>
      <c r="E3871" s="42" t="s">
        <v>10855</v>
      </c>
      <c r="F3871" s="6" t="s">
        <v>7062</v>
      </c>
      <c r="G3871" s="5">
        <v>6</v>
      </c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</row>
    <row r="3872" spans="1:27" ht="15.75" customHeight="1" x14ac:dyDescent="0.25">
      <c r="A3872" s="27">
        <v>3878</v>
      </c>
      <c r="B3872" s="5" t="str">
        <f t="shared" si="60"/>
        <v>75322 Prentice Court</v>
      </c>
      <c r="C3872" s="6" t="s">
        <v>14723</v>
      </c>
      <c r="D3872" s="5">
        <v>3046</v>
      </c>
      <c r="E3872" s="42" t="s">
        <v>11301</v>
      </c>
      <c r="F3872" s="6" t="s">
        <v>7062</v>
      </c>
      <c r="G3872" s="5">
        <v>9</v>
      </c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</row>
    <row r="3873" spans="1:27" ht="15.75" customHeight="1" x14ac:dyDescent="0.25">
      <c r="A3873" s="27">
        <v>3879</v>
      </c>
      <c r="B3873" s="5" t="str">
        <f t="shared" si="60"/>
        <v>2 Gerald Street</v>
      </c>
      <c r="C3873" s="6" t="s">
        <v>14724</v>
      </c>
      <c r="D3873" s="5">
        <v>2071</v>
      </c>
      <c r="E3873" s="42" t="s">
        <v>10855</v>
      </c>
      <c r="F3873" s="6" t="s">
        <v>7062</v>
      </c>
      <c r="G3873" s="5">
        <v>11</v>
      </c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</row>
    <row r="3874" spans="1:27" ht="15.75" customHeight="1" x14ac:dyDescent="0.25">
      <c r="A3874" s="27">
        <v>3880</v>
      </c>
      <c r="B3874" s="5" t="str">
        <f t="shared" si="60"/>
        <v>2079 Del Sol Hill</v>
      </c>
      <c r="C3874" s="6" t="s">
        <v>14725</v>
      </c>
      <c r="D3874" s="5">
        <v>2761</v>
      </c>
      <c r="E3874" s="42" t="s">
        <v>10855</v>
      </c>
      <c r="F3874" s="6" t="s">
        <v>7062</v>
      </c>
      <c r="G3874" s="5">
        <v>8</v>
      </c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</row>
    <row r="3875" spans="1:27" ht="15.75" customHeight="1" x14ac:dyDescent="0.25">
      <c r="A3875" s="27">
        <v>3881</v>
      </c>
      <c r="B3875" s="5" t="str">
        <f t="shared" si="60"/>
        <v>9 Columbus Pass</v>
      </c>
      <c r="C3875" s="6" t="s">
        <v>14726</v>
      </c>
      <c r="D3875" s="5">
        <v>2327</v>
      </c>
      <c r="E3875" s="42" t="s">
        <v>10855</v>
      </c>
      <c r="F3875" s="6" t="s">
        <v>7062</v>
      </c>
      <c r="G3875" s="5">
        <v>3</v>
      </c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</row>
    <row r="3876" spans="1:27" ht="15.75" customHeight="1" x14ac:dyDescent="0.25">
      <c r="A3876" s="27">
        <v>3882</v>
      </c>
      <c r="B3876" s="5" t="str">
        <f t="shared" si="60"/>
        <v>465 Russell Court</v>
      </c>
      <c r="C3876" s="6" t="s">
        <v>14727</v>
      </c>
      <c r="D3876" s="5">
        <v>2282</v>
      </c>
      <c r="E3876" s="42" t="s">
        <v>10855</v>
      </c>
      <c r="F3876" s="6" t="s">
        <v>7062</v>
      </c>
      <c r="G3876" s="5">
        <v>9</v>
      </c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</row>
    <row r="3877" spans="1:27" ht="15.75" customHeight="1" x14ac:dyDescent="0.25">
      <c r="A3877" s="27">
        <v>3883</v>
      </c>
      <c r="B3877" s="5" t="str">
        <f t="shared" si="60"/>
        <v>344 Dayton Drive</v>
      </c>
      <c r="C3877" s="6" t="s">
        <v>14728</v>
      </c>
      <c r="D3877" s="5">
        <v>2148</v>
      </c>
      <c r="E3877" s="42" t="s">
        <v>10855</v>
      </c>
      <c r="F3877" s="6" t="s">
        <v>7062</v>
      </c>
      <c r="G3877" s="5">
        <v>9</v>
      </c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</row>
    <row r="3878" spans="1:27" ht="15.75" customHeight="1" x14ac:dyDescent="0.25">
      <c r="A3878" s="27">
        <v>3884</v>
      </c>
      <c r="B3878" s="5" t="str">
        <f t="shared" si="60"/>
        <v>7 Beilfuss Center</v>
      </c>
      <c r="C3878" s="6" t="s">
        <v>14729</v>
      </c>
      <c r="D3878" s="5">
        <v>2550</v>
      </c>
      <c r="E3878" s="42" t="s">
        <v>10855</v>
      </c>
      <c r="F3878" s="6" t="s">
        <v>7062</v>
      </c>
      <c r="G3878" s="5">
        <v>4</v>
      </c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</row>
    <row r="3879" spans="1:27" ht="15.75" customHeight="1" x14ac:dyDescent="0.25">
      <c r="A3879" s="27">
        <v>3885</v>
      </c>
      <c r="B3879" s="5" t="str">
        <f t="shared" si="60"/>
        <v>78 Barnett Alley</v>
      </c>
      <c r="C3879" s="6" t="s">
        <v>14730</v>
      </c>
      <c r="D3879" s="5">
        <v>2154</v>
      </c>
      <c r="E3879" s="42" t="s">
        <v>10855</v>
      </c>
      <c r="F3879" s="6" t="s">
        <v>7062</v>
      </c>
      <c r="G3879" s="5">
        <v>11</v>
      </c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</row>
    <row r="3880" spans="1:27" ht="15.75" customHeight="1" x14ac:dyDescent="0.25">
      <c r="A3880" s="27">
        <v>3886</v>
      </c>
      <c r="B3880" s="5" t="str">
        <f t="shared" si="60"/>
        <v>4 Emmet Avenue</v>
      </c>
      <c r="C3880" s="6" t="s">
        <v>14731</v>
      </c>
      <c r="D3880" s="5">
        <v>4300</v>
      </c>
      <c r="E3880" s="42" t="s">
        <v>7061</v>
      </c>
      <c r="F3880" s="6" t="s">
        <v>7062</v>
      </c>
      <c r="G3880" s="5">
        <v>1</v>
      </c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</row>
    <row r="3881" spans="1:27" ht="15.75" customHeight="1" x14ac:dyDescent="0.25">
      <c r="A3881" s="27">
        <v>3887</v>
      </c>
      <c r="B3881" s="5" t="str">
        <f t="shared" si="60"/>
        <v>1728 Springview Lane</v>
      </c>
      <c r="C3881" s="6" t="s">
        <v>14732</v>
      </c>
      <c r="D3881" s="5">
        <v>4509</v>
      </c>
      <c r="E3881" s="42" t="s">
        <v>7061</v>
      </c>
      <c r="F3881" s="6" t="s">
        <v>7062</v>
      </c>
      <c r="G3881" s="5">
        <v>6</v>
      </c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</row>
    <row r="3882" spans="1:27" ht="15.75" customHeight="1" x14ac:dyDescent="0.25">
      <c r="A3882" s="27">
        <v>3888</v>
      </c>
      <c r="B3882" s="5" t="str">
        <f t="shared" si="60"/>
        <v>25413 Delaware Pass</v>
      </c>
      <c r="C3882" s="6" t="s">
        <v>14733</v>
      </c>
      <c r="D3882" s="5">
        <v>3150</v>
      </c>
      <c r="E3882" s="42" t="s">
        <v>11301</v>
      </c>
      <c r="F3882" s="6" t="s">
        <v>7062</v>
      </c>
      <c r="G3882" s="5">
        <v>12</v>
      </c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</row>
    <row r="3883" spans="1:27" ht="15.75" customHeight="1" x14ac:dyDescent="0.25">
      <c r="A3883" s="27">
        <v>3889</v>
      </c>
      <c r="B3883" s="5" t="str">
        <f t="shared" si="60"/>
        <v>23217 Waubesa Pass</v>
      </c>
      <c r="C3883" s="6" t="s">
        <v>14734</v>
      </c>
      <c r="D3883" s="5">
        <v>2705</v>
      </c>
      <c r="E3883" s="42" t="s">
        <v>10855</v>
      </c>
      <c r="F3883" s="6" t="s">
        <v>7062</v>
      </c>
      <c r="G3883" s="5">
        <v>1</v>
      </c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</row>
    <row r="3884" spans="1:27" ht="15.75" customHeight="1" x14ac:dyDescent="0.25">
      <c r="A3884" s="27">
        <v>3890</v>
      </c>
      <c r="B3884" s="5" t="str">
        <f t="shared" si="60"/>
        <v>013 Mendota Parkway</v>
      </c>
      <c r="C3884" s="6" t="s">
        <v>14735</v>
      </c>
      <c r="D3884" s="5">
        <v>2558</v>
      </c>
      <c r="E3884" s="42" t="s">
        <v>10855</v>
      </c>
      <c r="F3884" s="6" t="s">
        <v>7062</v>
      </c>
      <c r="G3884" s="5">
        <v>9</v>
      </c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</row>
    <row r="3885" spans="1:27" ht="15.75" customHeight="1" x14ac:dyDescent="0.25">
      <c r="A3885" s="27">
        <v>3891</v>
      </c>
      <c r="B3885" s="5" t="str">
        <f t="shared" si="60"/>
        <v>7482 Hanson Park</v>
      </c>
      <c r="C3885" s="6" t="s">
        <v>14736</v>
      </c>
      <c r="D3885" s="5">
        <v>2567</v>
      </c>
      <c r="E3885" s="42" t="s">
        <v>10855</v>
      </c>
      <c r="F3885" s="6" t="s">
        <v>7062</v>
      </c>
      <c r="G3885" s="5">
        <v>5</v>
      </c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</row>
    <row r="3886" spans="1:27" ht="15.75" customHeight="1" x14ac:dyDescent="0.25">
      <c r="A3886" s="27">
        <v>3892</v>
      </c>
      <c r="B3886" s="5" t="str">
        <f t="shared" si="60"/>
        <v>2428 Sloan Circle</v>
      </c>
      <c r="C3886" s="6" t="s">
        <v>14737</v>
      </c>
      <c r="D3886" s="5">
        <v>2763</v>
      </c>
      <c r="E3886" s="42" t="s">
        <v>10855</v>
      </c>
      <c r="F3886" s="6" t="s">
        <v>7062</v>
      </c>
      <c r="G3886" s="5">
        <v>9</v>
      </c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</row>
    <row r="3887" spans="1:27" ht="15.75" customHeight="1" x14ac:dyDescent="0.25">
      <c r="A3887" s="27">
        <v>3893</v>
      </c>
      <c r="B3887" s="5" t="str">
        <f t="shared" si="60"/>
        <v>34329 Heffernan Plaza</v>
      </c>
      <c r="C3887" s="6" t="s">
        <v>14738</v>
      </c>
      <c r="D3887" s="5">
        <v>3178</v>
      </c>
      <c r="E3887" s="42" t="s">
        <v>11301</v>
      </c>
      <c r="F3887" s="6" t="s">
        <v>7062</v>
      </c>
      <c r="G3887" s="5">
        <v>7</v>
      </c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</row>
    <row r="3888" spans="1:27" ht="15.75" customHeight="1" x14ac:dyDescent="0.25">
      <c r="A3888" s="27">
        <v>3894</v>
      </c>
      <c r="B3888" s="5" t="str">
        <f t="shared" si="60"/>
        <v>15 Duke Plaza</v>
      </c>
      <c r="C3888" s="6" t="s">
        <v>14739</v>
      </c>
      <c r="D3888" s="5">
        <v>3013</v>
      </c>
      <c r="E3888" s="42" t="s">
        <v>11301</v>
      </c>
      <c r="F3888" s="6" t="s">
        <v>7062</v>
      </c>
      <c r="G3888" s="5">
        <v>8</v>
      </c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</row>
    <row r="3889" spans="1:27" ht="15.75" customHeight="1" x14ac:dyDescent="0.25">
      <c r="A3889" s="27">
        <v>3895</v>
      </c>
      <c r="B3889" s="5" t="str">
        <f t="shared" si="60"/>
        <v>4368 Dayton Street</v>
      </c>
      <c r="C3889" s="6" t="s">
        <v>14740</v>
      </c>
      <c r="D3889" s="5">
        <v>2753</v>
      </c>
      <c r="E3889" s="42" t="s">
        <v>10855</v>
      </c>
      <c r="F3889" s="6" t="s">
        <v>7062</v>
      </c>
      <c r="G3889" s="5">
        <v>10</v>
      </c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</row>
    <row r="3890" spans="1:27" ht="15.75" customHeight="1" x14ac:dyDescent="0.25">
      <c r="A3890" s="27">
        <v>3896</v>
      </c>
      <c r="B3890" s="5" t="str">
        <f t="shared" si="60"/>
        <v>3 Shasta Circle</v>
      </c>
      <c r="C3890" s="6" t="s">
        <v>14741</v>
      </c>
      <c r="D3890" s="5">
        <v>2165</v>
      </c>
      <c r="E3890" s="42" t="s">
        <v>10855</v>
      </c>
      <c r="F3890" s="6" t="s">
        <v>7062</v>
      </c>
      <c r="G3890" s="5">
        <v>8</v>
      </c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</row>
    <row r="3891" spans="1:27" ht="15.75" customHeight="1" x14ac:dyDescent="0.25">
      <c r="A3891" s="27">
        <v>3897</v>
      </c>
      <c r="B3891" s="5" t="str">
        <f t="shared" si="60"/>
        <v>6 Calypso Parkway</v>
      </c>
      <c r="C3891" s="6" t="s">
        <v>14742</v>
      </c>
      <c r="D3891" s="5">
        <v>4161</v>
      </c>
      <c r="E3891" s="42" t="s">
        <v>7061</v>
      </c>
      <c r="F3891" s="6" t="s">
        <v>7062</v>
      </c>
      <c r="G3891" s="5">
        <v>5</v>
      </c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</row>
    <row r="3892" spans="1:27" ht="15.75" customHeight="1" x14ac:dyDescent="0.25">
      <c r="A3892" s="27">
        <v>3898</v>
      </c>
      <c r="B3892" s="5" t="str">
        <f t="shared" si="60"/>
        <v>2 Cambridge Point</v>
      </c>
      <c r="C3892" s="6" t="s">
        <v>14743</v>
      </c>
      <c r="D3892" s="5">
        <v>3173</v>
      </c>
      <c r="E3892" s="42" t="s">
        <v>11301</v>
      </c>
      <c r="F3892" s="6" t="s">
        <v>7062</v>
      </c>
      <c r="G3892" s="5">
        <v>9</v>
      </c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</row>
    <row r="3893" spans="1:27" ht="15.75" customHeight="1" x14ac:dyDescent="0.25">
      <c r="A3893" s="27">
        <v>3899</v>
      </c>
      <c r="B3893" s="5" t="str">
        <f t="shared" si="60"/>
        <v>55876 Knutson Point</v>
      </c>
      <c r="C3893" s="6" t="s">
        <v>14744</v>
      </c>
      <c r="D3893" s="5">
        <v>3057</v>
      </c>
      <c r="E3893" s="42" t="s">
        <v>11301</v>
      </c>
      <c r="F3893" s="6" t="s">
        <v>7062</v>
      </c>
      <c r="G3893" s="5">
        <v>6</v>
      </c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</row>
    <row r="3894" spans="1:27" ht="15.75" customHeight="1" x14ac:dyDescent="0.25">
      <c r="A3894" s="27">
        <v>3900</v>
      </c>
      <c r="B3894" s="5" t="str">
        <f t="shared" si="60"/>
        <v>14 Bunting Alley</v>
      </c>
      <c r="C3894" s="6" t="s">
        <v>14745</v>
      </c>
      <c r="D3894" s="5">
        <v>2073</v>
      </c>
      <c r="E3894" s="42" t="s">
        <v>10855</v>
      </c>
      <c r="F3894" s="6" t="s">
        <v>7062</v>
      </c>
      <c r="G3894" s="5">
        <v>12</v>
      </c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</row>
    <row r="3895" spans="1:27" ht="15.75" customHeight="1" x14ac:dyDescent="0.25">
      <c r="A3895" s="27">
        <v>3901</v>
      </c>
      <c r="B3895" s="5" t="str">
        <f t="shared" si="60"/>
        <v>8458 Stang Parkway</v>
      </c>
      <c r="C3895" s="6" t="s">
        <v>14746</v>
      </c>
      <c r="D3895" s="5">
        <v>2671</v>
      </c>
      <c r="E3895" s="42" t="s">
        <v>10855</v>
      </c>
      <c r="F3895" s="6" t="s">
        <v>7062</v>
      </c>
      <c r="G3895" s="5">
        <v>2</v>
      </c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</row>
    <row r="3896" spans="1:27" ht="15.75" customHeight="1" x14ac:dyDescent="0.25">
      <c r="A3896" s="27">
        <v>3902</v>
      </c>
      <c r="B3896" s="5" t="str">
        <f t="shared" si="60"/>
        <v>60 Towne Pass</v>
      </c>
      <c r="C3896" s="6" t="s">
        <v>14747</v>
      </c>
      <c r="D3896" s="5">
        <v>2877</v>
      </c>
      <c r="E3896" s="42" t="s">
        <v>10855</v>
      </c>
      <c r="F3896" s="6" t="s">
        <v>7062</v>
      </c>
      <c r="G3896" s="5">
        <v>1</v>
      </c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</row>
    <row r="3897" spans="1:27" ht="15.75" customHeight="1" x14ac:dyDescent="0.25">
      <c r="A3897" s="27">
        <v>3903</v>
      </c>
      <c r="B3897" s="5" t="str">
        <f t="shared" si="60"/>
        <v>5 Rutledge Center</v>
      </c>
      <c r="C3897" s="6" t="s">
        <v>14748</v>
      </c>
      <c r="D3897" s="5">
        <v>4311</v>
      </c>
      <c r="E3897" s="42" t="s">
        <v>7061</v>
      </c>
      <c r="F3897" s="6" t="s">
        <v>7062</v>
      </c>
      <c r="G3897" s="5">
        <v>3</v>
      </c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</row>
    <row r="3898" spans="1:27" ht="15.75" customHeight="1" x14ac:dyDescent="0.25">
      <c r="A3898" s="27">
        <v>3904</v>
      </c>
      <c r="B3898" s="5" t="str">
        <f t="shared" si="60"/>
        <v>9 Blaine Place</v>
      </c>
      <c r="C3898" s="6" t="s">
        <v>14749</v>
      </c>
      <c r="D3898" s="5">
        <v>3756</v>
      </c>
      <c r="E3898" s="42" t="s">
        <v>11301</v>
      </c>
      <c r="F3898" s="6" t="s">
        <v>7062</v>
      </c>
      <c r="G3898" s="5">
        <v>4</v>
      </c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</row>
    <row r="3899" spans="1:27" ht="15.75" customHeight="1" x14ac:dyDescent="0.25">
      <c r="A3899" s="27">
        <v>3905</v>
      </c>
      <c r="B3899" s="5" t="str">
        <f t="shared" si="60"/>
        <v>24688 Hollow Ridge Way</v>
      </c>
      <c r="C3899" s="6" t="s">
        <v>14750</v>
      </c>
      <c r="D3899" s="5">
        <v>3064</v>
      </c>
      <c r="E3899" s="42" t="s">
        <v>11301</v>
      </c>
      <c r="F3899" s="6" t="s">
        <v>7062</v>
      </c>
      <c r="G3899" s="5">
        <v>7</v>
      </c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</row>
    <row r="3900" spans="1:27" ht="15.75" customHeight="1" x14ac:dyDescent="0.25">
      <c r="A3900" s="27">
        <v>3906</v>
      </c>
      <c r="B3900" s="5" t="str">
        <f t="shared" si="60"/>
        <v>32876 American Ash Avenue</v>
      </c>
      <c r="C3900" s="6" t="s">
        <v>14751</v>
      </c>
      <c r="D3900" s="5">
        <v>2099</v>
      </c>
      <c r="E3900" s="42" t="s">
        <v>10855</v>
      </c>
      <c r="F3900" s="6" t="s">
        <v>7062</v>
      </c>
      <c r="G3900" s="5">
        <v>11</v>
      </c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</row>
    <row r="3901" spans="1:27" ht="15.75" customHeight="1" x14ac:dyDescent="0.25">
      <c r="A3901" s="27">
        <v>3907</v>
      </c>
      <c r="B3901" s="5" t="str">
        <f t="shared" si="60"/>
        <v>18 Bay Place</v>
      </c>
      <c r="C3901" s="6" t="s">
        <v>14752</v>
      </c>
      <c r="D3901" s="5">
        <v>2176</v>
      </c>
      <c r="E3901" s="42" t="s">
        <v>10855</v>
      </c>
      <c r="F3901" s="6" t="s">
        <v>7062</v>
      </c>
      <c r="G3901" s="5">
        <v>9</v>
      </c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</row>
    <row r="3902" spans="1:27" ht="15.75" customHeight="1" x14ac:dyDescent="0.25">
      <c r="A3902" s="27">
        <v>3908</v>
      </c>
      <c r="B3902" s="5" t="str">
        <f t="shared" si="60"/>
        <v>4 Hanover Junction</v>
      </c>
      <c r="C3902" s="6" t="s">
        <v>14753</v>
      </c>
      <c r="D3902" s="5">
        <v>3192</v>
      </c>
      <c r="E3902" s="42" t="s">
        <v>11301</v>
      </c>
      <c r="F3902" s="6" t="s">
        <v>7062</v>
      </c>
      <c r="G3902" s="5">
        <v>10</v>
      </c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</row>
    <row r="3903" spans="1:27" ht="15.75" customHeight="1" x14ac:dyDescent="0.25">
      <c r="A3903" s="27">
        <v>3909</v>
      </c>
      <c r="B3903" s="5" t="str">
        <f t="shared" si="60"/>
        <v>0 Darwin Junction</v>
      </c>
      <c r="C3903" s="6" t="s">
        <v>14754</v>
      </c>
      <c r="D3903" s="5">
        <v>2747</v>
      </c>
      <c r="E3903" s="42" t="s">
        <v>10855</v>
      </c>
      <c r="F3903" s="6" t="s">
        <v>7062</v>
      </c>
      <c r="G3903" s="5">
        <v>9</v>
      </c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</row>
    <row r="3904" spans="1:27" ht="15.75" customHeight="1" x14ac:dyDescent="0.25">
      <c r="A3904" s="27">
        <v>3910</v>
      </c>
      <c r="B3904" s="5" t="str">
        <f t="shared" si="60"/>
        <v>5251 Merrick Court</v>
      </c>
      <c r="C3904" s="6" t="s">
        <v>14755</v>
      </c>
      <c r="D3904" s="5">
        <v>3103</v>
      </c>
      <c r="E3904" s="42" t="s">
        <v>11301</v>
      </c>
      <c r="F3904" s="6" t="s">
        <v>7062</v>
      </c>
      <c r="G3904" s="5">
        <v>8</v>
      </c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</row>
    <row r="3905" spans="1:27" ht="15.75" customHeight="1" x14ac:dyDescent="0.25">
      <c r="A3905" s="27">
        <v>3911</v>
      </c>
      <c r="B3905" s="5" t="str">
        <f t="shared" si="60"/>
        <v>801 Shasta Crossing</v>
      </c>
      <c r="C3905" s="6" t="s">
        <v>14756</v>
      </c>
      <c r="D3905" s="5">
        <v>2539</v>
      </c>
      <c r="E3905" s="42" t="s">
        <v>10855</v>
      </c>
      <c r="F3905" s="6" t="s">
        <v>7062</v>
      </c>
      <c r="G3905" s="5">
        <v>8</v>
      </c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</row>
    <row r="3906" spans="1:27" ht="15.75" customHeight="1" x14ac:dyDescent="0.25">
      <c r="A3906" s="27">
        <v>3912</v>
      </c>
      <c r="B3906" s="5" t="str">
        <f t="shared" si="60"/>
        <v>55 Anzinger Drive</v>
      </c>
      <c r="C3906" s="6" t="s">
        <v>14757</v>
      </c>
      <c r="D3906" s="5">
        <v>4152</v>
      </c>
      <c r="E3906" s="42" t="s">
        <v>7061</v>
      </c>
      <c r="F3906" s="6" t="s">
        <v>7062</v>
      </c>
      <c r="G3906" s="5">
        <v>9</v>
      </c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</row>
    <row r="3907" spans="1:27" ht="15.75" customHeight="1" x14ac:dyDescent="0.25">
      <c r="A3907" s="27">
        <v>3913</v>
      </c>
      <c r="B3907" s="5" t="str">
        <f t="shared" ref="B3907:B3970" si="61">TRIM(C3907)</f>
        <v>13768 Commercial Trail</v>
      </c>
      <c r="C3907" s="6" t="s">
        <v>14758</v>
      </c>
      <c r="D3907" s="5">
        <v>2155</v>
      </c>
      <c r="E3907" s="42" t="s">
        <v>10855</v>
      </c>
      <c r="F3907" s="6" t="s">
        <v>7062</v>
      </c>
      <c r="G3907" s="5">
        <v>10</v>
      </c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</row>
    <row r="3908" spans="1:27" ht="15.75" customHeight="1" x14ac:dyDescent="0.25">
      <c r="A3908" s="27">
        <v>3914</v>
      </c>
      <c r="B3908" s="5" t="str">
        <f t="shared" si="61"/>
        <v>109 Kipling Road</v>
      </c>
      <c r="C3908" s="6" t="s">
        <v>14759</v>
      </c>
      <c r="D3908" s="5">
        <v>2156</v>
      </c>
      <c r="E3908" s="42" t="s">
        <v>10855</v>
      </c>
      <c r="F3908" s="6" t="s">
        <v>7062</v>
      </c>
      <c r="G3908" s="5">
        <v>11</v>
      </c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</row>
    <row r="3909" spans="1:27" ht="15.75" customHeight="1" x14ac:dyDescent="0.25">
      <c r="A3909" s="27">
        <v>3915</v>
      </c>
      <c r="B3909" s="5" t="str">
        <f t="shared" si="61"/>
        <v>47 Spenser Circle</v>
      </c>
      <c r="C3909" s="6" t="s">
        <v>14760</v>
      </c>
      <c r="D3909" s="5">
        <v>2770</v>
      </c>
      <c r="E3909" s="42" t="s">
        <v>10855</v>
      </c>
      <c r="F3909" s="6" t="s">
        <v>7062</v>
      </c>
      <c r="G3909" s="5">
        <v>7</v>
      </c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</row>
    <row r="3910" spans="1:27" ht="15.75" customHeight="1" x14ac:dyDescent="0.25">
      <c r="A3910" s="27">
        <v>3916</v>
      </c>
      <c r="B3910" s="5" t="str">
        <f t="shared" si="61"/>
        <v>15051 Monterey Street</v>
      </c>
      <c r="C3910" s="6" t="s">
        <v>14761</v>
      </c>
      <c r="D3910" s="5">
        <v>2756</v>
      </c>
      <c r="E3910" s="42" t="s">
        <v>10855</v>
      </c>
      <c r="F3910" s="6" t="s">
        <v>7062</v>
      </c>
      <c r="G3910" s="5">
        <v>8</v>
      </c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</row>
    <row r="3911" spans="1:27" ht="15.75" customHeight="1" x14ac:dyDescent="0.25">
      <c r="A3911" s="27">
        <v>3917</v>
      </c>
      <c r="B3911" s="5" t="str">
        <f t="shared" si="61"/>
        <v>7365 Carioca Hill</v>
      </c>
      <c r="C3911" s="6" t="s">
        <v>14762</v>
      </c>
      <c r="D3911" s="5">
        <v>4680</v>
      </c>
      <c r="E3911" s="42" t="s">
        <v>7061</v>
      </c>
      <c r="F3911" s="6" t="s">
        <v>7062</v>
      </c>
      <c r="G3911" s="5">
        <v>4</v>
      </c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</row>
    <row r="3912" spans="1:27" ht="15.75" customHeight="1" x14ac:dyDescent="0.25">
      <c r="A3912" s="27">
        <v>3918</v>
      </c>
      <c r="B3912" s="5" t="str">
        <f t="shared" si="61"/>
        <v>42 Maryland Plaza</v>
      </c>
      <c r="C3912" s="6" t="s">
        <v>14763</v>
      </c>
      <c r="D3912" s="5">
        <v>2486</v>
      </c>
      <c r="E3912" s="42" t="s">
        <v>10855</v>
      </c>
      <c r="F3912" s="6" t="s">
        <v>7062</v>
      </c>
      <c r="G3912" s="5">
        <v>5</v>
      </c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</row>
    <row r="3913" spans="1:27" ht="15.75" customHeight="1" x14ac:dyDescent="0.25">
      <c r="A3913" s="27">
        <v>3919</v>
      </c>
      <c r="B3913" s="5" t="str">
        <f t="shared" si="61"/>
        <v>802 Bashford Hill</v>
      </c>
      <c r="C3913" s="6" t="s">
        <v>14764</v>
      </c>
      <c r="D3913" s="5">
        <v>3150</v>
      </c>
      <c r="E3913" s="42" t="s">
        <v>11301</v>
      </c>
      <c r="F3913" s="6" t="s">
        <v>7062</v>
      </c>
      <c r="G3913" s="5">
        <v>10</v>
      </c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</row>
    <row r="3914" spans="1:27" ht="15.75" customHeight="1" x14ac:dyDescent="0.25">
      <c r="A3914" s="27">
        <v>3920</v>
      </c>
      <c r="B3914" s="5" t="str">
        <f t="shared" si="61"/>
        <v>12548 Eagan Court</v>
      </c>
      <c r="C3914" s="6" t="s">
        <v>14765</v>
      </c>
      <c r="D3914" s="5">
        <v>2768</v>
      </c>
      <c r="E3914" s="42" t="s">
        <v>10855</v>
      </c>
      <c r="F3914" s="6" t="s">
        <v>7062</v>
      </c>
      <c r="G3914" s="5">
        <v>9</v>
      </c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</row>
    <row r="3915" spans="1:27" ht="15.75" customHeight="1" x14ac:dyDescent="0.25">
      <c r="A3915" s="27">
        <v>3921</v>
      </c>
      <c r="B3915" s="5" t="str">
        <f t="shared" si="61"/>
        <v>24167 Montana Place</v>
      </c>
      <c r="C3915" s="6" t="s">
        <v>14766</v>
      </c>
      <c r="D3915" s="5">
        <v>2065</v>
      </c>
      <c r="E3915" s="42" t="s">
        <v>10855</v>
      </c>
      <c r="F3915" s="6" t="s">
        <v>7062</v>
      </c>
      <c r="G3915" s="5">
        <v>12</v>
      </c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</row>
    <row r="3916" spans="1:27" ht="15.75" customHeight="1" x14ac:dyDescent="0.25">
      <c r="A3916" s="27">
        <v>3922</v>
      </c>
      <c r="B3916" s="5" t="str">
        <f t="shared" si="61"/>
        <v>0 Southridge Drive</v>
      </c>
      <c r="C3916" s="6" t="s">
        <v>14767</v>
      </c>
      <c r="D3916" s="5">
        <v>4311</v>
      </c>
      <c r="E3916" s="42" t="s">
        <v>7061</v>
      </c>
      <c r="F3916" s="6" t="s">
        <v>7062</v>
      </c>
      <c r="G3916" s="5">
        <v>1</v>
      </c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</row>
    <row r="3917" spans="1:27" ht="15.75" customHeight="1" x14ac:dyDescent="0.25">
      <c r="A3917" s="27">
        <v>3923</v>
      </c>
      <c r="B3917" s="5" t="str">
        <f t="shared" si="61"/>
        <v>1 Banding Way</v>
      </c>
      <c r="C3917" s="6" t="s">
        <v>14768</v>
      </c>
      <c r="D3917" s="5">
        <v>4218</v>
      </c>
      <c r="E3917" s="42" t="s">
        <v>7061</v>
      </c>
      <c r="F3917" s="6" t="s">
        <v>7062</v>
      </c>
      <c r="G3917" s="5">
        <v>8</v>
      </c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</row>
    <row r="3918" spans="1:27" ht="15.75" customHeight="1" x14ac:dyDescent="0.25">
      <c r="A3918" s="27">
        <v>3924</v>
      </c>
      <c r="B3918" s="5" t="str">
        <f t="shared" si="61"/>
        <v>259 Union Junction</v>
      </c>
      <c r="C3918" s="6" t="s">
        <v>14769</v>
      </c>
      <c r="D3918" s="5">
        <v>3107</v>
      </c>
      <c r="E3918" s="42" t="s">
        <v>11301</v>
      </c>
      <c r="F3918" s="6" t="s">
        <v>7062</v>
      </c>
      <c r="G3918" s="5">
        <v>10</v>
      </c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</row>
    <row r="3919" spans="1:27" ht="15.75" customHeight="1" x14ac:dyDescent="0.25">
      <c r="A3919" s="27">
        <v>3925</v>
      </c>
      <c r="B3919" s="5" t="str">
        <f t="shared" si="61"/>
        <v>7727 Merrick Parkway</v>
      </c>
      <c r="C3919" s="6" t="s">
        <v>14770</v>
      </c>
      <c r="D3919" s="5">
        <v>2099</v>
      </c>
      <c r="E3919" s="42" t="s">
        <v>10855</v>
      </c>
      <c r="F3919" s="6" t="s">
        <v>7062</v>
      </c>
      <c r="G3919" s="5">
        <v>11</v>
      </c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</row>
    <row r="3920" spans="1:27" ht="15.75" customHeight="1" x14ac:dyDescent="0.25">
      <c r="A3920" s="27">
        <v>3926</v>
      </c>
      <c r="B3920" s="5" t="str">
        <f t="shared" si="61"/>
        <v>3015 Bowman Alley</v>
      </c>
      <c r="C3920" s="6" t="s">
        <v>14771</v>
      </c>
      <c r="D3920" s="5">
        <v>2777</v>
      </c>
      <c r="E3920" s="42" t="s">
        <v>10855</v>
      </c>
      <c r="F3920" s="6" t="s">
        <v>7062</v>
      </c>
      <c r="G3920" s="5">
        <v>9</v>
      </c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</row>
    <row r="3921" spans="1:27" ht="15.75" customHeight="1" x14ac:dyDescent="0.25">
      <c r="A3921" s="27">
        <v>3927</v>
      </c>
      <c r="B3921" s="5" t="str">
        <f t="shared" si="61"/>
        <v>2 Annamark Park</v>
      </c>
      <c r="C3921" s="6" t="s">
        <v>14772</v>
      </c>
      <c r="D3921" s="5">
        <v>2170</v>
      </c>
      <c r="E3921" s="42" t="s">
        <v>10855</v>
      </c>
      <c r="F3921" s="6" t="s">
        <v>7062</v>
      </c>
      <c r="G3921" s="5">
        <v>9</v>
      </c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</row>
    <row r="3922" spans="1:27" ht="15.75" customHeight="1" x14ac:dyDescent="0.25">
      <c r="A3922" s="27">
        <v>3928</v>
      </c>
      <c r="B3922" s="5" t="str">
        <f t="shared" si="61"/>
        <v>38 Steensland Circle</v>
      </c>
      <c r="C3922" s="6" t="s">
        <v>14773</v>
      </c>
      <c r="D3922" s="5">
        <v>2234</v>
      </c>
      <c r="E3922" s="42" t="s">
        <v>10855</v>
      </c>
      <c r="F3922" s="6" t="s">
        <v>7062</v>
      </c>
      <c r="G3922" s="5">
        <v>10</v>
      </c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</row>
    <row r="3923" spans="1:27" ht="15.75" customHeight="1" x14ac:dyDescent="0.25">
      <c r="A3923" s="27">
        <v>3929</v>
      </c>
      <c r="B3923" s="5" t="str">
        <f t="shared" si="61"/>
        <v>80 Northland Place</v>
      </c>
      <c r="C3923" s="6" t="s">
        <v>14774</v>
      </c>
      <c r="D3923" s="5">
        <v>4178</v>
      </c>
      <c r="E3923" s="42" t="s">
        <v>7061</v>
      </c>
      <c r="F3923" s="6" t="s">
        <v>7062</v>
      </c>
      <c r="G3923" s="5">
        <v>8</v>
      </c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</row>
    <row r="3924" spans="1:27" ht="15.75" customHeight="1" x14ac:dyDescent="0.25">
      <c r="A3924" s="27">
        <v>3930</v>
      </c>
      <c r="B3924" s="5" t="str">
        <f t="shared" si="61"/>
        <v>104 Kingsford Park</v>
      </c>
      <c r="C3924" s="6" t="s">
        <v>14775</v>
      </c>
      <c r="D3924" s="5">
        <v>2154</v>
      </c>
      <c r="E3924" s="42" t="s">
        <v>10855</v>
      </c>
      <c r="F3924" s="6" t="s">
        <v>7062</v>
      </c>
      <c r="G3924" s="5">
        <v>9</v>
      </c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</row>
    <row r="3925" spans="1:27" ht="15.75" customHeight="1" x14ac:dyDescent="0.25">
      <c r="A3925" s="27">
        <v>3931</v>
      </c>
      <c r="B3925" s="5" t="str">
        <f t="shared" si="61"/>
        <v>22 Mifflin Junction</v>
      </c>
      <c r="C3925" s="6" t="s">
        <v>14776</v>
      </c>
      <c r="D3925" s="5">
        <v>2096</v>
      </c>
      <c r="E3925" s="42" t="s">
        <v>10855</v>
      </c>
      <c r="F3925" s="6" t="s">
        <v>7062</v>
      </c>
      <c r="G3925" s="5">
        <v>9</v>
      </c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</row>
    <row r="3926" spans="1:27" ht="15.75" customHeight="1" x14ac:dyDescent="0.25">
      <c r="A3926" s="27">
        <v>3932</v>
      </c>
      <c r="B3926" s="5" t="str">
        <f t="shared" si="61"/>
        <v>60272 Montana Drive</v>
      </c>
      <c r="C3926" s="6" t="s">
        <v>14777</v>
      </c>
      <c r="D3926" s="5">
        <v>2223</v>
      </c>
      <c r="E3926" s="42" t="s">
        <v>10855</v>
      </c>
      <c r="F3926" s="6" t="s">
        <v>7062</v>
      </c>
      <c r="G3926" s="5">
        <v>8</v>
      </c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</row>
    <row r="3927" spans="1:27" ht="15.75" customHeight="1" x14ac:dyDescent="0.25">
      <c r="A3927" s="27">
        <v>3933</v>
      </c>
      <c r="B3927" s="5" t="str">
        <f t="shared" si="61"/>
        <v>730 Judy Drive</v>
      </c>
      <c r="C3927" s="6" t="s">
        <v>14778</v>
      </c>
      <c r="D3927" s="5">
        <v>3939</v>
      </c>
      <c r="E3927" s="42" t="s">
        <v>11301</v>
      </c>
      <c r="F3927" s="6" t="s">
        <v>7062</v>
      </c>
      <c r="G3927" s="5">
        <v>2</v>
      </c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</row>
    <row r="3928" spans="1:27" ht="15.75" customHeight="1" x14ac:dyDescent="0.25">
      <c r="A3928" s="27">
        <v>3934</v>
      </c>
      <c r="B3928" s="5" t="str">
        <f t="shared" si="61"/>
        <v>1269 Esch Parkway</v>
      </c>
      <c r="C3928" s="6" t="s">
        <v>14779</v>
      </c>
      <c r="D3928" s="5">
        <v>4078</v>
      </c>
      <c r="E3928" s="42" t="s">
        <v>7061</v>
      </c>
      <c r="F3928" s="6" t="s">
        <v>7062</v>
      </c>
      <c r="G3928" s="5">
        <v>6</v>
      </c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</row>
    <row r="3929" spans="1:27" ht="15.75" customHeight="1" x14ac:dyDescent="0.25">
      <c r="A3929" s="27">
        <v>3935</v>
      </c>
      <c r="B3929" s="5" t="str">
        <f t="shared" si="61"/>
        <v>3 Kedzie Center</v>
      </c>
      <c r="C3929" s="6" t="s">
        <v>14780</v>
      </c>
      <c r="D3929" s="5">
        <v>3106</v>
      </c>
      <c r="E3929" s="42" t="s">
        <v>11301</v>
      </c>
      <c r="F3929" s="6" t="s">
        <v>7062</v>
      </c>
      <c r="G3929" s="5">
        <v>10</v>
      </c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</row>
    <row r="3930" spans="1:27" ht="15.75" customHeight="1" x14ac:dyDescent="0.25">
      <c r="A3930" s="27">
        <v>3936</v>
      </c>
      <c r="B3930" s="5" t="str">
        <f t="shared" si="61"/>
        <v>67473 Nova Avenue</v>
      </c>
      <c r="C3930" s="6" t="s">
        <v>14781</v>
      </c>
      <c r="D3930" s="5">
        <v>3089</v>
      </c>
      <c r="E3930" s="42" t="s">
        <v>11301</v>
      </c>
      <c r="F3930" s="6" t="s">
        <v>7062</v>
      </c>
      <c r="G3930" s="5">
        <v>10</v>
      </c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</row>
    <row r="3931" spans="1:27" ht="15.75" customHeight="1" x14ac:dyDescent="0.25">
      <c r="A3931" s="27">
        <v>3937</v>
      </c>
      <c r="B3931" s="5" t="str">
        <f t="shared" si="61"/>
        <v>866 Canary Drive</v>
      </c>
      <c r="C3931" s="6" t="s">
        <v>14782</v>
      </c>
      <c r="D3931" s="5">
        <v>2750</v>
      </c>
      <c r="E3931" s="42" t="s">
        <v>10855</v>
      </c>
      <c r="F3931" s="6" t="s">
        <v>7062</v>
      </c>
      <c r="G3931" s="5">
        <v>8</v>
      </c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</row>
    <row r="3932" spans="1:27" ht="15.75" customHeight="1" x14ac:dyDescent="0.25">
      <c r="A3932" s="27">
        <v>3938</v>
      </c>
      <c r="B3932" s="5" t="str">
        <f t="shared" si="61"/>
        <v>20 Dwight Junction</v>
      </c>
      <c r="C3932" s="6" t="s">
        <v>14783</v>
      </c>
      <c r="D3932" s="5">
        <v>2768</v>
      </c>
      <c r="E3932" s="42" t="s">
        <v>10855</v>
      </c>
      <c r="F3932" s="6" t="s">
        <v>7062</v>
      </c>
      <c r="G3932" s="5">
        <v>10</v>
      </c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</row>
    <row r="3933" spans="1:27" ht="15.75" customHeight="1" x14ac:dyDescent="0.25">
      <c r="A3933" s="27">
        <v>3939</v>
      </c>
      <c r="B3933" s="5" t="str">
        <f t="shared" si="61"/>
        <v>0900 Northport Point</v>
      </c>
      <c r="C3933" s="6" t="s">
        <v>14784</v>
      </c>
      <c r="D3933" s="5">
        <v>2085</v>
      </c>
      <c r="E3933" s="42" t="s">
        <v>10855</v>
      </c>
      <c r="F3933" s="6" t="s">
        <v>7062</v>
      </c>
      <c r="G3933" s="5">
        <v>11</v>
      </c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</row>
    <row r="3934" spans="1:27" ht="15.75" customHeight="1" x14ac:dyDescent="0.25">
      <c r="A3934" s="27">
        <v>3940</v>
      </c>
      <c r="B3934" s="5" t="str">
        <f t="shared" si="61"/>
        <v>572 Buena Vista Plaza</v>
      </c>
      <c r="C3934" s="6" t="s">
        <v>14785</v>
      </c>
      <c r="D3934" s="5">
        <v>2111</v>
      </c>
      <c r="E3934" s="42" t="s">
        <v>10855</v>
      </c>
      <c r="F3934" s="6" t="s">
        <v>7062</v>
      </c>
      <c r="G3934" s="5">
        <v>9</v>
      </c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</row>
    <row r="3935" spans="1:27" ht="15.75" customHeight="1" x14ac:dyDescent="0.25">
      <c r="A3935" s="27">
        <v>3941</v>
      </c>
      <c r="B3935" s="5" t="str">
        <f t="shared" si="61"/>
        <v>695 Anthes Crossing</v>
      </c>
      <c r="C3935" s="6" t="s">
        <v>14786</v>
      </c>
      <c r="D3935" s="5">
        <v>4350</v>
      </c>
      <c r="E3935" s="42" t="s">
        <v>7061</v>
      </c>
      <c r="F3935" s="6" t="s">
        <v>7062</v>
      </c>
      <c r="G3935" s="5">
        <v>2</v>
      </c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</row>
    <row r="3936" spans="1:27" ht="15.75" customHeight="1" x14ac:dyDescent="0.25">
      <c r="A3936" s="27">
        <v>3942</v>
      </c>
      <c r="B3936" s="5" t="str">
        <f t="shared" si="61"/>
        <v>62 Luster Avenue</v>
      </c>
      <c r="C3936" s="6" t="s">
        <v>14787</v>
      </c>
      <c r="D3936" s="5">
        <v>2036</v>
      </c>
      <c r="E3936" s="42" t="s">
        <v>10855</v>
      </c>
      <c r="F3936" s="6" t="s">
        <v>7062</v>
      </c>
      <c r="G3936" s="5">
        <v>11</v>
      </c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</row>
    <row r="3937" spans="1:27" ht="15.75" customHeight="1" x14ac:dyDescent="0.25">
      <c r="A3937" s="27">
        <v>3943</v>
      </c>
      <c r="B3937" s="5" t="str">
        <f t="shared" si="61"/>
        <v>819 Basil Plaza</v>
      </c>
      <c r="C3937" s="6" t="s">
        <v>14788</v>
      </c>
      <c r="D3937" s="5">
        <v>4053</v>
      </c>
      <c r="E3937" s="42" t="s">
        <v>7061</v>
      </c>
      <c r="F3937" s="6" t="s">
        <v>7062</v>
      </c>
      <c r="G3937" s="5">
        <v>8</v>
      </c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</row>
    <row r="3938" spans="1:27" ht="15.75" customHeight="1" x14ac:dyDescent="0.25">
      <c r="A3938" s="27">
        <v>3944</v>
      </c>
      <c r="B3938" s="5" t="str">
        <f t="shared" si="61"/>
        <v>81 Monument Avenue</v>
      </c>
      <c r="C3938" s="6" t="s">
        <v>14789</v>
      </c>
      <c r="D3938" s="5">
        <v>2126</v>
      </c>
      <c r="E3938" s="42" t="s">
        <v>10855</v>
      </c>
      <c r="F3938" s="6" t="s">
        <v>7062</v>
      </c>
      <c r="G3938" s="5">
        <v>12</v>
      </c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</row>
    <row r="3939" spans="1:27" ht="15.75" customHeight="1" x14ac:dyDescent="0.25">
      <c r="A3939" s="27">
        <v>3945</v>
      </c>
      <c r="B3939" s="5" t="str">
        <f t="shared" si="61"/>
        <v>093 Mallard Hill</v>
      </c>
      <c r="C3939" s="6" t="s">
        <v>14790</v>
      </c>
      <c r="D3939" s="5">
        <v>4034</v>
      </c>
      <c r="E3939" s="42" t="s">
        <v>7061</v>
      </c>
      <c r="F3939" s="6" t="s">
        <v>7062</v>
      </c>
      <c r="G3939" s="5">
        <v>7</v>
      </c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</row>
    <row r="3940" spans="1:27" ht="15.75" customHeight="1" x14ac:dyDescent="0.25">
      <c r="A3940" s="27">
        <v>3946</v>
      </c>
      <c r="B3940" s="5" t="str">
        <f t="shared" si="61"/>
        <v>903 Sauthoff Plaza</v>
      </c>
      <c r="C3940" s="6" t="s">
        <v>14791</v>
      </c>
      <c r="D3940" s="5">
        <v>2565</v>
      </c>
      <c r="E3940" s="42" t="s">
        <v>10855</v>
      </c>
      <c r="F3940" s="6" t="s">
        <v>7062</v>
      </c>
      <c r="G3940" s="5">
        <v>8</v>
      </c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</row>
    <row r="3941" spans="1:27" ht="15.75" customHeight="1" x14ac:dyDescent="0.25">
      <c r="A3941" s="27">
        <v>3947</v>
      </c>
      <c r="B3941" s="5" t="str">
        <f t="shared" si="61"/>
        <v>9796 Pearson Hill</v>
      </c>
      <c r="C3941" s="6" t="s">
        <v>14792</v>
      </c>
      <c r="D3941" s="5">
        <v>2223</v>
      </c>
      <c r="E3941" s="42" t="s">
        <v>10855</v>
      </c>
      <c r="F3941" s="6" t="s">
        <v>7062</v>
      </c>
      <c r="G3941" s="5">
        <v>4</v>
      </c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</row>
    <row r="3942" spans="1:27" ht="15.75" customHeight="1" x14ac:dyDescent="0.25">
      <c r="A3942" s="27">
        <v>3948</v>
      </c>
      <c r="B3942" s="5" t="str">
        <f t="shared" si="61"/>
        <v>950 Algoma Circle</v>
      </c>
      <c r="C3942" s="6" t="s">
        <v>14793</v>
      </c>
      <c r="D3942" s="5">
        <v>3108</v>
      </c>
      <c r="E3942" s="42" t="s">
        <v>11301</v>
      </c>
      <c r="F3942" s="6" t="s">
        <v>7062</v>
      </c>
      <c r="G3942" s="5">
        <v>9</v>
      </c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</row>
    <row r="3943" spans="1:27" ht="15.75" customHeight="1" x14ac:dyDescent="0.25">
      <c r="A3943" s="27">
        <v>3949</v>
      </c>
      <c r="B3943" s="5" t="str">
        <f t="shared" si="61"/>
        <v>28 Toban Center</v>
      </c>
      <c r="C3943" s="6" t="s">
        <v>14794</v>
      </c>
      <c r="D3943" s="5">
        <v>3756</v>
      </c>
      <c r="E3943" s="42" t="s">
        <v>11301</v>
      </c>
      <c r="F3943" s="6" t="s">
        <v>7062</v>
      </c>
      <c r="G3943" s="5">
        <v>2</v>
      </c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</row>
    <row r="3944" spans="1:27" ht="15.75" customHeight="1" x14ac:dyDescent="0.25">
      <c r="A3944" s="27">
        <v>3950</v>
      </c>
      <c r="B3944" s="5" t="str">
        <f t="shared" si="61"/>
        <v>147 Brickson Park Drive</v>
      </c>
      <c r="C3944" s="6" t="s">
        <v>14795</v>
      </c>
      <c r="D3944" s="5">
        <v>4017</v>
      </c>
      <c r="E3944" s="42" t="s">
        <v>7061</v>
      </c>
      <c r="F3944" s="6" t="s">
        <v>7062</v>
      </c>
      <c r="G3944" s="5">
        <v>7</v>
      </c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</row>
    <row r="3945" spans="1:27" ht="15.75" customHeight="1" x14ac:dyDescent="0.25">
      <c r="A3945" s="27">
        <v>3951</v>
      </c>
      <c r="B3945" s="5" t="str">
        <f t="shared" si="61"/>
        <v>75251 Marquette Lane</v>
      </c>
      <c r="C3945" s="6" t="s">
        <v>14796</v>
      </c>
      <c r="D3945" s="5">
        <v>4122</v>
      </c>
      <c r="E3945" s="42" t="s">
        <v>7061</v>
      </c>
      <c r="F3945" s="6" t="s">
        <v>7062</v>
      </c>
      <c r="G3945" s="5">
        <v>7</v>
      </c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</row>
    <row r="3946" spans="1:27" ht="15.75" customHeight="1" x14ac:dyDescent="0.25">
      <c r="A3946" s="27">
        <v>3952</v>
      </c>
      <c r="B3946" s="5" t="str">
        <f t="shared" si="61"/>
        <v>72 Briar Crest Hill</v>
      </c>
      <c r="C3946" s="6" t="s">
        <v>14797</v>
      </c>
      <c r="D3946" s="5">
        <v>3148</v>
      </c>
      <c r="E3946" s="42" t="s">
        <v>11301</v>
      </c>
      <c r="F3946" s="6" t="s">
        <v>7062</v>
      </c>
      <c r="G3946" s="5">
        <v>10</v>
      </c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</row>
    <row r="3947" spans="1:27" ht="15.75" customHeight="1" x14ac:dyDescent="0.25">
      <c r="A3947" s="27">
        <v>3953</v>
      </c>
      <c r="B3947" s="5" t="str">
        <f t="shared" si="61"/>
        <v>201 Valley Edge Park</v>
      </c>
      <c r="C3947" s="6" t="s">
        <v>14798</v>
      </c>
      <c r="D3947" s="5">
        <v>3030</v>
      </c>
      <c r="E3947" s="42" t="s">
        <v>11301</v>
      </c>
      <c r="F3947" s="6" t="s">
        <v>7062</v>
      </c>
      <c r="G3947" s="5">
        <v>5</v>
      </c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</row>
    <row r="3948" spans="1:27" ht="15.75" customHeight="1" x14ac:dyDescent="0.25">
      <c r="A3948" s="27">
        <v>3954</v>
      </c>
      <c r="B3948" s="5" t="str">
        <f t="shared" si="61"/>
        <v>6031 Susan Terrace</v>
      </c>
      <c r="C3948" s="6" t="s">
        <v>14799</v>
      </c>
      <c r="D3948" s="5">
        <v>4118</v>
      </c>
      <c r="E3948" s="42" t="s">
        <v>7061</v>
      </c>
      <c r="F3948" s="6" t="s">
        <v>7062</v>
      </c>
      <c r="G3948" s="5">
        <v>5</v>
      </c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</row>
    <row r="3949" spans="1:27" ht="15.75" customHeight="1" x14ac:dyDescent="0.25">
      <c r="A3949" s="27">
        <v>3955</v>
      </c>
      <c r="B3949" s="5" t="str">
        <f t="shared" si="61"/>
        <v>724 Erie Way</v>
      </c>
      <c r="C3949" s="6" t="s">
        <v>14800</v>
      </c>
      <c r="D3949" s="5">
        <v>3500</v>
      </c>
      <c r="E3949" s="42" t="s">
        <v>11301</v>
      </c>
      <c r="F3949" s="6" t="s">
        <v>7062</v>
      </c>
      <c r="G3949" s="5">
        <v>2</v>
      </c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</row>
    <row r="3950" spans="1:27" ht="15.75" customHeight="1" x14ac:dyDescent="0.25">
      <c r="A3950" s="27">
        <v>3956</v>
      </c>
      <c r="B3950" s="5" t="str">
        <f t="shared" si="61"/>
        <v>86906 Hauk Trail</v>
      </c>
      <c r="C3950" s="6" t="s">
        <v>14801</v>
      </c>
      <c r="D3950" s="5">
        <v>4163</v>
      </c>
      <c r="E3950" s="42" t="s">
        <v>7061</v>
      </c>
      <c r="F3950" s="6" t="s">
        <v>7062</v>
      </c>
      <c r="G3950" s="5">
        <v>8</v>
      </c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</row>
    <row r="3951" spans="1:27" ht="15.75" customHeight="1" x14ac:dyDescent="0.25">
      <c r="A3951" s="27">
        <v>3957</v>
      </c>
      <c r="B3951" s="5" t="str">
        <f t="shared" si="61"/>
        <v>85999 Cherokee Street</v>
      </c>
      <c r="C3951" s="6" t="s">
        <v>14802</v>
      </c>
      <c r="D3951" s="5">
        <v>2086</v>
      </c>
      <c r="E3951" s="42" t="s">
        <v>10855</v>
      </c>
      <c r="F3951" s="6" t="s">
        <v>7062</v>
      </c>
      <c r="G3951" s="5">
        <v>11</v>
      </c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</row>
    <row r="3952" spans="1:27" ht="15.75" customHeight="1" x14ac:dyDescent="0.25">
      <c r="A3952" s="27">
        <v>3958</v>
      </c>
      <c r="B3952" s="5" t="str">
        <f t="shared" si="61"/>
        <v>50774 Dennis Park</v>
      </c>
      <c r="C3952" s="6" t="s">
        <v>14803</v>
      </c>
      <c r="D3952" s="5">
        <v>3631</v>
      </c>
      <c r="E3952" s="42" t="s">
        <v>11301</v>
      </c>
      <c r="F3952" s="6" t="s">
        <v>7062</v>
      </c>
      <c r="G3952" s="5">
        <v>3</v>
      </c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</row>
    <row r="3953" spans="1:27" ht="15.75" customHeight="1" x14ac:dyDescent="0.25">
      <c r="A3953" s="27">
        <v>3959</v>
      </c>
      <c r="B3953" s="5" t="str">
        <f t="shared" si="61"/>
        <v>64 Trailsway Place</v>
      </c>
      <c r="C3953" s="6" t="s">
        <v>14804</v>
      </c>
      <c r="D3953" s="5">
        <v>3802</v>
      </c>
      <c r="E3953" s="42" t="s">
        <v>11301</v>
      </c>
      <c r="F3953" s="6" t="s">
        <v>7062</v>
      </c>
      <c r="G3953" s="5">
        <v>7</v>
      </c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</row>
    <row r="3954" spans="1:27" ht="15.75" customHeight="1" x14ac:dyDescent="0.25">
      <c r="A3954" s="27">
        <v>3960</v>
      </c>
      <c r="B3954" s="5" t="str">
        <f t="shared" si="61"/>
        <v>95228 Forster Road</v>
      </c>
      <c r="C3954" s="6" t="s">
        <v>14805</v>
      </c>
      <c r="D3954" s="5">
        <v>3085</v>
      </c>
      <c r="E3954" s="42" t="s">
        <v>11301</v>
      </c>
      <c r="F3954" s="6" t="s">
        <v>7062</v>
      </c>
      <c r="G3954" s="5">
        <v>9</v>
      </c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</row>
    <row r="3955" spans="1:27" ht="15.75" customHeight="1" x14ac:dyDescent="0.25">
      <c r="A3955" s="27">
        <v>3961</v>
      </c>
      <c r="B3955" s="5" t="str">
        <f t="shared" si="61"/>
        <v>388 Shoshone Trail</v>
      </c>
      <c r="C3955" s="6" t="s">
        <v>14806</v>
      </c>
      <c r="D3955" s="5">
        <v>2234</v>
      </c>
      <c r="E3955" s="42" t="s">
        <v>10855</v>
      </c>
      <c r="F3955" s="6" t="s">
        <v>7062</v>
      </c>
      <c r="G3955" s="5">
        <v>10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</row>
    <row r="3956" spans="1:27" ht="15.75" customHeight="1" x14ac:dyDescent="0.25">
      <c r="A3956" s="27">
        <v>3962</v>
      </c>
      <c r="B3956" s="5" t="str">
        <f t="shared" si="61"/>
        <v>67 Lakewood Gardens Circle</v>
      </c>
      <c r="C3956" s="6" t="s">
        <v>14807</v>
      </c>
      <c r="D3956" s="5">
        <v>2506</v>
      </c>
      <c r="E3956" s="42" t="s">
        <v>10855</v>
      </c>
      <c r="F3956" s="6" t="s">
        <v>7062</v>
      </c>
      <c r="G3956" s="5">
        <v>7</v>
      </c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</row>
    <row r="3957" spans="1:27" ht="15.75" customHeight="1" x14ac:dyDescent="0.25">
      <c r="A3957" s="27">
        <v>3963</v>
      </c>
      <c r="B3957" s="5" t="str">
        <f t="shared" si="61"/>
        <v>98 Transport Plaza</v>
      </c>
      <c r="C3957" s="6" t="s">
        <v>14808</v>
      </c>
      <c r="D3957" s="5">
        <v>2470</v>
      </c>
      <c r="E3957" s="42" t="s">
        <v>10855</v>
      </c>
      <c r="F3957" s="6" t="s">
        <v>7062</v>
      </c>
      <c r="G3957" s="5">
        <v>2</v>
      </c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</row>
    <row r="3958" spans="1:27" ht="15.75" customHeight="1" x14ac:dyDescent="0.25">
      <c r="A3958" s="27">
        <v>3964</v>
      </c>
      <c r="B3958" s="5" t="str">
        <f t="shared" si="61"/>
        <v>35 Larry Plaza</v>
      </c>
      <c r="C3958" s="6" t="s">
        <v>14809</v>
      </c>
      <c r="D3958" s="5">
        <v>2093</v>
      </c>
      <c r="E3958" s="42" t="s">
        <v>10855</v>
      </c>
      <c r="F3958" s="6" t="s">
        <v>7062</v>
      </c>
      <c r="G3958" s="5">
        <v>9</v>
      </c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</row>
    <row r="3959" spans="1:27" ht="15.75" customHeight="1" x14ac:dyDescent="0.25">
      <c r="A3959" s="27">
        <v>3965</v>
      </c>
      <c r="B3959" s="5" t="str">
        <f t="shared" si="61"/>
        <v>9 Hooker Street</v>
      </c>
      <c r="C3959" s="6" t="s">
        <v>14810</v>
      </c>
      <c r="D3959" s="5">
        <v>2770</v>
      </c>
      <c r="E3959" s="42" t="s">
        <v>10855</v>
      </c>
      <c r="F3959" s="6" t="s">
        <v>7062</v>
      </c>
      <c r="G3959" s="5">
        <v>7</v>
      </c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</row>
    <row r="3960" spans="1:27" ht="15.75" customHeight="1" x14ac:dyDescent="0.25">
      <c r="A3960" s="27">
        <v>3966</v>
      </c>
      <c r="B3960" s="5" t="str">
        <f t="shared" si="61"/>
        <v>4 Debra Hill</v>
      </c>
      <c r="C3960" s="6" t="s">
        <v>14811</v>
      </c>
      <c r="D3960" s="5">
        <v>3106</v>
      </c>
      <c r="E3960" s="42" t="s">
        <v>11301</v>
      </c>
      <c r="F3960" s="6" t="s">
        <v>7062</v>
      </c>
      <c r="G3960" s="5">
        <v>10</v>
      </c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</row>
    <row r="3961" spans="1:27" ht="15.75" customHeight="1" x14ac:dyDescent="0.25">
      <c r="A3961" s="27">
        <v>3967</v>
      </c>
      <c r="B3961" s="5" t="str">
        <f t="shared" si="61"/>
        <v>41 Superior Crossing</v>
      </c>
      <c r="C3961" s="6" t="s">
        <v>14812</v>
      </c>
      <c r="D3961" s="5">
        <v>2747</v>
      </c>
      <c r="E3961" s="42" t="s">
        <v>10855</v>
      </c>
      <c r="F3961" s="6" t="s">
        <v>7062</v>
      </c>
      <c r="G3961" s="5">
        <v>8</v>
      </c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</row>
    <row r="3962" spans="1:27" ht="15.75" customHeight="1" x14ac:dyDescent="0.25">
      <c r="A3962" s="27">
        <v>3968</v>
      </c>
      <c r="B3962" s="5" t="str">
        <f t="shared" si="61"/>
        <v>721 Morrow Plaza</v>
      </c>
      <c r="C3962" s="6" t="s">
        <v>14813</v>
      </c>
      <c r="D3962" s="5">
        <v>2069</v>
      </c>
      <c r="E3962" s="42" t="s">
        <v>10855</v>
      </c>
      <c r="F3962" s="6" t="s">
        <v>7062</v>
      </c>
      <c r="G3962" s="5">
        <v>12</v>
      </c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</row>
    <row r="3963" spans="1:27" ht="15.75" customHeight="1" x14ac:dyDescent="0.25">
      <c r="A3963" s="27">
        <v>3969</v>
      </c>
      <c r="B3963" s="5" t="str">
        <f t="shared" si="61"/>
        <v>8578 Mifflin Pass</v>
      </c>
      <c r="C3963" s="6" t="s">
        <v>14814</v>
      </c>
      <c r="D3963" s="5">
        <v>2170</v>
      </c>
      <c r="E3963" s="42" t="s">
        <v>10855</v>
      </c>
      <c r="F3963" s="6" t="s">
        <v>7062</v>
      </c>
      <c r="G3963" s="5">
        <v>5</v>
      </c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</row>
    <row r="3964" spans="1:27" ht="15.75" customHeight="1" x14ac:dyDescent="0.25">
      <c r="A3964" s="27">
        <v>3970</v>
      </c>
      <c r="B3964" s="5" t="str">
        <f t="shared" si="61"/>
        <v>02 Fair Oaks Lane</v>
      </c>
      <c r="C3964" s="6" t="s">
        <v>14815</v>
      </c>
      <c r="D3964" s="5">
        <v>3977</v>
      </c>
      <c r="E3964" s="42" t="s">
        <v>11301</v>
      </c>
      <c r="F3964" s="6" t="s">
        <v>7062</v>
      </c>
      <c r="G3964" s="5">
        <v>7</v>
      </c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</row>
    <row r="3965" spans="1:27" ht="15.75" customHeight="1" x14ac:dyDescent="0.25">
      <c r="A3965" s="27">
        <v>3971</v>
      </c>
      <c r="B3965" s="5" t="str">
        <f t="shared" si="61"/>
        <v>910 Becker Pass</v>
      </c>
      <c r="C3965" s="6" t="s">
        <v>14816</v>
      </c>
      <c r="D3965" s="5">
        <v>2526</v>
      </c>
      <c r="E3965" s="42" t="s">
        <v>10855</v>
      </c>
      <c r="F3965" s="6" t="s">
        <v>7062</v>
      </c>
      <c r="G3965" s="5">
        <v>8</v>
      </c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</row>
    <row r="3966" spans="1:27" ht="15.75" customHeight="1" x14ac:dyDescent="0.25">
      <c r="A3966" s="27">
        <v>3972</v>
      </c>
      <c r="B3966" s="5" t="str">
        <f t="shared" si="61"/>
        <v>08 Dennis Crossing</v>
      </c>
      <c r="C3966" s="6" t="s">
        <v>14817</v>
      </c>
      <c r="D3966" s="5">
        <v>3184</v>
      </c>
      <c r="E3966" s="42" t="s">
        <v>11301</v>
      </c>
      <c r="F3966" s="6" t="s">
        <v>7062</v>
      </c>
      <c r="G3966" s="5">
        <v>11</v>
      </c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</row>
    <row r="3967" spans="1:27" ht="15.75" customHeight="1" x14ac:dyDescent="0.25">
      <c r="A3967" s="27">
        <v>3973</v>
      </c>
      <c r="B3967" s="5" t="str">
        <f t="shared" si="61"/>
        <v>4 Express Plaza</v>
      </c>
      <c r="C3967" s="6" t="s">
        <v>14818</v>
      </c>
      <c r="D3967" s="5">
        <v>2191</v>
      </c>
      <c r="E3967" s="42" t="s">
        <v>10855</v>
      </c>
      <c r="F3967" s="6" t="s">
        <v>7062</v>
      </c>
      <c r="G3967" s="5">
        <v>10</v>
      </c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</row>
    <row r="3968" spans="1:27" ht="15.75" customHeight="1" x14ac:dyDescent="0.25">
      <c r="A3968" s="27">
        <v>3974</v>
      </c>
      <c r="B3968" s="5" t="str">
        <f t="shared" si="61"/>
        <v>81609 Vernon Terrace</v>
      </c>
      <c r="C3968" s="6" t="s">
        <v>14819</v>
      </c>
      <c r="D3968" s="5">
        <v>3934</v>
      </c>
      <c r="E3968" s="42" t="s">
        <v>11301</v>
      </c>
      <c r="F3968" s="6" t="s">
        <v>7062</v>
      </c>
      <c r="G3968" s="5">
        <v>8</v>
      </c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</row>
    <row r="3969" spans="1:27" ht="15.75" customHeight="1" x14ac:dyDescent="0.25">
      <c r="A3969" s="27">
        <v>3975</v>
      </c>
      <c r="B3969" s="5" t="str">
        <f t="shared" si="61"/>
        <v>37 Hintze Court</v>
      </c>
      <c r="C3969" s="6" t="s">
        <v>14820</v>
      </c>
      <c r="D3969" s="5">
        <v>2168</v>
      </c>
      <c r="E3969" s="42" t="s">
        <v>10855</v>
      </c>
      <c r="F3969" s="6" t="s">
        <v>7062</v>
      </c>
      <c r="G3969" s="5">
        <v>9</v>
      </c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</row>
    <row r="3970" spans="1:27" ht="15.75" customHeight="1" x14ac:dyDescent="0.25">
      <c r="A3970" s="27">
        <v>3976</v>
      </c>
      <c r="B3970" s="5" t="str">
        <f t="shared" si="61"/>
        <v>07 Morning Court</v>
      </c>
      <c r="C3970" s="6" t="s">
        <v>14821</v>
      </c>
      <c r="D3970" s="5">
        <v>3805</v>
      </c>
      <c r="E3970" s="42" t="s">
        <v>11301</v>
      </c>
      <c r="F3970" s="6" t="s">
        <v>7062</v>
      </c>
      <c r="G3970" s="5">
        <v>7</v>
      </c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</row>
    <row r="3971" spans="1:27" ht="15.75" customHeight="1" x14ac:dyDescent="0.25">
      <c r="A3971" s="27">
        <v>3977</v>
      </c>
      <c r="B3971" s="5" t="str">
        <f t="shared" ref="B3971:B3997" si="62">TRIM(C3971)</f>
        <v>327 Loeprich Street</v>
      </c>
      <c r="C3971" s="6" t="s">
        <v>14822</v>
      </c>
      <c r="D3971" s="5">
        <v>3187</v>
      </c>
      <c r="E3971" s="42" t="s">
        <v>11301</v>
      </c>
      <c r="F3971" s="6" t="s">
        <v>7062</v>
      </c>
      <c r="G3971" s="5">
        <v>11</v>
      </c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</row>
    <row r="3972" spans="1:27" ht="15.75" customHeight="1" x14ac:dyDescent="0.25">
      <c r="A3972" s="27">
        <v>3978</v>
      </c>
      <c r="B3972" s="5" t="str">
        <f t="shared" si="62"/>
        <v>5106 Northridge Drive</v>
      </c>
      <c r="C3972" s="6" t="s">
        <v>14823</v>
      </c>
      <c r="D3972" s="5">
        <v>2560</v>
      </c>
      <c r="E3972" s="42" t="s">
        <v>10855</v>
      </c>
      <c r="F3972" s="6" t="s">
        <v>7062</v>
      </c>
      <c r="G3972" s="5">
        <v>7</v>
      </c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</row>
    <row r="3973" spans="1:27" ht="15.75" customHeight="1" x14ac:dyDescent="0.25">
      <c r="A3973" s="27">
        <v>3979</v>
      </c>
      <c r="B3973" s="5" t="str">
        <f t="shared" si="62"/>
        <v>9754 High Crossing Terrace</v>
      </c>
      <c r="C3973" s="6" t="s">
        <v>14824</v>
      </c>
      <c r="D3973" s="5">
        <v>2148</v>
      </c>
      <c r="E3973" s="42" t="s">
        <v>10855</v>
      </c>
      <c r="F3973" s="6" t="s">
        <v>7062</v>
      </c>
      <c r="G3973" s="5">
        <v>8</v>
      </c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</row>
    <row r="3974" spans="1:27" ht="15.75" customHeight="1" x14ac:dyDescent="0.25">
      <c r="A3974" s="27">
        <v>3980</v>
      </c>
      <c r="B3974" s="5" t="str">
        <f t="shared" si="62"/>
        <v>7 Meadow Vale Court</v>
      </c>
      <c r="C3974" s="6" t="s">
        <v>14825</v>
      </c>
      <c r="D3974" s="5">
        <v>2114</v>
      </c>
      <c r="E3974" s="42" t="s">
        <v>10855</v>
      </c>
      <c r="F3974" s="6" t="s">
        <v>7062</v>
      </c>
      <c r="G3974" s="5">
        <v>10</v>
      </c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</row>
    <row r="3975" spans="1:27" ht="15.75" customHeight="1" x14ac:dyDescent="0.25">
      <c r="A3975" s="27">
        <v>3981</v>
      </c>
      <c r="B3975" s="5" t="str">
        <f t="shared" si="62"/>
        <v>80260 Morning Road</v>
      </c>
      <c r="C3975" s="6" t="s">
        <v>14826</v>
      </c>
      <c r="D3975" s="5">
        <v>3178</v>
      </c>
      <c r="E3975" s="42" t="s">
        <v>11301</v>
      </c>
      <c r="F3975" s="6" t="s">
        <v>7062</v>
      </c>
      <c r="G3975" s="5">
        <v>9</v>
      </c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</row>
    <row r="3976" spans="1:27" ht="15.75" customHeight="1" x14ac:dyDescent="0.25">
      <c r="A3976" s="27">
        <v>3982</v>
      </c>
      <c r="B3976" s="5" t="str">
        <f t="shared" si="62"/>
        <v>38017 Briar Crest Drive</v>
      </c>
      <c r="C3976" s="6" t="s">
        <v>14827</v>
      </c>
      <c r="D3976" s="5">
        <v>2165</v>
      </c>
      <c r="E3976" s="42" t="s">
        <v>10855</v>
      </c>
      <c r="F3976" s="6" t="s">
        <v>7062</v>
      </c>
      <c r="G3976" s="5">
        <v>9</v>
      </c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</row>
    <row r="3977" spans="1:27" ht="15.75" customHeight="1" x14ac:dyDescent="0.25">
      <c r="A3977" s="27">
        <v>3983</v>
      </c>
      <c r="B3977" s="5" t="str">
        <f t="shared" si="62"/>
        <v>60 Morningstar Center</v>
      </c>
      <c r="C3977" s="6" t="s">
        <v>14828</v>
      </c>
      <c r="D3977" s="5">
        <v>2126</v>
      </c>
      <c r="E3977" s="42" t="s">
        <v>10855</v>
      </c>
      <c r="F3977" s="6" t="s">
        <v>7062</v>
      </c>
      <c r="G3977" s="5">
        <v>10</v>
      </c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</row>
    <row r="3978" spans="1:27" ht="15.75" customHeight="1" x14ac:dyDescent="0.25">
      <c r="A3978" s="27">
        <v>3984</v>
      </c>
      <c r="B3978" s="5" t="str">
        <f t="shared" si="62"/>
        <v>218 Stuart Junction</v>
      </c>
      <c r="C3978" s="6" t="s">
        <v>14829</v>
      </c>
      <c r="D3978" s="5">
        <v>2223</v>
      </c>
      <c r="E3978" s="42" t="s">
        <v>10855</v>
      </c>
      <c r="F3978" s="6" t="s">
        <v>7062</v>
      </c>
      <c r="G3978" s="5">
        <v>10</v>
      </c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</row>
    <row r="3979" spans="1:27" ht="15.75" customHeight="1" x14ac:dyDescent="0.25">
      <c r="A3979" s="27">
        <v>3985</v>
      </c>
      <c r="B3979" s="5" t="str">
        <f t="shared" si="62"/>
        <v>9 Butterfield Lane</v>
      </c>
      <c r="C3979" s="6" t="s">
        <v>14830</v>
      </c>
      <c r="D3979" s="5">
        <v>4077</v>
      </c>
      <c r="E3979" s="42" t="s">
        <v>7061</v>
      </c>
      <c r="F3979" s="6" t="s">
        <v>7062</v>
      </c>
      <c r="G3979" s="5">
        <v>5</v>
      </c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</row>
    <row r="3980" spans="1:27" ht="15.75" customHeight="1" x14ac:dyDescent="0.25">
      <c r="A3980" s="27">
        <v>3986</v>
      </c>
      <c r="B3980" s="5" t="str">
        <f t="shared" si="62"/>
        <v>614 Burning Wood Way</v>
      </c>
      <c r="C3980" s="6" t="s">
        <v>14831</v>
      </c>
      <c r="D3980" s="5">
        <v>2148</v>
      </c>
      <c r="E3980" s="42" t="s">
        <v>10855</v>
      </c>
      <c r="F3980" s="6" t="s">
        <v>7062</v>
      </c>
      <c r="G3980" s="5">
        <v>9</v>
      </c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</row>
    <row r="3981" spans="1:27" ht="15.75" customHeight="1" x14ac:dyDescent="0.25">
      <c r="A3981" s="27">
        <v>3987</v>
      </c>
      <c r="B3981" s="5" t="str">
        <f t="shared" si="62"/>
        <v>9 Grover Point</v>
      </c>
      <c r="C3981" s="6" t="s">
        <v>14832</v>
      </c>
      <c r="D3981" s="5">
        <v>4218</v>
      </c>
      <c r="E3981" s="42" t="s">
        <v>7061</v>
      </c>
      <c r="F3981" s="6" t="s">
        <v>7062</v>
      </c>
      <c r="G3981" s="5">
        <v>10</v>
      </c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</row>
    <row r="3982" spans="1:27" ht="15.75" customHeight="1" x14ac:dyDescent="0.25">
      <c r="A3982" s="27">
        <v>3988</v>
      </c>
      <c r="B3982" s="5" t="str">
        <f t="shared" si="62"/>
        <v>565 Bunting Park</v>
      </c>
      <c r="C3982" s="6" t="s">
        <v>14833</v>
      </c>
      <c r="D3982" s="5">
        <v>2076</v>
      </c>
      <c r="E3982" s="42" t="s">
        <v>10855</v>
      </c>
      <c r="F3982" s="6" t="s">
        <v>7062</v>
      </c>
      <c r="G3982" s="5">
        <v>11</v>
      </c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</row>
    <row r="3983" spans="1:27" ht="15.75" customHeight="1" x14ac:dyDescent="0.25">
      <c r="A3983" s="27">
        <v>3989</v>
      </c>
      <c r="B3983" s="5" t="str">
        <f t="shared" si="62"/>
        <v>9461 Saint Paul Trail</v>
      </c>
      <c r="C3983" s="6" t="s">
        <v>14834</v>
      </c>
      <c r="D3983" s="5">
        <v>2428</v>
      </c>
      <c r="E3983" s="42" t="s">
        <v>10855</v>
      </c>
      <c r="F3983" s="6" t="s">
        <v>7062</v>
      </c>
      <c r="G3983" s="5">
        <v>2</v>
      </c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</row>
    <row r="3984" spans="1:27" ht="15.75" customHeight="1" x14ac:dyDescent="0.25">
      <c r="A3984" s="27">
        <v>3990</v>
      </c>
      <c r="B3984" s="5" t="str">
        <f t="shared" si="62"/>
        <v>5204 Delaware Pass</v>
      </c>
      <c r="C3984" s="6" t="s">
        <v>14835</v>
      </c>
      <c r="D3984" s="5">
        <v>2560</v>
      </c>
      <c r="E3984" s="42" t="s">
        <v>10855</v>
      </c>
      <c r="F3984" s="6" t="s">
        <v>7062</v>
      </c>
      <c r="G3984" s="5">
        <v>8</v>
      </c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</row>
    <row r="3985" spans="1:27" ht="15.75" customHeight="1" x14ac:dyDescent="0.25">
      <c r="A3985" s="27">
        <v>3991</v>
      </c>
      <c r="B3985" s="5" t="str">
        <f t="shared" si="62"/>
        <v>24 Scott Pass</v>
      </c>
      <c r="C3985" s="6" t="s">
        <v>14836</v>
      </c>
      <c r="D3985" s="5">
        <v>4300</v>
      </c>
      <c r="E3985" s="42" t="s">
        <v>7061</v>
      </c>
      <c r="F3985" s="6" t="s">
        <v>7062</v>
      </c>
      <c r="G3985" s="5">
        <v>5</v>
      </c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</row>
    <row r="3986" spans="1:27" ht="15.75" customHeight="1" x14ac:dyDescent="0.25">
      <c r="A3986" s="27">
        <v>3992</v>
      </c>
      <c r="B3986" s="5" t="str">
        <f t="shared" si="62"/>
        <v>8 Randy Parkway</v>
      </c>
      <c r="C3986" s="6" t="s">
        <v>14837</v>
      </c>
      <c r="D3986" s="5">
        <v>2209</v>
      </c>
      <c r="E3986" s="42" t="s">
        <v>10855</v>
      </c>
      <c r="F3986" s="6" t="s">
        <v>7062</v>
      </c>
      <c r="G3986" s="5">
        <v>11</v>
      </c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</row>
    <row r="3987" spans="1:27" ht="15.75" customHeight="1" x14ac:dyDescent="0.25">
      <c r="A3987" s="27">
        <v>3993</v>
      </c>
      <c r="B3987" s="5" t="str">
        <f t="shared" si="62"/>
        <v>681 Elmside Place</v>
      </c>
      <c r="C3987" s="6" t="s">
        <v>14838</v>
      </c>
      <c r="D3987" s="5">
        <v>3750</v>
      </c>
      <c r="E3987" s="42" t="s">
        <v>11301</v>
      </c>
      <c r="F3987" s="6" t="s">
        <v>7062</v>
      </c>
      <c r="G3987" s="5">
        <v>6</v>
      </c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</row>
    <row r="3988" spans="1:27" ht="15.75" customHeight="1" x14ac:dyDescent="0.25">
      <c r="A3988" s="27">
        <v>3994</v>
      </c>
      <c r="B3988" s="5" t="str">
        <f t="shared" si="62"/>
        <v>2918 Summer Ridge Hill</v>
      </c>
      <c r="C3988" s="6" t="s">
        <v>14839</v>
      </c>
      <c r="D3988" s="5">
        <v>3030</v>
      </c>
      <c r="E3988" s="42" t="s">
        <v>11301</v>
      </c>
      <c r="F3988" s="6" t="s">
        <v>7062</v>
      </c>
      <c r="G3988" s="5">
        <v>2</v>
      </c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</row>
    <row r="3989" spans="1:27" ht="15.75" customHeight="1" x14ac:dyDescent="0.25">
      <c r="A3989" s="27">
        <v>3995</v>
      </c>
      <c r="B3989" s="5" t="str">
        <f t="shared" si="62"/>
        <v>613 Erie Lane</v>
      </c>
      <c r="C3989" s="6" t="s">
        <v>14840</v>
      </c>
      <c r="D3989" s="5">
        <v>2088</v>
      </c>
      <c r="E3989" s="42" t="s">
        <v>10855</v>
      </c>
      <c r="F3989" s="6" t="s">
        <v>7062</v>
      </c>
      <c r="G3989" s="5">
        <v>12</v>
      </c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</row>
    <row r="3990" spans="1:27" ht="15.75" customHeight="1" x14ac:dyDescent="0.25">
      <c r="A3990" s="27">
        <v>3996</v>
      </c>
      <c r="B3990" s="5" t="str">
        <f t="shared" si="62"/>
        <v>0 Transport Center</v>
      </c>
      <c r="C3990" s="6" t="s">
        <v>14841</v>
      </c>
      <c r="D3990" s="5">
        <v>3977</v>
      </c>
      <c r="E3990" s="42" t="s">
        <v>11301</v>
      </c>
      <c r="F3990" s="6" t="s">
        <v>7062</v>
      </c>
      <c r="G3990" s="5">
        <v>6</v>
      </c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</row>
    <row r="3991" spans="1:27" ht="15.75" customHeight="1" x14ac:dyDescent="0.25">
      <c r="A3991" s="27">
        <v>3997</v>
      </c>
      <c r="B3991" s="5" t="str">
        <f t="shared" si="62"/>
        <v>4 Dovetail Crossing</v>
      </c>
      <c r="C3991" s="6" t="s">
        <v>14842</v>
      </c>
      <c r="D3991" s="5">
        <v>2350</v>
      </c>
      <c r="E3991" s="42" t="s">
        <v>10855</v>
      </c>
      <c r="F3991" s="6" t="s">
        <v>7062</v>
      </c>
      <c r="G3991" s="5">
        <v>2</v>
      </c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</row>
    <row r="3992" spans="1:27" ht="15.75" customHeight="1" x14ac:dyDescent="0.25">
      <c r="A3992" s="27">
        <v>3998</v>
      </c>
      <c r="B3992" s="5" t="str">
        <f t="shared" si="62"/>
        <v>736 Roxbury Junction</v>
      </c>
      <c r="C3992" s="6" t="s">
        <v>14843</v>
      </c>
      <c r="D3992" s="5">
        <v>2540</v>
      </c>
      <c r="E3992" s="42" t="s">
        <v>10855</v>
      </c>
      <c r="F3992" s="6" t="s">
        <v>7062</v>
      </c>
      <c r="G3992" s="5">
        <v>6</v>
      </c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</row>
    <row r="3993" spans="1:27" ht="15.75" customHeight="1" x14ac:dyDescent="0.25">
      <c r="A3993" s="27">
        <v>3999</v>
      </c>
      <c r="B3993" s="5" t="str">
        <f t="shared" si="62"/>
        <v>1482 Hauk Trail</v>
      </c>
      <c r="C3993" s="6" t="s">
        <v>14844</v>
      </c>
      <c r="D3993" s="5">
        <v>3064</v>
      </c>
      <c r="E3993" s="42" t="s">
        <v>11301</v>
      </c>
      <c r="F3993" s="6" t="s">
        <v>7062</v>
      </c>
      <c r="G3993" s="5">
        <v>3</v>
      </c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</row>
    <row r="3994" spans="1:27" ht="15.75" customHeight="1" x14ac:dyDescent="0.25">
      <c r="A3994" s="27">
        <v>4000</v>
      </c>
      <c r="B3994" s="5" t="str">
        <f t="shared" si="62"/>
        <v>57042 Village Green Point</v>
      </c>
      <c r="C3994" s="6" t="s">
        <v>14845</v>
      </c>
      <c r="D3994" s="5">
        <v>4511</v>
      </c>
      <c r="E3994" s="42" t="s">
        <v>7061</v>
      </c>
      <c r="F3994" s="6" t="s">
        <v>7062</v>
      </c>
      <c r="G3994" s="5">
        <v>6</v>
      </c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</row>
    <row r="3995" spans="1:27" ht="15.75" customHeight="1" x14ac:dyDescent="0.25">
      <c r="A3995" s="27">
        <v>4001</v>
      </c>
      <c r="B3995" s="5" t="str">
        <f t="shared" si="62"/>
        <v>87 Crescent Oaks Alley</v>
      </c>
      <c r="C3995" s="6" t="s">
        <v>9747</v>
      </c>
      <c r="D3995" s="5">
        <v>2756</v>
      </c>
      <c r="E3995" s="42" t="s">
        <v>10855</v>
      </c>
      <c r="F3995" s="6" t="s">
        <v>7062</v>
      </c>
      <c r="G3995" s="5">
        <v>10</v>
      </c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</row>
    <row r="3996" spans="1:27" ht="15.75" customHeight="1" x14ac:dyDescent="0.25">
      <c r="A3996" s="27">
        <v>4002</v>
      </c>
      <c r="B3996" s="5" t="str">
        <f t="shared" si="62"/>
        <v>8194 Lien Street</v>
      </c>
      <c r="C3996" s="6" t="s">
        <v>9558</v>
      </c>
      <c r="D3996" s="5">
        <v>4032</v>
      </c>
      <c r="E3996" s="42" t="s">
        <v>7061</v>
      </c>
      <c r="F3996" s="6" t="s">
        <v>7062</v>
      </c>
      <c r="G3996" s="5">
        <v>7</v>
      </c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</row>
    <row r="3997" spans="1:27" ht="15.75" customHeight="1" x14ac:dyDescent="0.25">
      <c r="A3997" s="27">
        <v>4003</v>
      </c>
      <c r="B3997" s="5" t="str">
        <f t="shared" si="62"/>
        <v>320 Acker Drive</v>
      </c>
      <c r="C3997" s="6" t="s">
        <v>9762</v>
      </c>
      <c r="D3997" s="5">
        <v>2251</v>
      </c>
      <c r="E3997" s="42" t="s">
        <v>10855</v>
      </c>
      <c r="F3997" s="6" t="s">
        <v>7062</v>
      </c>
      <c r="G3997" s="5">
        <v>7</v>
      </c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</row>
    <row r="3998" spans="1:27" ht="15.75" customHeight="1" x14ac:dyDescent="0.25">
      <c r="A3998" s="10"/>
      <c r="B3998" s="10"/>
      <c r="C3998" s="9"/>
      <c r="D3998" s="8"/>
      <c r="E3998" s="9"/>
      <c r="F3998" s="9"/>
      <c r="G3998" s="10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</row>
    <row r="3999" spans="1:27" ht="15.75" customHeight="1" x14ac:dyDescent="0.25"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</row>
    <row r="4000" spans="1:27" ht="15.75" customHeight="1" x14ac:dyDescent="0.25"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</row>
  </sheetData>
  <autoFilter ref="A1:G3997" xr:uid="{00000000-0001-0000-0300-000000000000}"/>
  <conditionalFormatting sqref="A1:A1048576">
    <cfRule type="duplicateValues" dxfId="1" priority="1"/>
    <cfRule type="duplicateValues" dxfId="0" priority="2"/>
  </conditionalFormatting>
  <pageMargins left="0.7" right="0.7" top="0.75" bottom="0.75" header="0" footer="0"/>
  <pageSetup orientation="landscape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39997558519241921"/>
  </sheetPr>
  <dimension ref="A1:L4001"/>
  <sheetViews>
    <sheetView tabSelected="1" topLeftCell="D1" workbookViewId="0">
      <selection activeCell="E7" sqref="E7"/>
    </sheetView>
  </sheetViews>
  <sheetFormatPr defaultColWidth="15" defaultRowHeight="15" customHeight="1" x14ac:dyDescent="0.25"/>
  <cols>
    <col min="5" max="5" width="34.77734375" customWidth="1"/>
    <col min="6" max="6" width="15" style="33"/>
    <col min="7" max="7" width="33.77734375" bestFit="1" customWidth="1"/>
    <col min="8" max="8" width="20.77734375" style="25" bestFit="1" customWidth="1"/>
    <col min="9" max="9" width="19.33203125" customWidth="1"/>
    <col min="10" max="10" width="17" bestFit="1" customWidth="1"/>
  </cols>
  <sheetData>
    <row r="1" spans="1:12" ht="15.75" customHeigh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31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</row>
    <row r="2" spans="1:12" ht="15.75" customHeight="1" x14ac:dyDescent="0.25">
      <c r="A2" s="5">
        <v>1</v>
      </c>
      <c r="B2" s="6" t="s">
        <v>12</v>
      </c>
      <c r="C2" s="6" t="s">
        <v>13</v>
      </c>
      <c r="D2" s="6" t="s">
        <v>33</v>
      </c>
      <c r="E2" s="5">
        <v>93</v>
      </c>
      <c r="F2" s="32">
        <v>19644</v>
      </c>
      <c r="G2" s="6" t="s">
        <v>14</v>
      </c>
      <c r="H2" s="6" t="s">
        <v>15</v>
      </c>
      <c r="I2" s="6" t="s">
        <v>16</v>
      </c>
      <c r="J2" s="6" t="s">
        <v>17</v>
      </c>
      <c r="K2" s="6" t="s">
        <v>18</v>
      </c>
      <c r="L2" s="5">
        <v>11</v>
      </c>
    </row>
    <row r="3" spans="1:12" ht="15.75" customHeight="1" x14ac:dyDescent="0.25">
      <c r="A3" s="5">
        <v>2</v>
      </c>
      <c r="B3" s="6" t="s">
        <v>19</v>
      </c>
      <c r="C3" s="6" t="s">
        <v>20</v>
      </c>
      <c r="D3" s="6" t="s">
        <v>21</v>
      </c>
      <c r="E3" s="5">
        <v>81</v>
      </c>
      <c r="F3" s="32">
        <v>29571</v>
      </c>
      <c r="G3" s="6" t="s">
        <v>22</v>
      </c>
      <c r="H3" s="6" t="s">
        <v>23</v>
      </c>
      <c r="I3" s="6" t="s">
        <v>16</v>
      </c>
      <c r="J3" s="6" t="s">
        <v>17</v>
      </c>
      <c r="K3" s="6" t="s">
        <v>18</v>
      </c>
      <c r="L3" s="5">
        <v>16</v>
      </c>
    </row>
    <row r="4" spans="1:12" ht="15.75" customHeight="1" x14ac:dyDescent="0.25">
      <c r="A4" s="5">
        <v>3</v>
      </c>
      <c r="B4" s="6" t="s">
        <v>24</v>
      </c>
      <c r="C4" s="6" t="s">
        <v>25</v>
      </c>
      <c r="D4" s="6" t="s">
        <v>21</v>
      </c>
      <c r="E4" s="5">
        <v>61</v>
      </c>
      <c r="F4" s="32">
        <v>19744</v>
      </c>
      <c r="G4" s="6" t="s">
        <v>26</v>
      </c>
      <c r="H4" s="6" t="s">
        <v>27</v>
      </c>
      <c r="I4" s="6" t="s">
        <v>16</v>
      </c>
      <c r="J4" s="6" t="s">
        <v>17</v>
      </c>
      <c r="K4" s="6" t="s">
        <v>18</v>
      </c>
      <c r="L4" s="5">
        <v>15</v>
      </c>
    </row>
    <row r="5" spans="1:12" ht="15.75" customHeight="1" x14ac:dyDescent="0.25">
      <c r="A5" s="5">
        <v>4</v>
      </c>
      <c r="B5" s="6" t="s">
        <v>28</v>
      </c>
      <c r="C5" s="27" t="s">
        <v>15787</v>
      </c>
      <c r="D5" s="6" t="s">
        <v>21</v>
      </c>
      <c r="E5" s="5">
        <v>33</v>
      </c>
      <c r="F5" s="32">
        <v>22557</v>
      </c>
      <c r="G5" s="23" t="s">
        <v>15787</v>
      </c>
      <c r="H5" s="6" t="s">
        <v>29</v>
      </c>
      <c r="I5" s="6" t="s">
        <v>16</v>
      </c>
      <c r="J5" s="6" t="s">
        <v>17</v>
      </c>
      <c r="K5" s="6" t="s">
        <v>30</v>
      </c>
      <c r="L5" s="5">
        <v>7</v>
      </c>
    </row>
    <row r="6" spans="1:12" ht="15.75" customHeight="1" x14ac:dyDescent="0.25">
      <c r="A6" s="5">
        <v>5</v>
      </c>
      <c r="B6" s="6" t="s">
        <v>31</v>
      </c>
      <c r="C6" s="6" t="s">
        <v>32</v>
      </c>
      <c r="D6" s="6" t="s">
        <v>33</v>
      </c>
      <c r="E6" s="5">
        <v>56</v>
      </c>
      <c r="F6" s="32">
        <v>28258</v>
      </c>
      <c r="G6" s="6" t="s">
        <v>34</v>
      </c>
      <c r="H6" s="24" t="s">
        <v>15787</v>
      </c>
      <c r="I6" s="6" t="s">
        <v>35</v>
      </c>
      <c r="J6" s="6" t="s">
        <v>17</v>
      </c>
      <c r="K6" s="6" t="s">
        <v>18</v>
      </c>
      <c r="L6" s="5">
        <v>8</v>
      </c>
    </row>
    <row r="7" spans="1:12" ht="15.75" customHeight="1" x14ac:dyDescent="0.25">
      <c r="A7" s="5">
        <v>6</v>
      </c>
      <c r="B7" s="6" t="s">
        <v>36</v>
      </c>
      <c r="C7" s="6" t="s">
        <v>37</v>
      </c>
      <c r="D7" s="6" t="s">
        <v>21</v>
      </c>
      <c r="E7" s="5">
        <v>35</v>
      </c>
      <c r="F7" s="32">
        <v>24366</v>
      </c>
      <c r="G7" s="23" t="s">
        <v>15787</v>
      </c>
      <c r="H7" s="6" t="s">
        <v>38</v>
      </c>
      <c r="I7" s="6" t="s">
        <v>39</v>
      </c>
      <c r="J7" s="6" t="s">
        <v>17</v>
      </c>
      <c r="K7" s="6" t="s">
        <v>18</v>
      </c>
      <c r="L7" s="5">
        <v>13</v>
      </c>
    </row>
    <row r="8" spans="1:12" ht="15.75" customHeight="1" x14ac:dyDescent="0.25">
      <c r="A8" s="5">
        <v>7</v>
      </c>
      <c r="B8" s="6" t="s">
        <v>40</v>
      </c>
      <c r="C8" s="6" t="s">
        <v>41</v>
      </c>
      <c r="D8" s="6" t="s">
        <v>33</v>
      </c>
      <c r="E8" s="5">
        <v>6</v>
      </c>
      <c r="F8" s="32">
        <v>27813</v>
      </c>
      <c r="G8" s="23" t="s">
        <v>15787</v>
      </c>
      <c r="H8" s="6" t="s">
        <v>23</v>
      </c>
      <c r="I8" s="6" t="s">
        <v>35</v>
      </c>
      <c r="J8" s="6" t="s">
        <v>17</v>
      </c>
      <c r="K8" s="6" t="s">
        <v>18</v>
      </c>
      <c r="L8" s="5">
        <v>11</v>
      </c>
    </row>
    <row r="9" spans="1:12" ht="15.75" customHeight="1" x14ac:dyDescent="0.25">
      <c r="A9" s="5">
        <v>8</v>
      </c>
      <c r="B9" s="6" t="s">
        <v>42</v>
      </c>
      <c r="C9" s="6" t="s">
        <v>43</v>
      </c>
      <c r="D9" s="6" t="s">
        <v>21</v>
      </c>
      <c r="E9" s="5">
        <v>31</v>
      </c>
      <c r="F9" s="32">
        <v>22735</v>
      </c>
      <c r="G9" s="6" t="s">
        <v>44</v>
      </c>
      <c r="H9" s="24" t="s">
        <v>15787</v>
      </c>
      <c r="I9" s="6" t="s">
        <v>16</v>
      </c>
      <c r="J9" s="6" t="s">
        <v>17</v>
      </c>
      <c r="K9" s="6" t="s">
        <v>30</v>
      </c>
      <c r="L9" s="5">
        <v>7</v>
      </c>
    </row>
    <row r="10" spans="1:12" ht="15.75" customHeight="1" x14ac:dyDescent="0.25">
      <c r="A10" s="5">
        <v>9</v>
      </c>
      <c r="B10" s="6" t="s">
        <v>45</v>
      </c>
      <c r="C10" s="6" t="s">
        <v>46</v>
      </c>
      <c r="D10" s="6" t="s">
        <v>33</v>
      </c>
      <c r="E10" s="5">
        <v>97</v>
      </c>
      <c r="F10" s="32">
        <v>26733</v>
      </c>
      <c r="G10" s="6" t="s">
        <v>47</v>
      </c>
      <c r="H10" s="6" t="s">
        <v>15789</v>
      </c>
      <c r="I10" s="6" t="s">
        <v>35</v>
      </c>
      <c r="J10" s="6" t="s">
        <v>17</v>
      </c>
      <c r="K10" s="6" t="s">
        <v>18</v>
      </c>
      <c r="L10" s="5">
        <v>8</v>
      </c>
    </row>
    <row r="11" spans="1:12" ht="15.75" customHeight="1" x14ac:dyDescent="0.25">
      <c r="A11" s="5">
        <v>10</v>
      </c>
      <c r="B11" s="6" t="s">
        <v>48</v>
      </c>
      <c r="C11" s="6" t="s">
        <v>49</v>
      </c>
      <c r="D11" s="6" t="s">
        <v>33</v>
      </c>
      <c r="E11" s="5">
        <v>49</v>
      </c>
      <c r="F11" s="32">
        <v>32427</v>
      </c>
      <c r="G11" s="6" t="s">
        <v>50</v>
      </c>
      <c r="H11" s="6" t="s">
        <v>23</v>
      </c>
      <c r="I11" s="6" t="s">
        <v>16</v>
      </c>
      <c r="J11" s="6" t="s">
        <v>17</v>
      </c>
      <c r="K11" s="6" t="s">
        <v>18</v>
      </c>
      <c r="L11" s="5">
        <v>20</v>
      </c>
    </row>
    <row r="12" spans="1:12" ht="15.75" customHeight="1" x14ac:dyDescent="0.25">
      <c r="A12" s="5">
        <v>11</v>
      </c>
      <c r="B12" s="6" t="s">
        <v>51</v>
      </c>
      <c r="C12" s="6" t="s">
        <v>52</v>
      </c>
      <c r="D12" s="6" t="s">
        <v>21</v>
      </c>
      <c r="E12" s="5">
        <v>99</v>
      </c>
      <c r="F12" s="32">
        <v>19844</v>
      </c>
      <c r="G12" s="23" t="s">
        <v>15787</v>
      </c>
      <c r="H12" s="6" t="s">
        <v>27</v>
      </c>
      <c r="I12" s="6" t="s">
        <v>16</v>
      </c>
      <c r="J12" s="6" t="s">
        <v>17</v>
      </c>
      <c r="K12" s="6" t="s">
        <v>30</v>
      </c>
      <c r="L12" s="5">
        <v>9</v>
      </c>
    </row>
    <row r="13" spans="1:12" ht="15.75" customHeight="1" x14ac:dyDescent="0.25">
      <c r="A13" s="5">
        <v>12</v>
      </c>
      <c r="B13" s="6" t="s">
        <v>53</v>
      </c>
      <c r="C13" s="6" t="s">
        <v>54</v>
      </c>
      <c r="D13" s="6" t="s">
        <v>21</v>
      </c>
      <c r="E13" s="5">
        <v>58</v>
      </c>
      <c r="F13" s="32">
        <v>34536</v>
      </c>
      <c r="G13" s="6" t="s">
        <v>55</v>
      </c>
      <c r="H13" s="6" t="s">
        <v>56</v>
      </c>
      <c r="I13" s="6" t="s">
        <v>16</v>
      </c>
      <c r="J13" s="6" t="s">
        <v>17</v>
      </c>
      <c r="K13" s="6" t="s">
        <v>30</v>
      </c>
      <c r="L13" s="5">
        <v>8</v>
      </c>
    </row>
    <row r="14" spans="1:12" ht="15.75" customHeight="1" x14ac:dyDescent="0.25">
      <c r="A14" s="5">
        <v>13</v>
      </c>
      <c r="B14" s="6" t="s">
        <v>57</v>
      </c>
      <c r="C14" s="6" t="s">
        <v>58</v>
      </c>
      <c r="D14" s="6" t="s">
        <v>21</v>
      </c>
      <c r="E14" s="5">
        <v>38</v>
      </c>
      <c r="F14" s="32">
        <v>20135</v>
      </c>
      <c r="G14" s="6" t="s">
        <v>59</v>
      </c>
      <c r="H14" s="6" t="s">
        <v>23</v>
      </c>
      <c r="I14" s="6" t="s">
        <v>39</v>
      </c>
      <c r="J14" s="6" t="s">
        <v>17</v>
      </c>
      <c r="K14" s="6" t="s">
        <v>18</v>
      </c>
      <c r="L14" s="5">
        <v>8</v>
      </c>
    </row>
    <row r="15" spans="1:12" ht="15.75" customHeight="1" x14ac:dyDescent="0.25">
      <c r="A15" s="5">
        <v>14</v>
      </c>
      <c r="B15" s="6" t="s">
        <v>60</v>
      </c>
      <c r="C15" s="6" t="s">
        <v>61</v>
      </c>
      <c r="D15" s="6" t="s">
        <v>33</v>
      </c>
      <c r="E15" s="5">
        <v>85</v>
      </c>
      <c r="F15" s="32">
        <v>30400</v>
      </c>
      <c r="G15" s="6" t="s">
        <v>62</v>
      </c>
      <c r="H15" s="6" t="s">
        <v>23</v>
      </c>
      <c r="I15" s="6" t="s">
        <v>35</v>
      </c>
      <c r="J15" s="6" t="s">
        <v>17</v>
      </c>
      <c r="K15" s="6" t="s">
        <v>30</v>
      </c>
      <c r="L15" s="5">
        <v>6</v>
      </c>
    </row>
    <row r="16" spans="1:12" ht="15.75" customHeight="1" x14ac:dyDescent="0.25">
      <c r="A16" s="5">
        <v>15</v>
      </c>
      <c r="B16" s="6" t="s">
        <v>63</v>
      </c>
      <c r="C16" s="6" t="s">
        <v>64</v>
      </c>
      <c r="D16" s="6" t="s">
        <v>21</v>
      </c>
      <c r="E16" s="5">
        <v>91</v>
      </c>
      <c r="F16" s="32">
        <v>36720</v>
      </c>
      <c r="G16" s="6" t="s">
        <v>65</v>
      </c>
      <c r="H16" s="6" t="s">
        <v>56</v>
      </c>
      <c r="I16" s="6" t="s">
        <v>16</v>
      </c>
      <c r="J16" s="6" t="s">
        <v>17</v>
      </c>
      <c r="K16" s="6" t="s">
        <v>30</v>
      </c>
      <c r="L16" s="5">
        <v>1</v>
      </c>
    </row>
    <row r="17" spans="1:12" ht="15.75" customHeight="1" x14ac:dyDescent="0.25">
      <c r="A17" s="5">
        <v>16</v>
      </c>
      <c r="B17" s="6" t="s">
        <v>66</v>
      </c>
      <c r="C17" s="6" t="s">
        <v>67</v>
      </c>
      <c r="D17" s="6" t="s">
        <v>21</v>
      </c>
      <c r="E17" s="5">
        <v>38</v>
      </c>
      <c r="F17" s="32">
        <v>28183</v>
      </c>
      <c r="G17" s="6" t="s">
        <v>68</v>
      </c>
      <c r="H17" s="24" t="s">
        <v>15787</v>
      </c>
      <c r="I17" s="6" t="s">
        <v>16</v>
      </c>
      <c r="J17" s="6" t="s">
        <v>17</v>
      </c>
      <c r="K17" s="6" t="s">
        <v>18</v>
      </c>
      <c r="L17" s="5">
        <v>18</v>
      </c>
    </row>
    <row r="18" spans="1:12" ht="15.75" customHeight="1" x14ac:dyDescent="0.25">
      <c r="A18" s="5">
        <v>17</v>
      </c>
      <c r="B18" s="6" t="s">
        <v>69</v>
      </c>
      <c r="C18" s="6" t="s">
        <v>70</v>
      </c>
      <c r="D18" s="6" t="s">
        <v>21</v>
      </c>
      <c r="E18" s="5">
        <v>57</v>
      </c>
      <c r="F18" s="32">
        <v>22724</v>
      </c>
      <c r="G18" s="6" t="s">
        <v>71</v>
      </c>
      <c r="H18" s="24" t="s">
        <v>15787</v>
      </c>
      <c r="I18" s="6" t="s">
        <v>35</v>
      </c>
      <c r="J18" s="6" t="s">
        <v>17</v>
      </c>
      <c r="K18" s="6" t="s">
        <v>18</v>
      </c>
      <c r="L18" s="5">
        <v>15</v>
      </c>
    </row>
    <row r="19" spans="1:12" ht="15.75" customHeight="1" x14ac:dyDescent="0.25">
      <c r="A19" s="5">
        <v>18</v>
      </c>
      <c r="B19" s="6" t="s">
        <v>72</v>
      </c>
      <c r="C19" s="6" t="s">
        <v>73</v>
      </c>
      <c r="D19" s="6" t="s">
        <v>33</v>
      </c>
      <c r="E19" s="5">
        <v>79</v>
      </c>
      <c r="F19" s="32">
        <v>24659</v>
      </c>
      <c r="G19" s="6" t="s">
        <v>74</v>
      </c>
      <c r="H19" s="24" t="s">
        <v>15787</v>
      </c>
      <c r="I19" s="6" t="s">
        <v>35</v>
      </c>
      <c r="J19" s="6" t="s">
        <v>17</v>
      </c>
      <c r="K19" s="6" t="s">
        <v>30</v>
      </c>
      <c r="L19" s="5">
        <v>11</v>
      </c>
    </row>
    <row r="20" spans="1:12" ht="15.75" customHeight="1" x14ac:dyDescent="0.25">
      <c r="A20" s="5">
        <v>19</v>
      </c>
      <c r="B20" s="6" t="s">
        <v>75</v>
      </c>
      <c r="C20" s="6" t="s">
        <v>76</v>
      </c>
      <c r="D20" s="6" t="s">
        <v>33</v>
      </c>
      <c r="E20" s="5">
        <v>76</v>
      </c>
      <c r="F20" s="32">
        <v>36996</v>
      </c>
      <c r="G20" s="6" t="s">
        <v>77</v>
      </c>
      <c r="H20" s="6" t="s">
        <v>56</v>
      </c>
      <c r="I20" s="6" t="s">
        <v>39</v>
      </c>
      <c r="J20" s="6" t="s">
        <v>17</v>
      </c>
      <c r="K20" s="6" t="s">
        <v>30</v>
      </c>
      <c r="L20" s="5">
        <v>1</v>
      </c>
    </row>
    <row r="21" spans="1:12" ht="15.75" customHeight="1" x14ac:dyDescent="0.25">
      <c r="A21" s="5">
        <v>20</v>
      </c>
      <c r="B21" s="6" t="s">
        <v>78</v>
      </c>
      <c r="C21" s="6" t="s">
        <v>79</v>
      </c>
      <c r="D21" s="6" t="s">
        <v>21</v>
      </c>
      <c r="E21" s="5">
        <v>72</v>
      </c>
      <c r="F21" s="32">
        <v>29446</v>
      </c>
      <c r="G21" s="6" t="s">
        <v>80</v>
      </c>
      <c r="H21" s="6" t="s">
        <v>56</v>
      </c>
      <c r="I21" s="6" t="s">
        <v>16</v>
      </c>
      <c r="J21" s="6" t="s">
        <v>17</v>
      </c>
      <c r="K21" s="6" t="s">
        <v>30</v>
      </c>
      <c r="L21" s="5">
        <v>11</v>
      </c>
    </row>
    <row r="22" spans="1:12" ht="15.75" customHeight="1" x14ac:dyDescent="0.25">
      <c r="A22" s="5">
        <v>21</v>
      </c>
      <c r="B22" s="6" t="s">
        <v>81</v>
      </c>
      <c r="C22" s="6" t="s">
        <v>82</v>
      </c>
      <c r="D22" s="6" t="s">
        <v>21</v>
      </c>
      <c r="E22" s="5">
        <v>74</v>
      </c>
      <c r="F22" s="32">
        <v>29484</v>
      </c>
      <c r="G22" s="6" t="s">
        <v>83</v>
      </c>
      <c r="H22" s="6" t="s">
        <v>56</v>
      </c>
      <c r="I22" s="6" t="s">
        <v>35</v>
      </c>
      <c r="J22" s="6" t="s">
        <v>17</v>
      </c>
      <c r="K22" s="6" t="s">
        <v>18</v>
      </c>
      <c r="L22" s="5">
        <v>16</v>
      </c>
    </row>
    <row r="23" spans="1:12" ht="15.75" customHeight="1" x14ac:dyDescent="0.25">
      <c r="A23" s="5">
        <v>22</v>
      </c>
      <c r="B23" s="6" t="s">
        <v>84</v>
      </c>
      <c r="C23" s="6" t="s">
        <v>85</v>
      </c>
      <c r="D23" s="6" t="s">
        <v>33</v>
      </c>
      <c r="E23" s="5">
        <v>79</v>
      </c>
      <c r="F23" s="32">
        <v>22990</v>
      </c>
      <c r="G23" s="23" t="s">
        <v>15787</v>
      </c>
      <c r="H23" s="6" t="s">
        <v>29</v>
      </c>
      <c r="I23" s="6" t="s">
        <v>16</v>
      </c>
      <c r="J23" s="6" t="s">
        <v>17</v>
      </c>
      <c r="K23" s="6" t="s">
        <v>30</v>
      </c>
      <c r="L23" s="5">
        <v>11</v>
      </c>
    </row>
    <row r="24" spans="1:12" ht="15.75" customHeight="1" x14ac:dyDescent="0.25">
      <c r="A24" s="5">
        <v>23</v>
      </c>
      <c r="B24" s="6" t="s">
        <v>86</v>
      </c>
      <c r="C24" s="6" t="s">
        <v>87</v>
      </c>
      <c r="D24" s="6" t="s">
        <v>21</v>
      </c>
      <c r="E24" s="5">
        <v>43</v>
      </c>
      <c r="F24" s="32">
        <v>34740</v>
      </c>
      <c r="G24" s="23" t="s">
        <v>15787</v>
      </c>
      <c r="H24" s="24" t="s">
        <v>15787</v>
      </c>
      <c r="I24" s="6" t="s">
        <v>39</v>
      </c>
      <c r="J24" s="6" t="s">
        <v>17</v>
      </c>
      <c r="K24" s="6" t="s">
        <v>18</v>
      </c>
      <c r="L24" s="5">
        <v>1</v>
      </c>
    </row>
    <row r="25" spans="1:12" ht="15.75" customHeight="1" x14ac:dyDescent="0.25">
      <c r="A25" s="5">
        <v>24</v>
      </c>
      <c r="B25" s="6" t="s">
        <v>88</v>
      </c>
      <c r="C25" s="6" t="s">
        <v>89</v>
      </c>
      <c r="D25" s="6" t="s">
        <v>33</v>
      </c>
      <c r="E25" s="5">
        <v>55</v>
      </c>
      <c r="F25" s="32">
        <v>28462</v>
      </c>
      <c r="G25" s="6" t="s">
        <v>90</v>
      </c>
      <c r="H25" s="6" t="s">
        <v>15789</v>
      </c>
      <c r="I25" s="6" t="s">
        <v>16</v>
      </c>
      <c r="J25" s="6" t="s">
        <v>17</v>
      </c>
      <c r="K25" s="6" t="s">
        <v>18</v>
      </c>
      <c r="L25" s="5">
        <v>15</v>
      </c>
    </row>
    <row r="26" spans="1:12" ht="15.75" customHeight="1" x14ac:dyDescent="0.25">
      <c r="A26" s="5">
        <v>25</v>
      </c>
      <c r="B26" s="6" t="s">
        <v>91</v>
      </c>
      <c r="C26" s="6" t="s">
        <v>92</v>
      </c>
      <c r="D26" s="6" t="s">
        <v>21</v>
      </c>
      <c r="E26" s="5">
        <v>72</v>
      </c>
      <c r="F26" s="32">
        <v>28096</v>
      </c>
      <c r="G26" s="6" t="s">
        <v>93</v>
      </c>
      <c r="H26" s="6" t="s">
        <v>23</v>
      </c>
      <c r="I26" s="6" t="s">
        <v>16</v>
      </c>
      <c r="J26" s="6" t="s">
        <v>17</v>
      </c>
      <c r="K26" s="6" t="s">
        <v>18</v>
      </c>
      <c r="L26" s="5">
        <v>21</v>
      </c>
    </row>
    <row r="27" spans="1:12" ht="15.75" customHeight="1" x14ac:dyDescent="0.25">
      <c r="A27" s="5">
        <v>26</v>
      </c>
      <c r="B27" s="6" t="s">
        <v>94</v>
      </c>
      <c r="C27" s="6" t="s">
        <v>95</v>
      </c>
      <c r="D27" s="6" t="s">
        <v>33</v>
      </c>
      <c r="E27" s="5">
        <v>12</v>
      </c>
      <c r="F27" s="32">
        <v>28651</v>
      </c>
      <c r="G27" s="6" t="s">
        <v>96</v>
      </c>
      <c r="H27" s="6" t="s">
        <v>23</v>
      </c>
      <c r="I27" s="6" t="s">
        <v>16</v>
      </c>
      <c r="J27" s="6" t="s">
        <v>17</v>
      </c>
      <c r="K27" s="6" t="s">
        <v>18</v>
      </c>
      <c r="L27" s="5">
        <v>16</v>
      </c>
    </row>
    <row r="28" spans="1:12" ht="15.75" customHeight="1" x14ac:dyDescent="0.25">
      <c r="A28" s="5">
        <v>27</v>
      </c>
      <c r="B28" s="6" t="s">
        <v>97</v>
      </c>
      <c r="C28" s="6" t="s">
        <v>98</v>
      </c>
      <c r="D28" s="6" t="s">
        <v>21</v>
      </c>
      <c r="E28" s="5">
        <v>37</v>
      </c>
      <c r="F28" s="32">
        <v>28758</v>
      </c>
      <c r="G28" s="6" t="s">
        <v>99</v>
      </c>
      <c r="H28" s="6" t="s">
        <v>15</v>
      </c>
      <c r="I28" s="6" t="s">
        <v>16</v>
      </c>
      <c r="J28" s="6" t="s">
        <v>17</v>
      </c>
      <c r="K28" s="6" t="s">
        <v>18</v>
      </c>
      <c r="L28" s="5">
        <v>12</v>
      </c>
    </row>
    <row r="29" spans="1:12" ht="15.75" customHeight="1" x14ac:dyDescent="0.25">
      <c r="A29" s="5">
        <v>28</v>
      </c>
      <c r="B29" s="6" t="s">
        <v>100</v>
      </c>
      <c r="C29" s="6" t="s">
        <v>101</v>
      </c>
      <c r="D29" s="6" t="s">
        <v>21</v>
      </c>
      <c r="E29" s="5">
        <v>5</v>
      </c>
      <c r="F29" s="32">
        <v>26937</v>
      </c>
      <c r="G29" s="6" t="s">
        <v>50</v>
      </c>
      <c r="H29" s="6" t="s">
        <v>15</v>
      </c>
      <c r="I29" s="6" t="s">
        <v>35</v>
      </c>
      <c r="J29" s="6" t="s">
        <v>17</v>
      </c>
      <c r="K29" s="6" t="s">
        <v>18</v>
      </c>
      <c r="L29" s="5">
        <v>21</v>
      </c>
    </row>
    <row r="30" spans="1:12" ht="15.75" customHeight="1" x14ac:dyDescent="0.25">
      <c r="A30" s="5">
        <v>29</v>
      </c>
      <c r="B30" s="6" t="s">
        <v>102</v>
      </c>
      <c r="C30" s="6" t="s">
        <v>103</v>
      </c>
      <c r="D30" s="6" t="s">
        <v>33</v>
      </c>
      <c r="E30" s="5">
        <v>62</v>
      </c>
      <c r="F30" s="32">
        <v>25011</v>
      </c>
      <c r="G30" s="6" t="s">
        <v>104</v>
      </c>
      <c r="H30" s="6" t="s">
        <v>56</v>
      </c>
      <c r="I30" s="6" t="s">
        <v>16</v>
      </c>
      <c r="J30" s="6" t="s">
        <v>17</v>
      </c>
      <c r="K30" s="6" t="s">
        <v>30</v>
      </c>
      <c r="L30" s="5">
        <v>19</v>
      </c>
    </row>
    <row r="31" spans="1:12" ht="15.75" customHeight="1" x14ac:dyDescent="0.25">
      <c r="A31" s="5">
        <v>30</v>
      </c>
      <c r="B31" s="6" t="s">
        <v>105</v>
      </c>
      <c r="C31" s="6" t="s">
        <v>106</v>
      </c>
      <c r="D31" s="6" t="s">
        <v>21</v>
      </c>
      <c r="E31" s="5">
        <v>18</v>
      </c>
      <c r="F31" s="32">
        <v>22572</v>
      </c>
      <c r="G31" s="23" t="s">
        <v>15787</v>
      </c>
      <c r="H31" s="6" t="s">
        <v>29</v>
      </c>
      <c r="I31" s="6" t="s">
        <v>35</v>
      </c>
      <c r="J31" s="6" t="s">
        <v>17</v>
      </c>
      <c r="K31" s="6" t="s">
        <v>18</v>
      </c>
      <c r="L31" s="5">
        <v>6</v>
      </c>
    </row>
    <row r="32" spans="1:12" ht="15.75" customHeight="1" x14ac:dyDescent="0.25">
      <c r="A32" s="5">
        <v>31</v>
      </c>
      <c r="B32" s="6" t="s">
        <v>107</v>
      </c>
      <c r="C32" s="6" t="s">
        <v>108</v>
      </c>
      <c r="D32" s="6" t="s">
        <v>33</v>
      </c>
      <c r="E32" s="5">
        <v>3</v>
      </c>
      <c r="F32" s="32">
        <v>22974</v>
      </c>
      <c r="G32" s="6" t="s">
        <v>109</v>
      </c>
      <c r="H32" s="6" t="s">
        <v>110</v>
      </c>
      <c r="I32" s="6" t="s">
        <v>39</v>
      </c>
      <c r="J32" s="6" t="s">
        <v>17</v>
      </c>
      <c r="K32" s="6" t="s">
        <v>18</v>
      </c>
      <c r="L32" s="5">
        <v>14</v>
      </c>
    </row>
    <row r="33" spans="1:12" ht="15.75" customHeight="1" x14ac:dyDescent="0.25">
      <c r="A33" s="5">
        <v>32</v>
      </c>
      <c r="B33" s="6" t="s">
        <v>111</v>
      </c>
      <c r="C33" s="6" t="s">
        <v>112</v>
      </c>
      <c r="D33" s="6" t="s">
        <v>33</v>
      </c>
      <c r="E33" s="5">
        <v>17</v>
      </c>
      <c r="F33" s="32">
        <v>34809</v>
      </c>
      <c r="G33" s="6" t="s">
        <v>113</v>
      </c>
      <c r="H33" s="6" t="s">
        <v>56</v>
      </c>
      <c r="I33" s="6" t="s">
        <v>35</v>
      </c>
      <c r="J33" s="6" t="s">
        <v>17</v>
      </c>
      <c r="K33" s="6" t="s">
        <v>30</v>
      </c>
      <c r="L33" s="5">
        <v>4</v>
      </c>
    </row>
    <row r="34" spans="1:12" ht="15.75" customHeight="1" x14ac:dyDescent="0.25">
      <c r="A34" s="5">
        <v>33</v>
      </c>
      <c r="B34" s="6" t="s">
        <v>114</v>
      </c>
      <c r="C34" s="6" t="s">
        <v>115</v>
      </c>
      <c r="D34" s="6" t="s">
        <v>21</v>
      </c>
      <c r="E34" s="5">
        <v>44</v>
      </c>
      <c r="F34" s="32">
        <v>20996</v>
      </c>
      <c r="G34" s="6" t="s">
        <v>116</v>
      </c>
      <c r="H34" s="24" t="s">
        <v>15787</v>
      </c>
      <c r="I34" s="6" t="s">
        <v>35</v>
      </c>
      <c r="J34" s="6" t="s">
        <v>17</v>
      </c>
      <c r="K34" s="6" t="s">
        <v>18</v>
      </c>
      <c r="L34" s="5">
        <v>11</v>
      </c>
    </row>
    <row r="35" spans="1:12" ht="15.75" customHeight="1" x14ac:dyDescent="0.25">
      <c r="A35" s="5">
        <v>34</v>
      </c>
      <c r="B35" s="6" t="s">
        <v>117</v>
      </c>
      <c r="C35" s="6" t="s">
        <v>118</v>
      </c>
      <c r="D35" s="43" t="s">
        <v>15788</v>
      </c>
      <c r="E35" s="5">
        <v>59</v>
      </c>
      <c r="F35" s="35" t="s">
        <v>15790</v>
      </c>
      <c r="G35" s="6" t="s">
        <v>113</v>
      </c>
      <c r="H35" s="6" t="s">
        <v>29</v>
      </c>
      <c r="I35" s="6" t="s">
        <v>35</v>
      </c>
      <c r="J35" s="6" t="s">
        <v>17</v>
      </c>
      <c r="K35" s="6" t="s">
        <v>30</v>
      </c>
      <c r="L35" s="5">
        <v>20</v>
      </c>
    </row>
    <row r="36" spans="1:12" ht="15.75" customHeight="1" x14ac:dyDescent="0.25">
      <c r="A36" s="5">
        <v>35</v>
      </c>
      <c r="B36" s="6" t="s">
        <v>119</v>
      </c>
      <c r="C36" s="6" t="s">
        <v>120</v>
      </c>
      <c r="D36" s="6" t="s">
        <v>33</v>
      </c>
      <c r="E36" s="5">
        <v>40</v>
      </c>
      <c r="F36" s="32">
        <v>23282</v>
      </c>
      <c r="G36" s="6" t="s">
        <v>121</v>
      </c>
      <c r="H36" s="6" t="s">
        <v>15</v>
      </c>
      <c r="I36" s="6" t="s">
        <v>39</v>
      </c>
      <c r="J36" s="6" t="s">
        <v>17</v>
      </c>
      <c r="K36" s="6" t="s">
        <v>18</v>
      </c>
      <c r="L36" s="5">
        <v>16</v>
      </c>
    </row>
    <row r="37" spans="1:12" ht="15.75" customHeight="1" x14ac:dyDescent="0.25">
      <c r="A37" s="5">
        <v>36</v>
      </c>
      <c r="B37" s="6" t="s">
        <v>122</v>
      </c>
      <c r="C37" s="6" t="s">
        <v>123</v>
      </c>
      <c r="D37" s="6" t="s">
        <v>33</v>
      </c>
      <c r="E37" s="5">
        <v>33</v>
      </c>
      <c r="F37" s="32">
        <v>28438</v>
      </c>
      <c r="G37" s="6" t="s">
        <v>124</v>
      </c>
      <c r="H37" s="24" t="s">
        <v>15787</v>
      </c>
      <c r="I37" s="6" t="s">
        <v>35</v>
      </c>
      <c r="J37" s="6" t="s">
        <v>17</v>
      </c>
      <c r="K37" s="6" t="s">
        <v>30</v>
      </c>
      <c r="L37" s="5">
        <v>22</v>
      </c>
    </row>
    <row r="38" spans="1:12" ht="15.75" customHeight="1" x14ac:dyDescent="0.25">
      <c r="A38" s="5">
        <v>37</v>
      </c>
      <c r="B38" s="6" t="s">
        <v>125</v>
      </c>
      <c r="C38" s="6" t="s">
        <v>126</v>
      </c>
      <c r="D38" s="6" t="s">
        <v>33</v>
      </c>
      <c r="E38" s="5">
        <v>46</v>
      </c>
      <c r="F38" s="32">
        <v>31403</v>
      </c>
      <c r="G38" s="6" t="s">
        <v>127</v>
      </c>
      <c r="H38" s="6" t="s">
        <v>15</v>
      </c>
      <c r="I38" s="6" t="s">
        <v>39</v>
      </c>
      <c r="J38" s="6" t="s">
        <v>17</v>
      </c>
      <c r="K38" s="6" t="s">
        <v>30</v>
      </c>
      <c r="L38" s="5">
        <v>16</v>
      </c>
    </row>
    <row r="39" spans="1:12" ht="15.75" customHeight="1" x14ac:dyDescent="0.25">
      <c r="A39" s="5">
        <v>38</v>
      </c>
      <c r="B39" s="6" t="s">
        <v>128</v>
      </c>
      <c r="C39" s="6" t="s">
        <v>129</v>
      </c>
      <c r="D39" s="6" t="s">
        <v>33</v>
      </c>
      <c r="E39" s="5">
        <v>37</v>
      </c>
      <c r="F39" s="32">
        <v>20391</v>
      </c>
      <c r="G39" s="6" t="s">
        <v>130</v>
      </c>
      <c r="H39" s="6" t="s">
        <v>23</v>
      </c>
      <c r="I39" s="6" t="s">
        <v>35</v>
      </c>
      <c r="J39" s="6" t="s">
        <v>17</v>
      </c>
      <c r="K39" s="6" t="s">
        <v>30</v>
      </c>
      <c r="L39" s="5">
        <v>20</v>
      </c>
    </row>
    <row r="40" spans="1:12" ht="15.75" customHeight="1" x14ac:dyDescent="0.25">
      <c r="A40" s="5">
        <v>39</v>
      </c>
      <c r="B40" s="6" t="s">
        <v>131</v>
      </c>
      <c r="C40" s="6" t="s">
        <v>132</v>
      </c>
      <c r="D40" s="6" t="s">
        <v>21</v>
      </c>
      <c r="E40" s="5">
        <v>5</v>
      </c>
      <c r="F40" s="32">
        <v>28961</v>
      </c>
      <c r="G40" s="6" t="s">
        <v>133</v>
      </c>
      <c r="H40" s="6" t="s">
        <v>134</v>
      </c>
      <c r="I40" s="6" t="s">
        <v>16</v>
      </c>
      <c r="J40" s="6" t="s">
        <v>17</v>
      </c>
      <c r="K40" s="6" t="s">
        <v>30</v>
      </c>
      <c r="L40" s="5">
        <v>22</v>
      </c>
    </row>
    <row r="41" spans="1:12" ht="15.75" customHeight="1" x14ac:dyDescent="0.25">
      <c r="A41" s="5">
        <v>40</v>
      </c>
      <c r="B41" s="6" t="s">
        <v>135</v>
      </c>
      <c r="C41" s="6" t="s">
        <v>136</v>
      </c>
      <c r="D41" s="6" t="s">
        <v>33</v>
      </c>
      <c r="E41" s="5">
        <v>91</v>
      </c>
      <c r="F41" s="32">
        <v>29886</v>
      </c>
      <c r="G41" s="6" t="s">
        <v>137</v>
      </c>
      <c r="H41" s="6" t="s">
        <v>56</v>
      </c>
      <c r="I41" s="6" t="s">
        <v>35</v>
      </c>
      <c r="J41" s="6" t="s">
        <v>17</v>
      </c>
      <c r="K41" s="6" t="s">
        <v>30</v>
      </c>
      <c r="L41" s="5">
        <v>14</v>
      </c>
    </row>
    <row r="42" spans="1:12" ht="15.75" customHeight="1" x14ac:dyDescent="0.25">
      <c r="A42" s="5">
        <v>41</v>
      </c>
      <c r="B42" s="6" t="s">
        <v>138</v>
      </c>
      <c r="C42" s="6" t="s">
        <v>139</v>
      </c>
      <c r="D42" s="6" t="s">
        <v>21</v>
      </c>
      <c r="E42" s="5">
        <v>64</v>
      </c>
      <c r="F42" s="32">
        <v>27864</v>
      </c>
      <c r="G42" s="6" t="s">
        <v>140</v>
      </c>
      <c r="H42" s="6" t="s">
        <v>15</v>
      </c>
      <c r="I42" s="6" t="s">
        <v>16</v>
      </c>
      <c r="J42" s="6" t="s">
        <v>17</v>
      </c>
      <c r="K42" s="6" t="s">
        <v>30</v>
      </c>
      <c r="L42" s="5">
        <v>16</v>
      </c>
    </row>
    <row r="43" spans="1:12" ht="15.75" customHeight="1" x14ac:dyDescent="0.25">
      <c r="A43" s="5">
        <v>42</v>
      </c>
      <c r="B43" s="6" t="s">
        <v>141</v>
      </c>
      <c r="C43" s="6" t="s">
        <v>142</v>
      </c>
      <c r="D43" s="6" t="s">
        <v>33</v>
      </c>
      <c r="E43" s="5">
        <v>24</v>
      </c>
      <c r="F43" s="32">
        <v>28212</v>
      </c>
      <c r="G43" s="6" t="s">
        <v>143</v>
      </c>
      <c r="H43" s="6" t="s">
        <v>56</v>
      </c>
      <c r="I43" s="6" t="s">
        <v>16</v>
      </c>
      <c r="J43" s="6" t="s">
        <v>17</v>
      </c>
      <c r="K43" s="6" t="s">
        <v>30</v>
      </c>
      <c r="L43" s="5">
        <v>18</v>
      </c>
    </row>
    <row r="44" spans="1:12" ht="15.75" customHeight="1" x14ac:dyDescent="0.25">
      <c r="A44" s="5">
        <v>43</v>
      </c>
      <c r="B44" s="6" t="s">
        <v>144</v>
      </c>
      <c r="C44" s="6" t="s">
        <v>145</v>
      </c>
      <c r="D44" s="6" t="s">
        <v>33</v>
      </c>
      <c r="E44" s="5">
        <v>38</v>
      </c>
      <c r="F44" s="32">
        <v>30376</v>
      </c>
      <c r="G44" s="6" t="s">
        <v>146</v>
      </c>
      <c r="H44" s="6" t="s">
        <v>38</v>
      </c>
      <c r="I44" s="6" t="s">
        <v>16</v>
      </c>
      <c r="J44" s="6" t="s">
        <v>17</v>
      </c>
      <c r="K44" s="6" t="s">
        <v>30</v>
      </c>
      <c r="L44" s="5">
        <v>5</v>
      </c>
    </row>
    <row r="45" spans="1:12" ht="15.75" customHeight="1" x14ac:dyDescent="0.25">
      <c r="A45" s="5">
        <v>44</v>
      </c>
      <c r="B45" s="6" t="s">
        <v>147</v>
      </c>
      <c r="C45" s="6" t="s">
        <v>148</v>
      </c>
      <c r="D45" s="6" t="s">
        <v>21</v>
      </c>
      <c r="E45" s="5">
        <v>63</v>
      </c>
      <c r="F45" s="32">
        <v>29877</v>
      </c>
      <c r="G45" s="6" t="s">
        <v>133</v>
      </c>
      <c r="H45" s="6" t="s">
        <v>134</v>
      </c>
      <c r="I45" s="6" t="s">
        <v>35</v>
      </c>
      <c r="J45" s="6" t="s">
        <v>17</v>
      </c>
      <c r="K45" s="6" t="s">
        <v>18</v>
      </c>
      <c r="L45" s="5">
        <v>17</v>
      </c>
    </row>
    <row r="46" spans="1:12" ht="15.75" customHeight="1" x14ac:dyDescent="0.25">
      <c r="A46" s="5">
        <v>45</v>
      </c>
      <c r="B46" s="6" t="s">
        <v>149</v>
      </c>
      <c r="C46" s="6" t="s">
        <v>150</v>
      </c>
      <c r="D46" s="6" t="s">
        <v>21</v>
      </c>
      <c r="E46" s="5">
        <v>64</v>
      </c>
      <c r="F46" s="32">
        <v>27660</v>
      </c>
      <c r="G46" s="6" t="s">
        <v>151</v>
      </c>
      <c r="H46" s="6" t="s">
        <v>23</v>
      </c>
      <c r="I46" s="6" t="s">
        <v>16</v>
      </c>
      <c r="J46" s="6" t="s">
        <v>17</v>
      </c>
      <c r="K46" s="6" t="s">
        <v>30</v>
      </c>
      <c r="L46" s="5">
        <v>8</v>
      </c>
    </row>
    <row r="47" spans="1:12" ht="15.75" customHeight="1" x14ac:dyDescent="0.25">
      <c r="A47" s="5">
        <v>46</v>
      </c>
      <c r="B47" s="6" t="s">
        <v>152</v>
      </c>
      <c r="C47" s="6" t="s">
        <v>153</v>
      </c>
      <c r="D47" s="6" t="s">
        <v>33</v>
      </c>
      <c r="E47" s="5">
        <v>98</v>
      </c>
      <c r="F47" s="32">
        <v>26355</v>
      </c>
      <c r="G47" s="23" t="s">
        <v>15787</v>
      </c>
      <c r="H47" s="24" t="s">
        <v>15787</v>
      </c>
      <c r="I47" s="6" t="s">
        <v>35</v>
      </c>
      <c r="J47" s="6" t="s">
        <v>17</v>
      </c>
      <c r="K47" s="6" t="s">
        <v>18</v>
      </c>
      <c r="L47" s="5">
        <v>15</v>
      </c>
    </row>
    <row r="48" spans="1:12" ht="15.75" customHeight="1" x14ac:dyDescent="0.25">
      <c r="A48" s="5">
        <v>47</v>
      </c>
      <c r="B48" s="6" t="s">
        <v>154</v>
      </c>
      <c r="C48" s="6" t="s">
        <v>155</v>
      </c>
      <c r="D48" s="6" t="s">
        <v>21</v>
      </c>
      <c r="E48" s="5">
        <v>51</v>
      </c>
      <c r="F48" s="32">
        <v>33899</v>
      </c>
      <c r="G48" s="6" t="s">
        <v>156</v>
      </c>
      <c r="H48" s="6" t="s">
        <v>15</v>
      </c>
      <c r="I48" s="6" t="s">
        <v>35</v>
      </c>
      <c r="J48" s="6" t="s">
        <v>17</v>
      </c>
      <c r="K48" s="6" t="s">
        <v>30</v>
      </c>
      <c r="L48" s="5">
        <v>2</v>
      </c>
    </row>
    <row r="49" spans="1:12" ht="15.75" customHeight="1" x14ac:dyDescent="0.25">
      <c r="A49" s="5">
        <v>48</v>
      </c>
      <c r="B49" s="6" t="s">
        <v>157</v>
      </c>
      <c r="C49" s="6" t="s">
        <v>158</v>
      </c>
      <c r="D49" s="6" t="s">
        <v>33</v>
      </c>
      <c r="E49" s="5">
        <v>46</v>
      </c>
      <c r="F49" s="32">
        <v>27621</v>
      </c>
      <c r="G49" s="6" t="s">
        <v>159</v>
      </c>
      <c r="H49" s="24" t="s">
        <v>15787</v>
      </c>
      <c r="I49" s="6" t="s">
        <v>16</v>
      </c>
      <c r="J49" s="6" t="s">
        <v>17</v>
      </c>
      <c r="K49" s="6" t="s">
        <v>18</v>
      </c>
      <c r="L49" s="5">
        <v>8</v>
      </c>
    </row>
    <row r="50" spans="1:12" ht="15.75" customHeight="1" x14ac:dyDescent="0.25">
      <c r="A50" s="5">
        <v>49</v>
      </c>
      <c r="B50" s="6" t="s">
        <v>160</v>
      </c>
      <c r="C50" s="6" t="s">
        <v>161</v>
      </c>
      <c r="D50" s="6" t="s">
        <v>21</v>
      </c>
      <c r="E50" s="5">
        <v>63</v>
      </c>
      <c r="F50" s="32">
        <v>34360</v>
      </c>
      <c r="G50" s="6" t="s">
        <v>124</v>
      </c>
      <c r="H50" s="24" t="s">
        <v>15787</v>
      </c>
      <c r="I50" s="6" t="s">
        <v>35</v>
      </c>
      <c r="J50" s="6" t="s">
        <v>17</v>
      </c>
      <c r="K50" s="6" t="s">
        <v>30</v>
      </c>
      <c r="L50" s="5">
        <v>1</v>
      </c>
    </row>
    <row r="51" spans="1:12" ht="15.75" customHeight="1" x14ac:dyDescent="0.25">
      <c r="A51" s="5">
        <v>50</v>
      </c>
      <c r="B51" s="6" t="s">
        <v>162</v>
      </c>
      <c r="C51" s="6" t="s">
        <v>163</v>
      </c>
      <c r="D51" s="6" t="s">
        <v>21</v>
      </c>
      <c r="E51" s="5">
        <v>38</v>
      </c>
      <c r="F51" s="32">
        <v>29495</v>
      </c>
      <c r="G51" s="6" t="s">
        <v>62</v>
      </c>
      <c r="H51" s="6" t="s">
        <v>56</v>
      </c>
      <c r="I51" s="6" t="s">
        <v>16</v>
      </c>
      <c r="J51" s="6" t="s">
        <v>17</v>
      </c>
      <c r="K51" s="6" t="s">
        <v>18</v>
      </c>
      <c r="L51" s="5">
        <v>16</v>
      </c>
    </row>
    <row r="52" spans="1:12" ht="15.75" customHeight="1" x14ac:dyDescent="0.25">
      <c r="A52" s="5">
        <v>51</v>
      </c>
      <c r="B52" s="6" t="s">
        <v>164</v>
      </c>
      <c r="C52" s="6" t="s">
        <v>165</v>
      </c>
      <c r="D52" s="6" t="s">
        <v>21</v>
      </c>
      <c r="E52" s="5">
        <v>68</v>
      </c>
      <c r="F52" s="32">
        <v>21889</v>
      </c>
      <c r="G52" s="6" t="s">
        <v>166</v>
      </c>
      <c r="H52" s="6" t="s">
        <v>38</v>
      </c>
      <c r="I52" s="6" t="s">
        <v>16</v>
      </c>
      <c r="J52" s="6" t="s">
        <v>17</v>
      </c>
      <c r="K52" s="6" t="s">
        <v>30</v>
      </c>
      <c r="L52" s="5">
        <v>18</v>
      </c>
    </row>
    <row r="53" spans="1:12" ht="15.75" customHeight="1" x14ac:dyDescent="0.25">
      <c r="A53" s="5">
        <v>52</v>
      </c>
      <c r="B53" s="6" t="s">
        <v>167</v>
      </c>
      <c r="C53" s="6" t="s">
        <v>168</v>
      </c>
      <c r="D53" s="6" t="s">
        <v>21</v>
      </c>
      <c r="E53" s="5">
        <v>57</v>
      </c>
      <c r="F53" s="32">
        <v>32316</v>
      </c>
      <c r="G53" s="23" t="s">
        <v>15787</v>
      </c>
      <c r="H53" s="6" t="s">
        <v>23</v>
      </c>
      <c r="I53" s="6" t="s">
        <v>16</v>
      </c>
      <c r="J53" s="6" t="s">
        <v>17</v>
      </c>
      <c r="K53" s="6" t="s">
        <v>18</v>
      </c>
      <c r="L53" s="5">
        <v>13</v>
      </c>
    </row>
    <row r="54" spans="1:12" ht="15.75" customHeight="1" x14ac:dyDescent="0.25">
      <c r="A54" s="5">
        <v>53</v>
      </c>
      <c r="B54" s="6" t="s">
        <v>169</v>
      </c>
      <c r="C54" s="6" t="s">
        <v>170</v>
      </c>
      <c r="D54" s="6" t="s">
        <v>33</v>
      </c>
      <c r="E54" s="5">
        <v>22</v>
      </c>
      <c r="F54" s="32">
        <v>19832</v>
      </c>
      <c r="G54" s="6" t="s">
        <v>171</v>
      </c>
      <c r="H54" s="6" t="s">
        <v>23</v>
      </c>
      <c r="I54" s="6" t="s">
        <v>16</v>
      </c>
      <c r="J54" s="6" t="s">
        <v>17</v>
      </c>
      <c r="K54" s="6" t="s">
        <v>30</v>
      </c>
      <c r="L54" s="5">
        <v>16</v>
      </c>
    </row>
    <row r="55" spans="1:12" ht="15.75" customHeight="1" x14ac:dyDescent="0.25">
      <c r="A55" s="5">
        <v>54</v>
      </c>
      <c r="B55" s="6" t="s">
        <v>172</v>
      </c>
      <c r="C55" s="6" t="s">
        <v>173</v>
      </c>
      <c r="D55" s="6" t="s">
        <v>33</v>
      </c>
      <c r="E55" s="5">
        <v>2</v>
      </c>
      <c r="F55" s="32">
        <v>24312</v>
      </c>
      <c r="G55" s="6" t="s">
        <v>71</v>
      </c>
      <c r="H55" s="6" t="s">
        <v>27</v>
      </c>
      <c r="I55" s="6" t="s">
        <v>16</v>
      </c>
      <c r="J55" s="6" t="s">
        <v>17</v>
      </c>
      <c r="K55" s="6" t="s">
        <v>18</v>
      </c>
      <c r="L55" s="5">
        <v>18</v>
      </c>
    </row>
    <row r="56" spans="1:12" ht="15.75" customHeight="1" x14ac:dyDescent="0.25">
      <c r="A56" s="5">
        <v>55</v>
      </c>
      <c r="B56" s="6" t="s">
        <v>174</v>
      </c>
      <c r="C56" s="6" t="s">
        <v>175</v>
      </c>
      <c r="D56" s="6" t="s">
        <v>21</v>
      </c>
      <c r="E56" s="5">
        <v>48</v>
      </c>
      <c r="F56" s="32">
        <v>20722</v>
      </c>
      <c r="G56" s="6" t="s">
        <v>176</v>
      </c>
      <c r="H56" s="6" t="s">
        <v>23</v>
      </c>
      <c r="I56" s="6" t="s">
        <v>35</v>
      </c>
      <c r="J56" s="6" t="s">
        <v>17</v>
      </c>
      <c r="K56" s="6" t="s">
        <v>18</v>
      </c>
      <c r="L56" s="5">
        <v>7</v>
      </c>
    </row>
    <row r="57" spans="1:12" ht="15.75" customHeight="1" x14ac:dyDescent="0.25">
      <c r="A57" s="5">
        <v>56</v>
      </c>
      <c r="B57" s="6" t="s">
        <v>177</v>
      </c>
      <c r="C57" s="6" t="s">
        <v>178</v>
      </c>
      <c r="D57" s="6" t="s">
        <v>21</v>
      </c>
      <c r="E57" s="5">
        <v>44</v>
      </c>
      <c r="F57" s="32">
        <v>35250</v>
      </c>
      <c r="G57" s="6" t="s">
        <v>179</v>
      </c>
      <c r="H57" s="6" t="s">
        <v>27</v>
      </c>
      <c r="I57" s="6" t="s">
        <v>16</v>
      </c>
      <c r="J57" s="6" t="s">
        <v>17</v>
      </c>
      <c r="K57" s="6" t="s">
        <v>18</v>
      </c>
      <c r="L57" s="5">
        <v>4</v>
      </c>
    </row>
    <row r="58" spans="1:12" ht="15.75" customHeight="1" x14ac:dyDescent="0.25">
      <c r="A58" s="5">
        <v>57</v>
      </c>
      <c r="B58" s="6" t="s">
        <v>180</v>
      </c>
      <c r="C58" s="6" t="s">
        <v>181</v>
      </c>
      <c r="D58" s="6" t="s">
        <v>21</v>
      </c>
      <c r="E58" s="5">
        <v>87</v>
      </c>
      <c r="F58" s="32">
        <v>32307</v>
      </c>
      <c r="G58" s="6" t="s">
        <v>182</v>
      </c>
      <c r="H58" s="24" t="s">
        <v>15787</v>
      </c>
      <c r="I58" s="6" t="s">
        <v>16</v>
      </c>
      <c r="J58" s="6" t="s">
        <v>17</v>
      </c>
      <c r="K58" s="6" t="s">
        <v>18</v>
      </c>
      <c r="L58" s="5">
        <v>13</v>
      </c>
    </row>
    <row r="59" spans="1:12" ht="15.75" customHeight="1" x14ac:dyDescent="0.25">
      <c r="A59" s="5">
        <v>58</v>
      </c>
      <c r="B59" s="6" t="s">
        <v>183</v>
      </c>
      <c r="C59" s="6" t="s">
        <v>184</v>
      </c>
      <c r="D59" s="6" t="s">
        <v>33</v>
      </c>
      <c r="E59" s="5">
        <v>26</v>
      </c>
      <c r="F59" s="32">
        <v>24657</v>
      </c>
      <c r="G59" s="6" t="s">
        <v>185</v>
      </c>
      <c r="H59" s="6" t="s">
        <v>23</v>
      </c>
      <c r="I59" s="6" t="s">
        <v>35</v>
      </c>
      <c r="J59" s="6" t="s">
        <v>17</v>
      </c>
      <c r="K59" s="6" t="s">
        <v>18</v>
      </c>
      <c r="L59" s="5">
        <v>17</v>
      </c>
    </row>
    <row r="60" spans="1:12" ht="15.75" customHeight="1" x14ac:dyDescent="0.25">
      <c r="A60" s="5">
        <v>59</v>
      </c>
      <c r="B60" s="6" t="s">
        <v>186</v>
      </c>
      <c r="C60" s="6" t="s">
        <v>187</v>
      </c>
      <c r="D60" s="6" t="s">
        <v>21</v>
      </c>
      <c r="E60" s="5">
        <v>60</v>
      </c>
      <c r="F60" s="32">
        <v>36564</v>
      </c>
      <c r="G60" s="6" t="s">
        <v>188</v>
      </c>
      <c r="H60" s="24" t="s">
        <v>15787</v>
      </c>
      <c r="I60" s="6" t="s">
        <v>39</v>
      </c>
      <c r="J60" s="6" t="s">
        <v>17</v>
      </c>
      <c r="K60" s="6" t="s">
        <v>30</v>
      </c>
      <c r="L60" s="5">
        <v>3</v>
      </c>
    </row>
    <row r="61" spans="1:12" ht="15.75" customHeight="1" x14ac:dyDescent="0.25">
      <c r="A61" s="5">
        <v>60</v>
      </c>
      <c r="B61" s="6" t="s">
        <v>189</v>
      </c>
      <c r="C61" s="6" t="s">
        <v>190</v>
      </c>
      <c r="D61" s="6" t="s">
        <v>33</v>
      </c>
      <c r="E61" s="5">
        <v>18</v>
      </c>
      <c r="F61" s="32">
        <v>25603</v>
      </c>
      <c r="G61" s="23" t="s">
        <v>15787</v>
      </c>
      <c r="H61" s="6" t="s">
        <v>56</v>
      </c>
      <c r="I61" s="6" t="s">
        <v>16</v>
      </c>
      <c r="J61" s="6" t="s">
        <v>17</v>
      </c>
      <c r="K61" s="6" t="s">
        <v>30</v>
      </c>
      <c r="L61" s="5">
        <v>10</v>
      </c>
    </row>
    <row r="62" spans="1:12" ht="15.75" customHeight="1" x14ac:dyDescent="0.25">
      <c r="A62" s="5">
        <v>61</v>
      </c>
      <c r="B62" s="6" t="s">
        <v>191</v>
      </c>
      <c r="C62" s="6" t="s">
        <v>192</v>
      </c>
      <c r="D62" s="6" t="s">
        <v>33</v>
      </c>
      <c r="E62" s="5">
        <v>47</v>
      </c>
      <c r="F62" s="32">
        <v>21883</v>
      </c>
      <c r="G62" s="6" t="s">
        <v>193</v>
      </c>
      <c r="H62" s="6" t="s">
        <v>27</v>
      </c>
      <c r="I62" s="6" t="s">
        <v>39</v>
      </c>
      <c r="J62" s="6" t="s">
        <v>17</v>
      </c>
      <c r="K62" s="6" t="s">
        <v>30</v>
      </c>
      <c r="L62" s="5">
        <v>13</v>
      </c>
    </row>
    <row r="63" spans="1:12" ht="15.75" customHeight="1" x14ac:dyDescent="0.25">
      <c r="A63" s="5">
        <v>62</v>
      </c>
      <c r="B63" s="6" t="s">
        <v>75</v>
      </c>
      <c r="C63" s="6" t="s">
        <v>194</v>
      </c>
      <c r="D63" s="6" t="s">
        <v>33</v>
      </c>
      <c r="E63" s="5">
        <v>38</v>
      </c>
      <c r="F63" s="32">
        <v>29042</v>
      </c>
      <c r="G63" s="23" t="s">
        <v>15787</v>
      </c>
      <c r="H63" s="6" t="s">
        <v>29</v>
      </c>
      <c r="I63" s="6" t="s">
        <v>16</v>
      </c>
      <c r="J63" s="6" t="s">
        <v>17</v>
      </c>
      <c r="K63" s="6" t="s">
        <v>18</v>
      </c>
      <c r="L63" s="5">
        <v>22</v>
      </c>
    </row>
    <row r="64" spans="1:12" ht="15.75" customHeight="1" x14ac:dyDescent="0.25">
      <c r="A64" s="5">
        <v>63</v>
      </c>
      <c r="B64" s="6" t="s">
        <v>195</v>
      </c>
      <c r="C64" s="6" t="s">
        <v>196</v>
      </c>
      <c r="D64" s="6" t="s">
        <v>33</v>
      </c>
      <c r="E64" s="5">
        <v>58</v>
      </c>
      <c r="F64" s="32">
        <v>23926</v>
      </c>
      <c r="G64" s="6" t="s">
        <v>50</v>
      </c>
      <c r="H64" s="6" t="s">
        <v>38</v>
      </c>
      <c r="I64" s="6" t="s">
        <v>16</v>
      </c>
      <c r="J64" s="6" t="s">
        <v>17</v>
      </c>
      <c r="K64" s="6" t="s">
        <v>18</v>
      </c>
      <c r="L64" s="5">
        <v>16</v>
      </c>
    </row>
    <row r="65" spans="1:12" ht="15.75" customHeight="1" x14ac:dyDescent="0.25">
      <c r="A65" s="5">
        <v>64</v>
      </c>
      <c r="B65" s="6" t="s">
        <v>197</v>
      </c>
      <c r="C65" s="6" t="s">
        <v>198</v>
      </c>
      <c r="D65" s="6" t="s">
        <v>21</v>
      </c>
      <c r="E65" s="5">
        <v>73</v>
      </c>
      <c r="F65" s="32">
        <v>28574</v>
      </c>
      <c r="G65" s="6" t="s">
        <v>113</v>
      </c>
      <c r="H65" s="6" t="s">
        <v>29</v>
      </c>
      <c r="I65" s="6" t="s">
        <v>39</v>
      </c>
      <c r="J65" s="6" t="s">
        <v>17</v>
      </c>
      <c r="K65" s="6" t="s">
        <v>30</v>
      </c>
      <c r="L65" s="5">
        <v>4</v>
      </c>
    </row>
    <row r="66" spans="1:12" ht="15.75" customHeight="1" x14ac:dyDescent="0.25">
      <c r="A66" s="5">
        <v>65</v>
      </c>
      <c r="B66" s="6" t="s">
        <v>199</v>
      </c>
      <c r="C66" s="6" t="s">
        <v>200</v>
      </c>
      <c r="D66" s="6" t="s">
        <v>21</v>
      </c>
      <c r="E66" s="5">
        <v>21</v>
      </c>
      <c r="F66" s="32">
        <v>27851</v>
      </c>
      <c r="G66" s="6" t="s">
        <v>121</v>
      </c>
      <c r="H66" s="6" t="s">
        <v>23</v>
      </c>
      <c r="I66" s="6" t="s">
        <v>35</v>
      </c>
      <c r="J66" s="6" t="s">
        <v>17</v>
      </c>
      <c r="K66" s="6" t="s">
        <v>18</v>
      </c>
      <c r="L66" s="5">
        <v>15</v>
      </c>
    </row>
    <row r="67" spans="1:12" ht="15.75" customHeight="1" x14ac:dyDescent="0.25">
      <c r="A67" s="5">
        <v>66</v>
      </c>
      <c r="B67" s="6" t="s">
        <v>201</v>
      </c>
      <c r="C67" s="6" t="s">
        <v>202</v>
      </c>
      <c r="D67" s="6" t="s">
        <v>21</v>
      </c>
      <c r="E67" s="5">
        <v>46</v>
      </c>
      <c r="F67" s="32">
        <v>37326</v>
      </c>
      <c r="G67" s="6" t="s">
        <v>62</v>
      </c>
      <c r="H67" s="6" t="s">
        <v>15789</v>
      </c>
      <c r="I67" s="6" t="s">
        <v>39</v>
      </c>
      <c r="J67" s="6" t="s">
        <v>17</v>
      </c>
      <c r="K67" s="6" t="s">
        <v>30</v>
      </c>
      <c r="L67" s="5">
        <v>1</v>
      </c>
    </row>
    <row r="68" spans="1:12" ht="15.75" customHeight="1" x14ac:dyDescent="0.25">
      <c r="A68" s="5">
        <v>67</v>
      </c>
      <c r="B68" s="6" t="s">
        <v>203</v>
      </c>
      <c r="C68" s="27" t="s">
        <v>15787</v>
      </c>
      <c r="D68" s="6" t="s">
        <v>21</v>
      </c>
      <c r="E68" s="5">
        <v>67</v>
      </c>
      <c r="F68" s="32">
        <v>22081</v>
      </c>
      <c r="G68" s="6" t="s">
        <v>204</v>
      </c>
      <c r="H68" s="6" t="s">
        <v>38</v>
      </c>
      <c r="I68" s="6" t="s">
        <v>16</v>
      </c>
      <c r="J68" s="6" t="s">
        <v>17</v>
      </c>
      <c r="K68" s="6" t="s">
        <v>30</v>
      </c>
      <c r="L68" s="5">
        <v>18</v>
      </c>
    </row>
    <row r="69" spans="1:12" ht="15.75" customHeight="1" x14ac:dyDescent="0.25">
      <c r="A69" s="5">
        <v>68</v>
      </c>
      <c r="B69" s="6" t="s">
        <v>205</v>
      </c>
      <c r="C69" s="6" t="s">
        <v>206</v>
      </c>
      <c r="D69" s="6" t="s">
        <v>33</v>
      </c>
      <c r="E69" s="5">
        <v>37</v>
      </c>
      <c r="F69" s="32">
        <v>27140</v>
      </c>
      <c r="G69" s="6" t="s">
        <v>121</v>
      </c>
      <c r="H69" s="24" t="s">
        <v>15787</v>
      </c>
      <c r="I69" s="6" t="s">
        <v>35</v>
      </c>
      <c r="J69" s="6" t="s">
        <v>17</v>
      </c>
      <c r="K69" s="6" t="s">
        <v>30</v>
      </c>
      <c r="L69" s="5">
        <v>9</v>
      </c>
    </row>
    <row r="70" spans="1:12" ht="15.75" customHeight="1" x14ac:dyDescent="0.25">
      <c r="A70" s="5">
        <v>69</v>
      </c>
      <c r="B70" s="6" t="s">
        <v>207</v>
      </c>
      <c r="C70" s="6" t="s">
        <v>208</v>
      </c>
      <c r="D70" s="6" t="s">
        <v>33</v>
      </c>
      <c r="E70" s="5">
        <v>16</v>
      </c>
      <c r="F70" s="32">
        <v>25376</v>
      </c>
      <c r="G70" s="6" t="s">
        <v>204</v>
      </c>
      <c r="H70" s="24" t="s">
        <v>15787</v>
      </c>
      <c r="I70" s="6" t="s">
        <v>16</v>
      </c>
      <c r="J70" s="6" t="s">
        <v>17</v>
      </c>
      <c r="K70" s="6" t="s">
        <v>30</v>
      </c>
      <c r="L70" s="5">
        <v>6</v>
      </c>
    </row>
    <row r="71" spans="1:12" ht="15.75" customHeight="1" x14ac:dyDescent="0.25">
      <c r="A71" s="5">
        <v>70</v>
      </c>
      <c r="B71" s="6" t="s">
        <v>209</v>
      </c>
      <c r="C71" s="6" t="s">
        <v>210</v>
      </c>
      <c r="D71" s="6" t="s">
        <v>21</v>
      </c>
      <c r="E71" s="5">
        <v>78</v>
      </c>
      <c r="F71" s="32">
        <v>34027</v>
      </c>
      <c r="G71" s="6" t="s">
        <v>176</v>
      </c>
      <c r="H71" s="6" t="s">
        <v>23</v>
      </c>
      <c r="I71" s="6" t="s">
        <v>35</v>
      </c>
      <c r="J71" s="6" t="s">
        <v>17</v>
      </c>
      <c r="K71" s="6" t="s">
        <v>30</v>
      </c>
      <c r="L71" s="5">
        <v>8</v>
      </c>
    </row>
    <row r="72" spans="1:12" ht="15.75" customHeight="1" x14ac:dyDescent="0.25">
      <c r="A72" s="5">
        <v>71</v>
      </c>
      <c r="B72" s="6" t="s">
        <v>211</v>
      </c>
      <c r="C72" s="6" t="s">
        <v>212</v>
      </c>
      <c r="D72" s="6" t="s">
        <v>21</v>
      </c>
      <c r="E72" s="5">
        <v>30</v>
      </c>
      <c r="F72" s="32">
        <v>31074</v>
      </c>
      <c r="G72" s="6" t="s">
        <v>213</v>
      </c>
      <c r="H72" s="6" t="s">
        <v>15789</v>
      </c>
      <c r="I72" s="6" t="s">
        <v>35</v>
      </c>
      <c r="J72" s="6" t="s">
        <v>17</v>
      </c>
      <c r="K72" s="6" t="s">
        <v>18</v>
      </c>
      <c r="L72" s="5">
        <v>12</v>
      </c>
    </row>
    <row r="73" spans="1:12" ht="15.75" customHeight="1" x14ac:dyDescent="0.25">
      <c r="A73" s="5">
        <v>72</v>
      </c>
      <c r="B73" s="6" t="s">
        <v>214</v>
      </c>
      <c r="C73" s="6" t="s">
        <v>215</v>
      </c>
      <c r="D73" s="6" t="s">
        <v>21</v>
      </c>
      <c r="E73" s="5">
        <v>93</v>
      </c>
      <c r="F73" s="32">
        <v>26342</v>
      </c>
      <c r="G73" s="6" t="s">
        <v>22</v>
      </c>
      <c r="H73" s="6" t="s">
        <v>56</v>
      </c>
      <c r="I73" s="6" t="s">
        <v>35</v>
      </c>
      <c r="J73" s="6" t="s">
        <v>17</v>
      </c>
      <c r="K73" s="6" t="s">
        <v>18</v>
      </c>
      <c r="L73" s="5">
        <v>16</v>
      </c>
    </row>
    <row r="74" spans="1:12" ht="15.75" customHeight="1" x14ac:dyDescent="0.25">
      <c r="A74" s="5">
        <v>73</v>
      </c>
      <c r="B74" s="6" t="s">
        <v>216</v>
      </c>
      <c r="C74" s="6" t="s">
        <v>217</v>
      </c>
      <c r="D74" s="6" t="s">
        <v>33</v>
      </c>
      <c r="E74" s="5">
        <v>16</v>
      </c>
      <c r="F74" s="32">
        <v>22063</v>
      </c>
      <c r="G74" s="6" t="s">
        <v>218</v>
      </c>
      <c r="H74" s="24" t="s">
        <v>15787</v>
      </c>
      <c r="I74" s="6" t="s">
        <v>35</v>
      </c>
      <c r="J74" s="6" t="s">
        <v>17</v>
      </c>
      <c r="K74" s="6" t="s">
        <v>18</v>
      </c>
      <c r="L74" s="5">
        <v>5</v>
      </c>
    </row>
    <row r="75" spans="1:12" ht="15.75" customHeight="1" x14ac:dyDescent="0.25">
      <c r="A75" s="5">
        <v>74</v>
      </c>
      <c r="B75" s="6" t="s">
        <v>219</v>
      </c>
      <c r="C75" s="6" t="s">
        <v>220</v>
      </c>
      <c r="D75" s="6" t="s">
        <v>33</v>
      </c>
      <c r="E75" s="5">
        <v>94</v>
      </c>
      <c r="F75" s="32">
        <v>25373</v>
      </c>
      <c r="G75" s="23" t="s">
        <v>15787</v>
      </c>
      <c r="H75" s="24" t="s">
        <v>15787</v>
      </c>
      <c r="I75" s="6" t="s">
        <v>16</v>
      </c>
      <c r="J75" s="6" t="s">
        <v>17</v>
      </c>
      <c r="K75" s="6" t="s">
        <v>18</v>
      </c>
      <c r="L75" s="5">
        <v>6</v>
      </c>
    </row>
    <row r="76" spans="1:12" ht="15.75" customHeight="1" x14ac:dyDescent="0.25">
      <c r="A76" s="5">
        <v>75</v>
      </c>
      <c r="B76" s="6" t="s">
        <v>221</v>
      </c>
      <c r="C76" s="6" t="s">
        <v>222</v>
      </c>
      <c r="D76" s="6" t="s">
        <v>33</v>
      </c>
      <c r="E76" s="5">
        <v>28</v>
      </c>
      <c r="F76" s="32">
        <v>28686</v>
      </c>
      <c r="G76" s="6" t="s">
        <v>223</v>
      </c>
      <c r="H76" s="6" t="s">
        <v>27</v>
      </c>
      <c r="I76" s="6" t="s">
        <v>16</v>
      </c>
      <c r="J76" s="6" t="s">
        <v>17</v>
      </c>
      <c r="K76" s="6" t="s">
        <v>30</v>
      </c>
      <c r="L76" s="5">
        <v>19</v>
      </c>
    </row>
    <row r="77" spans="1:12" ht="15.75" customHeight="1" x14ac:dyDescent="0.25">
      <c r="A77" s="5">
        <v>76</v>
      </c>
      <c r="B77" s="6" t="s">
        <v>224</v>
      </c>
      <c r="C77" s="6" t="s">
        <v>225</v>
      </c>
      <c r="D77" s="6" t="s">
        <v>33</v>
      </c>
      <c r="E77" s="5">
        <v>20</v>
      </c>
      <c r="F77" s="32">
        <v>28513</v>
      </c>
      <c r="G77" s="6" t="s">
        <v>226</v>
      </c>
      <c r="H77" s="6" t="s">
        <v>38</v>
      </c>
      <c r="I77" s="6" t="s">
        <v>39</v>
      </c>
      <c r="J77" s="6" t="s">
        <v>17</v>
      </c>
      <c r="K77" s="6" t="s">
        <v>18</v>
      </c>
      <c r="L77" s="5">
        <v>18</v>
      </c>
    </row>
    <row r="78" spans="1:12" ht="15.75" customHeight="1" x14ac:dyDescent="0.25">
      <c r="A78" s="5">
        <v>77</v>
      </c>
      <c r="B78" s="6" t="s">
        <v>227</v>
      </c>
      <c r="C78" s="6" t="s">
        <v>228</v>
      </c>
      <c r="D78" s="6" t="s">
        <v>21</v>
      </c>
      <c r="E78" s="5">
        <v>79</v>
      </c>
      <c r="F78" s="32">
        <v>32763</v>
      </c>
      <c r="G78" s="6" t="s">
        <v>229</v>
      </c>
      <c r="H78" s="6" t="s">
        <v>23</v>
      </c>
      <c r="I78" s="6" t="s">
        <v>16</v>
      </c>
      <c r="J78" s="6" t="s">
        <v>17</v>
      </c>
      <c r="K78" s="6" t="s">
        <v>30</v>
      </c>
      <c r="L78" s="5">
        <v>7</v>
      </c>
    </row>
    <row r="79" spans="1:12" ht="15.75" customHeight="1" x14ac:dyDescent="0.25">
      <c r="A79" s="5">
        <v>78</v>
      </c>
      <c r="B79" s="6" t="s">
        <v>230</v>
      </c>
      <c r="C79" s="6" t="s">
        <v>231</v>
      </c>
      <c r="D79" s="6" t="s">
        <v>21</v>
      </c>
      <c r="E79" s="5">
        <v>37</v>
      </c>
      <c r="F79" s="32">
        <v>31118</v>
      </c>
      <c r="G79" s="6" t="s">
        <v>47</v>
      </c>
      <c r="H79" s="6" t="s">
        <v>15789</v>
      </c>
      <c r="I79" s="6" t="s">
        <v>35</v>
      </c>
      <c r="J79" s="6" t="s">
        <v>17</v>
      </c>
      <c r="K79" s="6" t="s">
        <v>30</v>
      </c>
      <c r="L79" s="5">
        <v>8</v>
      </c>
    </row>
    <row r="80" spans="1:12" ht="15.75" customHeight="1" x14ac:dyDescent="0.25">
      <c r="A80" s="5">
        <v>79</v>
      </c>
      <c r="B80" s="6" t="s">
        <v>232</v>
      </c>
      <c r="C80" s="6" t="s">
        <v>233</v>
      </c>
      <c r="D80" s="6" t="s">
        <v>33</v>
      </c>
      <c r="E80" s="5">
        <v>76</v>
      </c>
      <c r="F80" s="32">
        <v>25113</v>
      </c>
      <c r="G80" s="6" t="s">
        <v>62</v>
      </c>
      <c r="H80" s="6" t="s">
        <v>56</v>
      </c>
      <c r="I80" s="6" t="s">
        <v>16</v>
      </c>
      <c r="J80" s="6" t="s">
        <v>17</v>
      </c>
      <c r="K80" s="6" t="s">
        <v>30</v>
      </c>
      <c r="L80" s="5">
        <v>18</v>
      </c>
    </row>
    <row r="81" spans="1:12" ht="15.75" customHeight="1" x14ac:dyDescent="0.25">
      <c r="A81" s="5">
        <v>80</v>
      </c>
      <c r="B81" s="6" t="s">
        <v>234</v>
      </c>
      <c r="C81" s="6" t="s">
        <v>235</v>
      </c>
      <c r="D81" s="6" t="s">
        <v>21</v>
      </c>
      <c r="E81" s="5">
        <v>11</v>
      </c>
      <c r="F81" s="32">
        <v>28604</v>
      </c>
      <c r="G81" s="6" t="s">
        <v>236</v>
      </c>
      <c r="H81" s="6" t="s">
        <v>134</v>
      </c>
      <c r="I81" s="6" t="s">
        <v>16</v>
      </c>
      <c r="J81" s="6" t="s">
        <v>17</v>
      </c>
      <c r="K81" s="6" t="s">
        <v>30</v>
      </c>
      <c r="L81" s="5">
        <v>13</v>
      </c>
    </row>
    <row r="82" spans="1:12" ht="15.75" customHeight="1" x14ac:dyDescent="0.25">
      <c r="A82" s="5">
        <v>81</v>
      </c>
      <c r="B82" s="6" t="s">
        <v>237</v>
      </c>
      <c r="C82" s="6" t="s">
        <v>238</v>
      </c>
      <c r="D82" s="6" t="s">
        <v>33</v>
      </c>
      <c r="E82" s="5">
        <v>58</v>
      </c>
      <c r="F82" s="32">
        <v>31659</v>
      </c>
      <c r="G82" s="23" t="s">
        <v>15787</v>
      </c>
      <c r="H82" s="6" t="s">
        <v>15</v>
      </c>
      <c r="I82" s="6" t="s">
        <v>39</v>
      </c>
      <c r="J82" s="6" t="s">
        <v>17</v>
      </c>
      <c r="K82" s="6" t="s">
        <v>30</v>
      </c>
      <c r="L82" s="5">
        <v>13</v>
      </c>
    </row>
    <row r="83" spans="1:12" ht="15.75" customHeight="1" x14ac:dyDescent="0.25">
      <c r="A83" s="5">
        <v>82</v>
      </c>
      <c r="B83" s="6" t="s">
        <v>239</v>
      </c>
      <c r="C83" s="6" t="s">
        <v>240</v>
      </c>
      <c r="D83" s="6" t="s">
        <v>33</v>
      </c>
      <c r="E83" s="5">
        <v>93</v>
      </c>
      <c r="F83" s="32">
        <v>23921</v>
      </c>
      <c r="G83" s="6" t="s">
        <v>241</v>
      </c>
      <c r="H83" s="6" t="s">
        <v>27</v>
      </c>
      <c r="I83" s="6" t="s">
        <v>39</v>
      </c>
      <c r="J83" s="6" t="s">
        <v>17</v>
      </c>
      <c r="K83" s="6" t="s">
        <v>30</v>
      </c>
      <c r="L83" s="5">
        <v>19</v>
      </c>
    </row>
    <row r="84" spans="1:12" ht="15.75" customHeight="1" x14ac:dyDescent="0.25">
      <c r="A84" s="5">
        <v>83</v>
      </c>
      <c r="B84" s="6" t="s">
        <v>242</v>
      </c>
      <c r="C84" s="6" t="s">
        <v>243</v>
      </c>
      <c r="D84" s="6" t="s">
        <v>21</v>
      </c>
      <c r="E84" s="5">
        <v>97</v>
      </c>
      <c r="F84" s="32">
        <v>24529</v>
      </c>
      <c r="G84" s="6" t="s">
        <v>244</v>
      </c>
      <c r="H84" s="6" t="s">
        <v>29</v>
      </c>
      <c r="I84" s="6" t="s">
        <v>16</v>
      </c>
      <c r="J84" s="6" t="s">
        <v>17</v>
      </c>
      <c r="K84" s="6" t="s">
        <v>18</v>
      </c>
      <c r="L84" s="5">
        <v>18</v>
      </c>
    </row>
    <row r="85" spans="1:12" ht="15.75" customHeight="1" x14ac:dyDescent="0.25">
      <c r="A85" s="5">
        <v>84</v>
      </c>
      <c r="B85" s="6" t="s">
        <v>245</v>
      </c>
      <c r="C85" s="6" t="s">
        <v>246</v>
      </c>
      <c r="D85" s="6" t="s">
        <v>21</v>
      </c>
      <c r="E85" s="5">
        <v>78</v>
      </c>
      <c r="F85" s="32">
        <v>21223</v>
      </c>
      <c r="G85" s="6" t="s">
        <v>143</v>
      </c>
      <c r="H85" s="24" t="s">
        <v>15787</v>
      </c>
      <c r="I85" s="6" t="s">
        <v>16</v>
      </c>
      <c r="J85" s="6" t="s">
        <v>17</v>
      </c>
      <c r="K85" s="6" t="s">
        <v>18</v>
      </c>
      <c r="L85" s="5">
        <v>14</v>
      </c>
    </row>
    <row r="86" spans="1:12" ht="15.75" customHeight="1" x14ac:dyDescent="0.25">
      <c r="A86" s="5">
        <v>85</v>
      </c>
      <c r="B86" s="6" t="s">
        <v>247</v>
      </c>
      <c r="C86" s="6" t="s">
        <v>248</v>
      </c>
      <c r="D86" s="6" t="s">
        <v>21</v>
      </c>
      <c r="E86" s="5">
        <v>1</v>
      </c>
      <c r="F86" s="32">
        <v>21326</v>
      </c>
      <c r="G86" s="6" t="s">
        <v>249</v>
      </c>
      <c r="H86" s="24" t="s">
        <v>15787</v>
      </c>
      <c r="I86" s="6" t="s">
        <v>16</v>
      </c>
      <c r="J86" s="6" t="s">
        <v>17</v>
      </c>
      <c r="K86" s="6" t="s">
        <v>30</v>
      </c>
      <c r="L86" s="5">
        <v>8</v>
      </c>
    </row>
    <row r="87" spans="1:12" ht="15.75" customHeight="1" x14ac:dyDescent="0.25">
      <c r="A87" s="5">
        <v>86</v>
      </c>
      <c r="B87" s="6" t="s">
        <v>250</v>
      </c>
      <c r="C87" s="6" t="s">
        <v>251</v>
      </c>
      <c r="D87" s="6" t="s">
        <v>21</v>
      </c>
      <c r="E87" s="5">
        <v>75</v>
      </c>
      <c r="F87" s="32">
        <v>32571</v>
      </c>
      <c r="G87" s="6" t="s">
        <v>252</v>
      </c>
      <c r="H87" s="6" t="s">
        <v>15</v>
      </c>
      <c r="I87" s="6" t="s">
        <v>39</v>
      </c>
      <c r="J87" s="6" t="s">
        <v>17</v>
      </c>
      <c r="K87" s="6" t="s">
        <v>18</v>
      </c>
      <c r="L87" s="5">
        <v>7</v>
      </c>
    </row>
    <row r="88" spans="1:12" ht="15.75" customHeight="1" x14ac:dyDescent="0.25">
      <c r="A88" s="5">
        <v>87</v>
      </c>
      <c r="B88" s="6" t="s">
        <v>253</v>
      </c>
      <c r="C88" s="6" t="s">
        <v>254</v>
      </c>
      <c r="D88" s="6" t="s">
        <v>21</v>
      </c>
      <c r="E88" s="5">
        <v>78</v>
      </c>
      <c r="F88" s="32">
        <v>27142</v>
      </c>
      <c r="G88" s="6" t="s">
        <v>96</v>
      </c>
      <c r="H88" s="6" t="s">
        <v>23</v>
      </c>
      <c r="I88" s="6" t="s">
        <v>16</v>
      </c>
      <c r="J88" s="6" t="s">
        <v>17</v>
      </c>
      <c r="K88" s="6" t="s">
        <v>30</v>
      </c>
      <c r="L88" s="5">
        <v>8</v>
      </c>
    </row>
    <row r="89" spans="1:12" ht="15.75" customHeight="1" x14ac:dyDescent="0.25">
      <c r="A89" s="5">
        <v>88</v>
      </c>
      <c r="B89" s="6" t="s">
        <v>255</v>
      </c>
      <c r="C89" s="6" t="s">
        <v>256</v>
      </c>
      <c r="D89" s="6" t="s">
        <v>33</v>
      </c>
      <c r="E89" s="5">
        <v>41</v>
      </c>
      <c r="F89" s="32">
        <v>24141</v>
      </c>
      <c r="G89" s="6" t="s">
        <v>193</v>
      </c>
      <c r="H89" s="6" t="s">
        <v>27</v>
      </c>
      <c r="I89" s="6" t="s">
        <v>39</v>
      </c>
      <c r="J89" s="6" t="s">
        <v>17</v>
      </c>
      <c r="K89" s="6" t="s">
        <v>18</v>
      </c>
      <c r="L89" s="5">
        <v>7</v>
      </c>
    </row>
    <row r="90" spans="1:12" ht="15.75" customHeight="1" x14ac:dyDescent="0.25">
      <c r="A90" s="5">
        <v>89</v>
      </c>
      <c r="B90" s="6" t="s">
        <v>257</v>
      </c>
      <c r="C90" s="6" t="s">
        <v>258</v>
      </c>
      <c r="D90" s="6" t="s">
        <v>21</v>
      </c>
      <c r="E90" s="5">
        <v>74</v>
      </c>
      <c r="F90" s="32">
        <v>24494</v>
      </c>
      <c r="G90" s="6" t="s">
        <v>259</v>
      </c>
      <c r="H90" s="6" t="s">
        <v>15</v>
      </c>
      <c r="I90" s="6" t="s">
        <v>16</v>
      </c>
      <c r="J90" s="6" t="s">
        <v>17</v>
      </c>
      <c r="K90" s="6" t="s">
        <v>18</v>
      </c>
      <c r="L90" s="5">
        <v>14</v>
      </c>
    </row>
    <row r="91" spans="1:12" ht="15.75" customHeight="1" x14ac:dyDescent="0.25">
      <c r="A91" s="5">
        <v>90</v>
      </c>
      <c r="B91" s="6" t="s">
        <v>260</v>
      </c>
      <c r="C91" s="6" t="s">
        <v>261</v>
      </c>
      <c r="D91" s="6" t="s">
        <v>21</v>
      </c>
      <c r="E91" s="5">
        <v>76</v>
      </c>
      <c r="F91" s="32">
        <v>30998</v>
      </c>
      <c r="G91" s="6" t="s">
        <v>262</v>
      </c>
      <c r="H91" s="6" t="s">
        <v>56</v>
      </c>
      <c r="I91" s="6" t="s">
        <v>16</v>
      </c>
      <c r="J91" s="6" t="s">
        <v>17</v>
      </c>
      <c r="K91" s="6" t="s">
        <v>30</v>
      </c>
      <c r="L91" s="5">
        <v>11</v>
      </c>
    </row>
    <row r="92" spans="1:12" ht="15.75" customHeight="1" x14ac:dyDescent="0.25">
      <c r="A92" s="5">
        <v>91</v>
      </c>
      <c r="B92" s="6" t="s">
        <v>263</v>
      </c>
      <c r="C92" s="6" t="s">
        <v>264</v>
      </c>
      <c r="D92" s="6" t="s">
        <v>21</v>
      </c>
      <c r="E92" s="5">
        <v>69</v>
      </c>
      <c r="F92" s="32">
        <v>20144</v>
      </c>
      <c r="G92" s="6" t="s">
        <v>151</v>
      </c>
      <c r="H92" s="6" t="s">
        <v>23</v>
      </c>
      <c r="I92" s="6" t="s">
        <v>35</v>
      </c>
      <c r="J92" s="6" t="s">
        <v>17</v>
      </c>
      <c r="K92" s="6" t="s">
        <v>18</v>
      </c>
      <c r="L92" s="5">
        <v>17</v>
      </c>
    </row>
    <row r="93" spans="1:12" ht="15.75" customHeight="1" x14ac:dyDescent="0.25">
      <c r="A93" s="5">
        <v>92</v>
      </c>
      <c r="B93" s="6" t="s">
        <v>265</v>
      </c>
      <c r="C93" s="6" t="s">
        <v>266</v>
      </c>
      <c r="D93" s="6" t="s">
        <v>33</v>
      </c>
      <c r="E93" s="5">
        <v>98</v>
      </c>
      <c r="F93" s="32">
        <v>29475</v>
      </c>
      <c r="G93" s="6" t="s">
        <v>26</v>
      </c>
      <c r="H93" s="6" t="s">
        <v>15</v>
      </c>
      <c r="I93" s="6" t="s">
        <v>16</v>
      </c>
      <c r="J93" s="6" t="s">
        <v>17</v>
      </c>
      <c r="K93" s="6" t="s">
        <v>30</v>
      </c>
      <c r="L93" s="5">
        <v>12</v>
      </c>
    </row>
    <row r="94" spans="1:12" ht="15.75" customHeight="1" x14ac:dyDescent="0.25">
      <c r="A94" s="5">
        <v>93</v>
      </c>
      <c r="B94" s="6" t="s">
        <v>267</v>
      </c>
      <c r="C94" s="6" t="s">
        <v>268</v>
      </c>
      <c r="D94" s="6" t="s">
        <v>21</v>
      </c>
      <c r="E94" s="5">
        <v>63</v>
      </c>
      <c r="F94" s="32">
        <v>27957</v>
      </c>
      <c r="G94" s="6" t="s">
        <v>80</v>
      </c>
      <c r="H94" s="6" t="s">
        <v>38</v>
      </c>
      <c r="I94" s="6" t="s">
        <v>16</v>
      </c>
      <c r="J94" s="6" t="s">
        <v>17</v>
      </c>
      <c r="K94" s="6" t="s">
        <v>18</v>
      </c>
      <c r="L94" s="5">
        <v>10</v>
      </c>
    </row>
    <row r="95" spans="1:12" ht="15.75" customHeight="1" x14ac:dyDescent="0.25">
      <c r="A95" s="5">
        <v>94</v>
      </c>
      <c r="B95" s="6" t="s">
        <v>269</v>
      </c>
      <c r="C95" s="6" t="s">
        <v>270</v>
      </c>
      <c r="D95" s="6" t="s">
        <v>21</v>
      </c>
      <c r="E95" s="5">
        <v>33</v>
      </c>
      <c r="F95" s="32">
        <v>27248</v>
      </c>
      <c r="G95" s="6" t="s">
        <v>271</v>
      </c>
      <c r="H95" s="6" t="s">
        <v>56</v>
      </c>
      <c r="I95" s="6" t="s">
        <v>16</v>
      </c>
      <c r="J95" s="6" t="s">
        <v>17</v>
      </c>
      <c r="K95" s="6" t="s">
        <v>30</v>
      </c>
      <c r="L95" s="5">
        <v>21</v>
      </c>
    </row>
    <row r="96" spans="1:12" ht="15.75" customHeight="1" x14ac:dyDescent="0.25">
      <c r="A96" s="5">
        <v>95</v>
      </c>
      <c r="B96" s="6" t="s">
        <v>272</v>
      </c>
      <c r="C96" s="6" t="s">
        <v>273</v>
      </c>
      <c r="D96" s="6" t="s">
        <v>33</v>
      </c>
      <c r="E96" s="5">
        <v>67</v>
      </c>
      <c r="F96" s="32">
        <v>22275</v>
      </c>
      <c r="G96" s="6" t="s">
        <v>274</v>
      </c>
      <c r="H96" s="6" t="s">
        <v>56</v>
      </c>
      <c r="I96" s="6" t="s">
        <v>35</v>
      </c>
      <c r="J96" s="6" t="s">
        <v>17</v>
      </c>
      <c r="K96" s="6" t="s">
        <v>18</v>
      </c>
      <c r="L96" s="5">
        <v>8</v>
      </c>
    </row>
    <row r="97" spans="1:12" ht="15.75" customHeight="1" x14ac:dyDescent="0.25">
      <c r="A97" s="5">
        <v>96</v>
      </c>
      <c r="B97" s="6" t="s">
        <v>69</v>
      </c>
      <c r="C97" s="6" t="s">
        <v>275</v>
      </c>
      <c r="D97" s="6" t="s">
        <v>21</v>
      </c>
      <c r="E97" s="5">
        <v>33</v>
      </c>
      <c r="F97" s="32">
        <v>25081</v>
      </c>
      <c r="G97" s="6" t="s">
        <v>55</v>
      </c>
      <c r="H97" s="6" t="s">
        <v>56</v>
      </c>
      <c r="I97" s="6" t="s">
        <v>16</v>
      </c>
      <c r="J97" s="6" t="s">
        <v>17</v>
      </c>
      <c r="K97" s="6" t="s">
        <v>30</v>
      </c>
      <c r="L97" s="5">
        <v>15</v>
      </c>
    </row>
    <row r="98" spans="1:12" ht="15.75" customHeight="1" x14ac:dyDescent="0.25">
      <c r="A98" s="5">
        <v>97</v>
      </c>
      <c r="B98" s="6" t="s">
        <v>276</v>
      </c>
      <c r="C98" s="6" t="s">
        <v>277</v>
      </c>
      <c r="D98" s="6" t="s">
        <v>21</v>
      </c>
      <c r="E98" s="5">
        <v>16</v>
      </c>
      <c r="F98" s="32">
        <v>29063</v>
      </c>
      <c r="G98" s="6" t="s">
        <v>278</v>
      </c>
      <c r="H98" s="6" t="s">
        <v>23</v>
      </c>
      <c r="I98" s="6" t="s">
        <v>16</v>
      </c>
      <c r="J98" s="6" t="s">
        <v>17</v>
      </c>
      <c r="K98" s="6" t="s">
        <v>18</v>
      </c>
      <c r="L98" s="5">
        <v>10</v>
      </c>
    </row>
    <row r="99" spans="1:12" ht="15.75" customHeight="1" x14ac:dyDescent="0.25">
      <c r="A99" s="5">
        <v>98</v>
      </c>
      <c r="B99" s="6" t="s">
        <v>279</v>
      </c>
      <c r="C99" s="6" t="s">
        <v>280</v>
      </c>
      <c r="D99" s="6" t="s">
        <v>33</v>
      </c>
      <c r="E99" s="5">
        <v>19</v>
      </c>
      <c r="F99" s="32">
        <v>20531</v>
      </c>
      <c r="G99" s="6" t="s">
        <v>281</v>
      </c>
      <c r="H99" s="6" t="s">
        <v>15</v>
      </c>
      <c r="I99" s="6" t="s">
        <v>16</v>
      </c>
      <c r="J99" s="6" t="s">
        <v>17</v>
      </c>
      <c r="K99" s="6" t="s">
        <v>30</v>
      </c>
      <c r="L99" s="5">
        <v>7</v>
      </c>
    </row>
    <row r="100" spans="1:12" ht="15.75" customHeight="1" x14ac:dyDescent="0.25">
      <c r="A100" s="5">
        <v>99</v>
      </c>
      <c r="B100" s="6" t="s">
        <v>282</v>
      </c>
      <c r="C100" s="6" t="s">
        <v>283</v>
      </c>
      <c r="D100" s="6" t="s">
        <v>21</v>
      </c>
      <c r="E100" s="5">
        <v>97</v>
      </c>
      <c r="F100" s="32">
        <v>35959</v>
      </c>
      <c r="G100" s="6" t="s">
        <v>284</v>
      </c>
      <c r="H100" s="6" t="s">
        <v>23</v>
      </c>
      <c r="I100" s="6" t="s">
        <v>16</v>
      </c>
      <c r="J100" s="6" t="s">
        <v>17</v>
      </c>
      <c r="K100" s="6" t="s">
        <v>30</v>
      </c>
      <c r="L100" s="5">
        <v>3</v>
      </c>
    </row>
    <row r="101" spans="1:12" ht="15.75" customHeight="1" x14ac:dyDescent="0.25">
      <c r="A101" s="5">
        <v>100</v>
      </c>
      <c r="B101" s="6" t="s">
        <v>285</v>
      </c>
      <c r="C101" s="6" t="s">
        <v>286</v>
      </c>
      <c r="D101" s="6" t="s">
        <v>21</v>
      </c>
      <c r="E101" s="5">
        <v>80</v>
      </c>
      <c r="F101" s="32">
        <v>24969</v>
      </c>
      <c r="G101" s="6" t="s">
        <v>287</v>
      </c>
      <c r="H101" s="6" t="s">
        <v>23</v>
      </c>
      <c r="I101" s="6" t="s">
        <v>16</v>
      </c>
      <c r="J101" s="6" t="s">
        <v>17</v>
      </c>
      <c r="K101" s="6" t="s">
        <v>18</v>
      </c>
      <c r="L101" s="5">
        <v>4</v>
      </c>
    </row>
    <row r="102" spans="1:12" ht="15.75" customHeight="1" x14ac:dyDescent="0.25">
      <c r="A102" s="5">
        <v>101</v>
      </c>
      <c r="B102" s="6" t="s">
        <v>288</v>
      </c>
      <c r="C102" s="6" t="s">
        <v>289</v>
      </c>
      <c r="D102" s="6" t="s">
        <v>21</v>
      </c>
      <c r="E102" s="5">
        <v>83</v>
      </c>
      <c r="F102" s="32">
        <v>27757</v>
      </c>
      <c r="G102" s="6" t="s">
        <v>290</v>
      </c>
      <c r="H102" s="6" t="s">
        <v>56</v>
      </c>
      <c r="I102" s="6" t="s">
        <v>39</v>
      </c>
      <c r="J102" s="6" t="s">
        <v>17</v>
      </c>
      <c r="K102" s="6" t="s">
        <v>30</v>
      </c>
      <c r="L102" s="5">
        <v>11</v>
      </c>
    </row>
    <row r="103" spans="1:12" ht="15.75" customHeight="1" x14ac:dyDescent="0.25">
      <c r="A103" s="5">
        <v>102</v>
      </c>
      <c r="B103" s="6" t="s">
        <v>291</v>
      </c>
      <c r="C103" s="6" t="s">
        <v>292</v>
      </c>
      <c r="D103" s="6" t="s">
        <v>21</v>
      </c>
      <c r="E103" s="5">
        <v>51</v>
      </c>
      <c r="F103" s="32">
        <v>20786</v>
      </c>
      <c r="G103" s="6" t="s">
        <v>262</v>
      </c>
      <c r="H103" s="6" t="s">
        <v>56</v>
      </c>
      <c r="I103" s="6" t="s">
        <v>35</v>
      </c>
      <c r="J103" s="6" t="s">
        <v>17</v>
      </c>
      <c r="K103" s="6" t="s">
        <v>30</v>
      </c>
      <c r="L103" s="5">
        <v>16</v>
      </c>
    </row>
    <row r="104" spans="1:12" ht="15.75" customHeight="1" x14ac:dyDescent="0.25">
      <c r="A104" s="5">
        <v>103</v>
      </c>
      <c r="B104" s="6" t="s">
        <v>293</v>
      </c>
      <c r="C104" s="6" t="s">
        <v>294</v>
      </c>
      <c r="D104" s="6" t="s">
        <v>33</v>
      </c>
      <c r="E104" s="5">
        <v>49</v>
      </c>
      <c r="F104" s="32">
        <v>35541</v>
      </c>
      <c r="G104" s="6" t="s">
        <v>116</v>
      </c>
      <c r="H104" s="6" t="s">
        <v>23</v>
      </c>
      <c r="I104" s="6" t="s">
        <v>35</v>
      </c>
      <c r="J104" s="6" t="s">
        <v>17</v>
      </c>
      <c r="K104" s="6" t="s">
        <v>18</v>
      </c>
      <c r="L104" s="5">
        <v>4</v>
      </c>
    </row>
    <row r="105" spans="1:12" ht="15.75" customHeight="1" x14ac:dyDescent="0.25">
      <c r="A105" s="5">
        <v>104</v>
      </c>
      <c r="B105" s="6" t="s">
        <v>295</v>
      </c>
      <c r="C105" s="6" t="s">
        <v>296</v>
      </c>
      <c r="D105" s="6" t="s">
        <v>33</v>
      </c>
      <c r="E105" s="5">
        <v>40</v>
      </c>
      <c r="F105" s="32">
        <v>28647</v>
      </c>
      <c r="G105" s="6" t="s">
        <v>297</v>
      </c>
      <c r="H105" s="6" t="s">
        <v>15</v>
      </c>
      <c r="I105" s="6" t="s">
        <v>16</v>
      </c>
      <c r="J105" s="6" t="s">
        <v>17</v>
      </c>
      <c r="K105" s="6" t="s">
        <v>18</v>
      </c>
      <c r="L105" s="5">
        <v>9</v>
      </c>
    </row>
    <row r="106" spans="1:12" ht="15.75" customHeight="1" x14ac:dyDescent="0.25">
      <c r="A106" s="5">
        <v>105</v>
      </c>
      <c r="B106" s="6" t="s">
        <v>298</v>
      </c>
      <c r="C106" s="6" t="s">
        <v>299</v>
      </c>
      <c r="D106" s="6" t="s">
        <v>33</v>
      </c>
      <c r="E106" s="5">
        <v>25</v>
      </c>
      <c r="F106" s="32">
        <v>37151</v>
      </c>
      <c r="G106" s="6" t="s">
        <v>26</v>
      </c>
      <c r="H106" s="6" t="s">
        <v>56</v>
      </c>
      <c r="I106" s="6" t="s">
        <v>16</v>
      </c>
      <c r="J106" s="6" t="s">
        <v>17</v>
      </c>
      <c r="K106" s="6" t="s">
        <v>30</v>
      </c>
      <c r="L106" s="5">
        <v>1</v>
      </c>
    </row>
    <row r="107" spans="1:12" ht="15.75" customHeight="1" x14ac:dyDescent="0.25">
      <c r="A107" s="5">
        <v>106</v>
      </c>
      <c r="B107" s="6" t="s">
        <v>300</v>
      </c>
      <c r="C107" s="27" t="s">
        <v>15787</v>
      </c>
      <c r="D107" s="6" t="s">
        <v>21</v>
      </c>
      <c r="E107" s="5">
        <v>54</v>
      </c>
      <c r="F107" s="32">
        <v>24291</v>
      </c>
      <c r="G107" s="6" t="s">
        <v>241</v>
      </c>
      <c r="H107" s="6" t="s">
        <v>15</v>
      </c>
      <c r="I107" s="6" t="s">
        <v>39</v>
      </c>
      <c r="J107" s="6" t="s">
        <v>17</v>
      </c>
      <c r="K107" s="6" t="s">
        <v>18</v>
      </c>
      <c r="L107" s="5">
        <v>18</v>
      </c>
    </row>
    <row r="108" spans="1:12" ht="15.75" customHeight="1" x14ac:dyDescent="0.25">
      <c r="A108" s="5">
        <v>107</v>
      </c>
      <c r="B108" s="6" t="s">
        <v>301</v>
      </c>
      <c r="C108" s="6" t="s">
        <v>302</v>
      </c>
      <c r="D108" s="6" t="s">
        <v>33</v>
      </c>
      <c r="E108" s="5">
        <v>97</v>
      </c>
      <c r="F108" s="32">
        <v>33055</v>
      </c>
      <c r="G108" s="6" t="s">
        <v>290</v>
      </c>
      <c r="H108" s="6" t="s">
        <v>23</v>
      </c>
      <c r="I108" s="6" t="s">
        <v>16</v>
      </c>
      <c r="J108" s="6" t="s">
        <v>17</v>
      </c>
      <c r="K108" s="6" t="s">
        <v>18</v>
      </c>
      <c r="L108" s="5">
        <v>9</v>
      </c>
    </row>
    <row r="109" spans="1:12" ht="15.75" customHeight="1" x14ac:dyDescent="0.25">
      <c r="A109" s="5">
        <v>108</v>
      </c>
      <c r="B109" s="6" t="s">
        <v>303</v>
      </c>
      <c r="C109" s="6" t="s">
        <v>304</v>
      </c>
      <c r="D109" s="6" t="s">
        <v>33</v>
      </c>
      <c r="E109" s="5">
        <v>4</v>
      </c>
      <c r="F109" s="32">
        <v>34407</v>
      </c>
      <c r="G109" s="23" t="s">
        <v>15787</v>
      </c>
      <c r="H109" s="24" t="s">
        <v>15787</v>
      </c>
      <c r="I109" s="6" t="s">
        <v>39</v>
      </c>
      <c r="J109" s="6" t="s">
        <v>17</v>
      </c>
      <c r="K109" s="6" t="s">
        <v>30</v>
      </c>
      <c r="L109" s="5">
        <v>3</v>
      </c>
    </row>
    <row r="110" spans="1:12" ht="15.75" customHeight="1" x14ac:dyDescent="0.25">
      <c r="A110" s="5">
        <v>109</v>
      </c>
      <c r="B110" s="6" t="s">
        <v>305</v>
      </c>
      <c r="C110" s="6" t="s">
        <v>306</v>
      </c>
      <c r="D110" s="6" t="s">
        <v>21</v>
      </c>
      <c r="E110" s="5">
        <v>16</v>
      </c>
      <c r="F110" s="32">
        <v>28835</v>
      </c>
      <c r="G110" s="6" t="s">
        <v>307</v>
      </c>
      <c r="H110" s="24" t="s">
        <v>15787</v>
      </c>
      <c r="I110" s="6" t="s">
        <v>35</v>
      </c>
      <c r="J110" s="6" t="s">
        <v>17</v>
      </c>
      <c r="K110" s="6" t="s">
        <v>18</v>
      </c>
      <c r="L110" s="5">
        <v>4</v>
      </c>
    </row>
    <row r="111" spans="1:12" ht="15.75" customHeight="1" x14ac:dyDescent="0.25">
      <c r="A111" s="5">
        <v>110</v>
      </c>
      <c r="B111" s="6" t="s">
        <v>308</v>
      </c>
      <c r="C111" s="6" t="s">
        <v>309</v>
      </c>
      <c r="D111" s="6" t="s">
        <v>21</v>
      </c>
      <c r="E111" s="5">
        <v>23</v>
      </c>
      <c r="F111" s="32">
        <v>36738</v>
      </c>
      <c r="G111" s="23" t="s">
        <v>15787</v>
      </c>
      <c r="H111" s="6" t="s">
        <v>23</v>
      </c>
      <c r="I111" s="6" t="s">
        <v>35</v>
      </c>
      <c r="J111" s="6" t="s">
        <v>17</v>
      </c>
      <c r="K111" s="6" t="s">
        <v>30</v>
      </c>
      <c r="L111" s="5">
        <v>1</v>
      </c>
    </row>
    <row r="112" spans="1:12" ht="15.75" customHeight="1" x14ac:dyDescent="0.25">
      <c r="A112" s="5">
        <v>111</v>
      </c>
      <c r="B112" s="6" t="s">
        <v>310</v>
      </c>
      <c r="C112" s="6" t="s">
        <v>311</v>
      </c>
      <c r="D112" s="6" t="s">
        <v>33</v>
      </c>
      <c r="E112" s="5">
        <v>65</v>
      </c>
      <c r="F112" s="32">
        <v>34210</v>
      </c>
      <c r="G112" s="6" t="s">
        <v>249</v>
      </c>
      <c r="H112" s="24" t="s">
        <v>15787</v>
      </c>
      <c r="I112" s="6" t="s">
        <v>16</v>
      </c>
      <c r="J112" s="6" t="s">
        <v>17</v>
      </c>
      <c r="K112" s="6" t="s">
        <v>30</v>
      </c>
      <c r="L112" s="5">
        <v>2</v>
      </c>
    </row>
    <row r="113" spans="1:12" ht="15.75" customHeight="1" x14ac:dyDescent="0.25">
      <c r="A113" s="5">
        <v>112</v>
      </c>
      <c r="B113" s="6" t="s">
        <v>312</v>
      </c>
      <c r="C113" s="6" t="s">
        <v>313</v>
      </c>
      <c r="D113" s="6" t="s">
        <v>33</v>
      </c>
      <c r="E113" s="5">
        <v>88</v>
      </c>
      <c r="F113" s="32">
        <v>27618</v>
      </c>
      <c r="G113" s="6" t="s">
        <v>314</v>
      </c>
      <c r="H113" s="6" t="s">
        <v>38</v>
      </c>
      <c r="I113" s="6" t="s">
        <v>39</v>
      </c>
      <c r="J113" s="6" t="s">
        <v>17</v>
      </c>
      <c r="K113" s="6" t="s">
        <v>30</v>
      </c>
      <c r="L113" s="5">
        <v>12</v>
      </c>
    </row>
    <row r="114" spans="1:12" ht="15.75" customHeight="1" x14ac:dyDescent="0.25">
      <c r="A114" s="5">
        <v>113</v>
      </c>
      <c r="B114" s="6" t="s">
        <v>315</v>
      </c>
      <c r="C114" s="6" t="s">
        <v>316</v>
      </c>
      <c r="D114" s="6" t="s">
        <v>21</v>
      </c>
      <c r="E114" s="5">
        <v>67</v>
      </c>
      <c r="F114" s="32">
        <v>20581</v>
      </c>
      <c r="G114" s="6" t="s">
        <v>317</v>
      </c>
      <c r="H114" s="24" t="s">
        <v>15787</v>
      </c>
      <c r="I114" s="6" t="s">
        <v>16</v>
      </c>
      <c r="J114" s="6" t="s">
        <v>17</v>
      </c>
      <c r="K114" s="6" t="s">
        <v>30</v>
      </c>
      <c r="L114" s="5">
        <v>20</v>
      </c>
    </row>
    <row r="115" spans="1:12" ht="15.75" customHeight="1" x14ac:dyDescent="0.25">
      <c r="A115" s="5">
        <v>114</v>
      </c>
      <c r="B115" s="6" t="s">
        <v>318</v>
      </c>
      <c r="C115" s="6" t="s">
        <v>319</v>
      </c>
      <c r="D115" s="6" t="s">
        <v>33</v>
      </c>
      <c r="E115" s="5">
        <v>10</v>
      </c>
      <c r="F115" s="32">
        <v>31343</v>
      </c>
      <c r="G115" s="6" t="s">
        <v>218</v>
      </c>
      <c r="H115" s="6" t="s">
        <v>134</v>
      </c>
      <c r="I115" s="6" t="s">
        <v>35</v>
      </c>
      <c r="J115" s="6" t="s">
        <v>17</v>
      </c>
      <c r="K115" s="6" t="s">
        <v>30</v>
      </c>
      <c r="L115" s="5">
        <v>8</v>
      </c>
    </row>
    <row r="116" spans="1:12" ht="15.75" customHeight="1" x14ac:dyDescent="0.25">
      <c r="A116" s="5">
        <v>115</v>
      </c>
      <c r="B116" s="6" t="s">
        <v>320</v>
      </c>
      <c r="C116" s="6" t="s">
        <v>321</v>
      </c>
      <c r="D116" s="6" t="s">
        <v>21</v>
      </c>
      <c r="E116" s="5">
        <v>77</v>
      </c>
      <c r="F116" s="32">
        <v>29941</v>
      </c>
      <c r="G116" s="6" t="s">
        <v>62</v>
      </c>
      <c r="H116" s="6" t="s">
        <v>15</v>
      </c>
      <c r="I116" s="6" t="s">
        <v>16</v>
      </c>
      <c r="J116" s="6" t="s">
        <v>17</v>
      </c>
      <c r="K116" s="6" t="s">
        <v>30</v>
      </c>
      <c r="L116" s="5">
        <v>18</v>
      </c>
    </row>
    <row r="117" spans="1:12" ht="15.75" customHeight="1" x14ac:dyDescent="0.25">
      <c r="A117" s="5">
        <v>116</v>
      </c>
      <c r="B117" s="6" t="s">
        <v>322</v>
      </c>
      <c r="C117" s="6" t="s">
        <v>323</v>
      </c>
      <c r="D117" s="6" t="s">
        <v>21</v>
      </c>
      <c r="E117" s="5">
        <v>49</v>
      </c>
      <c r="F117" s="32">
        <v>36196</v>
      </c>
      <c r="G117" s="6" t="s">
        <v>324</v>
      </c>
      <c r="H117" s="6" t="s">
        <v>56</v>
      </c>
      <c r="I117" s="6" t="s">
        <v>35</v>
      </c>
      <c r="J117" s="6" t="s">
        <v>17</v>
      </c>
      <c r="K117" s="6" t="s">
        <v>18</v>
      </c>
      <c r="L117" s="5">
        <v>2</v>
      </c>
    </row>
    <row r="118" spans="1:12" ht="15.75" customHeight="1" x14ac:dyDescent="0.25">
      <c r="A118" s="5">
        <v>117</v>
      </c>
      <c r="B118" s="6" t="s">
        <v>325</v>
      </c>
      <c r="C118" s="6" t="s">
        <v>326</v>
      </c>
      <c r="D118" s="6" t="s">
        <v>33</v>
      </c>
      <c r="E118" s="5">
        <v>75</v>
      </c>
      <c r="F118" s="32">
        <v>30005</v>
      </c>
      <c r="G118" s="6" t="s">
        <v>314</v>
      </c>
      <c r="H118" s="6" t="s">
        <v>56</v>
      </c>
      <c r="I118" s="6" t="s">
        <v>16</v>
      </c>
      <c r="J118" s="6" t="s">
        <v>17</v>
      </c>
      <c r="K118" s="6" t="s">
        <v>30</v>
      </c>
      <c r="L118" s="5">
        <v>15</v>
      </c>
    </row>
    <row r="119" spans="1:12" ht="15.75" customHeight="1" x14ac:dyDescent="0.25">
      <c r="A119" s="5">
        <v>118</v>
      </c>
      <c r="B119" s="6" t="s">
        <v>327</v>
      </c>
      <c r="C119" s="6" t="s">
        <v>328</v>
      </c>
      <c r="D119" s="6" t="s">
        <v>21</v>
      </c>
      <c r="E119" s="5">
        <v>43</v>
      </c>
      <c r="F119" s="32">
        <v>21866</v>
      </c>
      <c r="G119" s="6" t="s">
        <v>329</v>
      </c>
      <c r="H119" s="24" t="s">
        <v>15787</v>
      </c>
      <c r="I119" s="6" t="s">
        <v>39</v>
      </c>
      <c r="J119" s="6" t="s">
        <v>17</v>
      </c>
      <c r="K119" s="6" t="s">
        <v>30</v>
      </c>
      <c r="L119" s="5">
        <v>19</v>
      </c>
    </row>
    <row r="120" spans="1:12" ht="15.75" customHeight="1" x14ac:dyDescent="0.25">
      <c r="A120" s="5">
        <v>119</v>
      </c>
      <c r="B120" s="6" t="s">
        <v>330</v>
      </c>
      <c r="C120" s="6" t="s">
        <v>331</v>
      </c>
      <c r="D120" s="6" t="s">
        <v>21</v>
      </c>
      <c r="E120" s="5">
        <v>9</v>
      </c>
      <c r="F120" s="32">
        <v>29924</v>
      </c>
      <c r="G120" s="6" t="s">
        <v>332</v>
      </c>
      <c r="H120" s="24" t="s">
        <v>15787</v>
      </c>
      <c r="I120" s="6" t="s">
        <v>39</v>
      </c>
      <c r="J120" s="6" t="s">
        <v>17</v>
      </c>
      <c r="K120" s="6" t="s">
        <v>18</v>
      </c>
      <c r="L120" s="5">
        <v>9</v>
      </c>
    </row>
    <row r="121" spans="1:12" ht="15.75" customHeight="1" x14ac:dyDescent="0.25">
      <c r="A121" s="5">
        <v>120</v>
      </c>
      <c r="B121" s="6" t="s">
        <v>333</v>
      </c>
      <c r="C121" s="6" t="s">
        <v>334</v>
      </c>
      <c r="D121" s="6" t="s">
        <v>21</v>
      </c>
      <c r="E121" s="5">
        <v>80</v>
      </c>
      <c r="F121" s="32">
        <v>28735</v>
      </c>
      <c r="G121" s="6" t="s">
        <v>113</v>
      </c>
      <c r="H121" s="6" t="s">
        <v>23</v>
      </c>
      <c r="I121" s="6" t="s">
        <v>39</v>
      </c>
      <c r="J121" s="6" t="s">
        <v>17</v>
      </c>
      <c r="K121" s="6" t="s">
        <v>18</v>
      </c>
      <c r="L121" s="5">
        <v>4</v>
      </c>
    </row>
    <row r="122" spans="1:12" ht="15.75" customHeight="1" x14ac:dyDescent="0.25">
      <c r="A122" s="5">
        <v>121</v>
      </c>
      <c r="B122" s="6" t="s">
        <v>335</v>
      </c>
      <c r="C122" s="6" t="s">
        <v>336</v>
      </c>
      <c r="D122" s="6" t="s">
        <v>21</v>
      </c>
      <c r="E122" s="5">
        <v>82</v>
      </c>
      <c r="F122" s="32">
        <v>21095</v>
      </c>
      <c r="G122" s="6" t="s">
        <v>337</v>
      </c>
      <c r="H122" s="6" t="s">
        <v>56</v>
      </c>
      <c r="I122" s="6" t="s">
        <v>16</v>
      </c>
      <c r="J122" s="6" t="s">
        <v>17</v>
      </c>
      <c r="K122" s="6" t="s">
        <v>30</v>
      </c>
      <c r="L122" s="5">
        <v>15</v>
      </c>
    </row>
    <row r="123" spans="1:12" ht="15.75" customHeight="1" x14ac:dyDescent="0.25">
      <c r="A123" s="5">
        <v>122</v>
      </c>
      <c r="B123" s="6" t="s">
        <v>338</v>
      </c>
      <c r="C123" s="6" t="s">
        <v>339</v>
      </c>
      <c r="D123" s="6" t="s">
        <v>21</v>
      </c>
      <c r="E123" s="5">
        <v>87</v>
      </c>
      <c r="F123" s="32">
        <v>28964</v>
      </c>
      <c r="G123" s="6" t="s">
        <v>262</v>
      </c>
      <c r="H123" s="6" t="s">
        <v>23</v>
      </c>
      <c r="I123" s="6" t="s">
        <v>16</v>
      </c>
      <c r="J123" s="6" t="s">
        <v>17</v>
      </c>
      <c r="K123" s="6" t="s">
        <v>18</v>
      </c>
      <c r="L123" s="5">
        <v>12</v>
      </c>
    </row>
    <row r="124" spans="1:12" ht="15.75" customHeight="1" x14ac:dyDescent="0.25">
      <c r="A124" s="5">
        <v>123</v>
      </c>
      <c r="B124" s="6" t="s">
        <v>340</v>
      </c>
      <c r="C124" s="6" t="s">
        <v>341</v>
      </c>
      <c r="D124" s="6" t="s">
        <v>33</v>
      </c>
      <c r="E124" s="5">
        <v>85</v>
      </c>
      <c r="F124" s="32">
        <v>32480</v>
      </c>
      <c r="G124" s="6" t="s">
        <v>249</v>
      </c>
      <c r="H124" s="6" t="s">
        <v>23</v>
      </c>
      <c r="I124" s="6" t="s">
        <v>39</v>
      </c>
      <c r="J124" s="6" t="s">
        <v>17</v>
      </c>
      <c r="K124" s="6" t="s">
        <v>30</v>
      </c>
      <c r="L124" s="5">
        <v>15</v>
      </c>
    </row>
    <row r="125" spans="1:12" ht="15.75" customHeight="1" x14ac:dyDescent="0.25">
      <c r="A125" s="5">
        <v>124</v>
      </c>
      <c r="B125" s="6" t="s">
        <v>342</v>
      </c>
      <c r="C125" s="6" t="s">
        <v>343</v>
      </c>
      <c r="D125" s="6" t="s">
        <v>33</v>
      </c>
      <c r="E125" s="5">
        <v>27</v>
      </c>
      <c r="F125" s="32">
        <v>34822</v>
      </c>
      <c r="G125" s="6" t="s">
        <v>344</v>
      </c>
      <c r="H125" s="6" t="s">
        <v>15</v>
      </c>
      <c r="I125" s="6" t="s">
        <v>39</v>
      </c>
      <c r="J125" s="6" t="s">
        <v>17</v>
      </c>
      <c r="K125" s="6" t="s">
        <v>18</v>
      </c>
      <c r="L125" s="5">
        <v>5</v>
      </c>
    </row>
    <row r="126" spans="1:12" ht="15.75" customHeight="1" x14ac:dyDescent="0.25">
      <c r="A126" s="5">
        <v>125</v>
      </c>
      <c r="B126" s="6" t="s">
        <v>345</v>
      </c>
      <c r="C126" s="6" t="s">
        <v>346</v>
      </c>
      <c r="D126" s="6" t="s">
        <v>33</v>
      </c>
      <c r="E126" s="5">
        <v>94</v>
      </c>
      <c r="F126" s="32">
        <v>21992</v>
      </c>
      <c r="G126" s="6" t="s">
        <v>166</v>
      </c>
      <c r="H126" s="6" t="s">
        <v>27</v>
      </c>
      <c r="I126" s="6" t="s">
        <v>16</v>
      </c>
      <c r="J126" s="6" t="s">
        <v>17</v>
      </c>
      <c r="K126" s="6" t="s">
        <v>30</v>
      </c>
      <c r="L126" s="5">
        <v>16</v>
      </c>
    </row>
    <row r="127" spans="1:12" ht="15.75" customHeight="1" x14ac:dyDescent="0.25">
      <c r="A127" s="5">
        <v>126</v>
      </c>
      <c r="B127" s="6" t="s">
        <v>347</v>
      </c>
      <c r="C127" s="6" t="s">
        <v>348</v>
      </c>
      <c r="D127" s="6" t="s">
        <v>21</v>
      </c>
      <c r="E127" s="5">
        <v>53</v>
      </c>
      <c r="F127" s="32">
        <v>33892</v>
      </c>
      <c r="G127" s="6" t="s">
        <v>22</v>
      </c>
      <c r="H127" s="6" t="s">
        <v>15</v>
      </c>
      <c r="I127" s="6" t="s">
        <v>16</v>
      </c>
      <c r="J127" s="6" t="s">
        <v>17</v>
      </c>
      <c r="K127" s="6" t="s">
        <v>18</v>
      </c>
      <c r="L127" s="5">
        <v>3</v>
      </c>
    </row>
    <row r="128" spans="1:12" ht="15.75" customHeight="1" x14ac:dyDescent="0.25">
      <c r="A128" s="5">
        <v>127</v>
      </c>
      <c r="B128" s="6" t="s">
        <v>349</v>
      </c>
      <c r="C128" s="6" t="s">
        <v>350</v>
      </c>
      <c r="D128" s="6" t="s">
        <v>33</v>
      </c>
      <c r="E128" s="5">
        <v>81</v>
      </c>
      <c r="F128" s="32">
        <v>27366</v>
      </c>
      <c r="G128" s="6" t="s">
        <v>351</v>
      </c>
      <c r="H128" s="6" t="s">
        <v>23</v>
      </c>
      <c r="I128" s="6" t="s">
        <v>16</v>
      </c>
      <c r="J128" s="6" t="s">
        <v>17</v>
      </c>
      <c r="K128" s="6" t="s">
        <v>30</v>
      </c>
      <c r="L128" s="5">
        <v>19</v>
      </c>
    </row>
    <row r="129" spans="1:12" ht="15.75" customHeight="1" x14ac:dyDescent="0.25">
      <c r="A129" s="5">
        <v>128</v>
      </c>
      <c r="B129" s="6" t="s">
        <v>352</v>
      </c>
      <c r="C129" s="6" t="s">
        <v>353</v>
      </c>
      <c r="D129" s="6" t="s">
        <v>21</v>
      </c>
      <c r="E129" s="5">
        <v>73</v>
      </c>
      <c r="F129" s="32">
        <v>28323</v>
      </c>
      <c r="G129" s="6" t="s">
        <v>354</v>
      </c>
      <c r="H129" s="6" t="s">
        <v>27</v>
      </c>
      <c r="I129" s="6" t="s">
        <v>16</v>
      </c>
      <c r="J129" s="6" t="s">
        <v>17</v>
      </c>
      <c r="K129" s="6" t="s">
        <v>18</v>
      </c>
      <c r="L129" s="5">
        <v>12</v>
      </c>
    </row>
    <row r="130" spans="1:12" ht="15.75" customHeight="1" x14ac:dyDescent="0.25">
      <c r="A130" s="5">
        <v>129</v>
      </c>
      <c r="B130" s="6" t="s">
        <v>355</v>
      </c>
      <c r="C130" s="6" t="s">
        <v>356</v>
      </c>
      <c r="D130" s="6" t="s">
        <v>21</v>
      </c>
      <c r="E130" s="5">
        <v>64</v>
      </c>
      <c r="F130" s="32">
        <v>31248</v>
      </c>
      <c r="G130" s="6" t="s">
        <v>357</v>
      </c>
      <c r="H130" s="6" t="s">
        <v>23</v>
      </c>
      <c r="I130" s="6" t="s">
        <v>39</v>
      </c>
      <c r="J130" s="6" t="s">
        <v>17</v>
      </c>
      <c r="K130" s="6" t="s">
        <v>18</v>
      </c>
      <c r="L130" s="5">
        <v>19</v>
      </c>
    </row>
    <row r="131" spans="1:12" ht="15.75" customHeight="1" x14ac:dyDescent="0.25">
      <c r="A131" s="5">
        <v>130</v>
      </c>
      <c r="B131" s="6" t="s">
        <v>358</v>
      </c>
      <c r="C131" s="6" t="s">
        <v>359</v>
      </c>
      <c r="D131" s="6" t="s">
        <v>21</v>
      </c>
      <c r="E131" s="5">
        <v>32</v>
      </c>
      <c r="F131" s="32">
        <v>35629</v>
      </c>
      <c r="G131" s="6" t="s">
        <v>360</v>
      </c>
      <c r="H131" s="6" t="s">
        <v>56</v>
      </c>
      <c r="I131" s="6" t="s">
        <v>16</v>
      </c>
      <c r="J131" s="6" t="s">
        <v>17</v>
      </c>
      <c r="K131" s="6" t="s">
        <v>30</v>
      </c>
      <c r="L131" s="5">
        <v>1</v>
      </c>
    </row>
    <row r="132" spans="1:12" ht="15.75" customHeight="1" x14ac:dyDescent="0.25">
      <c r="A132" s="5">
        <v>131</v>
      </c>
      <c r="B132" s="6" t="s">
        <v>361</v>
      </c>
      <c r="C132" s="6" t="s">
        <v>362</v>
      </c>
      <c r="D132" s="6" t="s">
        <v>33</v>
      </c>
      <c r="E132" s="5">
        <v>57</v>
      </c>
      <c r="F132" s="32">
        <v>23666</v>
      </c>
      <c r="G132" s="6" t="s">
        <v>22</v>
      </c>
      <c r="H132" s="6" t="s">
        <v>38</v>
      </c>
      <c r="I132" s="6" t="s">
        <v>39</v>
      </c>
      <c r="J132" s="6" t="s">
        <v>17</v>
      </c>
      <c r="K132" s="6" t="s">
        <v>30</v>
      </c>
      <c r="L132" s="5">
        <v>8</v>
      </c>
    </row>
    <row r="133" spans="1:12" ht="15.75" customHeight="1" x14ac:dyDescent="0.25">
      <c r="A133" s="5">
        <v>132</v>
      </c>
      <c r="B133" s="6" t="s">
        <v>363</v>
      </c>
      <c r="C133" s="6" t="s">
        <v>364</v>
      </c>
      <c r="D133" s="6" t="s">
        <v>33</v>
      </c>
      <c r="E133" s="5">
        <v>5</v>
      </c>
      <c r="F133" s="32">
        <v>23199</v>
      </c>
      <c r="G133" s="6" t="s">
        <v>365</v>
      </c>
      <c r="H133" s="6" t="s">
        <v>56</v>
      </c>
      <c r="I133" s="6" t="s">
        <v>16</v>
      </c>
      <c r="J133" s="6" t="s">
        <v>17</v>
      </c>
      <c r="K133" s="6" t="s">
        <v>18</v>
      </c>
      <c r="L133" s="5">
        <v>9</v>
      </c>
    </row>
    <row r="134" spans="1:12" ht="15.75" customHeight="1" x14ac:dyDescent="0.25">
      <c r="A134" s="5">
        <v>133</v>
      </c>
      <c r="B134" s="6" t="s">
        <v>366</v>
      </c>
      <c r="C134" s="6" t="s">
        <v>367</v>
      </c>
      <c r="D134" s="6" t="s">
        <v>21</v>
      </c>
      <c r="E134" s="5">
        <v>12</v>
      </c>
      <c r="F134" s="32">
        <v>28289</v>
      </c>
      <c r="G134" s="6" t="s">
        <v>284</v>
      </c>
      <c r="H134" s="6" t="s">
        <v>23</v>
      </c>
      <c r="I134" s="6" t="s">
        <v>16</v>
      </c>
      <c r="J134" s="6" t="s">
        <v>17</v>
      </c>
      <c r="K134" s="6" t="s">
        <v>18</v>
      </c>
      <c r="L134" s="5">
        <v>16</v>
      </c>
    </row>
    <row r="135" spans="1:12" ht="15.75" customHeight="1" x14ac:dyDescent="0.25">
      <c r="A135" s="5">
        <v>134</v>
      </c>
      <c r="B135" s="6" t="s">
        <v>368</v>
      </c>
      <c r="C135" s="6" t="s">
        <v>369</v>
      </c>
      <c r="D135" s="6" t="s">
        <v>33</v>
      </c>
      <c r="E135" s="5">
        <v>34</v>
      </c>
      <c r="F135" s="32">
        <v>35643</v>
      </c>
      <c r="G135" s="6" t="s">
        <v>113</v>
      </c>
      <c r="H135" s="6" t="s">
        <v>110</v>
      </c>
      <c r="I135" s="6" t="s">
        <v>35</v>
      </c>
      <c r="J135" s="6" t="s">
        <v>17</v>
      </c>
      <c r="K135" s="6" t="s">
        <v>18</v>
      </c>
      <c r="L135" s="5">
        <v>5</v>
      </c>
    </row>
    <row r="136" spans="1:12" ht="15.75" customHeight="1" x14ac:dyDescent="0.25">
      <c r="A136" s="5">
        <v>135</v>
      </c>
      <c r="B136" s="6" t="s">
        <v>370</v>
      </c>
      <c r="C136" s="6" t="s">
        <v>371</v>
      </c>
      <c r="D136" s="6" t="s">
        <v>33</v>
      </c>
      <c r="E136" s="5">
        <v>18</v>
      </c>
      <c r="F136" s="32">
        <v>27412</v>
      </c>
      <c r="G136" s="6" t="s">
        <v>244</v>
      </c>
      <c r="H136" s="6" t="s">
        <v>29</v>
      </c>
      <c r="I136" s="6" t="s">
        <v>16</v>
      </c>
      <c r="J136" s="6" t="s">
        <v>17</v>
      </c>
      <c r="K136" s="6" t="s">
        <v>30</v>
      </c>
      <c r="L136" s="5">
        <v>3</v>
      </c>
    </row>
    <row r="137" spans="1:12" ht="15.75" customHeight="1" x14ac:dyDescent="0.25">
      <c r="A137" s="5">
        <v>136</v>
      </c>
      <c r="B137" s="6" t="s">
        <v>372</v>
      </c>
      <c r="C137" s="6" t="s">
        <v>373</v>
      </c>
      <c r="D137" s="6" t="s">
        <v>21</v>
      </c>
      <c r="E137" s="5">
        <v>46</v>
      </c>
      <c r="F137" s="32">
        <v>26810</v>
      </c>
      <c r="G137" s="6" t="s">
        <v>374</v>
      </c>
      <c r="H137" s="6" t="s">
        <v>56</v>
      </c>
      <c r="I137" s="6" t="s">
        <v>39</v>
      </c>
      <c r="J137" s="6" t="s">
        <v>17</v>
      </c>
      <c r="K137" s="6" t="s">
        <v>18</v>
      </c>
      <c r="L137" s="5">
        <v>7</v>
      </c>
    </row>
    <row r="138" spans="1:12" ht="15.75" customHeight="1" x14ac:dyDescent="0.25">
      <c r="A138" s="5">
        <v>137</v>
      </c>
      <c r="B138" s="6" t="s">
        <v>375</v>
      </c>
      <c r="C138" s="6" t="s">
        <v>376</v>
      </c>
      <c r="D138" s="6" t="s">
        <v>21</v>
      </c>
      <c r="E138" s="5">
        <v>27</v>
      </c>
      <c r="F138" s="32">
        <v>32102</v>
      </c>
      <c r="G138" s="6" t="s">
        <v>377</v>
      </c>
      <c r="H138" s="6" t="s">
        <v>27</v>
      </c>
      <c r="I138" s="6" t="s">
        <v>39</v>
      </c>
      <c r="J138" s="6" t="s">
        <v>17</v>
      </c>
      <c r="K138" s="6" t="s">
        <v>30</v>
      </c>
      <c r="L138" s="5">
        <v>10</v>
      </c>
    </row>
    <row r="139" spans="1:12" ht="15.75" customHeight="1" x14ac:dyDescent="0.25">
      <c r="A139" s="5">
        <v>138</v>
      </c>
      <c r="B139" s="6" t="s">
        <v>378</v>
      </c>
      <c r="C139" s="6" t="s">
        <v>379</v>
      </c>
      <c r="D139" s="6" t="s">
        <v>21</v>
      </c>
      <c r="E139" s="5">
        <v>5</v>
      </c>
      <c r="F139" s="32">
        <v>31165</v>
      </c>
      <c r="G139" s="6" t="s">
        <v>380</v>
      </c>
      <c r="H139" s="6" t="s">
        <v>23</v>
      </c>
      <c r="I139" s="6" t="s">
        <v>35</v>
      </c>
      <c r="J139" s="6" t="s">
        <v>17</v>
      </c>
      <c r="K139" s="6" t="s">
        <v>18</v>
      </c>
      <c r="L139" s="5">
        <v>13</v>
      </c>
    </row>
    <row r="140" spans="1:12" ht="15.75" customHeight="1" x14ac:dyDescent="0.25">
      <c r="A140" s="5">
        <v>139</v>
      </c>
      <c r="B140" s="6" t="s">
        <v>381</v>
      </c>
      <c r="C140" s="27" t="s">
        <v>15787</v>
      </c>
      <c r="D140" s="6" t="s">
        <v>21</v>
      </c>
      <c r="E140" s="5">
        <v>1</v>
      </c>
      <c r="F140" s="32">
        <v>23586</v>
      </c>
      <c r="G140" s="6" t="s">
        <v>382</v>
      </c>
      <c r="H140" s="6" t="s">
        <v>110</v>
      </c>
      <c r="I140" s="6" t="s">
        <v>35</v>
      </c>
      <c r="J140" s="6" t="s">
        <v>17</v>
      </c>
      <c r="K140" s="6" t="s">
        <v>30</v>
      </c>
      <c r="L140" s="5">
        <v>4</v>
      </c>
    </row>
    <row r="141" spans="1:12" ht="15.75" customHeight="1" x14ac:dyDescent="0.25">
      <c r="A141" s="5">
        <v>140</v>
      </c>
      <c r="B141" s="6" t="s">
        <v>383</v>
      </c>
      <c r="C141" s="6" t="s">
        <v>384</v>
      </c>
      <c r="D141" s="6" t="s">
        <v>21</v>
      </c>
      <c r="E141" s="5">
        <v>9</v>
      </c>
      <c r="F141" s="32">
        <v>34474</v>
      </c>
      <c r="G141" s="6" t="s">
        <v>385</v>
      </c>
      <c r="H141" s="6" t="s">
        <v>56</v>
      </c>
      <c r="I141" s="6" t="s">
        <v>16</v>
      </c>
      <c r="J141" s="6" t="s">
        <v>17</v>
      </c>
      <c r="K141" s="6" t="s">
        <v>30</v>
      </c>
      <c r="L141" s="5">
        <v>2</v>
      </c>
    </row>
    <row r="142" spans="1:12" ht="15.75" customHeight="1" x14ac:dyDescent="0.25">
      <c r="A142" s="5">
        <v>141</v>
      </c>
      <c r="B142" s="6" t="s">
        <v>386</v>
      </c>
      <c r="C142" s="6" t="s">
        <v>387</v>
      </c>
      <c r="D142" s="6" t="s">
        <v>21</v>
      </c>
      <c r="E142" s="5">
        <v>67</v>
      </c>
      <c r="F142" s="32">
        <v>19900</v>
      </c>
      <c r="G142" s="6" t="s">
        <v>218</v>
      </c>
      <c r="H142" s="6" t="s">
        <v>23</v>
      </c>
      <c r="I142" s="6" t="s">
        <v>39</v>
      </c>
      <c r="J142" s="6" t="s">
        <v>17</v>
      </c>
      <c r="K142" s="6" t="s">
        <v>18</v>
      </c>
      <c r="L142" s="5">
        <v>10</v>
      </c>
    </row>
    <row r="143" spans="1:12" ht="15.75" customHeight="1" x14ac:dyDescent="0.25">
      <c r="A143" s="5">
        <v>142</v>
      </c>
      <c r="B143" s="6" t="s">
        <v>388</v>
      </c>
      <c r="C143" s="6" t="s">
        <v>389</v>
      </c>
      <c r="D143" s="6" t="s">
        <v>21</v>
      </c>
      <c r="E143" s="5">
        <v>57</v>
      </c>
      <c r="F143" s="32">
        <v>24691</v>
      </c>
      <c r="G143" s="6" t="s">
        <v>390</v>
      </c>
      <c r="H143" s="6" t="s">
        <v>15</v>
      </c>
      <c r="I143" s="6" t="s">
        <v>35</v>
      </c>
      <c r="J143" s="6" t="s">
        <v>17</v>
      </c>
      <c r="K143" s="6" t="s">
        <v>30</v>
      </c>
      <c r="L143" s="5">
        <v>17</v>
      </c>
    </row>
    <row r="144" spans="1:12" ht="15.75" customHeight="1" x14ac:dyDescent="0.25">
      <c r="A144" s="5">
        <v>143</v>
      </c>
      <c r="B144" s="6" t="s">
        <v>391</v>
      </c>
      <c r="C144" s="6" t="s">
        <v>392</v>
      </c>
      <c r="D144" s="6" t="s">
        <v>21</v>
      </c>
      <c r="E144" s="5">
        <v>19</v>
      </c>
      <c r="F144" s="32">
        <v>21064</v>
      </c>
      <c r="G144" s="6" t="s">
        <v>382</v>
      </c>
      <c r="H144" s="6" t="s">
        <v>15789</v>
      </c>
      <c r="I144" s="6" t="s">
        <v>16</v>
      </c>
      <c r="J144" s="6" t="s">
        <v>17</v>
      </c>
      <c r="K144" s="6" t="s">
        <v>18</v>
      </c>
      <c r="L144" s="5">
        <v>11</v>
      </c>
    </row>
    <row r="145" spans="1:12" ht="15.75" customHeight="1" x14ac:dyDescent="0.25">
      <c r="A145" s="5">
        <v>144</v>
      </c>
      <c r="B145" s="6" t="s">
        <v>393</v>
      </c>
      <c r="C145" s="6" t="s">
        <v>394</v>
      </c>
      <c r="D145" s="43" t="s">
        <v>15788</v>
      </c>
      <c r="E145" s="5">
        <v>71</v>
      </c>
      <c r="F145" s="34" t="s">
        <v>15787</v>
      </c>
      <c r="G145" s="6" t="s">
        <v>395</v>
      </c>
      <c r="H145" s="6" t="s">
        <v>29</v>
      </c>
      <c r="I145" s="6" t="s">
        <v>16</v>
      </c>
      <c r="J145" s="6" t="s">
        <v>17</v>
      </c>
      <c r="K145" s="6" t="s">
        <v>30</v>
      </c>
      <c r="L145" s="30" t="s">
        <v>15787</v>
      </c>
    </row>
    <row r="146" spans="1:12" ht="15.75" customHeight="1" x14ac:dyDescent="0.25">
      <c r="A146" s="5">
        <v>145</v>
      </c>
      <c r="B146" s="6" t="s">
        <v>396</v>
      </c>
      <c r="C146" s="6" t="s">
        <v>397</v>
      </c>
      <c r="D146" s="6" t="s">
        <v>21</v>
      </c>
      <c r="E146" s="5">
        <v>33</v>
      </c>
      <c r="F146" s="32">
        <v>35632</v>
      </c>
      <c r="G146" s="6" t="s">
        <v>62</v>
      </c>
      <c r="H146" s="6" t="s">
        <v>23</v>
      </c>
      <c r="I146" s="6" t="s">
        <v>16</v>
      </c>
      <c r="J146" s="6" t="s">
        <v>17</v>
      </c>
      <c r="K146" s="6" t="s">
        <v>30</v>
      </c>
      <c r="L146" s="5">
        <v>4</v>
      </c>
    </row>
    <row r="147" spans="1:12" ht="15.75" customHeight="1" x14ac:dyDescent="0.25">
      <c r="A147" s="5">
        <v>146</v>
      </c>
      <c r="B147" s="6" t="s">
        <v>398</v>
      </c>
      <c r="C147" s="6" t="s">
        <v>399</v>
      </c>
      <c r="D147" s="6" t="s">
        <v>21</v>
      </c>
      <c r="E147" s="5">
        <v>34</v>
      </c>
      <c r="F147" s="32">
        <v>31145</v>
      </c>
      <c r="G147" s="6" t="s">
        <v>262</v>
      </c>
      <c r="H147" s="6" t="s">
        <v>56</v>
      </c>
      <c r="I147" s="6" t="s">
        <v>16</v>
      </c>
      <c r="J147" s="6" t="s">
        <v>17</v>
      </c>
      <c r="K147" s="6" t="s">
        <v>30</v>
      </c>
      <c r="L147" s="5">
        <v>8</v>
      </c>
    </row>
    <row r="148" spans="1:12" ht="15.75" customHeight="1" x14ac:dyDescent="0.25">
      <c r="A148" s="5">
        <v>147</v>
      </c>
      <c r="B148" s="6" t="s">
        <v>224</v>
      </c>
      <c r="C148" s="6" t="s">
        <v>400</v>
      </c>
      <c r="D148" s="6" t="s">
        <v>33</v>
      </c>
      <c r="E148" s="5">
        <v>32</v>
      </c>
      <c r="F148" s="32">
        <v>27004</v>
      </c>
      <c r="G148" s="6" t="s">
        <v>401</v>
      </c>
      <c r="H148" s="6" t="s">
        <v>15</v>
      </c>
      <c r="I148" s="6" t="s">
        <v>16</v>
      </c>
      <c r="J148" s="6" t="s">
        <v>17</v>
      </c>
      <c r="K148" s="6" t="s">
        <v>18</v>
      </c>
      <c r="L148" s="5">
        <v>10</v>
      </c>
    </row>
    <row r="149" spans="1:12" ht="15.75" customHeight="1" x14ac:dyDescent="0.25">
      <c r="A149" s="5">
        <v>148</v>
      </c>
      <c r="B149" s="6" t="s">
        <v>402</v>
      </c>
      <c r="C149" s="6" t="s">
        <v>403</v>
      </c>
      <c r="D149" s="6" t="s">
        <v>33</v>
      </c>
      <c r="E149" s="5">
        <v>69</v>
      </c>
      <c r="F149" s="32">
        <v>29714</v>
      </c>
      <c r="G149" s="6" t="s">
        <v>385</v>
      </c>
      <c r="H149" s="24" t="s">
        <v>15787</v>
      </c>
      <c r="I149" s="6" t="s">
        <v>16</v>
      </c>
      <c r="J149" s="6" t="s">
        <v>17</v>
      </c>
      <c r="K149" s="6" t="s">
        <v>18</v>
      </c>
      <c r="L149" s="5">
        <v>5</v>
      </c>
    </row>
    <row r="150" spans="1:12" ht="15.75" customHeight="1" x14ac:dyDescent="0.25">
      <c r="A150" s="5">
        <v>149</v>
      </c>
      <c r="B150" s="6" t="s">
        <v>404</v>
      </c>
      <c r="C150" s="6" t="s">
        <v>405</v>
      </c>
      <c r="D150" s="6" t="s">
        <v>33</v>
      </c>
      <c r="E150" s="5">
        <v>41</v>
      </c>
      <c r="F150" s="32">
        <v>34730</v>
      </c>
      <c r="G150" s="6" t="s">
        <v>99</v>
      </c>
      <c r="H150" s="6" t="s">
        <v>15</v>
      </c>
      <c r="I150" s="6" t="s">
        <v>16</v>
      </c>
      <c r="J150" s="6" t="s">
        <v>17</v>
      </c>
      <c r="K150" s="6" t="s">
        <v>18</v>
      </c>
      <c r="L150" s="5">
        <v>1</v>
      </c>
    </row>
    <row r="151" spans="1:12" ht="15.75" customHeight="1" x14ac:dyDescent="0.25">
      <c r="A151" s="5">
        <v>150</v>
      </c>
      <c r="B151" s="6" t="s">
        <v>406</v>
      </c>
      <c r="C151" s="6" t="s">
        <v>407</v>
      </c>
      <c r="D151" s="6" t="s">
        <v>21</v>
      </c>
      <c r="E151" s="5">
        <v>6</v>
      </c>
      <c r="F151" s="32">
        <v>30551</v>
      </c>
      <c r="G151" s="6" t="s">
        <v>408</v>
      </c>
      <c r="H151" s="6" t="s">
        <v>23</v>
      </c>
      <c r="I151" s="6" t="s">
        <v>35</v>
      </c>
      <c r="J151" s="6" t="s">
        <v>17</v>
      </c>
      <c r="K151" s="6" t="s">
        <v>30</v>
      </c>
      <c r="L151" s="5">
        <v>17</v>
      </c>
    </row>
    <row r="152" spans="1:12" ht="15.75" customHeight="1" x14ac:dyDescent="0.25">
      <c r="A152" s="5">
        <v>151</v>
      </c>
      <c r="B152" s="6" t="s">
        <v>409</v>
      </c>
      <c r="C152" s="6" t="s">
        <v>410</v>
      </c>
      <c r="D152" s="6" t="s">
        <v>21</v>
      </c>
      <c r="E152" s="5">
        <v>36</v>
      </c>
      <c r="F152" s="32">
        <v>23773</v>
      </c>
      <c r="G152" s="6" t="s">
        <v>314</v>
      </c>
      <c r="H152" s="6" t="s">
        <v>56</v>
      </c>
      <c r="I152" s="6" t="s">
        <v>16</v>
      </c>
      <c r="J152" s="6" t="s">
        <v>17</v>
      </c>
      <c r="K152" s="6" t="s">
        <v>18</v>
      </c>
      <c r="L152" s="5">
        <v>13</v>
      </c>
    </row>
    <row r="153" spans="1:12" ht="15.75" customHeight="1" x14ac:dyDescent="0.25">
      <c r="A153" s="5">
        <v>152</v>
      </c>
      <c r="B153" s="6" t="s">
        <v>411</v>
      </c>
      <c r="C153" s="6" t="s">
        <v>412</v>
      </c>
      <c r="D153" s="6" t="s">
        <v>33</v>
      </c>
      <c r="E153" s="5">
        <v>5</v>
      </c>
      <c r="F153" s="32">
        <v>29648</v>
      </c>
      <c r="G153" s="6" t="s">
        <v>351</v>
      </c>
      <c r="H153" s="6" t="s">
        <v>23</v>
      </c>
      <c r="I153" s="6" t="s">
        <v>16</v>
      </c>
      <c r="J153" s="6" t="s">
        <v>17</v>
      </c>
      <c r="K153" s="6" t="s">
        <v>30</v>
      </c>
      <c r="L153" s="5">
        <v>16</v>
      </c>
    </row>
    <row r="154" spans="1:12" ht="15.75" customHeight="1" x14ac:dyDescent="0.25">
      <c r="A154" s="5">
        <v>153</v>
      </c>
      <c r="B154" s="6" t="s">
        <v>413</v>
      </c>
      <c r="C154" s="6" t="s">
        <v>414</v>
      </c>
      <c r="D154" s="6" t="s">
        <v>33</v>
      </c>
      <c r="E154" s="5">
        <v>73</v>
      </c>
      <c r="F154" s="32">
        <v>28334</v>
      </c>
      <c r="G154" s="6" t="s">
        <v>133</v>
      </c>
      <c r="H154" s="6" t="s">
        <v>134</v>
      </c>
      <c r="I154" s="6" t="s">
        <v>16</v>
      </c>
      <c r="J154" s="6" t="s">
        <v>17</v>
      </c>
      <c r="K154" s="6" t="s">
        <v>18</v>
      </c>
      <c r="L154" s="5">
        <v>12</v>
      </c>
    </row>
    <row r="155" spans="1:12" ht="15.75" customHeight="1" x14ac:dyDescent="0.25">
      <c r="A155" s="5">
        <v>154</v>
      </c>
      <c r="B155" s="6" t="s">
        <v>415</v>
      </c>
      <c r="C155" s="6" t="s">
        <v>416</v>
      </c>
      <c r="D155" s="6" t="s">
        <v>33</v>
      </c>
      <c r="E155" s="5">
        <v>90</v>
      </c>
      <c r="F155" s="32">
        <v>21229</v>
      </c>
      <c r="G155" s="6" t="s">
        <v>65</v>
      </c>
      <c r="H155" s="24" t="s">
        <v>15787</v>
      </c>
      <c r="I155" s="6" t="s">
        <v>16</v>
      </c>
      <c r="J155" s="6" t="s">
        <v>17</v>
      </c>
      <c r="K155" s="6" t="s">
        <v>30</v>
      </c>
      <c r="L155" s="5">
        <v>11</v>
      </c>
    </row>
    <row r="156" spans="1:12" ht="15.75" customHeight="1" x14ac:dyDescent="0.25">
      <c r="A156" s="5">
        <v>155</v>
      </c>
      <c r="B156" s="6" t="s">
        <v>417</v>
      </c>
      <c r="C156" s="6" t="s">
        <v>418</v>
      </c>
      <c r="D156" s="6" t="s">
        <v>21</v>
      </c>
      <c r="E156" s="5">
        <v>4</v>
      </c>
      <c r="F156" s="32">
        <v>31409</v>
      </c>
      <c r="G156" s="6" t="s">
        <v>390</v>
      </c>
      <c r="H156" s="6" t="s">
        <v>56</v>
      </c>
      <c r="I156" s="6" t="s">
        <v>16</v>
      </c>
      <c r="J156" s="6" t="s">
        <v>17</v>
      </c>
      <c r="K156" s="6" t="s">
        <v>30</v>
      </c>
      <c r="L156" s="5">
        <v>10</v>
      </c>
    </row>
    <row r="157" spans="1:12" ht="15.75" customHeight="1" x14ac:dyDescent="0.25">
      <c r="A157" s="5">
        <v>156</v>
      </c>
      <c r="B157" s="6" t="s">
        <v>419</v>
      </c>
      <c r="C157" s="6" t="s">
        <v>420</v>
      </c>
      <c r="D157" s="6" t="s">
        <v>33</v>
      </c>
      <c r="E157" s="5">
        <v>23</v>
      </c>
      <c r="F157" s="32">
        <v>29107</v>
      </c>
      <c r="G157" s="6" t="s">
        <v>408</v>
      </c>
      <c r="H157" s="6" t="s">
        <v>23</v>
      </c>
      <c r="I157" s="6" t="s">
        <v>16</v>
      </c>
      <c r="J157" s="6" t="s">
        <v>17</v>
      </c>
      <c r="K157" s="6" t="s">
        <v>18</v>
      </c>
      <c r="L157" s="5">
        <v>11</v>
      </c>
    </row>
    <row r="158" spans="1:12" ht="15.75" customHeight="1" x14ac:dyDescent="0.25">
      <c r="A158" s="5">
        <v>157</v>
      </c>
      <c r="B158" s="6" t="s">
        <v>421</v>
      </c>
      <c r="C158" s="6" t="s">
        <v>422</v>
      </c>
      <c r="D158" s="6" t="s">
        <v>21</v>
      </c>
      <c r="E158" s="5">
        <v>97</v>
      </c>
      <c r="F158" s="32">
        <v>27356</v>
      </c>
      <c r="G158" s="6" t="s">
        <v>357</v>
      </c>
      <c r="H158" s="6" t="s">
        <v>23</v>
      </c>
      <c r="I158" s="6" t="s">
        <v>35</v>
      </c>
      <c r="J158" s="6" t="s">
        <v>17</v>
      </c>
      <c r="K158" s="6" t="s">
        <v>30</v>
      </c>
      <c r="L158" s="5">
        <v>16</v>
      </c>
    </row>
    <row r="159" spans="1:12" ht="15.75" customHeight="1" x14ac:dyDescent="0.25">
      <c r="A159" s="5">
        <v>158</v>
      </c>
      <c r="B159" s="6" t="s">
        <v>423</v>
      </c>
      <c r="C159" s="6" t="s">
        <v>424</v>
      </c>
      <c r="D159" s="6" t="s">
        <v>21</v>
      </c>
      <c r="E159" s="5">
        <v>99</v>
      </c>
      <c r="F159" s="32">
        <v>30928</v>
      </c>
      <c r="G159" s="6" t="s">
        <v>244</v>
      </c>
      <c r="H159" s="24" t="s">
        <v>15787</v>
      </c>
      <c r="I159" s="6" t="s">
        <v>35</v>
      </c>
      <c r="J159" s="6" t="s">
        <v>17</v>
      </c>
      <c r="K159" s="6" t="s">
        <v>30</v>
      </c>
      <c r="L159" s="5">
        <v>5</v>
      </c>
    </row>
    <row r="160" spans="1:12" ht="15.75" customHeight="1" x14ac:dyDescent="0.25">
      <c r="A160" s="5">
        <v>159</v>
      </c>
      <c r="B160" s="6" t="s">
        <v>425</v>
      </c>
      <c r="C160" s="6" t="s">
        <v>426</v>
      </c>
      <c r="D160" s="6" t="s">
        <v>21</v>
      </c>
      <c r="E160" s="5">
        <v>90</v>
      </c>
      <c r="F160" s="32">
        <v>31909</v>
      </c>
      <c r="G160" s="6" t="s">
        <v>99</v>
      </c>
      <c r="H160" s="6" t="s">
        <v>15</v>
      </c>
      <c r="I160" s="6" t="s">
        <v>35</v>
      </c>
      <c r="J160" s="6" t="s">
        <v>17</v>
      </c>
      <c r="K160" s="6" t="s">
        <v>30</v>
      </c>
      <c r="L160" s="5">
        <v>13</v>
      </c>
    </row>
    <row r="161" spans="1:12" ht="15.75" customHeight="1" x14ac:dyDescent="0.25">
      <c r="A161" s="5">
        <v>160</v>
      </c>
      <c r="B161" s="6" t="s">
        <v>427</v>
      </c>
      <c r="C161" s="6" t="s">
        <v>428</v>
      </c>
      <c r="D161" s="6" t="s">
        <v>21</v>
      </c>
      <c r="E161" s="5">
        <v>5</v>
      </c>
      <c r="F161" s="32">
        <v>23573</v>
      </c>
      <c r="G161" s="6" t="s">
        <v>156</v>
      </c>
      <c r="H161" s="6" t="s">
        <v>15</v>
      </c>
      <c r="I161" s="6" t="s">
        <v>16</v>
      </c>
      <c r="J161" s="6" t="s">
        <v>17</v>
      </c>
      <c r="K161" s="6" t="s">
        <v>30</v>
      </c>
      <c r="L161" s="5">
        <v>18</v>
      </c>
    </row>
    <row r="162" spans="1:12" ht="15.75" customHeight="1" x14ac:dyDescent="0.25">
      <c r="A162" s="5">
        <v>161</v>
      </c>
      <c r="B162" s="6" t="s">
        <v>429</v>
      </c>
      <c r="C162" s="6" t="s">
        <v>430</v>
      </c>
      <c r="D162" s="6" t="s">
        <v>21</v>
      </c>
      <c r="E162" s="5">
        <v>49</v>
      </c>
      <c r="F162" s="32">
        <v>27780</v>
      </c>
      <c r="G162" s="23" t="s">
        <v>15787</v>
      </c>
      <c r="H162" s="24" t="s">
        <v>15787</v>
      </c>
      <c r="I162" s="6" t="s">
        <v>16</v>
      </c>
      <c r="J162" s="6" t="s">
        <v>17</v>
      </c>
      <c r="K162" s="6" t="s">
        <v>30</v>
      </c>
      <c r="L162" s="5">
        <v>16</v>
      </c>
    </row>
    <row r="163" spans="1:12" ht="15.75" customHeight="1" x14ac:dyDescent="0.25">
      <c r="A163" s="5">
        <v>162</v>
      </c>
      <c r="B163" s="6" t="s">
        <v>431</v>
      </c>
      <c r="C163" s="6" t="s">
        <v>432</v>
      </c>
      <c r="D163" s="6" t="s">
        <v>21</v>
      </c>
      <c r="E163" s="5">
        <v>90</v>
      </c>
      <c r="F163" s="32">
        <v>29079</v>
      </c>
      <c r="G163" s="6" t="s">
        <v>290</v>
      </c>
      <c r="H163" s="6" t="s">
        <v>29</v>
      </c>
      <c r="I163" s="6" t="s">
        <v>16</v>
      </c>
      <c r="J163" s="6" t="s">
        <v>17</v>
      </c>
      <c r="K163" s="6" t="s">
        <v>30</v>
      </c>
      <c r="L163" s="5">
        <v>15</v>
      </c>
    </row>
    <row r="164" spans="1:12" ht="15.75" customHeight="1" x14ac:dyDescent="0.25">
      <c r="A164" s="5">
        <v>163</v>
      </c>
      <c r="B164" s="6" t="s">
        <v>433</v>
      </c>
      <c r="C164" s="6" t="s">
        <v>434</v>
      </c>
      <c r="D164" s="6" t="s">
        <v>33</v>
      </c>
      <c r="E164" s="5">
        <v>58</v>
      </c>
      <c r="F164" s="32">
        <v>28009</v>
      </c>
      <c r="G164" s="6" t="s">
        <v>435</v>
      </c>
      <c r="H164" s="6" t="s">
        <v>134</v>
      </c>
      <c r="I164" s="6" t="s">
        <v>39</v>
      </c>
      <c r="J164" s="6" t="s">
        <v>17</v>
      </c>
      <c r="K164" s="6" t="s">
        <v>18</v>
      </c>
      <c r="L164" s="5">
        <v>14</v>
      </c>
    </row>
    <row r="165" spans="1:12" ht="15.75" customHeight="1" x14ac:dyDescent="0.25">
      <c r="A165" s="5">
        <v>164</v>
      </c>
      <c r="B165" s="6" t="s">
        <v>436</v>
      </c>
      <c r="C165" s="6" t="s">
        <v>437</v>
      </c>
      <c r="D165" s="6" t="s">
        <v>33</v>
      </c>
      <c r="E165" s="5">
        <v>55</v>
      </c>
      <c r="F165" s="32">
        <v>36379</v>
      </c>
      <c r="G165" s="6" t="s">
        <v>34</v>
      </c>
      <c r="H165" s="6" t="s">
        <v>38</v>
      </c>
      <c r="I165" s="6" t="s">
        <v>35</v>
      </c>
      <c r="J165" s="6" t="s">
        <v>17</v>
      </c>
      <c r="K165" s="6" t="s">
        <v>18</v>
      </c>
      <c r="L165" s="5">
        <v>1</v>
      </c>
    </row>
    <row r="166" spans="1:12" ht="15.75" customHeight="1" x14ac:dyDescent="0.25">
      <c r="A166" s="5">
        <v>165</v>
      </c>
      <c r="B166" s="6" t="s">
        <v>438</v>
      </c>
      <c r="C166" s="6" t="s">
        <v>439</v>
      </c>
      <c r="D166" s="6" t="s">
        <v>21</v>
      </c>
      <c r="E166" s="5">
        <v>61</v>
      </c>
      <c r="F166" s="32">
        <v>30766</v>
      </c>
      <c r="G166" s="6" t="s">
        <v>22</v>
      </c>
      <c r="H166" s="6" t="s">
        <v>15789</v>
      </c>
      <c r="I166" s="6" t="s">
        <v>16</v>
      </c>
      <c r="J166" s="6" t="s">
        <v>17</v>
      </c>
      <c r="K166" s="6" t="s">
        <v>18</v>
      </c>
      <c r="L166" s="5">
        <v>12</v>
      </c>
    </row>
    <row r="167" spans="1:12" ht="15.75" customHeight="1" x14ac:dyDescent="0.25">
      <c r="A167" s="5">
        <v>166</v>
      </c>
      <c r="B167" s="6" t="s">
        <v>440</v>
      </c>
      <c r="C167" s="6" t="s">
        <v>441</v>
      </c>
      <c r="D167" s="6" t="s">
        <v>21</v>
      </c>
      <c r="E167" s="5">
        <v>54</v>
      </c>
      <c r="F167" s="32">
        <v>20252</v>
      </c>
      <c r="G167" s="6" t="s">
        <v>442</v>
      </c>
      <c r="H167" s="6" t="s">
        <v>56</v>
      </c>
      <c r="I167" s="6" t="s">
        <v>35</v>
      </c>
      <c r="J167" s="6" t="s">
        <v>17</v>
      </c>
      <c r="K167" s="6" t="s">
        <v>30</v>
      </c>
      <c r="L167" s="5">
        <v>6</v>
      </c>
    </row>
    <row r="168" spans="1:12" ht="15.75" customHeight="1" x14ac:dyDescent="0.25">
      <c r="A168" s="5">
        <v>167</v>
      </c>
      <c r="B168" s="6" t="s">
        <v>443</v>
      </c>
      <c r="C168" s="6" t="s">
        <v>444</v>
      </c>
      <c r="D168" s="6" t="s">
        <v>33</v>
      </c>
      <c r="E168" s="5">
        <v>95</v>
      </c>
      <c r="F168" s="32">
        <v>25503</v>
      </c>
      <c r="G168" s="23" t="s">
        <v>15787</v>
      </c>
      <c r="H168" s="6" t="s">
        <v>15</v>
      </c>
      <c r="I168" s="6" t="s">
        <v>39</v>
      </c>
      <c r="J168" s="6" t="s">
        <v>17</v>
      </c>
      <c r="K168" s="6" t="s">
        <v>18</v>
      </c>
      <c r="L168" s="5">
        <v>17</v>
      </c>
    </row>
    <row r="169" spans="1:12" ht="15.75" customHeight="1" x14ac:dyDescent="0.25">
      <c r="A169" s="5">
        <v>168</v>
      </c>
      <c r="B169" s="6" t="s">
        <v>282</v>
      </c>
      <c r="C169" s="6" t="s">
        <v>445</v>
      </c>
      <c r="D169" s="43" t="s">
        <v>15788</v>
      </c>
      <c r="E169" s="5">
        <v>8</v>
      </c>
      <c r="F169" s="34" t="s">
        <v>15787</v>
      </c>
      <c r="G169" s="6" t="s">
        <v>287</v>
      </c>
      <c r="H169" s="6" t="s">
        <v>29</v>
      </c>
      <c r="I169" s="6" t="s">
        <v>35</v>
      </c>
      <c r="J169" s="6" t="s">
        <v>17</v>
      </c>
      <c r="K169" s="6" t="s">
        <v>18</v>
      </c>
      <c r="L169" s="30" t="s">
        <v>15787</v>
      </c>
    </row>
    <row r="170" spans="1:12" ht="15.75" customHeight="1" x14ac:dyDescent="0.25">
      <c r="A170" s="5">
        <v>169</v>
      </c>
      <c r="B170" s="6" t="s">
        <v>446</v>
      </c>
      <c r="C170" s="6" t="s">
        <v>447</v>
      </c>
      <c r="D170" s="6" t="s">
        <v>21</v>
      </c>
      <c r="E170" s="5">
        <v>20</v>
      </c>
      <c r="F170" s="32">
        <v>21112</v>
      </c>
      <c r="G170" s="6" t="s">
        <v>236</v>
      </c>
      <c r="H170" s="6" t="s">
        <v>110</v>
      </c>
      <c r="I170" s="6" t="s">
        <v>39</v>
      </c>
      <c r="J170" s="6" t="s">
        <v>17</v>
      </c>
      <c r="K170" s="6" t="s">
        <v>18</v>
      </c>
      <c r="L170" s="5">
        <v>5</v>
      </c>
    </row>
    <row r="171" spans="1:12" ht="15.75" customHeight="1" x14ac:dyDescent="0.25">
      <c r="A171" s="5">
        <v>170</v>
      </c>
      <c r="B171" s="6" t="s">
        <v>448</v>
      </c>
      <c r="C171" s="6" t="s">
        <v>449</v>
      </c>
      <c r="D171" s="6" t="s">
        <v>21</v>
      </c>
      <c r="E171" s="5">
        <v>80</v>
      </c>
      <c r="F171" s="32">
        <v>27547</v>
      </c>
      <c r="G171" s="6" t="s">
        <v>450</v>
      </c>
      <c r="H171" s="6" t="s">
        <v>15</v>
      </c>
      <c r="I171" s="6" t="s">
        <v>39</v>
      </c>
      <c r="J171" s="6" t="s">
        <v>17</v>
      </c>
      <c r="K171" s="6" t="s">
        <v>30</v>
      </c>
      <c r="L171" s="5">
        <v>21</v>
      </c>
    </row>
    <row r="172" spans="1:12" ht="15.75" customHeight="1" x14ac:dyDescent="0.25">
      <c r="A172" s="5">
        <v>171</v>
      </c>
      <c r="B172" s="6" t="s">
        <v>451</v>
      </c>
      <c r="C172" s="6" t="s">
        <v>452</v>
      </c>
      <c r="D172" s="6" t="s">
        <v>33</v>
      </c>
      <c r="E172" s="5">
        <v>62</v>
      </c>
      <c r="F172" s="32">
        <v>25906</v>
      </c>
      <c r="G172" s="6" t="s">
        <v>453</v>
      </c>
      <c r="H172" s="6" t="s">
        <v>56</v>
      </c>
      <c r="I172" s="6" t="s">
        <v>16</v>
      </c>
      <c r="J172" s="6" t="s">
        <v>17</v>
      </c>
      <c r="K172" s="6" t="s">
        <v>30</v>
      </c>
      <c r="L172" s="5">
        <v>10</v>
      </c>
    </row>
    <row r="173" spans="1:12" ht="15.75" customHeight="1" x14ac:dyDescent="0.25">
      <c r="A173" s="5">
        <v>172</v>
      </c>
      <c r="B173" s="6" t="s">
        <v>454</v>
      </c>
      <c r="C173" s="6" t="s">
        <v>455</v>
      </c>
      <c r="D173" s="6" t="s">
        <v>21</v>
      </c>
      <c r="E173" s="5">
        <v>54</v>
      </c>
      <c r="F173" s="32">
        <v>32398</v>
      </c>
      <c r="G173" s="6" t="s">
        <v>96</v>
      </c>
      <c r="H173" s="6" t="s">
        <v>56</v>
      </c>
      <c r="I173" s="6" t="s">
        <v>35</v>
      </c>
      <c r="J173" s="6" t="s">
        <v>17</v>
      </c>
      <c r="K173" s="6" t="s">
        <v>18</v>
      </c>
      <c r="L173" s="5">
        <v>6</v>
      </c>
    </row>
    <row r="174" spans="1:12" ht="15.75" customHeight="1" x14ac:dyDescent="0.25">
      <c r="A174" s="5">
        <v>173</v>
      </c>
      <c r="B174" s="6" t="s">
        <v>456</v>
      </c>
      <c r="C174" s="6" t="s">
        <v>457</v>
      </c>
      <c r="D174" s="6" t="s">
        <v>33</v>
      </c>
      <c r="E174" s="5">
        <v>99</v>
      </c>
      <c r="F174" s="32">
        <v>35432</v>
      </c>
      <c r="G174" s="6" t="s">
        <v>287</v>
      </c>
      <c r="H174" s="6" t="s">
        <v>15</v>
      </c>
      <c r="I174" s="6" t="s">
        <v>35</v>
      </c>
      <c r="J174" s="6" t="s">
        <v>17</v>
      </c>
      <c r="K174" s="6" t="s">
        <v>30</v>
      </c>
      <c r="L174" s="5">
        <v>1</v>
      </c>
    </row>
    <row r="175" spans="1:12" ht="15.75" customHeight="1" x14ac:dyDescent="0.25">
      <c r="A175" s="5">
        <v>174</v>
      </c>
      <c r="B175" s="6" t="s">
        <v>458</v>
      </c>
      <c r="C175" s="6" t="s">
        <v>459</v>
      </c>
      <c r="D175" s="6" t="s">
        <v>33</v>
      </c>
      <c r="E175" s="5">
        <v>93</v>
      </c>
      <c r="F175" s="32">
        <v>32838</v>
      </c>
      <c r="G175" s="6" t="s">
        <v>140</v>
      </c>
      <c r="H175" s="6" t="s">
        <v>15</v>
      </c>
      <c r="I175" s="6" t="s">
        <v>16</v>
      </c>
      <c r="J175" s="6" t="s">
        <v>17</v>
      </c>
      <c r="K175" s="6" t="s">
        <v>30</v>
      </c>
      <c r="L175" s="5">
        <v>12</v>
      </c>
    </row>
    <row r="176" spans="1:12" ht="15.75" customHeight="1" x14ac:dyDescent="0.25">
      <c r="A176" s="5">
        <v>175</v>
      </c>
      <c r="B176" s="6" t="s">
        <v>460</v>
      </c>
      <c r="C176" s="6" t="s">
        <v>461</v>
      </c>
      <c r="D176" s="6" t="s">
        <v>21</v>
      </c>
      <c r="E176" s="5">
        <v>36</v>
      </c>
      <c r="F176" s="32">
        <v>27726</v>
      </c>
      <c r="G176" s="6" t="s">
        <v>390</v>
      </c>
      <c r="H176" s="6" t="s">
        <v>56</v>
      </c>
      <c r="I176" s="6" t="s">
        <v>35</v>
      </c>
      <c r="J176" s="6" t="s">
        <v>17</v>
      </c>
      <c r="K176" s="6" t="s">
        <v>30</v>
      </c>
      <c r="L176" s="5">
        <v>5</v>
      </c>
    </row>
    <row r="177" spans="1:12" ht="15.75" customHeight="1" x14ac:dyDescent="0.25">
      <c r="A177" s="5">
        <v>176</v>
      </c>
      <c r="B177" s="6" t="s">
        <v>462</v>
      </c>
      <c r="C177" s="6" t="s">
        <v>463</v>
      </c>
      <c r="D177" s="6" t="s">
        <v>21</v>
      </c>
      <c r="E177" s="5">
        <v>39</v>
      </c>
      <c r="F177" s="32">
        <v>33707</v>
      </c>
      <c r="G177" s="6" t="s">
        <v>464</v>
      </c>
      <c r="H177" s="6" t="s">
        <v>27</v>
      </c>
      <c r="I177" s="6" t="s">
        <v>16</v>
      </c>
      <c r="J177" s="6" t="s">
        <v>17</v>
      </c>
      <c r="K177" s="6" t="s">
        <v>30</v>
      </c>
      <c r="L177" s="5">
        <v>10</v>
      </c>
    </row>
    <row r="178" spans="1:12" ht="15.75" customHeight="1" x14ac:dyDescent="0.25">
      <c r="A178" s="5">
        <v>177</v>
      </c>
      <c r="B178" s="6" t="s">
        <v>465</v>
      </c>
      <c r="C178" s="6" t="s">
        <v>466</v>
      </c>
      <c r="D178" s="6" t="s">
        <v>33</v>
      </c>
      <c r="E178" s="5">
        <v>25</v>
      </c>
      <c r="F178" s="32">
        <v>32821</v>
      </c>
      <c r="G178" s="6" t="s">
        <v>74</v>
      </c>
      <c r="H178" s="6" t="s">
        <v>23</v>
      </c>
      <c r="I178" s="6" t="s">
        <v>39</v>
      </c>
      <c r="J178" s="6" t="s">
        <v>17</v>
      </c>
      <c r="K178" s="6" t="s">
        <v>30</v>
      </c>
      <c r="L178" s="5">
        <v>4</v>
      </c>
    </row>
    <row r="179" spans="1:12" ht="15.75" customHeight="1" x14ac:dyDescent="0.25">
      <c r="A179" s="5">
        <v>178</v>
      </c>
      <c r="B179" s="6" t="s">
        <v>467</v>
      </c>
      <c r="C179" s="6" t="s">
        <v>468</v>
      </c>
      <c r="D179" s="6" t="s">
        <v>21</v>
      </c>
      <c r="E179" s="5">
        <v>2</v>
      </c>
      <c r="F179" s="32">
        <v>24565</v>
      </c>
      <c r="G179" s="23" t="s">
        <v>15787</v>
      </c>
      <c r="H179" s="24" t="s">
        <v>15787</v>
      </c>
      <c r="I179" s="6" t="s">
        <v>35</v>
      </c>
      <c r="J179" s="6" t="s">
        <v>17</v>
      </c>
      <c r="K179" s="6" t="s">
        <v>30</v>
      </c>
      <c r="L179" s="5">
        <v>8</v>
      </c>
    </row>
    <row r="180" spans="1:12" ht="15.75" customHeight="1" x14ac:dyDescent="0.25">
      <c r="A180" s="5">
        <v>179</v>
      </c>
      <c r="B180" s="6" t="s">
        <v>469</v>
      </c>
      <c r="C180" s="6" t="s">
        <v>470</v>
      </c>
      <c r="D180" s="6" t="s">
        <v>21</v>
      </c>
      <c r="E180" s="5">
        <v>23</v>
      </c>
      <c r="F180" s="32">
        <v>24238</v>
      </c>
      <c r="G180" s="6" t="s">
        <v>395</v>
      </c>
      <c r="H180" s="6" t="s">
        <v>56</v>
      </c>
      <c r="I180" s="6" t="s">
        <v>39</v>
      </c>
      <c r="J180" s="6" t="s">
        <v>17</v>
      </c>
      <c r="K180" s="6" t="s">
        <v>18</v>
      </c>
      <c r="L180" s="5">
        <v>6</v>
      </c>
    </row>
    <row r="181" spans="1:12" ht="15.75" customHeight="1" x14ac:dyDescent="0.25">
      <c r="A181" s="5">
        <v>180</v>
      </c>
      <c r="B181" s="6" t="s">
        <v>471</v>
      </c>
      <c r="C181" s="6" t="s">
        <v>73</v>
      </c>
      <c r="D181" s="6" t="s">
        <v>33</v>
      </c>
      <c r="E181" s="5">
        <v>16</v>
      </c>
      <c r="F181" s="32">
        <v>26193</v>
      </c>
      <c r="G181" s="6" t="s">
        <v>472</v>
      </c>
      <c r="H181" s="6" t="s">
        <v>15789</v>
      </c>
      <c r="I181" s="6" t="s">
        <v>35</v>
      </c>
      <c r="J181" s="6" t="s">
        <v>17</v>
      </c>
      <c r="K181" s="6" t="s">
        <v>30</v>
      </c>
      <c r="L181" s="5">
        <v>14</v>
      </c>
    </row>
    <row r="182" spans="1:12" ht="15.75" customHeight="1" x14ac:dyDescent="0.25">
      <c r="A182" s="5">
        <v>181</v>
      </c>
      <c r="B182" s="6" t="s">
        <v>473</v>
      </c>
      <c r="C182" s="6" t="s">
        <v>474</v>
      </c>
      <c r="D182" s="6" t="s">
        <v>33</v>
      </c>
      <c r="E182" s="5">
        <v>49</v>
      </c>
      <c r="F182" s="32">
        <v>30276</v>
      </c>
      <c r="G182" s="6" t="s">
        <v>34</v>
      </c>
      <c r="H182" s="6" t="s">
        <v>56</v>
      </c>
      <c r="I182" s="6" t="s">
        <v>16</v>
      </c>
      <c r="J182" s="6" t="s">
        <v>17</v>
      </c>
      <c r="K182" s="6" t="s">
        <v>30</v>
      </c>
      <c r="L182" s="5">
        <v>9</v>
      </c>
    </row>
    <row r="183" spans="1:12" ht="15.75" customHeight="1" x14ac:dyDescent="0.25">
      <c r="A183" s="5">
        <v>182</v>
      </c>
      <c r="B183" s="6" t="s">
        <v>475</v>
      </c>
      <c r="C183" s="6" t="s">
        <v>476</v>
      </c>
      <c r="D183" s="6" t="s">
        <v>21</v>
      </c>
      <c r="E183" s="5">
        <v>99</v>
      </c>
      <c r="F183" s="32">
        <v>33928</v>
      </c>
      <c r="G183" s="6" t="s">
        <v>71</v>
      </c>
      <c r="H183" s="6" t="s">
        <v>23</v>
      </c>
      <c r="I183" s="6" t="s">
        <v>35</v>
      </c>
      <c r="J183" s="6" t="s">
        <v>17</v>
      </c>
      <c r="K183" s="6" t="s">
        <v>18</v>
      </c>
      <c r="L183" s="5">
        <v>7</v>
      </c>
    </row>
    <row r="184" spans="1:12" ht="15.75" customHeight="1" x14ac:dyDescent="0.25">
      <c r="A184" s="5">
        <v>183</v>
      </c>
      <c r="B184" s="6" t="s">
        <v>477</v>
      </c>
      <c r="C184" s="6" t="s">
        <v>478</v>
      </c>
      <c r="D184" s="6" t="s">
        <v>33</v>
      </c>
      <c r="E184" s="5">
        <v>7</v>
      </c>
      <c r="F184" s="32">
        <v>35647</v>
      </c>
      <c r="G184" s="6" t="s">
        <v>479</v>
      </c>
      <c r="H184" s="6" t="s">
        <v>38</v>
      </c>
      <c r="I184" s="6" t="s">
        <v>35</v>
      </c>
      <c r="J184" s="6" t="s">
        <v>17</v>
      </c>
      <c r="K184" s="6" t="s">
        <v>30</v>
      </c>
      <c r="L184" s="5">
        <v>3</v>
      </c>
    </row>
    <row r="185" spans="1:12" ht="15.75" customHeight="1" x14ac:dyDescent="0.25">
      <c r="A185" s="5">
        <v>184</v>
      </c>
      <c r="B185" s="6" t="s">
        <v>480</v>
      </c>
      <c r="C185" s="6" t="s">
        <v>481</v>
      </c>
      <c r="D185" s="6" t="s">
        <v>21</v>
      </c>
      <c r="E185" s="5">
        <v>40</v>
      </c>
      <c r="F185" s="32">
        <v>26280</v>
      </c>
      <c r="G185" s="6" t="s">
        <v>314</v>
      </c>
      <c r="H185" s="6" t="s">
        <v>56</v>
      </c>
      <c r="I185" s="6" t="s">
        <v>39</v>
      </c>
      <c r="J185" s="6" t="s">
        <v>17</v>
      </c>
      <c r="K185" s="6" t="s">
        <v>18</v>
      </c>
      <c r="L185" s="5">
        <v>7</v>
      </c>
    </row>
    <row r="186" spans="1:12" ht="15.75" customHeight="1" x14ac:dyDescent="0.25">
      <c r="A186" s="5">
        <v>185</v>
      </c>
      <c r="B186" s="6" t="s">
        <v>482</v>
      </c>
      <c r="C186" s="6" t="s">
        <v>483</v>
      </c>
      <c r="D186" s="6" t="s">
        <v>21</v>
      </c>
      <c r="E186" s="5">
        <v>80</v>
      </c>
      <c r="F186" s="32">
        <v>29202</v>
      </c>
      <c r="G186" s="23" t="s">
        <v>15787</v>
      </c>
      <c r="H186" s="6" t="s">
        <v>27</v>
      </c>
      <c r="I186" s="6" t="s">
        <v>16</v>
      </c>
      <c r="J186" s="6" t="s">
        <v>17</v>
      </c>
      <c r="K186" s="6" t="s">
        <v>18</v>
      </c>
      <c r="L186" s="5">
        <v>13</v>
      </c>
    </row>
    <row r="187" spans="1:12" ht="15.75" customHeight="1" x14ac:dyDescent="0.25">
      <c r="A187" s="5">
        <v>186</v>
      </c>
      <c r="B187" s="6" t="s">
        <v>484</v>
      </c>
      <c r="C187" s="6" t="s">
        <v>485</v>
      </c>
      <c r="D187" s="6" t="s">
        <v>33</v>
      </c>
      <c r="E187" s="5">
        <v>46</v>
      </c>
      <c r="F187" s="32">
        <v>27155</v>
      </c>
      <c r="G187" s="6" t="s">
        <v>486</v>
      </c>
      <c r="H187" s="6" t="s">
        <v>23</v>
      </c>
      <c r="I187" s="6" t="s">
        <v>16</v>
      </c>
      <c r="J187" s="6" t="s">
        <v>17</v>
      </c>
      <c r="K187" s="6" t="s">
        <v>30</v>
      </c>
      <c r="L187" s="5">
        <v>3</v>
      </c>
    </row>
    <row r="188" spans="1:12" ht="15.75" customHeight="1" x14ac:dyDescent="0.25">
      <c r="A188" s="5">
        <v>187</v>
      </c>
      <c r="B188" s="6" t="s">
        <v>487</v>
      </c>
      <c r="C188" s="6" t="s">
        <v>488</v>
      </c>
      <c r="D188" s="6" t="s">
        <v>21</v>
      </c>
      <c r="E188" s="5">
        <v>97</v>
      </c>
      <c r="F188" s="32">
        <v>19752</v>
      </c>
      <c r="G188" s="6" t="s">
        <v>489</v>
      </c>
      <c r="H188" s="24" t="s">
        <v>15787</v>
      </c>
      <c r="I188" s="6" t="s">
        <v>16</v>
      </c>
      <c r="J188" s="6" t="s">
        <v>17</v>
      </c>
      <c r="K188" s="6" t="s">
        <v>30</v>
      </c>
      <c r="L188" s="5">
        <v>11</v>
      </c>
    </row>
    <row r="189" spans="1:12" ht="15.75" customHeight="1" x14ac:dyDescent="0.25">
      <c r="A189" s="5">
        <v>188</v>
      </c>
      <c r="B189" s="6" t="s">
        <v>490</v>
      </c>
      <c r="C189" s="6" t="s">
        <v>491</v>
      </c>
      <c r="D189" s="6" t="s">
        <v>33</v>
      </c>
      <c r="E189" s="5">
        <v>54</v>
      </c>
      <c r="F189" s="32">
        <v>27567</v>
      </c>
      <c r="G189" s="6" t="s">
        <v>492</v>
      </c>
      <c r="H189" s="6" t="s">
        <v>27</v>
      </c>
      <c r="I189" s="6" t="s">
        <v>39</v>
      </c>
      <c r="J189" s="6" t="s">
        <v>17</v>
      </c>
      <c r="K189" s="6" t="s">
        <v>18</v>
      </c>
      <c r="L189" s="5">
        <v>13</v>
      </c>
    </row>
    <row r="190" spans="1:12" ht="15.75" customHeight="1" x14ac:dyDescent="0.25">
      <c r="A190" s="5">
        <v>189</v>
      </c>
      <c r="B190" s="6" t="s">
        <v>493</v>
      </c>
      <c r="C190" s="6" t="s">
        <v>494</v>
      </c>
      <c r="D190" s="6" t="s">
        <v>21</v>
      </c>
      <c r="E190" s="5">
        <v>73</v>
      </c>
      <c r="F190" s="32">
        <v>29786</v>
      </c>
      <c r="G190" s="6" t="s">
        <v>83</v>
      </c>
      <c r="H190" s="6" t="s">
        <v>23</v>
      </c>
      <c r="I190" s="6" t="s">
        <v>35</v>
      </c>
      <c r="J190" s="6" t="s">
        <v>17</v>
      </c>
      <c r="K190" s="6" t="s">
        <v>30</v>
      </c>
      <c r="L190" s="5">
        <v>10</v>
      </c>
    </row>
    <row r="191" spans="1:12" ht="15.75" customHeight="1" x14ac:dyDescent="0.25">
      <c r="A191" s="5">
        <v>190</v>
      </c>
      <c r="B191" s="6" t="s">
        <v>495</v>
      </c>
      <c r="C191" s="6" t="s">
        <v>496</v>
      </c>
      <c r="D191" s="6" t="s">
        <v>33</v>
      </c>
      <c r="E191" s="5">
        <v>42</v>
      </c>
      <c r="F191" s="32">
        <v>28890</v>
      </c>
      <c r="G191" s="6" t="s">
        <v>156</v>
      </c>
      <c r="H191" s="6" t="s">
        <v>15</v>
      </c>
      <c r="I191" s="6" t="s">
        <v>35</v>
      </c>
      <c r="J191" s="6" t="s">
        <v>17</v>
      </c>
      <c r="K191" s="6" t="s">
        <v>30</v>
      </c>
      <c r="L191" s="5">
        <v>10</v>
      </c>
    </row>
    <row r="192" spans="1:12" ht="15.75" customHeight="1" x14ac:dyDescent="0.25">
      <c r="A192" s="5">
        <v>191</v>
      </c>
      <c r="B192" s="6" t="s">
        <v>497</v>
      </c>
      <c r="C192" s="6" t="s">
        <v>498</v>
      </c>
      <c r="D192" s="6" t="s">
        <v>21</v>
      </c>
      <c r="E192" s="5">
        <v>22</v>
      </c>
      <c r="F192" s="32">
        <v>22033</v>
      </c>
      <c r="G192" s="6" t="s">
        <v>193</v>
      </c>
      <c r="H192" s="24" t="s">
        <v>15787</v>
      </c>
      <c r="I192" s="6" t="s">
        <v>35</v>
      </c>
      <c r="J192" s="6" t="s">
        <v>17</v>
      </c>
      <c r="K192" s="6" t="s">
        <v>18</v>
      </c>
      <c r="L192" s="5">
        <v>6</v>
      </c>
    </row>
    <row r="193" spans="1:12" ht="15.75" customHeight="1" x14ac:dyDescent="0.25">
      <c r="A193" s="5">
        <v>192</v>
      </c>
      <c r="B193" s="6" t="s">
        <v>499</v>
      </c>
      <c r="C193" s="6" t="s">
        <v>500</v>
      </c>
      <c r="D193" s="6" t="s">
        <v>33</v>
      </c>
      <c r="E193" s="5">
        <v>2</v>
      </c>
      <c r="F193" s="32">
        <v>28813</v>
      </c>
      <c r="G193" s="6" t="s">
        <v>65</v>
      </c>
      <c r="H193" s="6" t="s">
        <v>15</v>
      </c>
      <c r="I193" s="6" t="s">
        <v>16</v>
      </c>
      <c r="J193" s="6" t="s">
        <v>17</v>
      </c>
      <c r="K193" s="6" t="s">
        <v>18</v>
      </c>
      <c r="L193" s="5">
        <v>8</v>
      </c>
    </row>
    <row r="194" spans="1:12" ht="15.75" customHeight="1" x14ac:dyDescent="0.25">
      <c r="A194" s="5">
        <v>193</v>
      </c>
      <c r="B194" s="6" t="s">
        <v>501</v>
      </c>
      <c r="C194" s="6" t="s">
        <v>502</v>
      </c>
      <c r="D194" s="6" t="s">
        <v>21</v>
      </c>
      <c r="E194" s="5">
        <v>13</v>
      </c>
      <c r="F194" s="32">
        <v>23580</v>
      </c>
      <c r="G194" s="6" t="s">
        <v>26</v>
      </c>
      <c r="H194" s="6" t="s">
        <v>56</v>
      </c>
      <c r="I194" s="6" t="s">
        <v>16</v>
      </c>
      <c r="J194" s="6" t="s">
        <v>17</v>
      </c>
      <c r="K194" s="6" t="s">
        <v>18</v>
      </c>
      <c r="L194" s="5">
        <v>12</v>
      </c>
    </row>
    <row r="195" spans="1:12" ht="15.75" customHeight="1" x14ac:dyDescent="0.25">
      <c r="A195" s="5">
        <v>194</v>
      </c>
      <c r="B195" s="6" t="s">
        <v>503</v>
      </c>
      <c r="C195" s="6" t="s">
        <v>504</v>
      </c>
      <c r="D195" s="6" t="s">
        <v>33</v>
      </c>
      <c r="E195" s="5">
        <v>4</v>
      </c>
      <c r="F195" s="32">
        <v>27349</v>
      </c>
      <c r="G195" s="6" t="s">
        <v>505</v>
      </c>
      <c r="H195" s="6" t="s">
        <v>23</v>
      </c>
      <c r="I195" s="6" t="s">
        <v>35</v>
      </c>
      <c r="J195" s="6" t="s">
        <v>17</v>
      </c>
      <c r="K195" s="6" t="s">
        <v>30</v>
      </c>
      <c r="L195" s="5">
        <v>10</v>
      </c>
    </row>
    <row r="196" spans="1:12" ht="15.75" customHeight="1" x14ac:dyDescent="0.25">
      <c r="A196" s="5">
        <v>195</v>
      </c>
      <c r="B196" s="6" t="s">
        <v>506</v>
      </c>
      <c r="C196" s="6" t="s">
        <v>507</v>
      </c>
      <c r="D196" s="6" t="s">
        <v>33</v>
      </c>
      <c r="E196" s="5">
        <v>34</v>
      </c>
      <c r="F196" s="32">
        <v>21503</v>
      </c>
      <c r="G196" s="6" t="s">
        <v>80</v>
      </c>
      <c r="H196" s="6" t="s">
        <v>56</v>
      </c>
      <c r="I196" s="6" t="s">
        <v>16</v>
      </c>
      <c r="J196" s="6" t="s">
        <v>17</v>
      </c>
      <c r="K196" s="6" t="s">
        <v>30</v>
      </c>
      <c r="L196" s="5">
        <v>6</v>
      </c>
    </row>
    <row r="197" spans="1:12" ht="15.75" customHeight="1" x14ac:dyDescent="0.25">
      <c r="A197" s="5">
        <v>196</v>
      </c>
      <c r="B197" s="6" t="s">
        <v>508</v>
      </c>
      <c r="C197" s="6" t="s">
        <v>509</v>
      </c>
      <c r="D197" s="6" t="s">
        <v>21</v>
      </c>
      <c r="E197" s="5">
        <v>90</v>
      </c>
      <c r="F197" s="32">
        <v>24160</v>
      </c>
      <c r="G197" s="6" t="s">
        <v>510</v>
      </c>
      <c r="H197" s="6" t="s">
        <v>56</v>
      </c>
      <c r="I197" s="6" t="s">
        <v>39</v>
      </c>
      <c r="J197" s="6" t="s">
        <v>17</v>
      </c>
      <c r="K197" s="6" t="s">
        <v>30</v>
      </c>
      <c r="L197" s="5">
        <v>6</v>
      </c>
    </row>
    <row r="198" spans="1:12" ht="15.75" customHeight="1" x14ac:dyDescent="0.25">
      <c r="A198" s="5">
        <v>197</v>
      </c>
      <c r="B198" s="6" t="s">
        <v>511</v>
      </c>
      <c r="C198" s="27" t="s">
        <v>15787</v>
      </c>
      <c r="D198" s="6" t="s">
        <v>33</v>
      </c>
      <c r="E198" s="5">
        <v>32</v>
      </c>
      <c r="F198" s="32">
        <v>28152</v>
      </c>
      <c r="G198" s="23" t="s">
        <v>15787</v>
      </c>
      <c r="H198" s="24" t="s">
        <v>15787</v>
      </c>
      <c r="I198" s="6" t="s">
        <v>39</v>
      </c>
      <c r="J198" s="6" t="s">
        <v>17</v>
      </c>
      <c r="K198" s="6" t="s">
        <v>30</v>
      </c>
      <c r="L198" s="5">
        <v>5</v>
      </c>
    </row>
    <row r="199" spans="1:12" ht="15.75" customHeight="1" x14ac:dyDescent="0.25">
      <c r="A199" s="5">
        <v>198</v>
      </c>
      <c r="B199" s="6" t="s">
        <v>512</v>
      </c>
      <c r="C199" s="6" t="s">
        <v>513</v>
      </c>
      <c r="D199" s="6" t="s">
        <v>33</v>
      </c>
      <c r="E199" s="5">
        <v>82</v>
      </c>
      <c r="F199" s="32">
        <v>29919</v>
      </c>
      <c r="G199" s="6" t="s">
        <v>133</v>
      </c>
      <c r="H199" s="6" t="s">
        <v>134</v>
      </c>
      <c r="I199" s="6" t="s">
        <v>16</v>
      </c>
      <c r="J199" s="6" t="s">
        <v>17</v>
      </c>
      <c r="K199" s="6" t="s">
        <v>30</v>
      </c>
      <c r="L199" s="5">
        <v>16</v>
      </c>
    </row>
    <row r="200" spans="1:12" ht="15.75" customHeight="1" x14ac:dyDescent="0.25">
      <c r="A200" s="5">
        <v>199</v>
      </c>
      <c r="B200" s="6" t="s">
        <v>514</v>
      </c>
      <c r="C200" s="6" t="s">
        <v>515</v>
      </c>
      <c r="D200" s="6" t="s">
        <v>33</v>
      </c>
      <c r="E200" s="5">
        <v>61</v>
      </c>
      <c r="F200" s="32">
        <v>28534</v>
      </c>
      <c r="G200" s="6" t="s">
        <v>65</v>
      </c>
      <c r="H200" s="6" t="s">
        <v>15</v>
      </c>
      <c r="I200" s="6" t="s">
        <v>16</v>
      </c>
      <c r="J200" s="6" t="s">
        <v>17</v>
      </c>
      <c r="K200" s="6" t="s">
        <v>18</v>
      </c>
      <c r="L200" s="5">
        <v>21</v>
      </c>
    </row>
    <row r="201" spans="1:12" ht="15.75" customHeight="1" x14ac:dyDescent="0.25">
      <c r="A201" s="5">
        <v>200</v>
      </c>
      <c r="B201" s="6" t="s">
        <v>516</v>
      </c>
      <c r="C201" s="6" t="s">
        <v>517</v>
      </c>
      <c r="D201" s="6" t="s">
        <v>21</v>
      </c>
      <c r="E201" s="5">
        <v>7</v>
      </c>
      <c r="F201" s="32">
        <v>20855</v>
      </c>
      <c r="G201" s="6" t="s">
        <v>188</v>
      </c>
      <c r="H201" s="6" t="s">
        <v>27</v>
      </c>
      <c r="I201" s="6" t="s">
        <v>35</v>
      </c>
      <c r="J201" s="6" t="s">
        <v>17</v>
      </c>
      <c r="K201" s="6" t="s">
        <v>18</v>
      </c>
      <c r="L201" s="5">
        <v>19</v>
      </c>
    </row>
    <row r="202" spans="1:12" ht="15.75" customHeight="1" x14ac:dyDescent="0.25">
      <c r="A202" s="5">
        <v>201</v>
      </c>
      <c r="B202" s="6" t="s">
        <v>518</v>
      </c>
      <c r="C202" s="6" t="s">
        <v>519</v>
      </c>
      <c r="D202" s="6" t="s">
        <v>21</v>
      </c>
      <c r="E202" s="5">
        <v>45</v>
      </c>
      <c r="F202" s="32">
        <v>24217</v>
      </c>
      <c r="G202" s="6" t="s">
        <v>520</v>
      </c>
      <c r="H202" s="6" t="s">
        <v>56</v>
      </c>
      <c r="I202" s="6" t="s">
        <v>16</v>
      </c>
      <c r="J202" s="6" t="s">
        <v>17</v>
      </c>
      <c r="K202" s="6" t="s">
        <v>18</v>
      </c>
      <c r="L202" s="5">
        <v>11</v>
      </c>
    </row>
    <row r="203" spans="1:12" ht="15.75" customHeight="1" x14ac:dyDescent="0.25">
      <c r="A203" s="5">
        <v>202</v>
      </c>
      <c r="B203" s="6" t="s">
        <v>521</v>
      </c>
      <c r="C203" s="6" t="s">
        <v>522</v>
      </c>
      <c r="D203" s="6" t="s">
        <v>33</v>
      </c>
      <c r="E203" s="5">
        <v>38</v>
      </c>
      <c r="F203" s="32">
        <v>23186</v>
      </c>
      <c r="G203" s="6" t="s">
        <v>435</v>
      </c>
      <c r="H203" s="6" t="s">
        <v>134</v>
      </c>
      <c r="I203" s="6" t="s">
        <v>35</v>
      </c>
      <c r="J203" s="6" t="s">
        <v>17</v>
      </c>
      <c r="K203" s="6" t="s">
        <v>18</v>
      </c>
      <c r="L203" s="5">
        <v>16</v>
      </c>
    </row>
    <row r="204" spans="1:12" ht="15.75" customHeight="1" x14ac:dyDescent="0.25">
      <c r="A204" s="5">
        <v>203</v>
      </c>
      <c r="B204" s="6" t="s">
        <v>523</v>
      </c>
      <c r="C204" s="6" t="s">
        <v>524</v>
      </c>
      <c r="D204" s="6" t="s">
        <v>21</v>
      </c>
      <c r="E204" s="5">
        <v>71</v>
      </c>
      <c r="F204" s="32">
        <v>23389</v>
      </c>
      <c r="G204" s="6" t="s">
        <v>50</v>
      </c>
      <c r="H204" s="6" t="s">
        <v>15789</v>
      </c>
      <c r="I204" s="6" t="s">
        <v>16</v>
      </c>
      <c r="J204" s="6" t="s">
        <v>17</v>
      </c>
      <c r="K204" s="6" t="s">
        <v>18</v>
      </c>
      <c r="L204" s="5">
        <v>11</v>
      </c>
    </row>
    <row r="205" spans="1:12" ht="15.75" customHeight="1" x14ac:dyDescent="0.25">
      <c r="A205" s="5">
        <v>204</v>
      </c>
      <c r="B205" s="6" t="s">
        <v>525</v>
      </c>
      <c r="C205" s="6" t="s">
        <v>526</v>
      </c>
      <c r="D205" s="6" t="s">
        <v>21</v>
      </c>
      <c r="E205" s="5">
        <v>56</v>
      </c>
      <c r="F205" s="32">
        <v>28034</v>
      </c>
      <c r="G205" s="6" t="s">
        <v>96</v>
      </c>
      <c r="H205" s="6" t="s">
        <v>23</v>
      </c>
      <c r="I205" s="6" t="s">
        <v>16</v>
      </c>
      <c r="J205" s="6" t="s">
        <v>17</v>
      </c>
      <c r="K205" s="6" t="s">
        <v>30</v>
      </c>
      <c r="L205" s="5">
        <v>5</v>
      </c>
    </row>
    <row r="206" spans="1:12" ht="15.75" customHeight="1" x14ac:dyDescent="0.25">
      <c r="A206" s="5">
        <v>205</v>
      </c>
      <c r="B206" s="6" t="s">
        <v>527</v>
      </c>
      <c r="C206" s="6" t="s">
        <v>528</v>
      </c>
      <c r="D206" s="6" t="s">
        <v>21</v>
      </c>
      <c r="E206" s="5">
        <v>18</v>
      </c>
      <c r="F206" s="32">
        <v>21520</v>
      </c>
      <c r="G206" s="6" t="s">
        <v>344</v>
      </c>
      <c r="H206" s="6" t="s">
        <v>23</v>
      </c>
      <c r="I206" s="6" t="s">
        <v>16</v>
      </c>
      <c r="J206" s="6" t="s">
        <v>17</v>
      </c>
      <c r="K206" s="6" t="s">
        <v>18</v>
      </c>
      <c r="L206" s="5">
        <v>6</v>
      </c>
    </row>
    <row r="207" spans="1:12" ht="15.75" customHeight="1" x14ac:dyDescent="0.25">
      <c r="A207" s="5">
        <v>206</v>
      </c>
      <c r="B207" s="6" t="s">
        <v>529</v>
      </c>
      <c r="C207" s="6" t="s">
        <v>530</v>
      </c>
      <c r="D207" s="6" t="s">
        <v>33</v>
      </c>
      <c r="E207" s="5">
        <v>98</v>
      </c>
      <c r="F207" s="32">
        <v>19924</v>
      </c>
      <c r="G207" s="6" t="s">
        <v>531</v>
      </c>
      <c r="H207" s="24" t="s">
        <v>15787</v>
      </c>
      <c r="I207" s="6" t="s">
        <v>16</v>
      </c>
      <c r="J207" s="6" t="s">
        <v>17</v>
      </c>
      <c r="K207" s="6" t="s">
        <v>18</v>
      </c>
      <c r="L207" s="5">
        <v>14</v>
      </c>
    </row>
    <row r="208" spans="1:12" ht="15.75" customHeight="1" x14ac:dyDescent="0.25">
      <c r="A208" s="5">
        <v>207</v>
      </c>
      <c r="B208" s="6" t="s">
        <v>532</v>
      </c>
      <c r="C208" s="6" t="s">
        <v>533</v>
      </c>
      <c r="D208" s="6" t="s">
        <v>33</v>
      </c>
      <c r="E208" s="5">
        <v>9</v>
      </c>
      <c r="F208" s="32">
        <v>34556</v>
      </c>
      <c r="G208" s="23" t="s">
        <v>15787</v>
      </c>
      <c r="H208" s="24" t="s">
        <v>15787</v>
      </c>
      <c r="I208" s="6" t="s">
        <v>16</v>
      </c>
      <c r="J208" s="6" t="s">
        <v>17</v>
      </c>
      <c r="K208" s="6" t="s">
        <v>30</v>
      </c>
      <c r="L208" s="5">
        <v>7</v>
      </c>
    </row>
    <row r="209" spans="1:12" ht="15.75" customHeight="1" x14ac:dyDescent="0.25">
      <c r="A209" s="5">
        <v>208</v>
      </c>
      <c r="B209" s="6" t="s">
        <v>534</v>
      </c>
      <c r="C209" s="6" t="s">
        <v>535</v>
      </c>
      <c r="D209" s="6" t="s">
        <v>21</v>
      </c>
      <c r="E209" s="5">
        <v>57</v>
      </c>
      <c r="F209" s="32">
        <v>34638</v>
      </c>
      <c r="G209" s="6" t="s">
        <v>185</v>
      </c>
      <c r="H209" s="6" t="s">
        <v>27</v>
      </c>
      <c r="I209" s="6" t="s">
        <v>39</v>
      </c>
      <c r="J209" s="6" t="s">
        <v>17</v>
      </c>
      <c r="K209" s="6" t="s">
        <v>30</v>
      </c>
      <c r="L209" s="5">
        <v>5</v>
      </c>
    </row>
    <row r="210" spans="1:12" ht="15.75" customHeight="1" x14ac:dyDescent="0.25">
      <c r="A210" s="5">
        <v>209</v>
      </c>
      <c r="B210" s="6" t="s">
        <v>536</v>
      </c>
      <c r="C210" s="6" t="s">
        <v>537</v>
      </c>
      <c r="D210" s="6" t="s">
        <v>21</v>
      </c>
      <c r="E210" s="5">
        <v>9</v>
      </c>
      <c r="F210" s="32">
        <v>21060</v>
      </c>
      <c r="G210" s="6" t="s">
        <v>401</v>
      </c>
      <c r="H210" s="24" t="s">
        <v>15787</v>
      </c>
      <c r="I210" s="6" t="s">
        <v>35</v>
      </c>
      <c r="J210" s="6" t="s">
        <v>17</v>
      </c>
      <c r="K210" s="6" t="s">
        <v>18</v>
      </c>
      <c r="L210" s="5">
        <v>6</v>
      </c>
    </row>
    <row r="211" spans="1:12" ht="15.75" customHeight="1" x14ac:dyDescent="0.25">
      <c r="A211" s="5">
        <v>210</v>
      </c>
      <c r="B211" s="6" t="s">
        <v>538</v>
      </c>
      <c r="C211" s="6" t="s">
        <v>539</v>
      </c>
      <c r="D211" s="6" t="s">
        <v>21</v>
      </c>
      <c r="E211" s="5">
        <v>50</v>
      </c>
      <c r="F211" s="32">
        <v>23333</v>
      </c>
      <c r="G211" s="6" t="s">
        <v>453</v>
      </c>
      <c r="H211" s="6" t="s">
        <v>27</v>
      </c>
      <c r="I211" s="6" t="s">
        <v>16</v>
      </c>
      <c r="J211" s="6" t="s">
        <v>17</v>
      </c>
      <c r="K211" s="6" t="s">
        <v>30</v>
      </c>
      <c r="L211" s="5">
        <v>18</v>
      </c>
    </row>
    <row r="212" spans="1:12" ht="15.75" customHeight="1" x14ac:dyDescent="0.25">
      <c r="A212" s="5">
        <v>211</v>
      </c>
      <c r="B212" s="6" t="s">
        <v>540</v>
      </c>
      <c r="C212" s="27" t="s">
        <v>15787</v>
      </c>
      <c r="D212" s="6" t="s">
        <v>33</v>
      </c>
      <c r="E212" s="5">
        <v>6</v>
      </c>
      <c r="F212" s="32">
        <v>27092</v>
      </c>
      <c r="G212" s="6" t="s">
        <v>541</v>
      </c>
      <c r="H212" s="6" t="s">
        <v>56</v>
      </c>
      <c r="I212" s="6" t="s">
        <v>16</v>
      </c>
      <c r="J212" s="6" t="s">
        <v>17</v>
      </c>
      <c r="K212" s="6" t="s">
        <v>18</v>
      </c>
      <c r="L212" s="5">
        <v>5</v>
      </c>
    </row>
    <row r="213" spans="1:12" ht="15.75" customHeight="1" x14ac:dyDescent="0.25">
      <c r="A213" s="5">
        <v>212</v>
      </c>
      <c r="B213" s="6" t="s">
        <v>542</v>
      </c>
      <c r="C213" s="6" t="s">
        <v>543</v>
      </c>
      <c r="D213" s="6" t="s">
        <v>33</v>
      </c>
      <c r="E213" s="5">
        <v>21</v>
      </c>
      <c r="F213" s="32">
        <v>37214</v>
      </c>
      <c r="G213" s="6" t="s">
        <v>544</v>
      </c>
      <c r="H213" s="6" t="s">
        <v>29</v>
      </c>
      <c r="I213" s="6" t="s">
        <v>35</v>
      </c>
      <c r="J213" s="6" t="s">
        <v>17</v>
      </c>
      <c r="K213" s="6" t="s">
        <v>30</v>
      </c>
      <c r="L213" s="5">
        <v>1</v>
      </c>
    </row>
    <row r="214" spans="1:12" ht="15.75" customHeight="1" x14ac:dyDescent="0.25">
      <c r="A214" s="5">
        <v>213</v>
      </c>
      <c r="B214" s="6" t="s">
        <v>545</v>
      </c>
      <c r="C214" s="6" t="s">
        <v>546</v>
      </c>
      <c r="D214" s="6" t="s">
        <v>21</v>
      </c>
      <c r="E214" s="5">
        <v>13</v>
      </c>
      <c r="F214" s="32">
        <v>35199</v>
      </c>
      <c r="G214" s="6" t="s">
        <v>547</v>
      </c>
      <c r="H214" s="6" t="s">
        <v>23</v>
      </c>
      <c r="I214" s="6" t="s">
        <v>39</v>
      </c>
      <c r="J214" s="6" t="s">
        <v>17</v>
      </c>
      <c r="K214" s="6" t="s">
        <v>18</v>
      </c>
      <c r="L214" s="5">
        <v>6</v>
      </c>
    </row>
    <row r="215" spans="1:12" ht="15.75" customHeight="1" x14ac:dyDescent="0.25">
      <c r="A215" s="5">
        <v>214</v>
      </c>
      <c r="B215" s="6" t="s">
        <v>548</v>
      </c>
      <c r="C215" s="6" t="s">
        <v>549</v>
      </c>
      <c r="D215" s="6" t="s">
        <v>21</v>
      </c>
      <c r="E215" s="5">
        <v>82</v>
      </c>
      <c r="F215" s="32">
        <v>21153</v>
      </c>
      <c r="G215" s="6" t="s">
        <v>140</v>
      </c>
      <c r="H215" s="6" t="s">
        <v>15</v>
      </c>
      <c r="I215" s="6" t="s">
        <v>16</v>
      </c>
      <c r="J215" s="6" t="s">
        <v>17</v>
      </c>
      <c r="K215" s="6" t="s">
        <v>30</v>
      </c>
      <c r="L215" s="5">
        <v>6</v>
      </c>
    </row>
    <row r="216" spans="1:12" ht="15.75" customHeight="1" x14ac:dyDescent="0.25">
      <c r="A216" s="5">
        <v>215</v>
      </c>
      <c r="B216" s="6" t="s">
        <v>550</v>
      </c>
      <c r="C216" s="6" t="s">
        <v>551</v>
      </c>
      <c r="D216" s="6" t="s">
        <v>33</v>
      </c>
      <c r="E216" s="5">
        <v>37</v>
      </c>
      <c r="F216" s="32">
        <v>27204</v>
      </c>
      <c r="G216" s="6" t="s">
        <v>324</v>
      </c>
      <c r="H216" s="6" t="s">
        <v>38</v>
      </c>
      <c r="I216" s="6" t="s">
        <v>39</v>
      </c>
      <c r="J216" s="6" t="s">
        <v>17</v>
      </c>
      <c r="K216" s="6" t="s">
        <v>18</v>
      </c>
      <c r="L216" s="5">
        <v>18</v>
      </c>
    </row>
    <row r="217" spans="1:12" ht="15.75" customHeight="1" x14ac:dyDescent="0.25">
      <c r="A217" s="5">
        <v>216</v>
      </c>
      <c r="B217" s="6" t="s">
        <v>552</v>
      </c>
      <c r="C217" s="6" t="s">
        <v>553</v>
      </c>
      <c r="D217" s="6" t="s">
        <v>33</v>
      </c>
      <c r="E217" s="5">
        <v>12</v>
      </c>
      <c r="F217" s="32">
        <v>34711</v>
      </c>
      <c r="G217" s="6" t="s">
        <v>390</v>
      </c>
      <c r="H217" s="6" t="s">
        <v>23</v>
      </c>
      <c r="I217" s="6" t="s">
        <v>39</v>
      </c>
      <c r="J217" s="6" t="s">
        <v>17</v>
      </c>
      <c r="K217" s="6" t="s">
        <v>18</v>
      </c>
      <c r="L217" s="5">
        <v>7</v>
      </c>
    </row>
    <row r="218" spans="1:12" ht="15.75" customHeight="1" x14ac:dyDescent="0.25">
      <c r="A218" s="5">
        <v>217</v>
      </c>
      <c r="B218" s="6" t="s">
        <v>554</v>
      </c>
      <c r="C218" s="6" t="s">
        <v>555</v>
      </c>
      <c r="D218" s="6" t="s">
        <v>33</v>
      </c>
      <c r="E218" s="5">
        <v>63</v>
      </c>
      <c r="F218" s="32">
        <v>29198</v>
      </c>
      <c r="G218" s="23" t="s">
        <v>15787</v>
      </c>
      <c r="H218" s="6" t="s">
        <v>56</v>
      </c>
      <c r="I218" s="6" t="s">
        <v>39</v>
      </c>
      <c r="J218" s="6" t="s">
        <v>17</v>
      </c>
      <c r="K218" s="6" t="s">
        <v>30</v>
      </c>
      <c r="L218" s="5">
        <v>16</v>
      </c>
    </row>
    <row r="219" spans="1:12" ht="15.75" customHeight="1" x14ac:dyDescent="0.25">
      <c r="A219" s="5">
        <v>218</v>
      </c>
      <c r="B219" s="6" t="s">
        <v>556</v>
      </c>
      <c r="C219" s="6" t="s">
        <v>557</v>
      </c>
      <c r="D219" s="6" t="s">
        <v>33</v>
      </c>
      <c r="E219" s="5">
        <v>37</v>
      </c>
      <c r="F219" s="32">
        <v>34187</v>
      </c>
      <c r="G219" s="6" t="s">
        <v>22</v>
      </c>
      <c r="H219" s="6" t="s">
        <v>27</v>
      </c>
      <c r="I219" s="6" t="s">
        <v>39</v>
      </c>
      <c r="J219" s="6" t="s">
        <v>17</v>
      </c>
      <c r="K219" s="6" t="s">
        <v>18</v>
      </c>
      <c r="L219" s="5">
        <v>8</v>
      </c>
    </row>
    <row r="220" spans="1:12" ht="15.75" customHeight="1" x14ac:dyDescent="0.25">
      <c r="A220" s="5">
        <v>219</v>
      </c>
      <c r="B220" s="6" t="s">
        <v>558</v>
      </c>
      <c r="C220" s="6" t="s">
        <v>559</v>
      </c>
      <c r="D220" s="6" t="s">
        <v>21</v>
      </c>
      <c r="E220" s="5">
        <v>9</v>
      </c>
      <c r="F220" s="32">
        <v>23706</v>
      </c>
      <c r="G220" s="6" t="s">
        <v>560</v>
      </c>
      <c r="H220" s="6" t="s">
        <v>15</v>
      </c>
      <c r="I220" s="6" t="s">
        <v>16</v>
      </c>
      <c r="J220" s="6" t="s">
        <v>17</v>
      </c>
      <c r="K220" s="6" t="s">
        <v>30</v>
      </c>
      <c r="L220" s="5">
        <v>7</v>
      </c>
    </row>
    <row r="221" spans="1:12" ht="15.75" customHeight="1" x14ac:dyDescent="0.25">
      <c r="A221" s="5">
        <v>220</v>
      </c>
      <c r="B221" s="6" t="s">
        <v>561</v>
      </c>
      <c r="C221" s="6" t="s">
        <v>562</v>
      </c>
      <c r="D221" s="6" t="s">
        <v>33</v>
      </c>
      <c r="E221" s="5">
        <v>79</v>
      </c>
      <c r="F221" s="32">
        <v>19854</v>
      </c>
      <c r="G221" s="6" t="s">
        <v>563</v>
      </c>
      <c r="H221" s="6" t="s">
        <v>56</v>
      </c>
      <c r="I221" s="6" t="s">
        <v>39</v>
      </c>
      <c r="J221" s="6" t="s">
        <v>17</v>
      </c>
      <c r="K221" s="6" t="s">
        <v>30</v>
      </c>
      <c r="L221" s="5">
        <v>9</v>
      </c>
    </row>
    <row r="222" spans="1:12" ht="15.75" customHeight="1" x14ac:dyDescent="0.25">
      <c r="A222" s="5">
        <v>221</v>
      </c>
      <c r="B222" s="6" t="s">
        <v>564</v>
      </c>
      <c r="C222" s="6" t="s">
        <v>565</v>
      </c>
      <c r="D222" s="6" t="s">
        <v>33</v>
      </c>
      <c r="E222" s="5">
        <v>14</v>
      </c>
      <c r="F222" s="32">
        <v>29290</v>
      </c>
      <c r="G222" s="6" t="s">
        <v>566</v>
      </c>
      <c r="H222" s="6" t="s">
        <v>56</v>
      </c>
      <c r="I222" s="6" t="s">
        <v>16</v>
      </c>
      <c r="J222" s="6" t="s">
        <v>17</v>
      </c>
      <c r="K222" s="6" t="s">
        <v>30</v>
      </c>
      <c r="L222" s="5">
        <v>14</v>
      </c>
    </row>
    <row r="223" spans="1:12" ht="15.75" customHeight="1" x14ac:dyDescent="0.25">
      <c r="A223" s="5">
        <v>222</v>
      </c>
      <c r="B223" s="6" t="s">
        <v>567</v>
      </c>
      <c r="C223" s="6" t="s">
        <v>568</v>
      </c>
      <c r="D223" s="6" t="s">
        <v>21</v>
      </c>
      <c r="E223" s="5">
        <v>89</v>
      </c>
      <c r="F223" s="32">
        <v>28736</v>
      </c>
      <c r="G223" s="6" t="s">
        <v>569</v>
      </c>
      <c r="H223" s="6" t="s">
        <v>15</v>
      </c>
      <c r="I223" s="6" t="s">
        <v>16</v>
      </c>
      <c r="J223" s="6" t="s">
        <v>17</v>
      </c>
      <c r="K223" s="6" t="s">
        <v>30</v>
      </c>
      <c r="L223" s="5">
        <v>16</v>
      </c>
    </row>
    <row r="224" spans="1:12" ht="15.75" customHeight="1" x14ac:dyDescent="0.25">
      <c r="A224" s="5">
        <v>223</v>
      </c>
      <c r="B224" s="6" t="s">
        <v>570</v>
      </c>
      <c r="C224" s="6" t="s">
        <v>571</v>
      </c>
      <c r="D224" s="6" t="s">
        <v>21</v>
      </c>
      <c r="E224" s="5">
        <v>13</v>
      </c>
      <c r="F224" s="32">
        <v>30646</v>
      </c>
      <c r="G224" s="6" t="s">
        <v>179</v>
      </c>
      <c r="H224" s="24" t="s">
        <v>15787</v>
      </c>
      <c r="I224" s="6" t="s">
        <v>35</v>
      </c>
      <c r="J224" s="6" t="s">
        <v>17</v>
      </c>
      <c r="K224" s="6" t="s">
        <v>18</v>
      </c>
      <c r="L224" s="5">
        <v>14</v>
      </c>
    </row>
    <row r="225" spans="1:12" ht="15.75" customHeight="1" x14ac:dyDescent="0.25">
      <c r="A225" s="5">
        <v>224</v>
      </c>
      <c r="B225" s="6" t="s">
        <v>572</v>
      </c>
      <c r="C225" s="6" t="s">
        <v>573</v>
      </c>
      <c r="D225" s="6" t="s">
        <v>21</v>
      </c>
      <c r="E225" s="5">
        <v>2</v>
      </c>
      <c r="F225" s="32">
        <v>24809</v>
      </c>
      <c r="G225" s="6" t="s">
        <v>351</v>
      </c>
      <c r="H225" s="6" t="s">
        <v>23</v>
      </c>
      <c r="I225" s="6" t="s">
        <v>35</v>
      </c>
      <c r="J225" s="6" t="s">
        <v>17</v>
      </c>
      <c r="K225" s="6" t="s">
        <v>30</v>
      </c>
      <c r="L225" s="5">
        <v>17</v>
      </c>
    </row>
    <row r="226" spans="1:12" ht="15.75" customHeight="1" x14ac:dyDescent="0.25">
      <c r="A226" s="5">
        <v>225</v>
      </c>
      <c r="B226" s="6" t="s">
        <v>574</v>
      </c>
      <c r="C226" s="6" t="s">
        <v>575</v>
      </c>
      <c r="D226" s="6" t="s">
        <v>33</v>
      </c>
      <c r="E226" s="5">
        <v>84</v>
      </c>
      <c r="F226" s="32">
        <v>28195</v>
      </c>
      <c r="G226" s="6" t="s">
        <v>450</v>
      </c>
      <c r="H226" s="6" t="s">
        <v>15</v>
      </c>
      <c r="I226" s="6" t="s">
        <v>35</v>
      </c>
      <c r="J226" s="6" t="s">
        <v>17</v>
      </c>
      <c r="K226" s="6" t="s">
        <v>30</v>
      </c>
      <c r="L226" s="5">
        <v>13</v>
      </c>
    </row>
    <row r="227" spans="1:12" ht="15.75" customHeight="1" x14ac:dyDescent="0.25">
      <c r="A227" s="5">
        <v>226</v>
      </c>
      <c r="B227" s="6" t="s">
        <v>576</v>
      </c>
      <c r="C227" s="6" t="s">
        <v>577</v>
      </c>
      <c r="D227" s="6" t="s">
        <v>21</v>
      </c>
      <c r="E227" s="5">
        <v>96</v>
      </c>
      <c r="F227" s="32">
        <v>28440</v>
      </c>
      <c r="G227" s="6" t="s">
        <v>578</v>
      </c>
      <c r="H227" s="6" t="s">
        <v>56</v>
      </c>
      <c r="I227" s="6" t="s">
        <v>16</v>
      </c>
      <c r="J227" s="6" t="s">
        <v>17</v>
      </c>
      <c r="K227" s="6" t="s">
        <v>30</v>
      </c>
      <c r="L227" s="5">
        <v>20</v>
      </c>
    </row>
    <row r="228" spans="1:12" ht="15.75" customHeight="1" x14ac:dyDescent="0.25">
      <c r="A228" s="5">
        <v>227</v>
      </c>
      <c r="B228" s="6" t="s">
        <v>579</v>
      </c>
      <c r="C228" s="6" t="s">
        <v>580</v>
      </c>
      <c r="D228" s="6" t="s">
        <v>21</v>
      </c>
      <c r="E228" s="5">
        <v>99</v>
      </c>
      <c r="F228" s="32">
        <v>26890</v>
      </c>
      <c r="G228" s="6" t="s">
        <v>464</v>
      </c>
      <c r="H228" s="6" t="s">
        <v>134</v>
      </c>
      <c r="I228" s="6" t="s">
        <v>16</v>
      </c>
      <c r="J228" s="6" t="s">
        <v>17</v>
      </c>
      <c r="K228" s="6" t="s">
        <v>30</v>
      </c>
      <c r="L228" s="5">
        <v>18</v>
      </c>
    </row>
    <row r="229" spans="1:12" ht="15.75" customHeight="1" x14ac:dyDescent="0.25">
      <c r="A229" s="5">
        <v>228</v>
      </c>
      <c r="B229" s="6" t="s">
        <v>581</v>
      </c>
      <c r="C229" s="6" t="s">
        <v>582</v>
      </c>
      <c r="D229" s="6" t="s">
        <v>33</v>
      </c>
      <c r="E229" s="5">
        <v>59</v>
      </c>
      <c r="F229" s="32">
        <v>31557</v>
      </c>
      <c r="G229" s="6" t="s">
        <v>583</v>
      </c>
      <c r="H229" s="6" t="s">
        <v>56</v>
      </c>
      <c r="I229" s="6" t="s">
        <v>39</v>
      </c>
      <c r="J229" s="6" t="s">
        <v>17</v>
      </c>
      <c r="K229" s="6" t="s">
        <v>30</v>
      </c>
      <c r="L229" s="5">
        <v>12</v>
      </c>
    </row>
    <row r="230" spans="1:12" ht="15.75" customHeight="1" x14ac:dyDescent="0.25">
      <c r="A230" s="5">
        <v>229</v>
      </c>
      <c r="B230" s="6" t="s">
        <v>375</v>
      </c>
      <c r="C230" s="6" t="s">
        <v>584</v>
      </c>
      <c r="D230" s="6" t="s">
        <v>21</v>
      </c>
      <c r="E230" s="5">
        <v>30</v>
      </c>
      <c r="F230" s="32">
        <v>24172</v>
      </c>
      <c r="G230" s="23" t="s">
        <v>15787</v>
      </c>
      <c r="H230" s="6" t="s">
        <v>27</v>
      </c>
      <c r="I230" s="6" t="s">
        <v>39</v>
      </c>
      <c r="J230" s="6" t="s">
        <v>17</v>
      </c>
      <c r="K230" s="6" t="s">
        <v>30</v>
      </c>
      <c r="L230" s="5">
        <v>19</v>
      </c>
    </row>
    <row r="231" spans="1:12" ht="15.75" customHeight="1" x14ac:dyDescent="0.25">
      <c r="A231" s="5">
        <v>230</v>
      </c>
      <c r="B231" s="6" t="s">
        <v>585</v>
      </c>
      <c r="C231" s="6" t="s">
        <v>586</v>
      </c>
      <c r="D231" s="6" t="s">
        <v>33</v>
      </c>
      <c r="E231" s="5">
        <v>74</v>
      </c>
      <c r="F231" s="32">
        <v>19899</v>
      </c>
      <c r="G231" s="6" t="s">
        <v>244</v>
      </c>
      <c r="H231" s="6" t="s">
        <v>27</v>
      </c>
      <c r="I231" s="6" t="s">
        <v>39</v>
      </c>
      <c r="J231" s="6" t="s">
        <v>17</v>
      </c>
      <c r="K231" s="6" t="s">
        <v>30</v>
      </c>
      <c r="L231" s="5">
        <v>11</v>
      </c>
    </row>
    <row r="232" spans="1:12" ht="15.75" customHeight="1" x14ac:dyDescent="0.25">
      <c r="A232" s="5">
        <v>231</v>
      </c>
      <c r="B232" s="6" t="s">
        <v>78</v>
      </c>
      <c r="C232" s="6" t="s">
        <v>587</v>
      </c>
      <c r="D232" s="6" t="s">
        <v>21</v>
      </c>
      <c r="E232" s="5">
        <v>48</v>
      </c>
      <c r="F232" s="32">
        <v>34916</v>
      </c>
      <c r="G232" s="6" t="s">
        <v>520</v>
      </c>
      <c r="H232" s="6" t="s">
        <v>23</v>
      </c>
      <c r="I232" s="6" t="s">
        <v>16</v>
      </c>
      <c r="J232" s="6" t="s">
        <v>17</v>
      </c>
      <c r="K232" s="6" t="s">
        <v>18</v>
      </c>
      <c r="L232" s="5">
        <v>3</v>
      </c>
    </row>
    <row r="233" spans="1:12" ht="15.75" customHeight="1" x14ac:dyDescent="0.25">
      <c r="A233" s="5">
        <v>232</v>
      </c>
      <c r="B233" s="6" t="s">
        <v>588</v>
      </c>
      <c r="C233" s="6" t="s">
        <v>589</v>
      </c>
      <c r="D233" s="6" t="s">
        <v>33</v>
      </c>
      <c r="E233" s="5">
        <v>94</v>
      </c>
      <c r="F233" s="32">
        <v>32092</v>
      </c>
      <c r="G233" s="6" t="s">
        <v>74</v>
      </c>
      <c r="H233" s="6" t="s">
        <v>38</v>
      </c>
      <c r="I233" s="6" t="s">
        <v>16</v>
      </c>
      <c r="J233" s="6" t="s">
        <v>17</v>
      </c>
      <c r="K233" s="6" t="s">
        <v>30</v>
      </c>
      <c r="L233" s="5">
        <v>12</v>
      </c>
    </row>
    <row r="234" spans="1:12" ht="15.75" customHeight="1" x14ac:dyDescent="0.25">
      <c r="A234" s="5">
        <v>233</v>
      </c>
      <c r="B234" s="6" t="s">
        <v>590</v>
      </c>
      <c r="C234" s="6" t="s">
        <v>591</v>
      </c>
      <c r="D234" s="6" t="s">
        <v>21</v>
      </c>
      <c r="E234" s="5">
        <v>34</v>
      </c>
      <c r="F234" s="32">
        <v>31632</v>
      </c>
      <c r="G234" s="6" t="s">
        <v>395</v>
      </c>
      <c r="H234" s="6" t="s">
        <v>27</v>
      </c>
      <c r="I234" s="6" t="s">
        <v>16</v>
      </c>
      <c r="J234" s="6" t="s">
        <v>17</v>
      </c>
      <c r="K234" s="6" t="s">
        <v>30</v>
      </c>
      <c r="L234" s="5">
        <v>13</v>
      </c>
    </row>
    <row r="235" spans="1:12" ht="15.75" customHeight="1" x14ac:dyDescent="0.25">
      <c r="A235" s="5">
        <v>234</v>
      </c>
      <c r="B235" s="6" t="s">
        <v>592</v>
      </c>
      <c r="C235" s="6" t="s">
        <v>593</v>
      </c>
      <c r="D235" s="6" t="s">
        <v>33</v>
      </c>
      <c r="E235" s="5">
        <v>71</v>
      </c>
      <c r="F235" s="32">
        <v>25427</v>
      </c>
      <c r="G235" s="6" t="s">
        <v>182</v>
      </c>
      <c r="H235" s="6" t="s">
        <v>38</v>
      </c>
      <c r="I235" s="6" t="s">
        <v>39</v>
      </c>
      <c r="J235" s="6" t="s">
        <v>17</v>
      </c>
      <c r="K235" s="6" t="s">
        <v>30</v>
      </c>
      <c r="L235" s="5">
        <v>12</v>
      </c>
    </row>
    <row r="236" spans="1:12" ht="15.75" customHeight="1" x14ac:dyDescent="0.25">
      <c r="A236" s="5">
        <v>235</v>
      </c>
      <c r="B236" s="6" t="s">
        <v>594</v>
      </c>
      <c r="C236" s="6" t="s">
        <v>595</v>
      </c>
      <c r="D236" s="6" t="s">
        <v>33</v>
      </c>
      <c r="E236" s="5">
        <v>30</v>
      </c>
      <c r="F236" s="32">
        <v>28120</v>
      </c>
      <c r="G236" s="6" t="s">
        <v>127</v>
      </c>
      <c r="H236" s="6" t="s">
        <v>15</v>
      </c>
      <c r="I236" s="6" t="s">
        <v>16</v>
      </c>
      <c r="J236" s="6" t="s">
        <v>17</v>
      </c>
      <c r="K236" s="6" t="s">
        <v>30</v>
      </c>
      <c r="L236" s="5">
        <v>15</v>
      </c>
    </row>
    <row r="237" spans="1:12" ht="15.75" customHeight="1" x14ac:dyDescent="0.25">
      <c r="A237" s="5">
        <v>236</v>
      </c>
      <c r="B237" s="6" t="s">
        <v>596</v>
      </c>
      <c r="C237" s="6" t="s">
        <v>597</v>
      </c>
      <c r="D237" s="6" t="s">
        <v>21</v>
      </c>
      <c r="E237" s="5">
        <v>79</v>
      </c>
      <c r="F237" s="32">
        <v>20027</v>
      </c>
      <c r="G237" s="6" t="s">
        <v>99</v>
      </c>
      <c r="H237" s="6" t="s">
        <v>15</v>
      </c>
      <c r="I237" s="6" t="s">
        <v>35</v>
      </c>
      <c r="J237" s="6" t="s">
        <v>17</v>
      </c>
      <c r="K237" s="6" t="s">
        <v>30</v>
      </c>
      <c r="L237" s="5">
        <v>14</v>
      </c>
    </row>
    <row r="238" spans="1:12" ht="15.75" customHeight="1" x14ac:dyDescent="0.25">
      <c r="A238" s="5">
        <v>237</v>
      </c>
      <c r="B238" s="6" t="s">
        <v>598</v>
      </c>
      <c r="C238" s="6" t="s">
        <v>599</v>
      </c>
      <c r="D238" s="6" t="s">
        <v>21</v>
      </c>
      <c r="E238" s="5">
        <v>18</v>
      </c>
      <c r="F238" s="32">
        <v>27095</v>
      </c>
      <c r="G238" s="6" t="s">
        <v>600</v>
      </c>
      <c r="H238" s="6" t="s">
        <v>27</v>
      </c>
      <c r="I238" s="6" t="s">
        <v>39</v>
      </c>
      <c r="J238" s="6" t="s">
        <v>17</v>
      </c>
      <c r="K238" s="6" t="s">
        <v>18</v>
      </c>
      <c r="L238" s="5">
        <v>11</v>
      </c>
    </row>
    <row r="239" spans="1:12" ht="15.75" customHeight="1" x14ac:dyDescent="0.25">
      <c r="A239" s="5">
        <v>238</v>
      </c>
      <c r="B239" s="6" t="s">
        <v>601</v>
      </c>
      <c r="C239" s="6" t="s">
        <v>602</v>
      </c>
      <c r="D239" s="6" t="s">
        <v>21</v>
      </c>
      <c r="E239" s="5">
        <v>54</v>
      </c>
      <c r="F239" s="32">
        <v>30716</v>
      </c>
      <c r="G239" s="6" t="s">
        <v>603</v>
      </c>
      <c r="H239" s="24" t="s">
        <v>15787</v>
      </c>
      <c r="I239" s="6" t="s">
        <v>16</v>
      </c>
      <c r="J239" s="6" t="s">
        <v>17</v>
      </c>
      <c r="K239" s="6" t="s">
        <v>18</v>
      </c>
      <c r="L239" s="5">
        <v>14</v>
      </c>
    </row>
    <row r="240" spans="1:12" ht="15.75" customHeight="1" x14ac:dyDescent="0.25">
      <c r="A240" s="5">
        <v>239</v>
      </c>
      <c r="B240" s="6" t="s">
        <v>604</v>
      </c>
      <c r="C240" s="6" t="s">
        <v>605</v>
      </c>
      <c r="D240" s="6" t="s">
        <v>21</v>
      </c>
      <c r="E240" s="5">
        <v>62</v>
      </c>
      <c r="F240" s="32">
        <v>33951</v>
      </c>
      <c r="G240" s="6" t="s">
        <v>156</v>
      </c>
      <c r="H240" s="6" t="s">
        <v>15</v>
      </c>
      <c r="I240" s="6" t="s">
        <v>35</v>
      </c>
      <c r="J240" s="6" t="s">
        <v>17</v>
      </c>
      <c r="K240" s="6" t="s">
        <v>30</v>
      </c>
      <c r="L240" s="5">
        <v>3</v>
      </c>
    </row>
    <row r="241" spans="1:12" ht="15.75" customHeight="1" x14ac:dyDescent="0.25">
      <c r="A241" s="5">
        <v>240</v>
      </c>
      <c r="B241" s="6" t="s">
        <v>606</v>
      </c>
      <c r="C241" s="6" t="s">
        <v>607</v>
      </c>
      <c r="D241" s="6" t="s">
        <v>21</v>
      </c>
      <c r="E241" s="5">
        <v>49</v>
      </c>
      <c r="F241" s="32">
        <v>32717</v>
      </c>
      <c r="G241" s="6" t="s">
        <v>608</v>
      </c>
      <c r="H241" s="6" t="s">
        <v>29</v>
      </c>
      <c r="I241" s="6" t="s">
        <v>39</v>
      </c>
      <c r="J241" s="6" t="s">
        <v>17</v>
      </c>
      <c r="K241" s="6" t="s">
        <v>18</v>
      </c>
      <c r="L241" s="5">
        <v>15</v>
      </c>
    </row>
    <row r="242" spans="1:12" ht="15.75" customHeight="1" x14ac:dyDescent="0.25">
      <c r="A242" s="5">
        <v>241</v>
      </c>
      <c r="B242" s="6" t="s">
        <v>609</v>
      </c>
      <c r="C242" s="6" t="s">
        <v>610</v>
      </c>
      <c r="D242" s="6" t="s">
        <v>21</v>
      </c>
      <c r="E242" s="5">
        <v>94</v>
      </c>
      <c r="F242" s="32">
        <v>31906</v>
      </c>
      <c r="G242" s="6" t="s">
        <v>390</v>
      </c>
      <c r="H242" s="6" t="s">
        <v>134</v>
      </c>
      <c r="I242" s="6" t="s">
        <v>16</v>
      </c>
      <c r="J242" s="6" t="s">
        <v>17</v>
      </c>
      <c r="K242" s="6" t="s">
        <v>30</v>
      </c>
      <c r="L242" s="5">
        <v>20</v>
      </c>
    </row>
    <row r="243" spans="1:12" ht="15.75" customHeight="1" x14ac:dyDescent="0.25">
      <c r="A243" s="5">
        <v>242</v>
      </c>
      <c r="B243" s="6" t="s">
        <v>611</v>
      </c>
      <c r="C243" s="6" t="s">
        <v>612</v>
      </c>
      <c r="D243" s="6" t="s">
        <v>21</v>
      </c>
      <c r="E243" s="5">
        <v>17</v>
      </c>
      <c r="F243" s="32">
        <v>33683</v>
      </c>
      <c r="G243" s="6" t="s">
        <v>613</v>
      </c>
      <c r="H243" s="6" t="s">
        <v>27</v>
      </c>
      <c r="I243" s="6" t="s">
        <v>35</v>
      </c>
      <c r="J243" s="6" t="s">
        <v>17</v>
      </c>
      <c r="K243" s="6" t="s">
        <v>30</v>
      </c>
      <c r="L243" s="5">
        <v>8</v>
      </c>
    </row>
    <row r="244" spans="1:12" ht="15.75" customHeight="1" x14ac:dyDescent="0.25">
      <c r="A244" s="5">
        <v>243</v>
      </c>
      <c r="B244" s="6" t="s">
        <v>614</v>
      </c>
      <c r="C244" s="6" t="s">
        <v>615</v>
      </c>
      <c r="D244" s="6" t="s">
        <v>33</v>
      </c>
      <c r="E244" s="5">
        <v>94</v>
      </c>
      <c r="F244" s="32">
        <v>28005</v>
      </c>
      <c r="G244" s="6" t="s">
        <v>218</v>
      </c>
      <c r="H244" s="6" t="s">
        <v>56</v>
      </c>
      <c r="I244" s="6" t="s">
        <v>39</v>
      </c>
      <c r="J244" s="6" t="s">
        <v>17</v>
      </c>
      <c r="K244" s="6" t="s">
        <v>18</v>
      </c>
      <c r="L244" s="5">
        <v>14</v>
      </c>
    </row>
    <row r="245" spans="1:12" ht="15.75" customHeight="1" x14ac:dyDescent="0.25">
      <c r="A245" s="5">
        <v>244</v>
      </c>
      <c r="B245" s="6" t="s">
        <v>616</v>
      </c>
      <c r="C245" s="6" t="s">
        <v>617</v>
      </c>
      <c r="D245" s="6" t="s">
        <v>21</v>
      </c>
      <c r="E245" s="5">
        <v>57</v>
      </c>
      <c r="F245" s="32">
        <v>27358</v>
      </c>
      <c r="G245" s="23" t="s">
        <v>15787</v>
      </c>
      <c r="H245" s="6" t="s">
        <v>38</v>
      </c>
      <c r="I245" s="6" t="s">
        <v>35</v>
      </c>
      <c r="J245" s="6" t="s">
        <v>17</v>
      </c>
      <c r="K245" s="6" t="s">
        <v>30</v>
      </c>
      <c r="L245" s="5">
        <v>8</v>
      </c>
    </row>
    <row r="246" spans="1:12" ht="15.75" customHeight="1" x14ac:dyDescent="0.25">
      <c r="A246" s="5">
        <v>245</v>
      </c>
      <c r="B246" s="6" t="s">
        <v>618</v>
      </c>
      <c r="C246" s="6" t="s">
        <v>619</v>
      </c>
      <c r="D246" s="6" t="s">
        <v>33</v>
      </c>
      <c r="E246" s="5">
        <v>6</v>
      </c>
      <c r="F246" s="32">
        <v>37160</v>
      </c>
      <c r="G246" s="6" t="s">
        <v>332</v>
      </c>
      <c r="H246" s="6" t="s">
        <v>23</v>
      </c>
      <c r="I246" s="6" t="s">
        <v>35</v>
      </c>
      <c r="J246" s="6" t="s">
        <v>17</v>
      </c>
      <c r="K246" s="6" t="s">
        <v>30</v>
      </c>
      <c r="L246" s="5">
        <v>1</v>
      </c>
    </row>
    <row r="247" spans="1:12" ht="15.75" customHeight="1" x14ac:dyDescent="0.25">
      <c r="A247" s="5">
        <v>246</v>
      </c>
      <c r="B247" s="6" t="s">
        <v>620</v>
      </c>
      <c r="C247" s="6" t="s">
        <v>621</v>
      </c>
      <c r="D247" s="6" t="s">
        <v>33</v>
      </c>
      <c r="E247" s="5">
        <v>63</v>
      </c>
      <c r="F247" s="32">
        <v>33297</v>
      </c>
      <c r="G247" s="6" t="s">
        <v>622</v>
      </c>
      <c r="H247" s="6" t="s">
        <v>56</v>
      </c>
      <c r="I247" s="6" t="s">
        <v>39</v>
      </c>
      <c r="J247" s="6" t="s">
        <v>17</v>
      </c>
      <c r="K247" s="6" t="s">
        <v>30</v>
      </c>
      <c r="L247" s="5">
        <v>9</v>
      </c>
    </row>
    <row r="248" spans="1:12" ht="15.75" customHeight="1" x14ac:dyDescent="0.25">
      <c r="A248" s="5">
        <v>247</v>
      </c>
      <c r="B248" s="6" t="s">
        <v>623</v>
      </c>
      <c r="C248" s="6" t="s">
        <v>624</v>
      </c>
      <c r="D248" s="6" t="s">
        <v>33</v>
      </c>
      <c r="E248" s="5">
        <v>62</v>
      </c>
      <c r="F248" s="32">
        <v>30442</v>
      </c>
      <c r="G248" s="6" t="s">
        <v>625</v>
      </c>
      <c r="H248" s="6" t="s">
        <v>23</v>
      </c>
      <c r="I248" s="6" t="s">
        <v>39</v>
      </c>
      <c r="J248" s="6" t="s">
        <v>17</v>
      </c>
      <c r="K248" s="6" t="s">
        <v>18</v>
      </c>
      <c r="L248" s="5">
        <v>13</v>
      </c>
    </row>
    <row r="249" spans="1:12" ht="15.75" customHeight="1" x14ac:dyDescent="0.25">
      <c r="A249" s="5">
        <v>248</v>
      </c>
      <c r="B249" s="6" t="s">
        <v>626</v>
      </c>
      <c r="C249" s="6" t="s">
        <v>627</v>
      </c>
      <c r="D249" s="6" t="s">
        <v>33</v>
      </c>
      <c r="E249" s="5">
        <v>76</v>
      </c>
      <c r="F249" s="32">
        <v>28595</v>
      </c>
      <c r="G249" s="6" t="s">
        <v>569</v>
      </c>
      <c r="H249" s="6" t="s">
        <v>15</v>
      </c>
      <c r="I249" s="6" t="s">
        <v>35</v>
      </c>
      <c r="J249" s="6" t="s">
        <v>17</v>
      </c>
      <c r="K249" s="6" t="s">
        <v>18</v>
      </c>
      <c r="L249" s="5">
        <v>12</v>
      </c>
    </row>
    <row r="250" spans="1:12" ht="15.75" customHeight="1" x14ac:dyDescent="0.25">
      <c r="A250" s="5">
        <v>249</v>
      </c>
      <c r="B250" s="6" t="s">
        <v>628</v>
      </c>
      <c r="C250" s="6" t="s">
        <v>629</v>
      </c>
      <c r="D250" s="6" t="s">
        <v>21</v>
      </c>
      <c r="E250" s="5">
        <v>65</v>
      </c>
      <c r="F250" s="32">
        <v>33860</v>
      </c>
      <c r="G250" s="6" t="s">
        <v>262</v>
      </c>
      <c r="H250" s="6" t="s">
        <v>29</v>
      </c>
      <c r="I250" s="6" t="s">
        <v>39</v>
      </c>
      <c r="J250" s="6" t="s">
        <v>17</v>
      </c>
      <c r="K250" s="6" t="s">
        <v>30</v>
      </c>
      <c r="L250" s="5">
        <v>9</v>
      </c>
    </row>
    <row r="251" spans="1:12" ht="15.75" customHeight="1" x14ac:dyDescent="0.25">
      <c r="A251" s="5">
        <v>250</v>
      </c>
      <c r="B251" s="6" t="s">
        <v>630</v>
      </c>
      <c r="C251" s="27" t="s">
        <v>15787</v>
      </c>
      <c r="D251" s="6" t="s">
        <v>21</v>
      </c>
      <c r="E251" s="5">
        <v>53</v>
      </c>
      <c r="F251" s="32">
        <v>32248</v>
      </c>
      <c r="G251" s="6" t="s">
        <v>113</v>
      </c>
      <c r="H251" s="6" t="s">
        <v>15</v>
      </c>
      <c r="I251" s="6" t="s">
        <v>16</v>
      </c>
      <c r="J251" s="6" t="s">
        <v>17</v>
      </c>
      <c r="K251" s="6" t="s">
        <v>18</v>
      </c>
      <c r="L251" s="5">
        <v>13</v>
      </c>
    </row>
    <row r="252" spans="1:12" ht="15.75" customHeight="1" x14ac:dyDescent="0.25">
      <c r="A252" s="5">
        <v>251</v>
      </c>
      <c r="B252" s="6" t="s">
        <v>45</v>
      </c>
      <c r="C252" s="27" t="s">
        <v>15787</v>
      </c>
      <c r="D252" s="6" t="s">
        <v>33</v>
      </c>
      <c r="E252" s="5">
        <v>88</v>
      </c>
      <c r="F252" s="32">
        <v>28483</v>
      </c>
      <c r="G252" s="6" t="s">
        <v>179</v>
      </c>
      <c r="H252" s="6" t="s">
        <v>23</v>
      </c>
      <c r="I252" s="6" t="s">
        <v>35</v>
      </c>
      <c r="J252" s="6" t="s">
        <v>17</v>
      </c>
      <c r="K252" s="6" t="s">
        <v>18</v>
      </c>
      <c r="L252" s="5">
        <v>10</v>
      </c>
    </row>
    <row r="253" spans="1:12" ht="15.75" customHeight="1" x14ac:dyDescent="0.25">
      <c r="A253" s="5">
        <v>252</v>
      </c>
      <c r="B253" s="6" t="s">
        <v>631</v>
      </c>
      <c r="C253" s="6" t="s">
        <v>632</v>
      </c>
      <c r="D253" s="6" t="s">
        <v>33</v>
      </c>
      <c r="E253" s="5">
        <v>39</v>
      </c>
      <c r="F253" s="32">
        <v>30340</v>
      </c>
      <c r="G253" s="6" t="s">
        <v>600</v>
      </c>
      <c r="H253" s="6" t="s">
        <v>27</v>
      </c>
      <c r="I253" s="6" t="s">
        <v>16</v>
      </c>
      <c r="J253" s="6" t="s">
        <v>17</v>
      </c>
      <c r="K253" s="6" t="s">
        <v>18</v>
      </c>
      <c r="L253" s="5">
        <v>13</v>
      </c>
    </row>
    <row r="254" spans="1:12" ht="15.75" customHeight="1" x14ac:dyDescent="0.25">
      <c r="A254" s="5">
        <v>253</v>
      </c>
      <c r="B254" s="6" t="s">
        <v>633</v>
      </c>
      <c r="C254" s="6" t="s">
        <v>634</v>
      </c>
      <c r="D254" s="6" t="s">
        <v>33</v>
      </c>
      <c r="E254" s="5">
        <v>82</v>
      </c>
      <c r="F254" s="32">
        <v>35561</v>
      </c>
      <c r="G254" s="6" t="s">
        <v>140</v>
      </c>
      <c r="H254" s="6" t="s">
        <v>15</v>
      </c>
      <c r="I254" s="6" t="s">
        <v>16</v>
      </c>
      <c r="J254" s="6" t="s">
        <v>17</v>
      </c>
      <c r="K254" s="6" t="s">
        <v>18</v>
      </c>
      <c r="L254" s="5">
        <v>1</v>
      </c>
    </row>
    <row r="255" spans="1:12" ht="15.75" customHeight="1" x14ac:dyDescent="0.25">
      <c r="A255" s="5">
        <v>254</v>
      </c>
      <c r="B255" s="6" t="s">
        <v>635</v>
      </c>
      <c r="C255" s="6" t="s">
        <v>636</v>
      </c>
      <c r="D255" s="6" t="s">
        <v>33</v>
      </c>
      <c r="E255" s="5">
        <v>98</v>
      </c>
      <c r="F255" s="32">
        <v>22546</v>
      </c>
      <c r="G255" s="6" t="s">
        <v>121</v>
      </c>
      <c r="H255" s="6" t="s">
        <v>38</v>
      </c>
      <c r="I255" s="6" t="s">
        <v>16</v>
      </c>
      <c r="J255" s="6" t="s">
        <v>17</v>
      </c>
      <c r="K255" s="6" t="s">
        <v>30</v>
      </c>
      <c r="L255" s="5">
        <v>14</v>
      </c>
    </row>
    <row r="256" spans="1:12" ht="15.75" customHeight="1" x14ac:dyDescent="0.25">
      <c r="A256" s="5">
        <v>255</v>
      </c>
      <c r="B256" s="6" t="s">
        <v>637</v>
      </c>
      <c r="C256" s="6" t="s">
        <v>638</v>
      </c>
      <c r="D256" s="6" t="s">
        <v>33</v>
      </c>
      <c r="E256" s="5">
        <v>2</v>
      </c>
      <c r="F256" s="32">
        <v>19739</v>
      </c>
      <c r="G256" s="6" t="s">
        <v>544</v>
      </c>
      <c r="H256" s="6" t="s">
        <v>29</v>
      </c>
      <c r="I256" s="6" t="s">
        <v>16</v>
      </c>
      <c r="J256" s="6" t="s">
        <v>17</v>
      </c>
      <c r="K256" s="6" t="s">
        <v>30</v>
      </c>
      <c r="L256" s="5">
        <v>5</v>
      </c>
    </row>
    <row r="257" spans="1:12" ht="15.75" customHeight="1" x14ac:dyDescent="0.25">
      <c r="A257" s="5">
        <v>256</v>
      </c>
      <c r="B257" s="6" t="s">
        <v>639</v>
      </c>
      <c r="C257" s="6" t="s">
        <v>640</v>
      </c>
      <c r="D257" s="6" t="s">
        <v>33</v>
      </c>
      <c r="E257" s="5">
        <v>16</v>
      </c>
      <c r="F257" s="32">
        <v>27521</v>
      </c>
      <c r="G257" s="6" t="s">
        <v>146</v>
      </c>
      <c r="H257" s="6" t="s">
        <v>15</v>
      </c>
      <c r="I257" s="6" t="s">
        <v>39</v>
      </c>
      <c r="J257" s="6" t="s">
        <v>17</v>
      </c>
      <c r="K257" s="6" t="s">
        <v>18</v>
      </c>
      <c r="L257" s="5">
        <v>21</v>
      </c>
    </row>
    <row r="258" spans="1:12" ht="15.75" customHeight="1" x14ac:dyDescent="0.25">
      <c r="A258" s="5">
        <v>257</v>
      </c>
      <c r="B258" s="6" t="s">
        <v>641</v>
      </c>
      <c r="C258" s="27" t="s">
        <v>15787</v>
      </c>
      <c r="D258" s="6" t="s">
        <v>33</v>
      </c>
      <c r="E258" s="5">
        <v>70</v>
      </c>
      <c r="F258" s="32">
        <v>24146</v>
      </c>
      <c r="G258" s="6" t="s">
        <v>71</v>
      </c>
      <c r="H258" s="6" t="s">
        <v>56</v>
      </c>
      <c r="I258" s="6" t="s">
        <v>35</v>
      </c>
      <c r="J258" s="6" t="s">
        <v>17</v>
      </c>
      <c r="K258" s="6" t="s">
        <v>18</v>
      </c>
      <c r="L258" s="5">
        <v>19</v>
      </c>
    </row>
    <row r="259" spans="1:12" ht="15.75" customHeight="1" x14ac:dyDescent="0.25">
      <c r="A259" s="5">
        <v>258</v>
      </c>
      <c r="B259" s="6" t="s">
        <v>642</v>
      </c>
      <c r="C259" s="6" t="s">
        <v>643</v>
      </c>
      <c r="D259" s="6" t="s">
        <v>33</v>
      </c>
      <c r="E259" s="5">
        <v>24</v>
      </c>
      <c r="F259" s="32">
        <v>33727</v>
      </c>
      <c r="G259" s="6" t="s">
        <v>22</v>
      </c>
      <c r="H259" s="6" t="s">
        <v>56</v>
      </c>
      <c r="I259" s="6" t="s">
        <v>39</v>
      </c>
      <c r="J259" s="6" t="s">
        <v>17</v>
      </c>
      <c r="K259" s="6" t="s">
        <v>30</v>
      </c>
      <c r="L259" s="5">
        <v>9</v>
      </c>
    </row>
    <row r="260" spans="1:12" ht="15.75" customHeight="1" x14ac:dyDescent="0.25">
      <c r="A260" s="5">
        <v>259</v>
      </c>
      <c r="B260" s="6" t="s">
        <v>644</v>
      </c>
      <c r="C260" s="6" t="s">
        <v>645</v>
      </c>
      <c r="D260" s="6" t="s">
        <v>33</v>
      </c>
      <c r="E260" s="5">
        <v>70</v>
      </c>
      <c r="F260" s="32">
        <v>30519</v>
      </c>
      <c r="G260" s="6" t="s">
        <v>374</v>
      </c>
      <c r="H260" s="6" t="s">
        <v>15</v>
      </c>
      <c r="I260" s="6" t="s">
        <v>39</v>
      </c>
      <c r="J260" s="6" t="s">
        <v>17</v>
      </c>
      <c r="K260" s="6" t="s">
        <v>18</v>
      </c>
      <c r="L260" s="5">
        <v>3</v>
      </c>
    </row>
    <row r="261" spans="1:12" ht="15.75" customHeight="1" x14ac:dyDescent="0.25">
      <c r="A261" s="5">
        <v>260</v>
      </c>
      <c r="B261" s="6" t="s">
        <v>646</v>
      </c>
      <c r="C261" s="6" t="s">
        <v>647</v>
      </c>
      <c r="D261" s="6" t="s">
        <v>33</v>
      </c>
      <c r="E261" s="5">
        <v>47</v>
      </c>
      <c r="F261" s="32">
        <v>29097</v>
      </c>
      <c r="G261" s="6" t="s">
        <v>50</v>
      </c>
      <c r="H261" s="6" t="s">
        <v>15</v>
      </c>
      <c r="I261" s="6" t="s">
        <v>39</v>
      </c>
      <c r="J261" s="6" t="s">
        <v>17</v>
      </c>
      <c r="K261" s="6" t="s">
        <v>18</v>
      </c>
      <c r="L261" s="5">
        <v>22</v>
      </c>
    </row>
    <row r="262" spans="1:12" ht="15.75" customHeight="1" x14ac:dyDescent="0.25">
      <c r="A262" s="5">
        <v>261</v>
      </c>
      <c r="B262" s="6" t="s">
        <v>648</v>
      </c>
      <c r="C262" s="6" t="s">
        <v>649</v>
      </c>
      <c r="D262" s="6" t="s">
        <v>21</v>
      </c>
      <c r="E262" s="5">
        <v>74</v>
      </c>
      <c r="F262" s="32">
        <v>28413</v>
      </c>
      <c r="G262" s="6" t="s">
        <v>489</v>
      </c>
      <c r="H262" s="24" t="s">
        <v>15787</v>
      </c>
      <c r="I262" s="6" t="s">
        <v>16</v>
      </c>
      <c r="J262" s="6" t="s">
        <v>17</v>
      </c>
      <c r="K262" s="6" t="s">
        <v>30</v>
      </c>
      <c r="L262" s="5">
        <v>8</v>
      </c>
    </row>
    <row r="263" spans="1:12" ht="15.75" customHeight="1" x14ac:dyDescent="0.25">
      <c r="A263" s="5">
        <v>262</v>
      </c>
      <c r="B263" s="6" t="s">
        <v>650</v>
      </c>
      <c r="C263" s="6" t="s">
        <v>651</v>
      </c>
      <c r="D263" s="6" t="s">
        <v>21</v>
      </c>
      <c r="E263" s="5">
        <v>97</v>
      </c>
      <c r="F263" s="32">
        <v>28482</v>
      </c>
      <c r="G263" s="23" t="s">
        <v>15787</v>
      </c>
      <c r="H263" s="6" t="s">
        <v>15</v>
      </c>
      <c r="I263" s="6" t="s">
        <v>39</v>
      </c>
      <c r="J263" s="6" t="s">
        <v>17</v>
      </c>
      <c r="K263" s="6" t="s">
        <v>18</v>
      </c>
      <c r="L263" s="5">
        <v>10</v>
      </c>
    </row>
    <row r="264" spans="1:12" ht="15.75" customHeight="1" x14ac:dyDescent="0.25">
      <c r="A264" s="5">
        <v>263</v>
      </c>
      <c r="B264" s="6" t="s">
        <v>652</v>
      </c>
      <c r="C264" s="6" t="s">
        <v>653</v>
      </c>
      <c r="D264" s="6" t="s">
        <v>33</v>
      </c>
      <c r="E264" s="5">
        <v>89</v>
      </c>
      <c r="F264" s="32">
        <v>31370</v>
      </c>
      <c r="G264" s="6" t="s">
        <v>654</v>
      </c>
      <c r="H264" s="6" t="s">
        <v>15</v>
      </c>
      <c r="I264" s="6" t="s">
        <v>39</v>
      </c>
      <c r="J264" s="6" t="s">
        <v>17</v>
      </c>
      <c r="K264" s="6" t="s">
        <v>30</v>
      </c>
      <c r="L264" s="5">
        <v>7</v>
      </c>
    </row>
    <row r="265" spans="1:12" ht="15.75" customHeight="1" x14ac:dyDescent="0.25">
      <c r="A265" s="5">
        <v>264</v>
      </c>
      <c r="B265" s="6" t="s">
        <v>655</v>
      </c>
      <c r="C265" s="6" t="s">
        <v>656</v>
      </c>
      <c r="D265" s="6" t="s">
        <v>21</v>
      </c>
      <c r="E265" s="5">
        <v>31</v>
      </c>
      <c r="F265" s="32">
        <v>28466</v>
      </c>
      <c r="G265" s="6" t="s">
        <v>622</v>
      </c>
      <c r="H265" s="6" t="s">
        <v>15</v>
      </c>
      <c r="I265" s="6" t="s">
        <v>16</v>
      </c>
      <c r="J265" s="6" t="s">
        <v>17</v>
      </c>
      <c r="K265" s="6" t="s">
        <v>30</v>
      </c>
      <c r="L265" s="5">
        <v>11</v>
      </c>
    </row>
    <row r="266" spans="1:12" ht="15.75" customHeight="1" x14ac:dyDescent="0.25">
      <c r="A266" s="5">
        <v>265</v>
      </c>
      <c r="B266" s="6" t="s">
        <v>657</v>
      </c>
      <c r="C266" s="6" t="s">
        <v>658</v>
      </c>
      <c r="D266" s="6" t="s">
        <v>21</v>
      </c>
      <c r="E266" s="5">
        <v>74</v>
      </c>
      <c r="F266" s="32">
        <v>24020</v>
      </c>
      <c r="G266" s="6" t="s">
        <v>659</v>
      </c>
      <c r="H266" s="6" t="s">
        <v>38</v>
      </c>
      <c r="I266" s="6" t="s">
        <v>39</v>
      </c>
      <c r="J266" s="6" t="s">
        <v>17</v>
      </c>
      <c r="K266" s="6" t="s">
        <v>18</v>
      </c>
      <c r="L266" s="5">
        <v>18</v>
      </c>
    </row>
    <row r="267" spans="1:12" ht="15.75" customHeight="1" x14ac:dyDescent="0.25">
      <c r="A267" s="5">
        <v>266</v>
      </c>
      <c r="B267" s="6" t="s">
        <v>660</v>
      </c>
      <c r="C267" s="6" t="s">
        <v>661</v>
      </c>
      <c r="D267" s="6" t="s">
        <v>33</v>
      </c>
      <c r="E267" s="5">
        <v>69</v>
      </c>
      <c r="F267" s="32">
        <v>32708</v>
      </c>
      <c r="G267" s="6" t="s">
        <v>62</v>
      </c>
      <c r="H267" s="6" t="s">
        <v>38</v>
      </c>
      <c r="I267" s="6" t="s">
        <v>35</v>
      </c>
      <c r="J267" s="6" t="s">
        <v>17</v>
      </c>
      <c r="K267" s="6" t="s">
        <v>30</v>
      </c>
      <c r="L267" s="5">
        <v>18</v>
      </c>
    </row>
    <row r="268" spans="1:12" ht="15.75" customHeight="1" x14ac:dyDescent="0.25">
      <c r="A268" s="5">
        <v>267</v>
      </c>
      <c r="B268" s="6" t="s">
        <v>662</v>
      </c>
      <c r="C268" s="6" t="s">
        <v>663</v>
      </c>
      <c r="D268" s="43" t="s">
        <v>15788</v>
      </c>
      <c r="E268" s="5">
        <v>53</v>
      </c>
      <c r="F268" s="34" t="s">
        <v>15787</v>
      </c>
      <c r="G268" s="23" t="s">
        <v>15787</v>
      </c>
      <c r="H268" s="6" t="s">
        <v>29</v>
      </c>
      <c r="I268" s="6" t="s">
        <v>39</v>
      </c>
      <c r="J268" s="6" t="s">
        <v>17</v>
      </c>
      <c r="K268" s="6" t="s">
        <v>30</v>
      </c>
      <c r="L268" s="30" t="s">
        <v>15787</v>
      </c>
    </row>
    <row r="269" spans="1:12" ht="15.75" customHeight="1" x14ac:dyDescent="0.25">
      <c r="A269" s="5">
        <v>268</v>
      </c>
      <c r="B269" s="6" t="s">
        <v>664</v>
      </c>
      <c r="C269" s="6" t="s">
        <v>665</v>
      </c>
      <c r="D269" s="6" t="s">
        <v>33</v>
      </c>
      <c r="E269" s="5">
        <v>60</v>
      </c>
      <c r="F269" s="32">
        <v>28781</v>
      </c>
      <c r="G269" s="6" t="s">
        <v>360</v>
      </c>
      <c r="H269" s="6" t="s">
        <v>56</v>
      </c>
      <c r="I269" s="6" t="s">
        <v>16</v>
      </c>
      <c r="J269" s="6" t="s">
        <v>17</v>
      </c>
      <c r="K269" s="6" t="s">
        <v>30</v>
      </c>
      <c r="L269" s="5">
        <v>10</v>
      </c>
    </row>
    <row r="270" spans="1:12" ht="15.75" customHeight="1" x14ac:dyDescent="0.25">
      <c r="A270" s="5">
        <v>269</v>
      </c>
      <c r="B270" s="6" t="s">
        <v>666</v>
      </c>
      <c r="C270" s="6" t="s">
        <v>667</v>
      </c>
      <c r="D270" s="6" t="s">
        <v>21</v>
      </c>
      <c r="E270" s="5">
        <v>55</v>
      </c>
      <c r="F270" s="32">
        <v>19986</v>
      </c>
      <c r="G270" s="6" t="s">
        <v>290</v>
      </c>
      <c r="H270" s="6" t="s">
        <v>27</v>
      </c>
      <c r="I270" s="6" t="s">
        <v>16</v>
      </c>
      <c r="J270" s="6" t="s">
        <v>17</v>
      </c>
      <c r="K270" s="6" t="s">
        <v>18</v>
      </c>
      <c r="L270" s="5">
        <v>9</v>
      </c>
    </row>
    <row r="271" spans="1:12" ht="15.75" customHeight="1" x14ac:dyDescent="0.25">
      <c r="A271" s="5">
        <v>270</v>
      </c>
      <c r="B271" s="6" t="s">
        <v>668</v>
      </c>
      <c r="C271" s="6" t="s">
        <v>669</v>
      </c>
      <c r="D271" s="6" t="s">
        <v>33</v>
      </c>
      <c r="E271" s="5">
        <v>38</v>
      </c>
      <c r="F271" s="32">
        <v>25912</v>
      </c>
      <c r="G271" s="6" t="s">
        <v>670</v>
      </c>
      <c r="H271" s="24" t="s">
        <v>15787</v>
      </c>
      <c r="I271" s="6" t="s">
        <v>16</v>
      </c>
      <c r="J271" s="6" t="s">
        <v>17</v>
      </c>
      <c r="K271" s="6" t="s">
        <v>18</v>
      </c>
      <c r="L271" s="5">
        <v>17</v>
      </c>
    </row>
    <row r="272" spans="1:12" ht="15.75" customHeight="1" x14ac:dyDescent="0.25">
      <c r="A272" s="5">
        <v>271</v>
      </c>
      <c r="B272" s="6" t="s">
        <v>671</v>
      </c>
      <c r="C272" s="6" t="s">
        <v>672</v>
      </c>
      <c r="D272" s="6" t="s">
        <v>33</v>
      </c>
      <c r="E272" s="5">
        <v>51</v>
      </c>
      <c r="F272" s="32">
        <v>33282</v>
      </c>
      <c r="G272" s="6" t="s">
        <v>357</v>
      </c>
      <c r="H272" s="6" t="s">
        <v>23</v>
      </c>
      <c r="I272" s="6" t="s">
        <v>16</v>
      </c>
      <c r="J272" s="6" t="s">
        <v>17</v>
      </c>
      <c r="K272" s="6" t="s">
        <v>30</v>
      </c>
      <c r="L272" s="5">
        <v>4</v>
      </c>
    </row>
    <row r="273" spans="1:12" ht="15.75" customHeight="1" x14ac:dyDescent="0.25">
      <c r="A273" s="5">
        <v>272</v>
      </c>
      <c r="B273" s="6" t="s">
        <v>673</v>
      </c>
      <c r="C273" s="6" t="s">
        <v>674</v>
      </c>
      <c r="D273" s="6" t="s">
        <v>33</v>
      </c>
      <c r="E273" s="5">
        <v>22</v>
      </c>
      <c r="F273" s="32">
        <v>31934</v>
      </c>
      <c r="G273" s="6" t="s">
        <v>116</v>
      </c>
      <c r="H273" s="6" t="s">
        <v>38</v>
      </c>
      <c r="I273" s="6" t="s">
        <v>16</v>
      </c>
      <c r="J273" s="6" t="s">
        <v>17</v>
      </c>
      <c r="K273" s="6" t="s">
        <v>18</v>
      </c>
      <c r="L273" s="5">
        <v>1</v>
      </c>
    </row>
    <row r="274" spans="1:12" ht="15.75" customHeight="1" x14ac:dyDescent="0.25">
      <c r="A274" s="5">
        <v>273</v>
      </c>
      <c r="B274" s="6" t="s">
        <v>675</v>
      </c>
      <c r="C274" s="6" t="s">
        <v>676</v>
      </c>
      <c r="D274" s="6" t="s">
        <v>21</v>
      </c>
      <c r="E274" s="5">
        <v>54</v>
      </c>
      <c r="F274" s="32">
        <v>23123</v>
      </c>
      <c r="G274" s="6" t="s">
        <v>677</v>
      </c>
      <c r="H274" s="24" t="s">
        <v>15787</v>
      </c>
      <c r="I274" s="6" t="s">
        <v>16</v>
      </c>
      <c r="J274" s="6" t="s">
        <v>17</v>
      </c>
      <c r="K274" s="6" t="s">
        <v>30</v>
      </c>
      <c r="L274" s="5">
        <v>19</v>
      </c>
    </row>
    <row r="275" spans="1:12" ht="15.75" customHeight="1" x14ac:dyDescent="0.25">
      <c r="A275" s="5">
        <v>274</v>
      </c>
      <c r="B275" s="6" t="s">
        <v>678</v>
      </c>
      <c r="C275" s="6" t="s">
        <v>679</v>
      </c>
      <c r="D275" s="6" t="s">
        <v>33</v>
      </c>
      <c r="E275" s="5">
        <v>66</v>
      </c>
      <c r="F275" s="32">
        <v>28018</v>
      </c>
      <c r="G275" s="6" t="s">
        <v>127</v>
      </c>
      <c r="H275" s="6" t="s">
        <v>15</v>
      </c>
      <c r="I275" s="6" t="s">
        <v>16</v>
      </c>
      <c r="J275" s="6" t="s">
        <v>17</v>
      </c>
      <c r="K275" s="6" t="s">
        <v>18</v>
      </c>
      <c r="L275" s="5">
        <v>14</v>
      </c>
    </row>
    <row r="276" spans="1:12" ht="15.75" customHeight="1" x14ac:dyDescent="0.25">
      <c r="A276" s="5">
        <v>275</v>
      </c>
      <c r="B276" s="6" t="s">
        <v>680</v>
      </c>
      <c r="C276" s="27" t="s">
        <v>15787</v>
      </c>
      <c r="D276" s="6" t="s">
        <v>21</v>
      </c>
      <c r="E276" s="5">
        <v>7</v>
      </c>
      <c r="F276" s="32">
        <v>20297</v>
      </c>
      <c r="G276" s="6" t="s">
        <v>179</v>
      </c>
      <c r="H276" s="6" t="s">
        <v>15</v>
      </c>
      <c r="I276" s="6" t="s">
        <v>39</v>
      </c>
      <c r="J276" s="6" t="s">
        <v>17</v>
      </c>
      <c r="K276" s="6" t="s">
        <v>30</v>
      </c>
      <c r="L276" s="5">
        <v>13</v>
      </c>
    </row>
    <row r="277" spans="1:12" ht="15.75" customHeight="1" x14ac:dyDescent="0.25">
      <c r="A277" s="5">
        <v>276</v>
      </c>
      <c r="B277" s="6" t="s">
        <v>499</v>
      </c>
      <c r="C277" s="6" t="s">
        <v>681</v>
      </c>
      <c r="D277" s="6" t="s">
        <v>33</v>
      </c>
      <c r="E277" s="5">
        <v>47</v>
      </c>
      <c r="F277" s="32">
        <v>32957</v>
      </c>
      <c r="G277" s="23" t="s">
        <v>15787</v>
      </c>
      <c r="H277" s="6" t="s">
        <v>23</v>
      </c>
      <c r="I277" s="6" t="s">
        <v>16</v>
      </c>
      <c r="J277" s="6" t="s">
        <v>17</v>
      </c>
      <c r="K277" s="6" t="s">
        <v>30</v>
      </c>
      <c r="L277" s="5">
        <v>22</v>
      </c>
    </row>
    <row r="278" spans="1:12" ht="15.75" customHeight="1" x14ac:dyDescent="0.25">
      <c r="A278" s="5">
        <v>277</v>
      </c>
      <c r="B278" s="6" t="s">
        <v>682</v>
      </c>
      <c r="C278" s="6" t="s">
        <v>683</v>
      </c>
      <c r="D278" s="6" t="s">
        <v>33</v>
      </c>
      <c r="E278" s="5">
        <v>69</v>
      </c>
      <c r="F278" s="32">
        <v>20504</v>
      </c>
      <c r="G278" s="6" t="s">
        <v>223</v>
      </c>
      <c r="H278" s="24" t="s">
        <v>15787</v>
      </c>
      <c r="I278" s="6" t="s">
        <v>39</v>
      </c>
      <c r="J278" s="6" t="s">
        <v>17</v>
      </c>
      <c r="K278" s="6" t="s">
        <v>30</v>
      </c>
      <c r="L278" s="5">
        <v>15</v>
      </c>
    </row>
    <row r="279" spans="1:12" ht="15.75" customHeight="1" x14ac:dyDescent="0.25">
      <c r="A279" s="5">
        <v>278</v>
      </c>
      <c r="B279" s="6" t="s">
        <v>684</v>
      </c>
      <c r="C279" s="6" t="s">
        <v>685</v>
      </c>
      <c r="D279" s="6" t="s">
        <v>21</v>
      </c>
      <c r="E279" s="5">
        <v>22</v>
      </c>
      <c r="F279" s="32">
        <v>35641</v>
      </c>
      <c r="G279" s="6" t="s">
        <v>14</v>
      </c>
      <c r="H279" s="24" t="s">
        <v>15787</v>
      </c>
      <c r="I279" s="6" t="s">
        <v>35</v>
      </c>
      <c r="J279" s="6" t="s">
        <v>17</v>
      </c>
      <c r="K279" s="6" t="s">
        <v>18</v>
      </c>
      <c r="L279" s="5">
        <v>4</v>
      </c>
    </row>
    <row r="280" spans="1:12" ht="15.75" customHeight="1" x14ac:dyDescent="0.25">
      <c r="A280" s="5">
        <v>279</v>
      </c>
      <c r="B280" s="6" t="s">
        <v>686</v>
      </c>
      <c r="C280" s="6" t="s">
        <v>687</v>
      </c>
      <c r="D280" s="6" t="s">
        <v>33</v>
      </c>
      <c r="E280" s="5">
        <v>0</v>
      </c>
      <c r="F280" s="32">
        <v>29838</v>
      </c>
      <c r="G280" s="6" t="s">
        <v>365</v>
      </c>
      <c r="H280" s="6" t="s">
        <v>56</v>
      </c>
      <c r="I280" s="6" t="s">
        <v>16</v>
      </c>
      <c r="J280" s="6" t="s">
        <v>17</v>
      </c>
      <c r="K280" s="6" t="s">
        <v>30</v>
      </c>
      <c r="L280" s="5">
        <v>11</v>
      </c>
    </row>
    <row r="281" spans="1:12" ht="15.75" customHeight="1" x14ac:dyDescent="0.25">
      <c r="A281" s="5">
        <v>280</v>
      </c>
      <c r="B281" s="6" t="s">
        <v>688</v>
      </c>
      <c r="C281" s="6" t="s">
        <v>689</v>
      </c>
      <c r="D281" s="6" t="s">
        <v>21</v>
      </c>
      <c r="E281" s="5">
        <v>15</v>
      </c>
      <c r="F281" s="32">
        <v>34780</v>
      </c>
      <c r="G281" s="6" t="s">
        <v>690</v>
      </c>
      <c r="H281" s="24" t="s">
        <v>15787</v>
      </c>
      <c r="I281" s="6" t="s">
        <v>35</v>
      </c>
      <c r="J281" s="6" t="s">
        <v>17</v>
      </c>
      <c r="K281" s="6" t="s">
        <v>18</v>
      </c>
      <c r="L281" s="5">
        <v>5</v>
      </c>
    </row>
    <row r="282" spans="1:12" ht="15.75" customHeight="1" x14ac:dyDescent="0.25">
      <c r="A282" s="5">
        <v>281</v>
      </c>
      <c r="B282" s="6" t="s">
        <v>691</v>
      </c>
      <c r="C282" s="6" t="s">
        <v>692</v>
      </c>
      <c r="D282" s="6" t="s">
        <v>33</v>
      </c>
      <c r="E282" s="5">
        <v>51</v>
      </c>
      <c r="F282" s="32">
        <v>26660</v>
      </c>
      <c r="G282" s="6" t="s">
        <v>408</v>
      </c>
      <c r="H282" s="6" t="s">
        <v>23</v>
      </c>
      <c r="I282" s="6" t="s">
        <v>39</v>
      </c>
      <c r="J282" s="6" t="s">
        <v>17</v>
      </c>
      <c r="K282" s="6" t="s">
        <v>18</v>
      </c>
      <c r="L282" s="5">
        <v>8</v>
      </c>
    </row>
    <row r="283" spans="1:12" ht="15.75" customHeight="1" x14ac:dyDescent="0.25">
      <c r="A283" s="5">
        <v>282</v>
      </c>
      <c r="B283" s="6" t="s">
        <v>693</v>
      </c>
      <c r="C283" s="6" t="s">
        <v>694</v>
      </c>
      <c r="D283" s="6" t="s">
        <v>21</v>
      </c>
      <c r="E283" s="5">
        <v>82</v>
      </c>
      <c r="F283" s="32">
        <v>32808</v>
      </c>
      <c r="G283" s="6" t="s">
        <v>124</v>
      </c>
      <c r="H283" s="6" t="s">
        <v>15789</v>
      </c>
      <c r="I283" s="6" t="s">
        <v>39</v>
      </c>
      <c r="J283" s="6" t="s">
        <v>17</v>
      </c>
      <c r="K283" s="6" t="s">
        <v>18</v>
      </c>
      <c r="L283" s="5">
        <v>11</v>
      </c>
    </row>
    <row r="284" spans="1:12" ht="15.75" customHeight="1" x14ac:dyDescent="0.25">
      <c r="A284" s="5">
        <v>283</v>
      </c>
      <c r="B284" s="6" t="s">
        <v>695</v>
      </c>
      <c r="C284" s="6" t="s">
        <v>696</v>
      </c>
      <c r="D284" s="6" t="s">
        <v>33</v>
      </c>
      <c r="E284" s="5">
        <v>34</v>
      </c>
      <c r="F284" s="32">
        <v>33273</v>
      </c>
      <c r="G284" s="6" t="s">
        <v>453</v>
      </c>
      <c r="H284" s="6" t="s">
        <v>38</v>
      </c>
      <c r="I284" s="6" t="s">
        <v>16</v>
      </c>
      <c r="J284" s="6" t="s">
        <v>17</v>
      </c>
      <c r="K284" s="6" t="s">
        <v>30</v>
      </c>
      <c r="L284" s="5">
        <v>2</v>
      </c>
    </row>
    <row r="285" spans="1:12" ht="15.75" customHeight="1" x14ac:dyDescent="0.25">
      <c r="A285" s="5">
        <v>284</v>
      </c>
      <c r="B285" s="6" t="s">
        <v>697</v>
      </c>
      <c r="C285" s="6" t="s">
        <v>698</v>
      </c>
      <c r="D285" s="6" t="s">
        <v>21</v>
      </c>
      <c r="E285" s="5">
        <v>38</v>
      </c>
      <c r="F285" s="32">
        <v>31513</v>
      </c>
      <c r="G285" s="6" t="s">
        <v>699</v>
      </c>
      <c r="H285" s="6" t="s">
        <v>23</v>
      </c>
      <c r="I285" s="6" t="s">
        <v>39</v>
      </c>
      <c r="J285" s="6" t="s">
        <v>17</v>
      </c>
      <c r="K285" s="6" t="s">
        <v>18</v>
      </c>
      <c r="L285" s="5">
        <v>9</v>
      </c>
    </row>
    <row r="286" spans="1:12" ht="15.75" customHeight="1" x14ac:dyDescent="0.25">
      <c r="A286" s="5">
        <v>285</v>
      </c>
      <c r="B286" s="6" t="s">
        <v>700</v>
      </c>
      <c r="C286" s="6" t="s">
        <v>701</v>
      </c>
      <c r="D286" s="6" t="s">
        <v>33</v>
      </c>
      <c r="E286" s="5">
        <v>3</v>
      </c>
      <c r="F286" s="32">
        <v>28448</v>
      </c>
      <c r="G286" s="6" t="s">
        <v>278</v>
      </c>
      <c r="H286" s="6" t="s">
        <v>56</v>
      </c>
      <c r="I286" s="6" t="s">
        <v>16</v>
      </c>
      <c r="J286" s="6" t="s">
        <v>17</v>
      </c>
      <c r="K286" s="6" t="s">
        <v>30</v>
      </c>
      <c r="L286" s="5">
        <v>12</v>
      </c>
    </row>
    <row r="287" spans="1:12" ht="15.75" customHeight="1" x14ac:dyDescent="0.25">
      <c r="A287" s="5">
        <v>286</v>
      </c>
      <c r="B287" s="6" t="s">
        <v>702</v>
      </c>
      <c r="C287" s="6" t="s">
        <v>703</v>
      </c>
      <c r="D287" s="6" t="s">
        <v>21</v>
      </c>
      <c r="E287" s="5">
        <v>99</v>
      </c>
      <c r="F287" s="32">
        <v>32721</v>
      </c>
      <c r="G287" s="6" t="s">
        <v>704</v>
      </c>
      <c r="H287" s="6" t="s">
        <v>56</v>
      </c>
      <c r="I287" s="6" t="s">
        <v>35</v>
      </c>
      <c r="J287" s="6" t="s">
        <v>17</v>
      </c>
      <c r="K287" s="6" t="s">
        <v>18</v>
      </c>
      <c r="L287" s="5">
        <v>11</v>
      </c>
    </row>
    <row r="288" spans="1:12" ht="15.75" customHeight="1" x14ac:dyDescent="0.25">
      <c r="A288" s="5">
        <v>287</v>
      </c>
      <c r="B288" s="6" t="s">
        <v>705</v>
      </c>
      <c r="C288" s="6" t="s">
        <v>706</v>
      </c>
      <c r="D288" s="6" t="s">
        <v>33</v>
      </c>
      <c r="E288" s="5">
        <v>41</v>
      </c>
      <c r="F288" s="32">
        <v>31173</v>
      </c>
      <c r="G288" s="6" t="s">
        <v>55</v>
      </c>
      <c r="H288" s="6" t="s">
        <v>56</v>
      </c>
      <c r="I288" s="6" t="s">
        <v>35</v>
      </c>
      <c r="J288" s="6" t="s">
        <v>17</v>
      </c>
      <c r="K288" s="6" t="s">
        <v>30</v>
      </c>
      <c r="L288" s="5">
        <v>4</v>
      </c>
    </row>
    <row r="289" spans="1:12" ht="15.75" customHeight="1" x14ac:dyDescent="0.25">
      <c r="A289" s="5">
        <v>288</v>
      </c>
      <c r="B289" s="6" t="s">
        <v>707</v>
      </c>
      <c r="C289" s="6" t="s">
        <v>708</v>
      </c>
      <c r="D289" s="6" t="s">
        <v>21</v>
      </c>
      <c r="E289" s="5">
        <v>71</v>
      </c>
      <c r="F289" s="32">
        <v>31298</v>
      </c>
      <c r="G289" s="23" t="s">
        <v>15787</v>
      </c>
      <c r="H289" s="6" t="s">
        <v>56</v>
      </c>
      <c r="I289" s="6" t="s">
        <v>39</v>
      </c>
      <c r="J289" s="6" t="s">
        <v>17</v>
      </c>
      <c r="K289" s="6" t="s">
        <v>30</v>
      </c>
      <c r="L289" s="5">
        <v>9</v>
      </c>
    </row>
    <row r="290" spans="1:12" ht="15.75" customHeight="1" x14ac:dyDescent="0.25">
      <c r="A290" s="5">
        <v>289</v>
      </c>
      <c r="B290" s="6" t="s">
        <v>709</v>
      </c>
      <c r="C290" s="6" t="s">
        <v>710</v>
      </c>
      <c r="D290" s="6" t="s">
        <v>33</v>
      </c>
      <c r="E290" s="5">
        <v>43</v>
      </c>
      <c r="F290" s="32">
        <v>25670</v>
      </c>
      <c r="G290" s="6" t="s">
        <v>569</v>
      </c>
      <c r="H290" s="6" t="s">
        <v>15</v>
      </c>
      <c r="I290" s="6" t="s">
        <v>39</v>
      </c>
      <c r="J290" s="6" t="s">
        <v>17</v>
      </c>
      <c r="K290" s="6" t="s">
        <v>30</v>
      </c>
      <c r="L290" s="5">
        <v>10</v>
      </c>
    </row>
    <row r="291" spans="1:12" ht="15.75" customHeight="1" x14ac:dyDescent="0.25">
      <c r="A291" s="5">
        <v>290</v>
      </c>
      <c r="B291" s="6" t="s">
        <v>711</v>
      </c>
      <c r="C291" s="6" t="s">
        <v>712</v>
      </c>
      <c r="D291" s="43" t="s">
        <v>15788</v>
      </c>
      <c r="E291" s="5">
        <v>42</v>
      </c>
      <c r="F291" s="34" t="s">
        <v>15787</v>
      </c>
      <c r="G291" s="6" t="s">
        <v>713</v>
      </c>
      <c r="H291" s="6" t="s">
        <v>29</v>
      </c>
      <c r="I291" s="6" t="s">
        <v>16</v>
      </c>
      <c r="J291" s="6" t="s">
        <v>17</v>
      </c>
      <c r="K291" s="6" t="s">
        <v>30</v>
      </c>
      <c r="L291" s="30" t="s">
        <v>15787</v>
      </c>
    </row>
    <row r="292" spans="1:12" ht="15.75" customHeight="1" x14ac:dyDescent="0.25">
      <c r="A292" s="5">
        <v>291</v>
      </c>
      <c r="B292" s="6" t="s">
        <v>714</v>
      </c>
      <c r="C292" s="6" t="s">
        <v>715</v>
      </c>
      <c r="D292" s="6" t="s">
        <v>33</v>
      </c>
      <c r="E292" s="5">
        <v>63</v>
      </c>
      <c r="F292" s="32">
        <v>26228</v>
      </c>
      <c r="G292" s="6" t="s">
        <v>133</v>
      </c>
      <c r="H292" s="6" t="s">
        <v>134</v>
      </c>
      <c r="I292" s="6" t="s">
        <v>16</v>
      </c>
      <c r="J292" s="6" t="s">
        <v>17</v>
      </c>
      <c r="K292" s="6" t="s">
        <v>30</v>
      </c>
      <c r="L292" s="5">
        <v>4</v>
      </c>
    </row>
    <row r="293" spans="1:12" ht="15.75" customHeight="1" x14ac:dyDescent="0.25">
      <c r="A293" s="5">
        <v>292</v>
      </c>
      <c r="B293" s="6" t="s">
        <v>716</v>
      </c>
      <c r="C293" s="6" t="s">
        <v>717</v>
      </c>
      <c r="D293" s="6" t="s">
        <v>33</v>
      </c>
      <c r="E293" s="5">
        <v>42</v>
      </c>
      <c r="F293" s="32">
        <v>22609</v>
      </c>
      <c r="G293" s="6" t="s">
        <v>223</v>
      </c>
      <c r="H293" s="24" t="s">
        <v>15787</v>
      </c>
      <c r="I293" s="6" t="s">
        <v>35</v>
      </c>
      <c r="J293" s="6" t="s">
        <v>17</v>
      </c>
      <c r="K293" s="6" t="s">
        <v>18</v>
      </c>
      <c r="L293" s="5">
        <v>9</v>
      </c>
    </row>
    <row r="294" spans="1:12" ht="15.75" customHeight="1" x14ac:dyDescent="0.25">
      <c r="A294" s="5">
        <v>293</v>
      </c>
      <c r="B294" s="6" t="s">
        <v>718</v>
      </c>
      <c r="C294" s="6" t="s">
        <v>719</v>
      </c>
      <c r="D294" s="6" t="s">
        <v>21</v>
      </c>
      <c r="E294" s="5">
        <v>80</v>
      </c>
      <c r="F294" s="32">
        <v>32852</v>
      </c>
      <c r="G294" s="6" t="s">
        <v>608</v>
      </c>
      <c r="H294" s="6" t="s">
        <v>56</v>
      </c>
      <c r="I294" s="6" t="s">
        <v>16</v>
      </c>
      <c r="J294" s="6" t="s">
        <v>17</v>
      </c>
      <c r="K294" s="6" t="s">
        <v>18</v>
      </c>
      <c r="L294" s="5">
        <v>20</v>
      </c>
    </row>
    <row r="295" spans="1:12" ht="15.75" customHeight="1" x14ac:dyDescent="0.25">
      <c r="A295" s="5">
        <v>294</v>
      </c>
      <c r="B295" s="6" t="s">
        <v>720</v>
      </c>
      <c r="C295" s="6" t="s">
        <v>721</v>
      </c>
      <c r="D295" s="6" t="s">
        <v>21</v>
      </c>
      <c r="E295" s="5">
        <v>39</v>
      </c>
      <c r="F295" s="32">
        <v>21641</v>
      </c>
      <c r="G295" s="6" t="s">
        <v>26</v>
      </c>
      <c r="H295" s="24" t="s">
        <v>15787</v>
      </c>
      <c r="I295" s="6" t="s">
        <v>39</v>
      </c>
      <c r="J295" s="6" t="s">
        <v>17</v>
      </c>
      <c r="K295" s="6" t="s">
        <v>30</v>
      </c>
      <c r="L295" s="5">
        <v>5</v>
      </c>
    </row>
    <row r="296" spans="1:12" ht="15.75" customHeight="1" x14ac:dyDescent="0.25">
      <c r="A296" s="5">
        <v>295</v>
      </c>
      <c r="B296" s="6" t="s">
        <v>722</v>
      </c>
      <c r="C296" s="6" t="s">
        <v>723</v>
      </c>
      <c r="D296" s="6" t="s">
        <v>33</v>
      </c>
      <c r="E296" s="5">
        <v>64</v>
      </c>
      <c r="F296" s="32">
        <v>23737</v>
      </c>
      <c r="G296" s="6" t="s">
        <v>724</v>
      </c>
      <c r="H296" s="24" t="s">
        <v>15787</v>
      </c>
      <c r="I296" s="6" t="s">
        <v>16</v>
      </c>
      <c r="J296" s="6" t="s">
        <v>17</v>
      </c>
      <c r="K296" s="6" t="s">
        <v>18</v>
      </c>
      <c r="L296" s="5">
        <v>18</v>
      </c>
    </row>
    <row r="297" spans="1:12" ht="15.75" customHeight="1" x14ac:dyDescent="0.25">
      <c r="A297" s="5">
        <v>296</v>
      </c>
      <c r="B297" s="6" t="s">
        <v>725</v>
      </c>
      <c r="C297" s="6" t="s">
        <v>726</v>
      </c>
      <c r="D297" s="6" t="s">
        <v>21</v>
      </c>
      <c r="E297" s="5">
        <v>34</v>
      </c>
      <c r="F297" s="32">
        <v>26469</v>
      </c>
      <c r="G297" s="23" t="s">
        <v>15787</v>
      </c>
      <c r="H297" s="6" t="s">
        <v>15</v>
      </c>
      <c r="I297" s="6" t="s">
        <v>39</v>
      </c>
      <c r="J297" s="6" t="s">
        <v>17</v>
      </c>
      <c r="K297" s="6" t="s">
        <v>18</v>
      </c>
      <c r="L297" s="5">
        <v>17</v>
      </c>
    </row>
    <row r="298" spans="1:12" ht="15.75" customHeight="1" x14ac:dyDescent="0.25">
      <c r="A298" s="5">
        <v>297</v>
      </c>
      <c r="B298" s="6" t="s">
        <v>727</v>
      </c>
      <c r="C298" s="6" t="s">
        <v>728</v>
      </c>
      <c r="D298" s="6" t="s">
        <v>33</v>
      </c>
      <c r="E298" s="5">
        <v>33</v>
      </c>
      <c r="F298" s="32">
        <v>21667</v>
      </c>
      <c r="G298" s="6" t="s">
        <v>563</v>
      </c>
      <c r="H298" s="6" t="s">
        <v>56</v>
      </c>
      <c r="I298" s="6" t="s">
        <v>39</v>
      </c>
      <c r="J298" s="6" t="s">
        <v>17</v>
      </c>
      <c r="K298" s="6" t="s">
        <v>30</v>
      </c>
      <c r="L298" s="5">
        <v>16</v>
      </c>
    </row>
    <row r="299" spans="1:12" ht="15.75" customHeight="1" x14ac:dyDescent="0.25">
      <c r="A299" s="5">
        <v>298</v>
      </c>
      <c r="B299" s="6" t="s">
        <v>729</v>
      </c>
      <c r="C299" s="6" t="s">
        <v>730</v>
      </c>
      <c r="D299" s="6" t="s">
        <v>21</v>
      </c>
      <c r="E299" s="5">
        <v>69</v>
      </c>
      <c r="F299" s="32">
        <v>20682</v>
      </c>
      <c r="G299" s="6" t="s">
        <v>731</v>
      </c>
      <c r="H299" s="6" t="s">
        <v>56</v>
      </c>
      <c r="I299" s="6" t="s">
        <v>39</v>
      </c>
      <c r="J299" s="6" t="s">
        <v>17</v>
      </c>
      <c r="K299" s="6" t="s">
        <v>30</v>
      </c>
      <c r="L299" s="5">
        <v>9</v>
      </c>
    </row>
    <row r="300" spans="1:12" ht="15.75" customHeight="1" x14ac:dyDescent="0.25">
      <c r="A300" s="5">
        <v>299</v>
      </c>
      <c r="B300" s="6" t="s">
        <v>732</v>
      </c>
      <c r="C300" s="6" t="s">
        <v>733</v>
      </c>
      <c r="D300" s="6" t="s">
        <v>33</v>
      </c>
      <c r="E300" s="5">
        <v>80</v>
      </c>
      <c r="F300" s="32">
        <v>20713</v>
      </c>
      <c r="G300" s="6" t="s">
        <v>734</v>
      </c>
      <c r="H300" s="6" t="s">
        <v>23</v>
      </c>
      <c r="I300" s="6" t="s">
        <v>16</v>
      </c>
      <c r="J300" s="6" t="s">
        <v>17</v>
      </c>
      <c r="K300" s="6" t="s">
        <v>18</v>
      </c>
      <c r="L300" s="5">
        <v>7</v>
      </c>
    </row>
    <row r="301" spans="1:12" ht="15.75" customHeight="1" x14ac:dyDescent="0.25">
      <c r="A301" s="5">
        <v>300</v>
      </c>
      <c r="B301" s="6" t="s">
        <v>735</v>
      </c>
      <c r="C301" s="6" t="s">
        <v>736</v>
      </c>
      <c r="D301" s="6" t="s">
        <v>21</v>
      </c>
      <c r="E301" s="5">
        <v>88</v>
      </c>
      <c r="F301" s="32">
        <v>20628</v>
      </c>
      <c r="G301" s="6" t="s">
        <v>569</v>
      </c>
      <c r="H301" s="6" t="s">
        <v>15</v>
      </c>
      <c r="I301" s="6" t="s">
        <v>16</v>
      </c>
      <c r="J301" s="6" t="s">
        <v>17</v>
      </c>
      <c r="K301" s="6" t="s">
        <v>30</v>
      </c>
      <c r="L301" s="5">
        <v>9</v>
      </c>
    </row>
    <row r="302" spans="1:12" ht="15.75" customHeight="1" x14ac:dyDescent="0.25">
      <c r="A302" s="5">
        <v>301</v>
      </c>
      <c r="B302" s="6" t="s">
        <v>737</v>
      </c>
      <c r="C302" s="6" t="s">
        <v>738</v>
      </c>
      <c r="D302" s="6" t="s">
        <v>33</v>
      </c>
      <c r="E302" s="5">
        <v>54</v>
      </c>
      <c r="F302" s="32">
        <v>29504</v>
      </c>
      <c r="G302" s="6" t="s">
        <v>739</v>
      </c>
      <c r="H302" s="6" t="s">
        <v>56</v>
      </c>
      <c r="I302" s="6" t="s">
        <v>39</v>
      </c>
      <c r="J302" s="6" t="s">
        <v>17</v>
      </c>
      <c r="K302" s="6" t="s">
        <v>30</v>
      </c>
      <c r="L302" s="5">
        <v>19</v>
      </c>
    </row>
    <row r="303" spans="1:12" ht="15.75" customHeight="1" x14ac:dyDescent="0.25">
      <c r="A303" s="5">
        <v>302</v>
      </c>
      <c r="B303" s="6" t="s">
        <v>740</v>
      </c>
      <c r="C303" s="6" t="s">
        <v>741</v>
      </c>
      <c r="D303" s="6" t="s">
        <v>33</v>
      </c>
      <c r="E303" s="5">
        <v>32</v>
      </c>
      <c r="F303" s="32">
        <v>28211</v>
      </c>
      <c r="G303" s="23" t="s">
        <v>15787</v>
      </c>
      <c r="H303" s="6" t="s">
        <v>15</v>
      </c>
      <c r="I303" s="6" t="s">
        <v>16</v>
      </c>
      <c r="J303" s="6" t="s">
        <v>17</v>
      </c>
      <c r="K303" s="6" t="s">
        <v>30</v>
      </c>
      <c r="L303" s="5">
        <v>13</v>
      </c>
    </row>
    <row r="304" spans="1:12" ht="15.75" customHeight="1" x14ac:dyDescent="0.25">
      <c r="A304" s="5">
        <v>303</v>
      </c>
      <c r="B304" s="6" t="s">
        <v>742</v>
      </c>
      <c r="C304" s="6" t="s">
        <v>743</v>
      </c>
      <c r="D304" s="6" t="s">
        <v>33</v>
      </c>
      <c r="E304" s="5">
        <v>59</v>
      </c>
      <c r="F304" s="32">
        <v>27256</v>
      </c>
      <c r="G304" s="6" t="s">
        <v>324</v>
      </c>
      <c r="H304" s="6" t="s">
        <v>15789</v>
      </c>
      <c r="I304" s="6" t="s">
        <v>16</v>
      </c>
      <c r="J304" s="6" t="s">
        <v>17</v>
      </c>
      <c r="K304" s="6" t="s">
        <v>18</v>
      </c>
      <c r="L304" s="5">
        <v>14</v>
      </c>
    </row>
    <row r="305" spans="1:12" ht="15.75" customHeight="1" x14ac:dyDescent="0.25">
      <c r="A305" s="5">
        <v>304</v>
      </c>
      <c r="B305" s="6" t="s">
        <v>744</v>
      </c>
      <c r="C305" s="6" t="s">
        <v>745</v>
      </c>
      <c r="D305" s="6" t="s">
        <v>21</v>
      </c>
      <c r="E305" s="5">
        <v>36</v>
      </c>
      <c r="F305" s="32">
        <v>25289</v>
      </c>
      <c r="G305" s="6" t="s">
        <v>541</v>
      </c>
      <c r="H305" s="6" t="s">
        <v>56</v>
      </c>
      <c r="I305" s="6" t="s">
        <v>16</v>
      </c>
      <c r="J305" s="6" t="s">
        <v>17</v>
      </c>
      <c r="K305" s="6" t="s">
        <v>18</v>
      </c>
      <c r="L305" s="5">
        <v>15</v>
      </c>
    </row>
    <row r="306" spans="1:12" ht="15.75" customHeight="1" x14ac:dyDescent="0.25">
      <c r="A306" s="5">
        <v>305</v>
      </c>
      <c r="B306" s="6" t="s">
        <v>746</v>
      </c>
      <c r="C306" s="6" t="s">
        <v>747</v>
      </c>
      <c r="D306" s="6" t="s">
        <v>33</v>
      </c>
      <c r="E306" s="5">
        <v>1</v>
      </c>
      <c r="F306" s="32">
        <v>27105</v>
      </c>
      <c r="G306" s="6" t="s">
        <v>699</v>
      </c>
      <c r="H306" s="6" t="s">
        <v>23</v>
      </c>
      <c r="I306" s="6" t="s">
        <v>16</v>
      </c>
      <c r="J306" s="6" t="s">
        <v>17</v>
      </c>
      <c r="K306" s="6" t="s">
        <v>30</v>
      </c>
      <c r="L306" s="5">
        <v>11</v>
      </c>
    </row>
    <row r="307" spans="1:12" ht="15.75" customHeight="1" x14ac:dyDescent="0.25">
      <c r="A307" s="5">
        <v>306</v>
      </c>
      <c r="B307" s="6" t="s">
        <v>748</v>
      </c>
      <c r="C307" s="6" t="s">
        <v>749</v>
      </c>
      <c r="D307" s="6" t="s">
        <v>21</v>
      </c>
      <c r="E307" s="5">
        <v>19</v>
      </c>
      <c r="F307" s="32">
        <v>26878</v>
      </c>
      <c r="G307" s="6" t="s">
        <v>156</v>
      </c>
      <c r="H307" s="6" t="s">
        <v>15</v>
      </c>
      <c r="I307" s="6" t="s">
        <v>39</v>
      </c>
      <c r="J307" s="6" t="s">
        <v>17</v>
      </c>
      <c r="K307" s="6" t="s">
        <v>30</v>
      </c>
      <c r="L307" s="5">
        <v>18</v>
      </c>
    </row>
    <row r="308" spans="1:12" ht="15.75" customHeight="1" x14ac:dyDescent="0.25">
      <c r="A308" s="5">
        <v>307</v>
      </c>
      <c r="B308" s="6" t="s">
        <v>750</v>
      </c>
      <c r="C308" s="6" t="s">
        <v>751</v>
      </c>
      <c r="D308" s="6" t="s">
        <v>21</v>
      </c>
      <c r="E308" s="5">
        <v>55</v>
      </c>
      <c r="F308" s="32">
        <v>30912</v>
      </c>
      <c r="G308" s="6" t="s">
        <v>569</v>
      </c>
      <c r="H308" s="6" t="s">
        <v>15</v>
      </c>
      <c r="I308" s="6" t="s">
        <v>35</v>
      </c>
      <c r="J308" s="6" t="s">
        <v>17</v>
      </c>
      <c r="K308" s="6" t="s">
        <v>18</v>
      </c>
      <c r="L308" s="5">
        <v>12</v>
      </c>
    </row>
    <row r="309" spans="1:12" ht="15.75" customHeight="1" x14ac:dyDescent="0.25">
      <c r="A309" s="5">
        <v>308</v>
      </c>
      <c r="B309" s="6" t="s">
        <v>752</v>
      </c>
      <c r="C309" s="6" t="s">
        <v>753</v>
      </c>
      <c r="D309" s="6" t="s">
        <v>21</v>
      </c>
      <c r="E309" s="5">
        <v>2</v>
      </c>
      <c r="F309" s="32">
        <v>30384</v>
      </c>
      <c r="G309" s="6" t="s">
        <v>754</v>
      </c>
      <c r="H309" s="6" t="s">
        <v>29</v>
      </c>
      <c r="I309" s="6" t="s">
        <v>39</v>
      </c>
      <c r="J309" s="6" t="s">
        <v>17</v>
      </c>
      <c r="K309" s="6" t="s">
        <v>30</v>
      </c>
      <c r="L309" s="5">
        <v>4</v>
      </c>
    </row>
    <row r="310" spans="1:12" ht="15.75" customHeight="1" x14ac:dyDescent="0.25">
      <c r="A310" s="5">
        <v>309</v>
      </c>
      <c r="B310" s="6" t="s">
        <v>755</v>
      </c>
      <c r="C310" s="6" t="s">
        <v>756</v>
      </c>
      <c r="D310" s="6" t="s">
        <v>33</v>
      </c>
      <c r="E310" s="5">
        <v>53</v>
      </c>
      <c r="F310" s="32">
        <v>27304</v>
      </c>
      <c r="G310" s="6" t="s">
        <v>569</v>
      </c>
      <c r="H310" s="6" t="s">
        <v>15</v>
      </c>
      <c r="I310" s="6" t="s">
        <v>16</v>
      </c>
      <c r="J310" s="6" t="s">
        <v>17</v>
      </c>
      <c r="K310" s="6" t="s">
        <v>18</v>
      </c>
      <c r="L310" s="5">
        <v>21</v>
      </c>
    </row>
    <row r="311" spans="1:12" ht="15.75" customHeight="1" x14ac:dyDescent="0.25">
      <c r="A311" s="5">
        <v>310</v>
      </c>
      <c r="B311" s="6" t="s">
        <v>757</v>
      </c>
      <c r="C311" s="6" t="s">
        <v>758</v>
      </c>
      <c r="D311" s="6" t="s">
        <v>33</v>
      </c>
      <c r="E311" s="5">
        <v>0</v>
      </c>
      <c r="F311" s="32">
        <v>31091</v>
      </c>
      <c r="G311" s="6" t="s">
        <v>600</v>
      </c>
      <c r="H311" s="6" t="s">
        <v>23</v>
      </c>
      <c r="I311" s="6" t="s">
        <v>16</v>
      </c>
      <c r="J311" s="6" t="s">
        <v>17</v>
      </c>
      <c r="K311" s="6" t="s">
        <v>18</v>
      </c>
      <c r="L311" s="5">
        <v>18</v>
      </c>
    </row>
    <row r="312" spans="1:12" ht="15.75" customHeight="1" x14ac:dyDescent="0.25">
      <c r="A312" s="5">
        <v>311</v>
      </c>
      <c r="B312" s="6" t="s">
        <v>759</v>
      </c>
      <c r="C312" s="6" t="s">
        <v>760</v>
      </c>
      <c r="D312" s="6" t="s">
        <v>33</v>
      </c>
      <c r="E312" s="5">
        <v>86</v>
      </c>
      <c r="F312" s="32">
        <v>21048</v>
      </c>
      <c r="G312" s="6" t="s">
        <v>244</v>
      </c>
      <c r="H312" s="6" t="s">
        <v>15</v>
      </c>
      <c r="I312" s="6" t="s">
        <v>39</v>
      </c>
      <c r="J312" s="6" t="s">
        <v>17</v>
      </c>
      <c r="K312" s="6" t="s">
        <v>30</v>
      </c>
      <c r="L312" s="5">
        <v>12</v>
      </c>
    </row>
    <row r="313" spans="1:12" ht="15.75" customHeight="1" x14ac:dyDescent="0.25">
      <c r="A313" s="5">
        <v>312</v>
      </c>
      <c r="B313" s="6" t="s">
        <v>761</v>
      </c>
      <c r="C313" s="6" t="s">
        <v>762</v>
      </c>
      <c r="D313" s="6" t="s">
        <v>21</v>
      </c>
      <c r="E313" s="5">
        <v>44</v>
      </c>
      <c r="F313" s="32">
        <v>21261</v>
      </c>
      <c r="G313" s="6" t="s">
        <v>544</v>
      </c>
      <c r="H313" s="6" t="s">
        <v>23</v>
      </c>
      <c r="I313" s="6" t="s">
        <v>35</v>
      </c>
      <c r="J313" s="6" t="s">
        <v>17</v>
      </c>
      <c r="K313" s="6" t="s">
        <v>18</v>
      </c>
      <c r="L313" s="5">
        <v>6</v>
      </c>
    </row>
    <row r="314" spans="1:12" ht="15.75" customHeight="1" x14ac:dyDescent="0.25">
      <c r="A314" s="5">
        <v>313</v>
      </c>
      <c r="B314" s="6" t="s">
        <v>763</v>
      </c>
      <c r="C314" s="6" t="s">
        <v>764</v>
      </c>
      <c r="D314" s="6" t="s">
        <v>21</v>
      </c>
      <c r="E314" s="5">
        <v>70</v>
      </c>
      <c r="F314" s="32">
        <v>32133</v>
      </c>
      <c r="G314" s="6" t="s">
        <v>382</v>
      </c>
      <c r="H314" s="6" t="s">
        <v>56</v>
      </c>
      <c r="I314" s="6" t="s">
        <v>16</v>
      </c>
      <c r="J314" s="6" t="s">
        <v>17</v>
      </c>
      <c r="K314" s="6" t="s">
        <v>18</v>
      </c>
      <c r="L314" s="5">
        <v>13</v>
      </c>
    </row>
    <row r="315" spans="1:12" ht="15.75" customHeight="1" x14ac:dyDescent="0.25">
      <c r="A315" s="5">
        <v>314</v>
      </c>
      <c r="B315" s="6" t="s">
        <v>458</v>
      </c>
      <c r="C315" s="6" t="s">
        <v>765</v>
      </c>
      <c r="D315" s="6" t="s">
        <v>33</v>
      </c>
      <c r="E315" s="5">
        <v>27</v>
      </c>
      <c r="F315" s="32">
        <v>22883</v>
      </c>
      <c r="G315" s="6" t="s">
        <v>307</v>
      </c>
      <c r="H315" s="6" t="s">
        <v>38</v>
      </c>
      <c r="I315" s="6" t="s">
        <v>39</v>
      </c>
      <c r="J315" s="6" t="s">
        <v>17</v>
      </c>
      <c r="K315" s="6" t="s">
        <v>18</v>
      </c>
      <c r="L315" s="5">
        <v>5</v>
      </c>
    </row>
    <row r="316" spans="1:12" ht="15.75" customHeight="1" x14ac:dyDescent="0.25">
      <c r="A316" s="5">
        <v>315</v>
      </c>
      <c r="B316" s="6" t="s">
        <v>766</v>
      </c>
      <c r="C316" s="6" t="s">
        <v>767</v>
      </c>
      <c r="D316" s="6" t="s">
        <v>33</v>
      </c>
      <c r="E316" s="5">
        <v>67</v>
      </c>
      <c r="F316" s="32">
        <v>21291</v>
      </c>
      <c r="G316" s="6" t="s">
        <v>182</v>
      </c>
      <c r="H316" s="6" t="s">
        <v>56</v>
      </c>
      <c r="I316" s="6" t="s">
        <v>35</v>
      </c>
      <c r="J316" s="6" t="s">
        <v>17</v>
      </c>
      <c r="K316" s="6" t="s">
        <v>30</v>
      </c>
      <c r="L316" s="5">
        <v>12</v>
      </c>
    </row>
    <row r="317" spans="1:12" ht="15.75" customHeight="1" x14ac:dyDescent="0.25">
      <c r="A317" s="5">
        <v>316</v>
      </c>
      <c r="B317" s="6" t="s">
        <v>768</v>
      </c>
      <c r="C317" s="6" t="s">
        <v>769</v>
      </c>
      <c r="D317" s="6" t="s">
        <v>33</v>
      </c>
      <c r="E317" s="5">
        <v>72</v>
      </c>
      <c r="F317" s="32">
        <v>27912</v>
      </c>
      <c r="G317" s="6" t="s">
        <v>770</v>
      </c>
      <c r="H317" s="6" t="s">
        <v>56</v>
      </c>
      <c r="I317" s="6" t="s">
        <v>16</v>
      </c>
      <c r="J317" s="6" t="s">
        <v>17</v>
      </c>
      <c r="K317" s="6" t="s">
        <v>18</v>
      </c>
      <c r="L317" s="5">
        <v>10</v>
      </c>
    </row>
    <row r="318" spans="1:12" ht="15.75" customHeight="1" x14ac:dyDescent="0.25">
      <c r="A318" s="5">
        <v>317</v>
      </c>
      <c r="B318" s="6" t="s">
        <v>771</v>
      </c>
      <c r="C318" s="6" t="s">
        <v>772</v>
      </c>
      <c r="D318" s="6" t="s">
        <v>33</v>
      </c>
      <c r="E318" s="5">
        <v>26</v>
      </c>
      <c r="F318" s="32">
        <v>27070</v>
      </c>
      <c r="G318" s="6" t="s">
        <v>297</v>
      </c>
      <c r="H318" s="6" t="s">
        <v>134</v>
      </c>
      <c r="I318" s="6" t="s">
        <v>16</v>
      </c>
      <c r="J318" s="6" t="s">
        <v>17</v>
      </c>
      <c r="K318" s="6" t="s">
        <v>18</v>
      </c>
      <c r="L318" s="5">
        <v>14</v>
      </c>
    </row>
    <row r="319" spans="1:12" ht="15.75" customHeight="1" x14ac:dyDescent="0.25">
      <c r="A319" s="5">
        <v>318</v>
      </c>
      <c r="B319" s="6" t="s">
        <v>773</v>
      </c>
      <c r="C319" s="6" t="s">
        <v>774</v>
      </c>
      <c r="D319" s="6" t="s">
        <v>33</v>
      </c>
      <c r="E319" s="5">
        <v>21</v>
      </c>
      <c r="F319" s="32">
        <v>25342</v>
      </c>
      <c r="G319" s="6" t="s">
        <v>603</v>
      </c>
      <c r="H319" s="6" t="s">
        <v>38</v>
      </c>
      <c r="I319" s="6" t="s">
        <v>35</v>
      </c>
      <c r="J319" s="6" t="s">
        <v>17</v>
      </c>
      <c r="K319" s="6" t="s">
        <v>18</v>
      </c>
      <c r="L319" s="5">
        <v>18</v>
      </c>
    </row>
    <row r="320" spans="1:12" ht="15.75" customHeight="1" x14ac:dyDescent="0.25">
      <c r="A320" s="5">
        <v>319</v>
      </c>
      <c r="B320" s="6" t="s">
        <v>775</v>
      </c>
      <c r="C320" s="6" t="s">
        <v>776</v>
      </c>
      <c r="D320" s="6" t="s">
        <v>33</v>
      </c>
      <c r="E320" s="5">
        <v>32</v>
      </c>
      <c r="F320" s="32">
        <v>26217</v>
      </c>
      <c r="G320" s="23" t="s">
        <v>15787</v>
      </c>
      <c r="H320" s="6" t="s">
        <v>38</v>
      </c>
      <c r="I320" s="6" t="s">
        <v>16</v>
      </c>
      <c r="J320" s="6" t="s">
        <v>17</v>
      </c>
      <c r="K320" s="6" t="s">
        <v>18</v>
      </c>
      <c r="L320" s="5">
        <v>14</v>
      </c>
    </row>
    <row r="321" spans="1:12" ht="15.75" customHeight="1" x14ac:dyDescent="0.25">
      <c r="A321" s="5">
        <v>320</v>
      </c>
      <c r="B321" s="6" t="s">
        <v>777</v>
      </c>
      <c r="C321" s="6" t="s">
        <v>778</v>
      </c>
      <c r="D321" s="6" t="s">
        <v>21</v>
      </c>
      <c r="E321" s="5">
        <v>19</v>
      </c>
      <c r="F321" s="32">
        <v>35470</v>
      </c>
      <c r="G321" s="6" t="s">
        <v>156</v>
      </c>
      <c r="H321" s="6" t="s">
        <v>15</v>
      </c>
      <c r="I321" s="6" t="s">
        <v>16</v>
      </c>
      <c r="J321" s="6" t="s">
        <v>17</v>
      </c>
      <c r="K321" s="6" t="s">
        <v>30</v>
      </c>
      <c r="L321" s="5">
        <v>4</v>
      </c>
    </row>
    <row r="322" spans="1:12" ht="15.75" customHeight="1" x14ac:dyDescent="0.25">
      <c r="A322" s="5">
        <v>321</v>
      </c>
      <c r="B322" s="6" t="s">
        <v>779</v>
      </c>
      <c r="C322" s="6" t="s">
        <v>780</v>
      </c>
      <c r="D322" s="6" t="s">
        <v>33</v>
      </c>
      <c r="E322" s="5">
        <v>58</v>
      </c>
      <c r="F322" s="32">
        <v>26922</v>
      </c>
      <c r="G322" s="6" t="s">
        <v>314</v>
      </c>
      <c r="H322" s="24" t="s">
        <v>15787</v>
      </c>
      <c r="I322" s="6" t="s">
        <v>16</v>
      </c>
      <c r="J322" s="6" t="s">
        <v>17</v>
      </c>
      <c r="K322" s="6" t="s">
        <v>30</v>
      </c>
      <c r="L322" s="5">
        <v>18</v>
      </c>
    </row>
    <row r="323" spans="1:12" ht="15.75" customHeight="1" x14ac:dyDescent="0.25">
      <c r="A323" s="5">
        <v>322</v>
      </c>
      <c r="B323" s="6" t="s">
        <v>781</v>
      </c>
      <c r="C323" s="6" t="s">
        <v>782</v>
      </c>
      <c r="D323" s="6" t="s">
        <v>33</v>
      </c>
      <c r="E323" s="5">
        <v>19</v>
      </c>
      <c r="F323" s="32">
        <v>28194</v>
      </c>
      <c r="G323" s="6" t="s">
        <v>213</v>
      </c>
      <c r="H323" s="6" t="s">
        <v>23</v>
      </c>
      <c r="I323" s="6" t="s">
        <v>16</v>
      </c>
      <c r="J323" s="6" t="s">
        <v>17</v>
      </c>
      <c r="K323" s="6" t="s">
        <v>18</v>
      </c>
      <c r="L323" s="5">
        <v>11</v>
      </c>
    </row>
    <row r="324" spans="1:12" ht="15.75" customHeight="1" x14ac:dyDescent="0.25">
      <c r="A324" s="5">
        <v>323</v>
      </c>
      <c r="B324" s="6" t="s">
        <v>783</v>
      </c>
      <c r="C324" s="6" t="s">
        <v>784</v>
      </c>
      <c r="D324" s="6" t="s">
        <v>33</v>
      </c>
      <c r="E324" s="5">
        <v>54</v>
      </c>
      <c r="F324" s="32">
        <v>26819</v>
      </c>
      <c r="G324" s="6" t="s">
        <v>374</v>
      </c>
      <c r="H324" s="6" t="s">
        <v>15</v>
      </c>
      <c r="I324" s="6" t="s">
        <v>16</v>
      </c>
      <c r="J324" s="6" t="s">
        <v>17</v>
      </c>
      <c r="K324" s="6" t="s">
        <v>18</v>
      </c>
      <c r="L324" s="5">
        <v>7</v>
      </c>
    </row>
    <row r="325" spans="1:12" ht="15.75" customHeight="1" x14ac:dyDescent="0.25">
      <c r="A325" s="5">
        <v>324</v>
      </c>
      <c r="B325" s="6" t="s">
        <v>785</v>
      </c>
      <c r="C325" s="6" t="s">
        <v>786</v>
      </c>
      <c r="D325" s="6" t="s">
        <v>21</v>
      </c>
      <c r="E325" s="5">
        <v>97</v>
      </c>
      <c r="F325" s="32">
        <v>31629</v>
      </c>
      <c r="G325" s="6" t="s">
        <v>787</v>
      </c>
      <c r="H325" s="6" t="s">
        <v>29</v>
      </c>
      <c r="I325" s="6" t="s">
        <v>16</v>
      </c>
      <c r="J325" s="6" t="s">
        <v>17</v>
      </c>
      <c r="K325" s="6" t="s">
        <v>18</v>
      </c>
      <c r="L325" s="5">
        <v>15</v>
      </c>
    </row>
    <row r="326" spans="1:12" ht="15.75" customHeight="1" x14ac:dyDescent="0.25">
      <c r="A326" s="5">
        <v>325</v>
      </c>
      <c r="B326" s="6" t="s">
        <v>788</v>
      </c>
      <c r="C326" s="6" t="s">
        <v>789</v>
      </c>
      <c r="D326" s="6" t="s">
        <v>33</v>
      </c>
      <c r="E326" s="5">
        <v>98</v>
      </c>
      <c r="F326" s="32">
        <v>26202</v>
      </c>
      <c r="G326" s="6" t="s">
        <v>787</v>
      </c>
      <c r="H326" s="6" t="s">
        <v>23</v>
      </c>
      <c r="I326" s="6" t="s">
        <v>35</v>
      </c>
      <c r="J326" s="6" t="s">
        <v>17</v>
      </c>
      <c r="K326" s="6" t="s">
        <v>18</v>
      </c>
      <c r="L326" s="5">
        <v>17</v>
      </c>
    </row>
    <row r="327" spans="1:12" ht="15.75" customHeight="1" x14ac:dyDescent="0.25">
      <c r="A327" s="5">
        <v>326</v>
      </c>
      <c r="B327" s="6" t="s">
        <v>790</v>
      </c>
      <c r="C327" s="6" t="s">
        <v>791</v>
      </c>
      <c r="D327" s="6" t="s">
        <v>33</v>
      </c>
      <c r="E327" s="5">
        <v>74</v>
      </c>
      <c r="F327" s="32">
        <v>29267</v>
      </c>
      <c r="G327" s="6" t="s">
        <v>193</v>
      </c>
      <c r="H327" s="6" t="s">
        <v>23</v>
      </c>
      <c r="I327" s="6" t="s">
        <v>16</v>
      </c>
      <c r="J327" s="6" t="s">
        <v>17</v>
      </c>
      <c r="K327" s="6" t="s">
        <v>30</v>
      </c>
      <c r="L327" s="5">
        <v>6</v>
      </c>
    </row>
    <row r="328" spans="1:12" ht="15.75" customHeight="1" x14ac:dyDescent="0.25">
      <c r="A328" s="5">
        <v>327</v>
      </c>
      <c r="B328" s="6" t="s">
        <v>746</v>
      </c>
      <c r="C328" s="6" t="s">
        <v>792</v>
      </c>
      <c r="D328" s="6" t="s">
        <v>33</v>
      </c>
      <c r="E328" s="5">
        <v>10</v>
      </c>
      <c r="F328" s="32">
        <v>25043</v>
      </c>
      <c r="G328" s="6" t="s">
        <v>520</v>
      </c>
      <c r="H328" s="6" t="s">
        <v>15</v>
      </c>
      <c r="I328" s="6" t="s">
        <v>16</v>
      </c>
      <c r="J328" s="6" t="s">
        <v>17</v>
      </c>
      <c r="K328" s="6" t="s">
        <v>30</v>
      </c>
      <c r="L328" s="5">
        <v>12</v>
      </c>
    </row>
    <row r="329" spans="1:12" ht="15.75" customHeight="1" x14ac:dyDescent="0.25">
      <c r="A329" s="5">
        <v>328</v>
      </c>
      <c r="B329" s="6" t="s">
        <v>793</v>
      </c>
      <c r="C329" s="6" t="s">
        <v>794</v>
      </c>
      <c r="D329" s="6" t="s">
        <v>33</v>
      </c>
      <c r="E329" s="5">
        <v>87</v>
      </c>
      <c r="F329" s="32">
        <v>33339</v>
      </c>
      <c r="G329" s="6" t="s">
        <v>374</v>
      </c>
      <c r="H329" s="6" t="s">
        <v>56</v>
      </c>
      <c r="I329" s="6" t="s">
        <v>16</v>
      </c>
      <c r="J329" s="6" t="s">
        <v>17</v>
      </c>
      <c r="K329" s="6" t="s">
        <v>30</v>
      </c>
      <c r="L329" s="5">
        <v>12</v>
      </c>
    </row>
    <row r="330" spans="1:12" ht="15.75" customHeight="1" x14ac:dyDescent="0.25">
      <c r="A330" s="5">
        <v>329</v>
      </c>
      <c r="B330" s="6" t="s">
        <v>795</v>
      </c>
      <c r="C330" s="6" t="s">
        <v>796</v>
      </c>
      <c r="D330" s="6" t="s">
        <v>21</v>
      </c>
      <c r="E330" s="5">
        <v>25</v>
      </c>
      <c r="F330" s="32">
        <v>31006</v>
      </c>
      <c r="G330" s="6" t="s">
        <v>797</v>
      </c>
      <c r="H330" s="6" t="s">
        <v>134</v>
      </c>
      <c r="I330" s="6" t="s">
        <v>39</v>
      </c>
      <c r="J330" s="6" t="s">
        <v>17</v>
      </c>
      <c r="K330" s="6" t="s">
        <v>18</v>
      </c>
      <c r="L330" s="5">
        <v>12</v>
      </c>
    </row>
    <row r="331" spans="1:12" ht="15.75" customHeight="1" x14ac:dyDescent="0.25">
      <c r="A331" s="5">
        <v>330</v>
      </c>
      <c r="B331" s="6" t="s">
        <v>431</v>
      </c>
      <c r="C331" s="6" t="s">
        <v>798</v>
      </c>
      <c r="D331" s="6" t="s">
        <v>21</v>
      </c>
      <c r="E331" s="5">
        <v>78</v>
      </c>
      <c r="F331" s="32">
        <v>21704</v>
      </c>
      <c r="G331" s="6" t="s">
        <v>26</v>
      </c>
      <c r="H331" s="6" t="s">
        <v>56</v>
      </c>
      <c r="I331" s="6" t="s">
        <v>39</v>
      </c>
      <c r="J331" s="6" t="s">
        <v>17</v>
      </c>
      <c r="K331" s="6" t="s">
        <v>18</v>
      </c>
      <c r="L331" s="5">
        <v>7</v>
      </c>
    </row>
    <row r="332" spans="1:12" ht="15.75" customHeight="1" x14ac:dyDescent="0.25">
      <c r="A332" s="5">
        <v>331</v>
      </c>
      <c r="B332" s="6" t="s">
        <v>799</v>
      </c>
      <c r="C332" s="6" t="s">
        <v>800</v>
      </c>
      <c r="D332" s="6" t="s">
        <v>21</v>
      </c>
      <c r="E332" s="5">
        <v>87</v>
      </c>
      <c r="F332" s="32">
        <v>36061</v>
      </c>
      <c r="G332" s="6" t="s">
        <v>544</v>
      </c>
      <c r="H332" s="6" t="s">
        <v>15</v>
      </c>
      <c r="I332" s="6" t="s">
        <v>16</v>
      </c>
      <c r="J332" s="6" t="s">
        <v>17</v>
      </c>
      <c r="K332" s="6" t="s">
        <v>18</v>
      </c>
      <c r="L332" s="5">
        <v>3</v>
      </c>
    </row>
    <row r="333" spans="1:12" ht="15.75" customHeight="1" x14ac:dyDescent="0.25">
      <c r="A333" s="5">
        <v>332</v>
      </c>
      <c r="B333" s="6" t="s">
        <v>801</v>
      </c>
      <c r="C333" s="6" t="s">
        <v>802</v>
      </c>
      <c r="D333" s="6" t="s">
        <v>33</v>
      </c>
      <c r="E333" s="5">
        <v>23</v>
      </c>
      <c r="F333" s="32">
        <v>28721</v>
      </c>
      <c r="G333" s="6" t="s">
        <v>156</v>
      </c>
      <c r="H333" s="6" t="s">
        <v>15</v>
      </c>
      <c r="I333" s="6" t="s">
        <v>39</v>
      </c>
      <c r="J333" s="6" t="s">
        <v>17</v>
      </c>
      <c r="K333" s="6" t="s">
        <v>30</v>
      </c>
      <c r="L333" s="5">
        <v>14</v>
      </c>
    </row>
    <row r="334" spans="1:12" ht="15.75" customHeight="1" x14ac:dyDescent="0.25">
      <c r="A334" s="5">
        <v>333</v>
      </c>
      <c r="B334" s="6" t="s">
        <v>803</v>
      </c>
      <c r="C334" s="6" t="s">
        <v>804</v>
      </c>
      <c r="D334" s="6" t="s">
        <v>33</v>
      </c>
      <c r="E334" s="5">
        <v>25</v>
      </c>
      <c r="F334" s="32">
        <v>23913</v>
      </c>
      <c r="G334" s="6" t="s">
        <v>71</v>
      </c>
      <c r="H334" s="6" t="s">
        <v>23</v>
      </c>
      <c r="I334" s="6" t="s">
        <v>35</v>
      </c>
      <c r="J334" s="6" t="s">
        <v>17</v>
      </c>
      <c r="K334" s="6" t="s">
        <v>18</v>
      </c>
      <c r="L334" s="5">
        <v>8</v>
      </c>
    </row>
    <row r="335" spans="1:12" ht="15.75" customHeight="1" x14ac:dyDescent="0.25">
      <c r="A335" s="5">
        <v>334</v>
      </c>
      <c r="B335" s="6" t="s">
        <v>805</v>
      </c>
      <c r="C335" s="6" t="s">
        <v>806</v>
      </c>
      <c r="D335" s="6" t="s">
        <v>33</v>
      </c>
      <c r="E335" s="5">
        <v>71</v>
      </c>
      <c r="F335" s="32">
        <v>36300</v>
      </c>
      <c r="G335" s="6" t="s">
        <v>357</v>
      </c>
      <c r="H335" s="6" t="s">
        <v>23</v>
      </c>
      <c r="I335" s="6" t="s">
        <v>35</v>
      </c>
      <c r="J335" s="6" t="s">
        <v>17</v>
      </c>
      <c r="K335" s="6" t="s">
        <v>18</v>
      </c>
      <c r="L335" s="5">
        <v>3</v>
      </c>
    </row>
    <row r="336" spans="1:12" ht="15.75" customHeight="1" x14ac:dyDescent="0.25">
      <c r="A336" s="5">
        <v>335</v>
      </c>
      <c r="B336" s="6" t="s">
        <v>807</v>
      </c>
      <c r="C336" s="6" t="s">
        <v>808</v>
      </c>
      <c r="D336" s="6" t="s">
        <v>33</v>
      </c>
      <c r="E336" s="5">
        <v>20</v>
      </c>
      <c r="F336" s="32">
        <v>30425</v>
      </c>
      <c r="G336" s="6" t="s">
        <v>34</v>
      </c>
      <c r="H336" s="24" t="s">
        <v>15787</v>
      </c>
      <c r="I336" s="6" t="s">
        <v>35</v>
      </c>
      <c r="J336" s="6" t="s">
        <v>17</v>
      </c>
      <c r="K336" s="6" t="s">
        <v>30</v>
      </c>
      <c r="L336" s="5">
        <v>8</v>
      </c>
    </row>
    <row r="337" spans="1:12" ht="15.75" customHeight="1" x14ac:dyDescent="0.25">
      <c r="A337" s="5">
        <v>336</v>
      </c>
      <c r="B337" s="6" t="s">
        <v>809</v>
      </c>
      <c r="C337" s="6" t="s">
        <v>810</v>
      </c>
      <c r="D337" s="6" t="s">
        <v>33</v>
      </c>
      <c r="E337" s="5">
        <v>91</v>
      </c>
      <c r="F337" s="32">
        <v>29226</v>
      </c>
      <c r="G337" s="23" t="s">
        <v>15787</v>
      </c>
      <c r="H337" s="6" t="s">
        <v>56</v>
      </c>
      <c r="I337" s="6" t="s">
        <v>39</v>
      </c>
      <c r="J337" s="6" t="s">
        <v>17</v>
      </c>
      <c r="K337" s="6" t="s">
        <v>30</v>
      </c>
      <c r="L337" s="5">
        <v>3</v>
      </c>
    </row>
    <row r="338" spans="1:12" ht="15.75" customHeight="1" x14ac:dyDescent="0.25">
      <c r="A338" s="5">
        <v>337</v>
      </c>
      <c r="B338" s="6" t="s">
        <v>811</v>
      </c>
      <c r="C338" s="6" t="s">
        <v>812</v>
      </c>
      <c r="D338" s="6" t="s">
        <v>33</v>
      </c>
      <c r="E338" s="5">
        <v>67</v>
      </c>
      <c r="F338" s="32">
        <v>29136</v>
      </c>
      <c r="G338" s="6" t="s">
        <v>813</v>
      </c>
      <c r="H338" s="6" t="s">
        <v>15789</v>
      </c>
      <c r="I338" s="6" t="s">
        <v>39</v>
      </c>
      <c r="J338" s="6" t="s">
        <v>17</v>
      </c>
      <c r="K338" s="6" t="s">
        <v>18</v>
      </c>
      <c r="L338" s="5">
        <v>12</v>
      </c>
    </row>
    <row r="339" spans="1:12" ht="15.75" customHeight="1" x14ac:dyDescent="0.25">
      <c r="A339" s="5">
        <v>338</v>
      </c>
      <c r="B339" s="6" t="s">
        <v>814</v>
      </c>
      <c r="C339" s="6" t="s">
        <v>815</v>
      </c>
      <c r="D339" s="6" t="s">
        <v>33</v>
      </c>
      <c r="E339" s="5">
        <v>33</v>
      </c>
      <c r="F339" s="32">
        <v>21258</v>
      </c>
      <c r="G339" s="23" t="s">
        <v>15787</v>
      </c>
      <c r="H339" s="6" t="s">
        <v>15</v>
      </c>
      <c r="I339" s="6" t="s">
        <v>16</v>
      </c>
      <c r="J339" s="6" t="s">
        <v>17</v>
      </c>
      <c r="K339" s="6" t="s">
        <v>30</v>
      </c>
      <c r="L339" s="5">
        <v>19</v>
      </c>
    </row>
    <row r="340" spans="1:12" ht="15.75" customHeight="1" x14ac:dyDescent="0.25">
      <c r="A340" s="5">
        <v>339</v>
      </c>
      <c r="B340" s="6" t="s">
        <v>816</v>
      </c>
      <c r="C340" s="6" t="s">
        <v>817</v>
      </c>
      <c r="D340" s="6" t="s">
        <v>33</v>
      </c>
      <c r="E340" s="5">
        <v>56</v>
      </c>
      <c r="F340" s="32">
        <v>29231</v>
      </c>
      <c r="G340" s="6" t="s">
        <v>818</v>
      </c>
      <c r="H340" s="6" t="s">
        <v>15</v>
      </c>
      <c r="I340" s="6" t="s">
        <v>16</v>
      </c>
      <c r="J340" s="6" t="s">
        <v>17</v>
      </c>
      <c r="K340" s="6" t="s">
        <v>30</v>
      </c>
      <c r="L340" s="5">
        <v>12</v>
      </c>
    </row>
    <row r="341" spans="1:12" ht="15.75" customHeight="1" x14ac:dyDescent="0.25">
      <c r="A341" s="5">
        <v>340</v>
      </c>
      <c r="B341" s="6" t="s">
        <v>819</v>
      </c>
      <c r="C341" s="6" t="s">
        <v>820</v>
      </c>
      <c r="D341" s="6" t="s">
        <v>21</v>
      </c>
      <c r="E341" s="5">
        <v>39</v>
      </c>
      <c r="F341" s="32">
        <v>26876</v>
      </c>
      <c r="G341" s="23" t="s">
        <v>15787</v>
      </c>
      <c r="H341" s="6" t="s">
        <v>15789</v>
      </c>
      <c r="I341" s="6" t="s">
        <v>16</v>
      </c>
      <c r="J341" s="6" t="s">
        <v>17</v>
      </c>
      <c r="K341" s="6" t="s">
        <v>18</v>
      </c>
      <c r="L341" s="5">
        <v>17</v>
      </c>
    </row>
    <row r="342" spans="1:12" ht="15.75" customHeight="1" x14ac:dyDescent="0.25">
      <c r="A342" s="5">
        <v>341</v>
      </c>
      <c r="B342" s="6" t="s">
        <v>821</v>
      </c>
      <c r="C342" s="6" t="s">
        <v>822</v>
      </c>
      <c r="D342" s="6" t="s">
        <v>21</v>
      </c>
      <c r="E342" s="5">
        <v>10</v>
      </c>
      <c r="F342" s="32">
        <v>27997</v>
      </c>
      <c r="G342" s="6" t="s">
        <v>823</v>
      </c>
      <c r="H342" s="6" t="s">
        <v>23</v>
      </c>
      <c r="I342" s="6" t="s">
        <v>16</v>
      </c>
      <c r="J342" s="6" t="s">
        <v>17</v>
      </c>
      <c r="K342" s="6" t="s">
        <v>30</v>
      </c>
      <c r="L342" s="5">
        <v>5</v>
      </c>
    </row>
    <row r="343" spans="1:12" ht="15.75" customHeight="1" x14ac:dyDescent="0.25">
      <c r="A343" s="5">
        <v>342</v>
      </c>
      <c r="B343" s="6" t="s">
        <v>824</v>
      </c>
      <c r="C343" s="6" t="s">
        <v>825</v>
      </c>
      <c r="D343" s="6" t="s">
        <v>21</v>
      </c>
      <c r="E343" s="5">
        <v>40</v>
      </c>
      <c r="F343" s="32">
        <v>31916</v>
      </c>
      <c r="G343" s="6" t="s">
        <v>826</v>
      </c>
      <c r="H343" s="6" t="s">
        <v>15</v>
      </c>
      <c r="I343" s="6" t="s">
        <v>39</v>
      </c>
      <c r="J343" s="6" t="s">
        <v>17</v>
      </c>
      <c r="K343" s="6" t="s">
        <v>30</v>
      </c>
      <c r="L343" s="5">
        <v>2</v>
      </c>
    </row>
    <row r="344" spans="1:12" ht="15.75" customHeight="1" x14ac:dyDescent="0.25">
      <c r="A344" s="5">
        <v>343</v>
      </c>
      <c r="B344" s="6" t="s">
        <v>827</v>
      </c>
      <c r="C344" s="6" t="s">
        <v>828</v>
      </c>
      <c r="D344" s="6" t="s">
        <v>33</v>
      </c>
      <c r="E344" s="5">
        <v>76</v>
      </c>
      <c r="F344" s="32">
        <v>21046</v>
      </c>
      <c r="G344" s="6" t="s">
        <v>380</v>
      </c>
      <c r="H344" s="6" t="s">
        <v>27</v>
      </c>
      <c r="I344" s="6" t="s">
        <v>35</v>
      </c>
      <c r="J344" s="6" t="s">
        <v>17</v>
      </c>
      <c r="K344" s="6" t="s">
        <v>30</v>
      </c>
      <c r="L344" s="5">
        <v>13</v>
      </c>
    </row>
    <row r="345" spans="1:12" ht="15.75" customHeight="1" x14ac:dyDescent="0.25">
      <c r="A345" s="5">
        <v>344</v>
      </c>
      <c r="B345" s="6" t="s">
        <v>829</v>
      </c>
      <c r="C345" s="6" t="s">
        <v>830</v>
      </c>
      <c r="D345" s="6" t="s">
        <v>33</v>
      </c>
      <c r="E345" s="5">
        <v>91</v>
      </c>
      <c r="F345" s="32">
        <v>26863</v>
      </c>
      <c r="G345" s="23" t="s">
        <v>15787</v>
      </c>
      <c r="H345" s="24" t="s">
        <v>15787</v>
      </c>
      <c r="I345" s="6" t="s">
        <v>39</v>
      </c>
      <c r="J345" s="6" t="s">
        <v>17</v>
      </c>
      <c r="K345" s="6" t="s">
        <v>18</v>
      </c>
      <c r="L345" s="5">
        <v>4</v>
      </c>
    </row>
    <row r="346" spans="1:12" ht="15.75" customHeight="1" x14ac:dyDescent="0.25">
      <c r="A346" s="5">
        <v>345</v>
      </c>
      <c r="B346" s="6" t="s">
        <v>831</v>
      </c>
      <c r="C346" s="6" t="s">
        <v>832</v>
      </c>
      <c r="D346" s="6" t="s">
        <v>33</v>
      </c>
      <c r="E346" s="5">
        <v>74</v>
      </c>
      <c r="F346" s="32">
        <v>32542</v>
      </c>
      <c r="G346" s="6" t="s">
        <v>713</v>
      </c>
      <c r="H346" s="6" t="s">
        <v>15</v>
      </c>
      <c r="I346" s="6" t="s">
        <v>39</v>
      </c>
      <c r="J346" s="6" t="s">
        <v>17</v>
      </c>
      <c r="K346" s="6" t="s">
        <v>18</v>
      </c>
      <c r="L346" s="5">
        <v>17</v>
      </c>
    </row>
    <row r="347" spans="1:12" ht="15.75" customHeight="1" x14ac:dyDescent="0.25">
      <c r="A347" s="5">
        <v>346</v>
      </c>
      <c r="B347" s="6" t="s">
        <v>833</v>
      </c>
      <c r="C347" s="6" t="s">
        <v>834</v>
      </c>
      <c r="D347" s="6" t="s">
        <v>21</v>
      </c>
      <c r="E347" s="5">
        <v>68</v>
      </c>
      <c r="F347" s="32">
        <v>29660</v>
      </c>
      <c r="G347" s="6" t="s">
        <v>699</v>
      </c>
      <c r="H347" s="6" t="s">
        <v>23</v>
      </c>
      <c r="I347" s="6" t="s">
        <v>16</v>
      </c>
      <c r="J347" s="6" t="s">
        <v>17</v>
      </c>
      <c r="K347" s="6" t="s">
        <v>30</v>
      </c>
      <c r="L347" s="5">
        <v>3</v>
      </c>
    </row>
    <row r="348" spans="1:12" ht="15.75" customHeight="1" x14ac:dyDescent="0.25">
      <c r="A348" s="5">
        <v>347</v>
      </c>
      <c r="B348" s="6" t="s">
        <v>835</v>
      </c>
      <c r="C348" s="6" t="s">
        <v>836</v>
      </c>
      <c r="D348" s="6" t="s">
        <v>21</v>
      </c>
      <c r="E348" s="5">
        <v>50</v>
      </c>
      <c r="F348" s="32">
        <v>23899</v>
      </c>
      <c r="G348" s="6" t="s">
        <v>314</v>
      </c>
      <c r="H348" s="6" t="s">
        <v>23</v>
      </c>
      <c r="I348" s="6" t="s">
        <v>16</v>
      </c>
      <c r="J348" s="6" t="s">
        <v>17</v>
      </c>
      <c r="K348" s="6" t="s">
        <v>30</v>
      </c>
      <c r="L348" s="5">
        <v>9</v>
      </c>
    </row>
    <row r="349" spans="1:12" ht="15.75" customHeight="1" x14ac:dyDescent="0.25">
      <c r="A349" s="5">
        <v>348</v>
      </c>
      <c r="B349" s="6" t="s">
        <v>837</v>
      </c>
      <c r="C349" s="6" t="s">
        <v>838</v>
      </c>
      <c r="D349" s="6" t="s">
        <v>21</v>
      </c>
      <c r="E349" s="5">
        <v>20</v>
      </c>
      <c r="F349" s="32">
        <v>29526</v>
      </c>
      <c r="G349" s="6" t="s">
        <v>324</v>
      </c>
      <c r="H349" s="6" t="s">
        <v>38</v>
      </c>
      <c r="I349" s="6" t="s">
        <v>16</v>
      </c>
      <c r="J349" s="6" t="s">
        <v>17</v>
      </c>
      <c r="K349" s="6" t="s">
        <v>18</v>
      </c>
      <c r="L349" s="5">
        <v>9</v>
      </c>
    </row>
    <row r="350" spans="1:12" ht="15.75" customHeight="1" x14ac:dyDescent="0.25">
      <c r="A350" s="5">
        <v>349</v>
      </c>
      <c r="B350" s="6" t="s">
        <v>839</v>
      </c>
      <c r="C350" s="6" t="s">
        <v>840</v>
      </c>
      <c r="D350" s="6" t="s">
        <v>33</v>
      </c>
      <c r="E350" s="5">
        <v>35</v>
      </c>
      <c r="F350" s="32">
        <v>29691</v>
      </c>
      <c r="G350" s="6" t="s">
        <v>677</v>
      </c>
      <c r="H350" s="6" t="s">
        <v>56</v>
      </c>
      <c r="I350" s="6" t="s">
        <v>39</v>
      </c>
      <c r="J350" s="6" t="s">
        <v>17</v>
      </c>
      <c r="K350" s="6" t="s">
        <v>30</v>
      </c>
      <c r="L350" s="5">
        <v>4</v>
      </c>
    </row>
    <row r="351" spans="1:12" ht="15.75" customHeight="1" x14ac:dyDescent="0.25">
      <c r="A351" s="5">
        <v>350</v>
      </c>
      <c r="B351" s="6" t="s">
        <v>841</v>
      </c>
      <c r="C351" s="6" t="s">
        <v>842</v>
      </c>
      <c r="D351" s="6" t="s">
        <v>33</v>
      </c>
      <c r="E351" s="5">
        <v>47</v>
      </c>
      <c r="F351" s="32">
        <v>28468</v>
      </c>
      <c r="G351" s="6" t="s">
        <v>569</v>
      </c>
      <c r="H351" s="6" t="s">
        <v>15</v>
      </c>
      <c r="I351" s="6" t="s">
        <v>16</v>
      </c>
      <c r="J351" s="6" t="s">
        <v>17</v>
      </c>
      <c r="K351" s="6" t="s">
        <v>18</v>
      </c>
      <c r="L351" s="5">
        <v>9</v>
      </c>
    </row>
    <row r="352" spans="1:12" ht="15.75" customHeight="1" x14ac:dyDescent="0.25">
      <c r="A352" s="5">
        <v>351</v>
      </c>
      <c r="B352" s="6" t="s">
        <v>843</v>
      </c>
      <c r="C352" s="6" t="s">
        <v>844</v>
      </c>
      <c r="D352" s="6" t="s">
        <v>21</v>
      </c>
      <c r="E352" s="5">
        <v>69</v>
      </c>
      <c r="F352" s="32">
        <v>36292</v>
      </c>
      <c r="G352" s="6" t="s">
        <v>450</v>
      </c>
      <c r="H352" s="6" t="s">
        <v>15</v>
      </c>
      <c r="I352" s="6" t="s">
        <v>16</v>
      </c>
      <c r="J352" s="6" t="s">
        <v>17</v>
      </c>
      <c r="K352" s="6" t="s">
        <v>18</v>
      </c>
      <c r="L352" s="5">
        <v>2</v>
      </c>
    </row>
    <row r="353" spans="1:12" ht="15.75" customHeight="1" x14ac:dyDescent="0.25">
      <c r="A353" s="5">
        <v>352</v>
      </c>
      <c r="B353" s="6" t="s">
        <v>845</v>
      </c>
      <c r="C353" s="6" t="s">
        <v>846</v>
      </c>
      <c r="D353" s="6" t="s">
        <v>21</v>
      </c>
      <c r="E353" s="5">
        <v>12</v>
      </c>
      <c r="F353" s="32">
        <v>29044</v>
      </c>
      <c r="G353" s="6" t="s">
        <v>659</v>
      </c>
      <c r="H353" s="6" t="s">
        <v>38</v>
      </c>
      <c r="I353" s="6" t="s">
        <v>16</v>
      </c>
      <c r="J353" s="6" t="s">
        <v>17</v>
      </c>
      <c r="K353" s="6" t="s">
        <v>30</v>
      </c>
      <c r="L353" s="5">
        <v>4</v>
      </c>
    </row>
    <row r="354" spans="1:12" ht="15.75" customHeight="1" x14ac:dyDescent="0.25">
      <c r="A354" s="5">
        <v>353</v>
      </c>
      <c r="B354" s="6" t="s">
        <v>847</v>
      </c>
      <c r="C354" s="6" t="s">
        <v>848</v>
      </c>
      <c r="D354" s="6" t="s">
        <v>33</v>
      </c>
      <c r="E354" s="5">
        <v>9</v>
      </c>
      <c r="F354" s="32">
        <v>29503</v>
      </c>
      <c r="G354" s="6" t="s">
        <v>121</v>
      </c>
      <c r="H354" s="24" t="s">
        <v>15787</v>
      </c>
      <c r="I354" s="6" t="s">
        <v>16</v>
      </c>
      <c r="J354" s="6" t="s">
        <v>17</v>
      </c>
      <c r="K354" s="6" t="s">
        <v>30</v>
      </c>
      <c r="L354" s="5">
        <v>3</v>
      </c>
    </row>
    <row r="355" spans="1:12" ht="15.75" customHeight="1" x14ac:dyDescent="0.25">
      <c r="A355" s="5">
        <v>354</v>
      </c>
      <c r="B355" s="6" t="s">
        <v>849</v>
      </c>
      <c r="C355" s="6" t="s">
        <v>850</v>
      </c>
      <c r="D355" s="6" t="s">
        <v>33</v>
      </c>
      <c r="E355" s="5">
        <v>87</v>
      </c>
      <c r="F355" s="32">
        <v>29551</v>
      </c>
      <c r="G355" s="6" t="s">
        <v>113</v>
      </c>
      <c r="H355" s="6" t="s">
        <v>27</v>
      </c>
      <c r="I355" s="6" t="s">
        <v>16</v>
      </c>
      <c r="J355" s="6" t="s">
        <v>17</v>
      </c>
      <c r="K355" s="6" t="s">
        <v>30</v>
      </c>
      <c r="L355" s="5">
        <v>9</v>
      </c>
    </row>
    <row r="356" spans="1:12" ht="15.75" customHeight="1" x14ac:dyDescent="0.25">
      <c r="A356" s="5">
        <v>355</v>
      </c>
      <c r="B356" s="6" t="s">
        <v>851</v>
      </c>
      <c r="C356" s="6" t="s">
        <v>852</v>
      </c>
      <c r="D356" s="6" t="s">
        <v>33</v>
      </c>
      <c r="E356" s="5">
        <v>97</v>
      </c>
      <c r="F356" s="32">
        <v>29007</v>
      </c>
      <c r="G356" s="6" t="s">
        <v>724</v>
      </c>
      <c r="H356" s="6" t="s">
        <v>38</v>
      </c>
      <c r="I356" s="6" t="s">
        <v>16</v>
      </c>
      <c r="J356" s="6" t="s">
        <v>17</v>
      </c>
      <c r="K356" s="6" t="s">
        <v>18</v>
      </c>
      <c r="L356" s="5">
        <v>3</v>
      </c>
    </row>
    <row r="357" spans="1:12" ht="15.75" customHeight="1" x14ac:dyDescent="0.25">
      <c r="A357" s="5">
        <v>356</v>
      </c>
      <c r="B357" s="6" t="s">
        <v>853</v>
      </c>
      <c r="C357" s="27" t="s">
        <v>15787</v>
      </c>
      <c r="D357" s="6" t="s">
        <v>33</v>
      </c>
      <c r="E357" s="5">
        <v>10</v>
      </c>
      <c r="F357" s="32">
        <v>27483</v>
      </c>
      <c r="G357" s="6" t="s">
        <v>435</v>
      </c>
      <c r="H357" s="6" t="s">
        <v>134</v>
      </c>
      <c r="I357" s="6" t="s">
        <v>39</v>
      </c>
      <c r="J357" s="6" t="s">
        <v>17</v>
      </c>
      <c r="K357" s="6" t="s">
        <v>30</v>
      </c>
      <c r="L357" s="5">
        <v>5</v>
      </c>
    </row>
    <row r="358" spans="1:12" ht="15.75" customHeight="1" x14ac:dyDescent="0.25">
      <c r="A358" s="5">
        <v>357</v>
      </c>
      <c r="B358" s="6" t="s">
        <v>854</v>
      </c>
      <c r="C358" s="6" t="s">
        <v>855</v>
      </c>
      <c r="D358" s="6" t="s">
        <v>33</v>
      </c>
      <c r="E358" s="5">
        <v>21</v>
      </c>
      <c r="F358" s="32">
        <v>25228</v>
      </c>
      <c r="G358" s="6" t="s">
        <v>146</v>
      </c>
      <c r="H358" s="24" t="s">
        <v>15787</v>
      </c>
      <c r="I358" s="6" t="s">
        <v>35</v>
      </c>
      <c r="J358" s="6" t="s">
        <v>17</v>
      </c>
      <c r="K358" s="6" t="s">
        <v>30</v>
      </c>
      <c r="L358" s="5">
        <v>18</v>
      </c>
    </row>
    <row r="359" spans="1:12" ht="15.75" customHeight="1" x14ac:dyDescent="0.25">
      <c r="A359" s="5">
        <v>358</v>
      </c>
      <c r="B359" s="6" t="s">
        <v>856</v>
      </c>
      <c r="C359" s="6" t="s">
        <v>857</v>
      </c>
      <c r="D359" s="6" t="s">
        <v>33</v>
      </c>
      <c r="E359" s="5">
        <v>54</v>
      </c>
      <c r="F359" s="32">
        <v>31408</v>
      </c>
      <c r="G359" s="6" t="s">
        <v>858</v>
      </c>
      <c r="H359" s="24" t="s">
        <v>15787</v>
      </c>
      <c r="I359" s="6" t="s">
        <v>16</v>
      </c>
      <c r="J359" s="6" t="s">
        <v>17</v>
      </c>
      <c r="K359" s="6" t="s">
        <v>30</v>
      </c>
      <c r="L359" s="5">
        <v>18</v>
      </c>
    </row>
    <row r="360" spans="1:12" ht="15.75" customHeight="1" x14ac:dyDescent="0.25">
      <c r="A360" s="5">
        <v>359</v>
      </c>
      <c r="B360" s="6" t="s">
        <v>859</v>
      </c>
      <c r="C360" s="6" t="s">
        <v>860</v>
      </c>
      <c r="D360" s="6" t="s">
        <v>33</v>
      </c>
      <c r="E360" s="5">
        <v>2</v>
      </c>
      <c r="F360" s="32">
        <v>21517</v>
      </c>
      <c r="G360" s="6" t="s">
        <v>113</v>
      </c>
      <c r="H360" s="6" t="s">
        <v>56</v>
      </c>
      <c r="I360" s="6" t="s">
        <v>35</v>
      </c>
      <c r="J360" s="6" t="s">
        <v>17</v>
      </c>
      <c r="K360" s="6" t="s">
        <v>18</v>
      </c>
      <c r="L360" s="5">
        <v>6</v>
      </c>
    </row>
    <row r="361" spans="1:12" ht="15.75" customHeight="1" x14ac:dyDescent="0.25">
      <c r="A361" s="5">
        <v>360</v>
      </c>
      <c r="B361" s="6" t="s">
        <v>861</v>
      </c>
      <c r="C361" s="6" t="s">
        <v>862</v>
      </c>
      <c r="D361" s="6" t="s">
        <v>33</v>
      </c>
      <c r="E361" s="5">
        <v>64</v>
      </c>
      <c r="F361" s="32">
        <v>20547</v>
      </c>
      <c r="G361" s="6" t="s">
        <v>317</v>
      </c>
      <c r="H361" s="6" t="s">
        <v>27</v>
      </c>
      <c r="I361" s="6" t="s">
        <v>16</v>
      </c>
      <c r="J361" s="6" t="s">
        <v>17</v>
      </c>
      <c r="K361" s="6" t="s">
        <v>18</v>
      </c>
      <c r="L361" s="5">
        <v>19</v>
      </c>
    </row>
    <row r="362" spans="1:12" ht="15.75" customHeight="1" x14ac:dyDescent="0.25">
      <c r="A362" s="5">
        <v>361</v>
      </c>
      <c r="B362" s="6" t="s">
        <v>411</v>
      </c>
      <c r="C362" s="6" t="s">
        <v>863</v>
      </c>
      <c r="D362" s="6" t="s">
        <v>33</v>
      </c>
      <c r="E362" s="5">
        <v>59</v>
      </c>
      <c r="F362" s="32">
        <v>36246</v>
      </c>
      <c r="G362" s="6" t="s">
        <v>864</v>
      </c>
      <c r="H362" s="6" t="s">
        <v>15</v>
      </c>
      <c r="I362" s="6" t="s">
        <v>16</v>
      </c>
      <c r="J362" s="6" t="s">
        <v>17</v>
      </c>
      <c r="K362" s="6" t="s">
        <v>18</v>
      </c>
      <c r="L362" s="5">
        <v>2</v>
      </c>
    </row>
    <row r="363" spans="1:12" ht="15.75" customHeight="1" x14ac:dyDescent="0.25">
      <c r="A363" s="5">
        <v>362</v>
      </c>
      <c r="B363" s="6" t="s">
        <v>865</v>
      </c>
      <c r="C363" s="6" t="s">
        <v>866</v>
      </c>
      <c r="D363" s="6" t="s">
        <v>33</v>
      </c>
      <c r="E363" s="5">
        <v>47</v>
      </c>
      <c r="F363" s="32">
        <v>27350</v>
      </c>
      <c r="G363" s="6" t="s">
        <v>864</v>
      </c>
      <c r="H363" s="6" t="s">
        <v>23</v>
      </c>
      <c r="I363" s="6" t="s">
        <v>39</v>
      </c>
      <c r="J363" s="6" t="s">
        <v>17</v>
      </c>
      <c r="K363" s="6" t="s">
        <v>18</v>
      </c>
      <c r="L363" s="5">
        <v>18</v>
      </c>
    </row>
    <row r="364" spans="1:12" ht="15.75" customHeight="1" x14ac:dyDescent="0.25">
      <c r="A364" s="5">
        <v>363</v>
      </c>
      <c r="B364" s="6" t="s">
        <v>867</v>
      </c>
      <c r="C364" s="6" t="s">
        <v>868</v>
      </c>
      <c r="D364" s="6" t="s">
        <v>33</v>
      </c>
      <c r="E364" s="5">
        <v>82</v>
      </c>
      <c r="F364" s="32">
        <v>32206</v>
      </c>
      <c r="G364" s="6" t="s">
        <v>80</v>
      </c>
      <c r="H364" s="6" t="s">
        <v>38</v>
      </c>
      <c r="I364" s="6" t="s">
        <v>16</v>
      </c>
      <c r="J364" s="6" t="s">
        <v>17</v>
      </c>
      <c r="K364" s="6" t="s">
        <v>18</v>
      </c>
      <c r="L364" s="5">
        <v>7</v>
      </c>
    </row>
    <row r="365" spans="1:12" ht="15.75" customHeight="1" x14ac:dyDescent="0.25">
      <c r="A365" s="5">
        <v>364</v>
      </c>
      <c r="B365" s="6" t="s">
        <v>869</v>
      </c>
      <c r="C365" s="6" t="s">
        <v>870</v>
      </c>
      <c r="D365" s="6" t="s">
        <v>33</v>
      </c>
      <c r="E365" s="5">
        <v>96</v>
      </c>
      <c r="F365" s="32">
        <v>28033</v>
      </c>
      <c r="G365" s="6" t="s">
        <v>560</v>
      </c>
      <c r="H365" s="6" t="s">
        <v>23</v>
      </c>
      <c r="I365" s="6" t="s">
        <v>35</v>
      </c>
      <c r="J365" s="6" t="s">
        <v>17</v>
      </c>
      <c r="K365" s="6" t="s">
        <v>30</v>
      </c>
      <c r="L365" s="5">
        <v>11</v>
      </c>
    </row>
    <row r="366" spans="1:12" ht="15.75" customHeight="1" x14ac:dyDescent="0.25">
      <c r="A366" s="5">
        <v>365</v>
      </c>
      <c r="B366" s="6" t="s">
        <v>871</v>
      </c>
      <c r="C366" s="6" t="s">
        <v>872</v>
      </c>
      <c r="D366" s="6" t="s">
        <v>33</v>
      </c>
      <c r="E366" s="5">
        <v>98</v>
      </c>
      <c r="F366" s="32">
        <v>27938</v>
      </c>
      <c r="G366" s="6" t="s">
        <v>124</v>
      </c>
      <c r="H366" s="6" t="s">
        <v>27</v>
      </c>
      <c r="I366" s="6" t="s">
        <v>39</v>
      </c>
      <c r="J366" s="6" t="s">
        <v>17</v>
      </c>
      <c r="K366" s="6" t="s">
        <v>30</v>
      </c>
      <c r="L366" s="5">
        <v>15</v>
      </c>
    </row>
    <row r="367" spans="1:12" ht="15.75" customHeight="1" x14ac:dyDescent="0.25">
      <c r="A367" s="5">
        <v>366</v>
      </c>
      <c r="B367" s="6" t="s">
        <v>873</v>
      </c>
      <c r="C367" s="6" t="s">
        <v>874</v>
      </c>
      <c r="D367" s="6" t="s">
        <v>33</v>
      </c>
      <c r="E367" s="5">
        <v>7</v>
      </c>
      <c r="F367" s="32">
        <v>19732</v>
      </c>
      <c r="G367" s="6" t="s">
        <v>435</v>
      </c>
      <c r="H367" s="6" t="s">
        <v>134</v>
      </c>
      <c r="I367" s="6" t="s">
        <v>39</v>
      </c>
      <c r="J367" s="6" t="s">
        <v>17</v>
      </c>
      <c r="K367" s="6" t="s">
        <v>30</v>
      </c>
      <c r="L367" s="5">
        <v>19</v>
      </c>
    </row>
    <row r="368" spans="1:12" ht="15.75" customHeight="1" x14ac:dyDescent="0.25">
      <c r="A368" s="5">
        <v>367</v>
      </c>
      <c r="B368" s="6" t="s">
        <v>875</v>
      </c>
      <c r="C368" s="6" t="s">
        <v>876</v>
      </c>
      <c r="D368" s="6" t="s">
        <v>33</v>
      </c>
      <c r="E368" s="5">
        <v>93</v>
      </c>
      <c r="F368" s="32">
        <v>31095</v>
      </c>
      <c r="G368" s="6" t="s">
        <v>877</v>
      </c>
      <c r="H368" s="6" t="s">
        <v>56</v>
      </c>
      <c r="I368" s="6" t="s">
        <v>16</v>
      </c>
      <c r="J368" s="6" t="s">
        <v>17</v>
      </c>
      <c r="K368" s="6" t="s">
        <v>18</v>
      </c>
      <c r="L368" s="5">
        <v>12</v>
      </c>
    </row>
    <row r="369" spans="1:12" ht="15.75" customHeight="1" x14ac:dyDescent="0.25">
      <c r="A369" s="5">
        <v>368</v>
      </c>
      <c r="B369" s="6" t="s">
        <v>878</v>
      </c>
      <c r="C369" s="6" t="s">
        <v>879</v>
      </c>
      <c r="D369" s="6" t="s">
        <v>33</v>
      </c>
      <c r="E369" s="5">
        <v>32</v>
      </c>
      <c r="F369" s="32">
        <v>31742</v>
      </c>
      <c r="G369" s="23" t="s">
        <v>15787</v>
      </c>
      <c r="H369" s="6" t="s">
        <v>23</v>
      </c>
      <c r="I369" s="6" t="s">
        <v>39</v>
      </c>
      <c r="J369" s="6" t="s">
        <v>17</v>
      </c>
      <c r="K369" s="6" t="s">
        <v>30</v>
      </c>
      <c r="L369" s="5">
        <v>6</v>
      </c>
    </row>
    <row r="370" spans="1:12" ht="15.75" customHeight="1" x14ac:dyDescent="0.25">
      <c r="A370" s="5">
        <v>369</v>
      </c>
      <c r="B370" s="6" t="s">
        <v>880</v>
      </c>
      <c r="C370" s="6" t="s">
        <v>881</v>
      </c>
      <c r="D370" s="6" t="s">
        <v>21</v>
      </c>
      <c r="E370" s="5">
        <v>19</v>
      </c>
      <c r="F370" s="32">
        <v>33474</v>
      </c>
      <c r="G370" s="6" t="s">
        <v>547</v>
      </c>
      <c r="H370" s="6" t="s">
        <v>23</v>
      </c>
      <c r="I370" s="6" t="s">
        <v>16</v>
      </c>
      <c r="J370" s="6" t="s">
        <v>17</v>
      </c>
      <c r="K370" s="6" t="s">
        <v>18</v>
      </c>
      <c r="L370" s="5">
        <v>9</v>
      </c>
    </row>
    <row r="371" spans="1:12" ht="15.75" customHeight="1" x14ac:dyDescent="0.25">
      <c r="A371" s="5">
        <v>370</v>
      </c>
      <c r="B371" s="6" t="s">
        <v>882</v>
      </c>
      <c r="C371" s="6" t="s">
        <v>883</v>
      </c>
      <c r="D371" s="6" t="s">
        <v>21</v>
      </c>
      <c r="E371" s="5">
        <v>91</v>
      </c>
      <c r="F371" s="32">
        <v>36003</v>
      </c>
      <c r="G371" s="23" t="s">
        <v>15787</v>
      </c>
      <c r="H371" s="6" t="s">
        <v>110</v>
      </c>
      <c r="I371" s="6" t="s">
        <v>35</v>
      </c>
      <c r="J371" s="6" t="s">
        <v>17</v>
      </c>
      <c r="K371" s="6" t="s">
        <v>18</v>
      </c>
      <c r="L371" s="5">
        <v>3</v>
      </c>
    </row>
    <row r="372" spans="1:12" ht="15.75" customHeight="1" x14ac:dyDescent="0.25">
      <c r="A372" s="5">
        <v>371</v>
      </c>
      <c r="B372" s="6" t="s">
        <v>884</v>
      </c>
      <c r="C372" s="6" t="s">
        <v>885</v>
      </c>
      <c r="D372" s="6" t="s">
        <v>21</v>
      </c>
      <c r="E372" s="5">
        <v>7</v>
      </c>
      <c r="F372" s="32">
        <v>19911</v>
      </c>
      <c r="G372" s="6" t="s">
        <v>354</v>
      </c>
      <c r="H372" s="6" t="s">
        <v>23</v>
      </c>
      <c r="I372" s="6" t="s">
        <v>16</v>
      </c>
      <c r="J372" s="6" t="s">
        <v>17</v>
      </c>
      <c r="K372" s="6" t="s">
        <v>30</v>
      </c>
      <c r="L372" s="5">
        <v>7</v>
      </c>
    </row>
    <row r="373" spans="1:12" ht="15.75" customHeight="1" x14ac:dyDescent="0.25">
      <c r="A373" s="5">
        <v>372</v>
      </c>
      <c r="B373" s="6" t="s">
        <v>886</v>
      </c>
      <c r="C373" s="6" t="s">
        <v>887</v>
      </c>
      <c r="D373" s="6" t="s">
        <v>33</v>
      </c>
      <c r="E373" s="5">
        <v>19</v>
      </c>
      <c r="F373" s="32">
        <v>32002</v>
      </c>
      <c r="G373" s="6" t="s">
        <v>337</v>
      </c>
      <c r="H373" s="6" t="s">
        <v>27</v>
      </c>
      <c r="I373" s="6" t="s">
        <v>35</v>
      </c>
      <c r="J373" s="6" t="s">
        <v>17</v>
      </c>
      <c r="K373" s="6" t="s">
        <v>18</v>
      </c>
      <c r="L373" s="5">
        <v>4</v>
      </c>
    </row>
    <row r="374" spans="1:12" ht="15.75" customHeight="1" x14ac:dyDescent="0.25">
      <c r="A374" s="5">
        <v>373</v>
      </c>
      <c r="B374" s="6" t="s">
        <v>888</v>
      </c>
      <c r="C374" s="6" t="s">
        <v>889</v>
      </c>
      <c r="D374" s="6" t="s">
        <v>33</v>
      </c>
      <c r="E374" s="5">
        <v>95</v>
      </c>
      <c r="F374" s="32">
        <v>36764</v>
      </c>
      <c r="G374" s="6" t="s">
        <v>442</v>
      </c>
      <c r="H374" s="6" t="s">
        <v>15</v>
      </c>
      <c r="I374" s="6" t="s">
        <v>39</v>
      </c>
      <c r="J374" s="6" t="s">
        <v>17</v>
      </c>
      <c r="K374" s="6" t="s">
        <v>18</v>
      </c>
      <c r="L374" s="5">
        <v>1</v>
      </c>
    </row>
    <row r="375" spans="1:12" ht="15.75" customHeight="1" x14ac:dyDescent="0.25">
      <c r="A375" s="5">
        <v>374</v>
      </c>
      <c r="B375" s="6" t="s">
        <v>890</v>
      </c>
      <c r="C375" s="6" t="s">
        <v>891</v>
      </c>
      <c r="D375" s="6" t="s">
        <v>21</v>
      </c>
      <c r="E375" s="5">
        <v>81</v>
      </c>
      <c r="F375" s="32">
        <v>33625</v>
      </c>
      <c r="G375" s="6" t="s">
        <v>151</v>
      </c>
      <c r="H375" s="6" t="s">
        <v>23</v>
      </c>
      <c r="I375" s="6" t="s">
        <v>16</v>
      </c>
      <c r="J375" s="6" t="s">
        <v>17</v>
      </c>
      <c r="K375" s="6" t="s">
        <v>18</v>
      </c>
      <c r="L375" s="5">
        <v>8</v>
      </c>
    </row>
    <row r="376" spans="1:12" ht="15.75" customHeight="1" x14ac:dyDescent="0.25">
      <c r="A376" s="5">
        <v>375</v>
      </c>
      <c r="B376" s="6" t="s">
        <v>892</v>
      </c>
      <c r="C376" s="6" t="s">
        <v>893</v>
      </c>
      <c r="D376" s="6" t="s">
        <v>21</v>
      </c>
      <c r="E376" s="5">
        <v>13</v>
      </c>
      <c r="F376" s="32">
        <v>27995</v>
      </c>
      <c r="G376" s="6" t="s">
        <v>297</v>
      </c>
      <c r="H376" s="6" t="s">
        <v>56</v>
      </c>
      <c r="I376" s="6" t="s">
        <v>16</v>
      </c>
      <c r="J376" s="6" t="s">
        <v>17</v>
      </c>
      <c r="K376" s="6" t="s">
        <v>18</v>
      </c>
      <c r="L376" s="5">
        <v>7</v>
      </c>
    </row>
    <row r="377" spans="1:12" ht="15.75" customHeight="1" x14ac:dyDescent="0.25">
      <c r="A377" s="5">
        <v>376</v>
      </c>
      <c r="B377" s="6" t="s">
        <v>894</v>
      </c>
      <c r="C377" s="6" t="s">
        <v>895</v>
      </c>
      <c r="D377" s="6" t="s">
        <v>33</v>
      </c>
      <c r="E377" s="5">
        <v>60</v>
      </c>
      <c r="F377" s="32">
        <v>24404</v>
      </c>
      <c r="G377" s="6" t="s">
        <v>357</v>
      </c>
      <c r="H377" s="6" t="s">
        <v>23</v>
      </c>
      <c r="I377" s="6" t="s">
        <v>16</v>
      </c>
      <c r="J377" s="6" t="s">
        <v>17</v>
      </c>
      <c r="K377" s="6" t="s">
        <v>18</v>
      </c>
      <c r="L377" s="5">
        <v>19</v>
      </c>
    </row>
    <row r="378" spans="1:12" ht="15.75" customHeight="1" x14ac:dyDescent="0.25">
      <c r="A378" s="5">
        <v>377</v>
      </c>
      <c r="B378" s="6" t="s">
        <v>896</v>
      </c>
      <c r="C378" s="6" t="s">
        <v>897</v>
      </c>
      <c r="D378" s="6" t="s">
        <v>21</v>
      </c>
      <c r="E378" s="5">
        <v>65</v>
      </c>
      <c r="F378" s="32">
        <v>36299</v>
      </c>
      <c r="G378" s="6" t="s">
        <v>317</v>
      </c>
      <c r="H378" s="6" t="s">
        <v>15789</v>
      </c>
      <c r="I378" s="6" t="s">
        <v>16</v>
      </c>
      <c r="J378" s="6" t="s">
        <v>17</v>
      </c>
      <c r="K378" s="6" t="s">
        <v>30</v>
      </c>
      <c r="L378" s="5">
        <v>1</v>
      </c>
    </row>
    <row r="379" spans="1:12" ht="15.75" customHeight="1" x14ac:dyDescent="0.25">
      <c r="A379" s="5">
        <v>378</v>
      </c>
      <c r="B379" s="6" t="s">
        <v>898</v>
      </c>
      <c r="C379" s="6" t="s">
        <v>899</v>
      </c>
      <c r="D379" s="6" t="s">
        <v>33</v>
      </c>
      <c r="E379" s="5">
        <v>98</v>
      </c>
      <c r="F379" s="32">
        <v>27153</v>
      </c>
      <c r="G379" s="6" t="s">
        <v>374</v>
      </c>
      <c r="H379" s="6" t="s">
        <v>38</v>
      </c>
      <c r="I379" s="6" t="s">
        <v>16</v>
      </c>
      <c r="J379" s="6" t="s">
        <v>17</v>
      </c>
      <c r="K379" s="6" t="s">
        <v>30</v>
      </c>
      <c r="L379" s="5">
        <v>17</v>
      </c>
    </row>
    <row r="380" spans="1:12" ht="15.75" customHeight="1" x14ac:dyDescent="0.25">
      <c r="A380" s="5">
        <v>379</v>
      </c>
      <c r="B380" s="6" t="s">
        <v>900</v>
      </c>
      <c r="C380" s="6" t="s">
        <v>901</v>
      </c>
      <c r="D380" s="6" t="s">
        <v>21</v>
      </c>
      <c r="E380" s="5">
        <v>2</v>
      </c>
      <c r="F380" s="32">
        <v>29293</v>
      </c>
      <c r="G380" s="23" t="s">
        <v>15787</v>
      </c>
      <c r="H380" s="6" t="s">
        <v>56</v>
      </c>
      <c r="I380" s="6" t="s">
        <v>39</v>
      </c>
      <c r="J380" s="6" t="s">
        <v>17</v>
      </c>
      <c r="K380" s="6" t="s">
        <v>18</v>
      </c>
      <c r="L380" s="5">
        <v>4</v>
      </c>
    </row>
    <row r="381" spans="1:12" ht="15.75" customHeight="1" x14ac:dyDescent="0.25">
      <c r="A381" s="5">
        <v>380</v>
      </c>
      <c r="B381" s="6" t="s">
        <v>902</v>
      </c>
      <c r="C381" s="6" t="s">
        <v>903</v>
      </c>
      <c r="D381" s="6" t="s">
        <v>33</v>
      </c>
      <c r="E381" s="5">
        <v>66</v>
      </c>
      <c r="F381" s="32">
        <v>20590</v>
      </c>
      <c r="G381" s="6" t="s">
        <v>489</v>
      </c>
      <c r="H381" s="6" t="s">
        <v>27</v>
      </c>
      <c r="I381" s="6" t="s">
        <v>16</v>
      </c>
      <c r="J381" s="6" t="s">
        <v>17</v>
      </c>
      <c r="K381" s="6" t="s">
        <v>30</v>
      </c>
      <c r="L381" s="5">
        <v>17</v>
      </c>
    </row>
    <row r="382" spans="1:12" ht="15.75" customHeight="1" x14ac:dyDescent="0.25">
      <c r="A382" s="5">
        <v>381</v>
      </c>
      <c r="B382" s="6" t="s">
        <v>904</v>
      </c>
      <c r="C382" s="6" t="s">
        <v>905</v>
      </c>
      <c r="D382" s="6" t="s">
        <v>33</v>
      </c>
      <c r="E382" s="5">
        <v>99</v>
      </c>
      <c r="F382" s="32">
        <v>35399</v>
      </c>
      <c r="G382" s="6" t="s">
        <v>71</v>
      </c>
      <c r="H382" s="24" t="s">
        <v>15787</v>
      </c>
      <c r="I382" s="6" t="s">
        <v>35</v>
      </c>
      <c r="J382" s="6" t="s">
        <v>17</v>
      </c>
      <c r="K382" s="6" t="s">
        <v>30</v>
      </c>
      <c r="L382" s="5">
        <v>1</v>
      </c>
    </row>
    <row r="383" spans="1:12" ht="15.75" customHeight="1" x14ac:dyDescent="0.25">
      <c r="A383" s="5">
        <v>382</v>
      </c>
      <c r="B383" s="6" t="s">
        <v>906</v>
      </c>
      <c r="C383" s="6" t="s">
        <v>907</v>
      </c>
      <c r="D383" s="6" t="s">
        <v>21</v>
      </c>
      <c r="E383" s="5">
        <v>68</v>
      </c>
      <c r="F383" s="32">
        <v>31273</v>
      </c>
      <c r="G383" s="6" t="s">
        <v>99</v>
      </c>
      <c r="H383" s="6" t="s">
        <v>15</v>
      </c>
      <c r="I383" s="6" t="s">
        <v>16</v>
      </c>
      <c r="J383" s="6" t="s">
        <v>17</v>
      </c>
      <c r="K383" s="6" t="s">
        <v>18</v>
      </c>
      <c r="L383" s="5">
        <v>7</v>
      </c>
    </row>
    <row r="384" spans="1:12" ht="15.75" customHeight="1" x14ac:dyDescent="0.25">
      <c r="A384" s="5">
        <v>383</v>
      </c>
      <c r="B384" s="6" t="s">
        <v>908</v>
      </c>
      <c r="C384" s="6" t="s">
        <v>909</v>
      </c>
      <c r="D384" s="6" t="s">
        <v>21</v>
      </c>
      <c r="E384" s="5">
        <v>37</v>
      </c>
      <c r="F384" s="32">
        <v>28686</v>
      </c>
      <c r="G384" s="6" t="s">
        <v>290</v>
      </c>
      <c r="H384" s="24" t="s">
        <v>15787</v>
      </c>
      <c r="I384" s="6" t="s">
        <v>35</v>
      </c>
      <c r="J384" s="6" t="s">
        <v>17</v>
      </c>
      <c r="K384" s="6" t="s">
        <v>30</v>
      </c>
      <c r="L384" s="5">
        <v>14</v>
      </c>
    </row>
    <row r="385" spans="1:12" ht="15.75" customHeight="1" x14ac:dyDescent="0.25">
      <c r="A385" s="5">
        <v>384</v>
      </c>
      <c r="B385" s="6" t="s">
        <v>910</v>
      </c>
      <c r="C385" s="6" t="s">
        <v>911</v>
      </c>
      <c r="D385" s="6" t="s">
        <v>33</v>
      </c>
      <c r="E385" s="5">
        <v>70</v>
      </c>
      <c r="F385" s="32">
        <v>27978</v>
      </c>
      <c r="G385" s="23" t="s">
        <v>15787</v>
      </c>
      <c r="H385" s="6" t="s">
        <v>23</v>
      </c>
      <c r="I385" s="6" t="s">
        <v>35</v>
      </c>
      <c r="J385" s="6" t="s">
        <v>17</v>
      </c>
      <c r="K385" s="6" t="s">
        <v>30</v>
      </c>
      <c r="L385" s="5">
        <v>17</v>
      </c>
    </row>
    <row r="386" spans="1:12" ht="15.75" customHeight="1" x14ac:dyDescent="0.25">
      <c r="A386" s="5">
        <v>385</v>
      </c>
      <c r="B386" s="6" t="s">
        <v>391</v>
      </c>
      <c r="C386" s="6" t="s">
        <v>912</v>
      </c>
      <c r="D386" s="6" t="s">
        <v>21</v>
      </c>
      <c r="E386" s="5">
        <v>69</v>
      </c>
      <c r="F386" s="32">
        <v>24448</v>
      </c>
      <c r="G386" s="6" t="s">
        <v>80</v>
      </c>
      <c r="H386" s="6" t="s">
        <v>15</v>
      </c>
      <c r="I386" s="6" t="s">
        <v>39</v>
      </c>
      <c r="J386" s="6" t="s">
        <v>17</v>
      </c>
      <c r="K386" s="6" t="s">
        <v>30</v>
      </c>
      <c r="L386" s="5">
        <v>9</v>
      </c>
    </row>
    <row r="387" spans="1:12" ht="15.75" customHeight="1" x14ac:dyDescent="0.25">
      <c r="A387" s="5">
        <v>386</v>
      </c>
      <c r="B387" s="6" t="s">
        <v>913</v>
      </c>
      <c r="C387" s="6" t="s">
        <v>914</v>
      </c>
      <c r="D387" s="6" t="s">
        <v>33</v>
      </c>
      <c r="E387" s="5">
        <v>63</v>
      </c>
      <c r="F387" s="32">
        <v>33173</v>
      </c>
      <c r="G387" s="6" t="s">
        <v>50</v>
      </c>
      <c r="H387" s="6" t="s">
        <v>15789</v>
      </c>
      <c r="I387" s="6" t="s">
        <v>16</v>
      </c>
      <c r="J387" s="6" t="s">
        <v>17</v>
      </c>
      <c r="K387" s="6" t="s">
        <v>30</v>
      </c>
      <c r="L387" s="5">
        <v>5</v>
      </c>
    </row>
    <row r="388" spans="1:12" ht="15.75" customHeight="1" x14ac:dyDescent="0.25">
      <c r="A388" s="5">
        <v>387</v>
      </c>
      <c r="B388" s="6" t="s">
        <v>915</v>
      </c>
      <c r="C388" s="6" t="s">
        <v>916</v>
      </c>
      <c r="D388" s="6" t="s">
        <v>21</v>
      </c>
      <c r="E388" s="5">
        <v>34</v>
      </c>
      <c r="F388" s="32">
        <v>28175</v>
      </c>
      <c r="G388" s="6" t="s">
        <v>22</v>
      </c>
      <c r="H388" s="6" t="s">
        <v>23</v>
      </c>
      <c r="I388" s="6" t="s">
        <v>16</v>
      </c>
      <c r="J388" s="6" t="s">
        <v>17</v>
      </c>
      <c r="K388" s="6" t="s">
        <v>30</v>
      </c>
      <c r="L388" s="5">
        <v>22</v>
      </c>
    </row>
    <row r="389" spans="1:12" ht="15.75" customHeight="1" x14ac:dyDescent="0.25">
      <c r="A389" s="5">
        <v>388</v>
      </c>
      <c r="B389" s="6" t="s">
        <v>917</v>
      </c>
      <c r="C389" s="6" t="s">
        <v>918</v>
      </c>
      <c r="D389" s="6" t="s">
        <v>33</v>
      </c>
      <c r="E389" s="5">
        <v>53</v>
      </c>
      <c r="F389" s="32">
        <v>24252</v>
      </c>
      <c r="G389" s="23" t="s">
        <v>15787</v>
      </c>
      <c r="H389" s="6" t="s">
        <v>23</v>
      </c>
      <c r="I389" s="6" t="s">
        <v>16</v>
      </c>
      <c r="J389" s="6" t="s">
        <v>17</v>
      </c>
      <c r="K389" s="6" t="s">
        <v>18</v>
      </c>
      <c r="L389" s="5">
        <v>11</v>
      </c>
    </row>
    <row r="390" spans="1:12" ht="15.75" customHeight="1" x14ac:dyDescent="0.25">
      <c r="A390" s="5">
        <v>389</v>
      </c>
      <c r="B390" s="6" t="s">
        <v>919</v>
      </c>
      <c r="C390" s="6" t="s">
        <v>920</v>
      </c>
      <c r="D390" s="6" t="s">
        <v>33</v>
      </c>
      <c r="E390" s="5">
        <v>97</v>
      </c>
      <c r="F390" s="32">
        <v>27511</v>
      </c>
      <c r="G390" s="6" t="s">
        <v>193</v>
      </c>
      <c r="H390" s="6" t="s">
        <v>134</v>
      </c>
      <c r="I390" s="6" t="s">
        <v>35</v>
      </c>
      <c r="J390" s="6" t="s">
        <v>17</v>
      </c>
      <c r="K390" s="6" t="s">
        <v>18</v>
      </c>
      <c r="L390" s="5">
        <v>17</v>
      </c>
    </row>
    <row r="391" spans="1:12" ht="15.75" customHeight="1" x14ac:dyDescent="0.25">
      <c r="A391" s="5">
        <v>390</v>
      </c>
      <c r="B391" s="6" t="s">
        <v>921</v>
      </c>
      <c r="C391" s="6" t="s">
        <v>922</v>
      </c>
      <c r="D391" s="6" t="s">
        <v>21</v>
      </c>
      <c r="E391" s="5">
        <v>83</v>
      </c>
      <c r="F391" s="32">
        <v>35759</v>
      </c>
      <c r="G391" s="6" t="s">
        <v>510</v>
      </c>
      <c r="H391" s="6" t="s">
        <v>15</v>
      </c>
      <c r="I391" s="6" t="s">
        <v>35</v>
      </c>
      <c r="J391" s="6" t="s">
        <v>17</v>
      </c>
      <c r="K391" s="6" t="s">
        <v>30</v>
      </c>
      <c r="L391" s="5">
        <v>3</v>
      </c>
    </row>
    <row r="392" spans="1:12" ht="15.75" customHeight="1" x14ac:dyDescent="0.25">
      <c r="A392" s="5">
        <v>391</v>
      </c>
      <c r="B392" s="6" t="s">
        <v>923</v>
      </c>
      <c r="C392" s="6" t="s">
        <v>924</v>
      </c>
      <c r="D392" s="6" t="s">
        <v>21</v>
      </c>
      <c r="E392" s="5">
        <v>80</v>
      </c>
      <c r="F392" s="32">
        <v>25652</v>
      </c>
      <c r="G392" s="23" t="s">
        <v>15787</v>
      </c>
      <c r="H392" s="6" t="s">
        <v>15789</v>
      </c>
      <c r="I392" s="6" t="s">
        <v>16</v>
      </c>
      <c r="J392" s="6" t="s">
        <v>17</v>
      </c>
      <c r="K392" s="6" t="s">
        <v>30</v>
      </c>
      <c r="L392" s="5">
        <v>16</v>
      </c>
    </row>
    <row r="393" spans="1:12" ht="15.75" customHeight="1" x14ac:dyDescent="0.25">
      <c r="A393" s="5">
        <v>392</v>
      </c>
      <c r="B393" s="6" t="s">
        <v>925</v>
      </c>
      <c r="C393" s="6" t="s">
        <v>926</v>
      </c>
      <c r="D393" s="6" t="s">
        <v>21</v>
      </c>
      <c r="E393" s="5">
        <v>38</v>
      </c>
      <c r="F393" s="32">
        <v>28655</v>
      </c>
      <c r="G393" s="6" t="s">
        <v>83</v>
      </c>
      <c r="H393" s="6" t="s">
        <v>27</v>
      </c>
      <c r="I393" s="6" t="s">
        <v>16</v>
      </c>
      <c r="J393" s="6" t="s">
        <v>17</v>
      </c>
      <c r="K393" s="6" t="s">
        <v>30</v>
      </c>
      <c r="L393" s="5">
        <v>13</v>
      </c>
    </row>
    <row r="394" spans="1:12" ht="15.75" customHeight="1" x14ac:dyDescent="0.25">
      <c r="A394" s="5">
        <v>393</v>
      </c>
      <c r="B394" s="6" t="s">
        <v>927</v>
      </c>
      <c r="C394" s="6" t="s">
        <v>928</v>
      </c>
      <c r="D394" s="6" t="s">
        <v>21</v>
      </c>
      <c r="E394" s="5">
        <v>35</v>
      </c>
      <c r="F394" s="32">
        <v>20128</v>
      </c>
      <c r="G394" s="6" t="s">
        <v>332</v>
      </c>
      <c r="H394" s="6" t="s">
        <v>56</v>
      </c>
      <c r="I394" s="6" t="s">
        <v>16</v>
      </c>
      <c r="J394" s="6" t="s">
        <v>17</v>
      </c>
      <c r="K394" s="6" t="s">
        <v>18</v>
      </c>
      <c r="L394" s="5">
        <v>9</v>
      </c>
    </row>
    <row r="395" spans="1:12" ht="15.75" customHeight="1" x14ac:dyDescent="0.25">
      <c r="A395" s="5">
        <v>394</v>
      </c>
      <c r="B395" s="6" t="s">
        <v>929</v>
      </c>
      <c r="C395" s="6" t="s">
        <v>930</v>
      </c>
      <c r="D395" s="6" t="s">
        <v>33</v>
      </c>
      <c r="E395" s="5">
        <v>70</v>
      </c>
      <c r="F395" s="32">
        <v>28282</v>
      </c>
      <c r="G395" s="6" t="s">
        <v>113</v>
      </c>
      <c r="H395" s="6" t="s">
        <v>15</v>
      </c>
      <c r="I395" s="6" t="s">
        <v>39</v>
      </c>
      <c r="J395" s="6" t="s">
        <v>17</v>
      </c>
      <c r="K395" s="6" t="s">
        <v>18</v>
      </c>
      <c r="L395" s="5">
        <v>16</v>
      </c>
    </row>
    <row r="396" spans="1:12" ht="15.75" customHeight="1" x14ac:dyDescent="0.25">
      <c r="A396" s="5">
        <v>395</v>
      </c>
      <c r="B396" s="6" t="s">
        <v>931</v>
      </c>
      <c r="C396" s="6" t="s">
        <v>932</v>
      </c>
      <c r="D396" s="6" t="s">
        <v>21</v>
      </c>
      <c r="E396" s="5">
        <v>28</v>
      </c>
      <c r="F396" s="32">
        <v>28091</v>
      </c>
      <c r="G396" s="6" t="s">
        <v>236</v>
      </c>
      <c r="H396" s="6" t="s">
        <v>38</v>
      </c>
      <c r="I396" s="6" t="s">
        <v>39</v>
      </c>
      <c r="J396" s="6" t="s">
        <v>17</v>
      </c>
      <c r="K396" s="6" t="s">
        <v>18</v>
      </c>
      <c r="L396" s="5">
        <v>9</v>
      </c>
    </row>
    <row r="397" spans="1:12" ht="15.75" customHeight="1" x14ac:dyDescent="0.25">
      <c r="A397" s="5">
        <v>396</v>
      </c>
      <c r="B397" s="6" t="s">
        <v>933</v>
      </c>
      <c r="C397" s="6" t="s">
        <v>934</v>
      </c>
      <c r="D397" s="6" t="s">
        <v>33</v>
      </c>
      <c r="E397" s="5">
        <v>98</v>
      </c>
      <c r="F397" s="32">
        <v>24497</v>
      </c>
      <c r="G397" s="6" t="s">
        <v>354</v>
      </c>
      <c r="H397" s="6" t="s">
        <v>110</v>
      </c>
      <c r="I397" s="6" t="s">
        <v>39</v>
      </c>
      <c r="J397" s="6" t="s">
        <v>17</v>
      </c>
      <c r="K397" s="6" t="s">
        <v>18</v>
      </c>
      <c r="L397" s="5">
        <v>16</v>
      </c>
    </row>
    <row r="398" spans="1:12" ht="15.75" customHeight="1" x14ac:dyDescent="0.25">
      <c r="A398" s="5">
        <v>397</v>
      </c>
      <c r="B398" s="6" t="s">
        <v>935</v>
      </c>
      <c r="C398" s="6" t="s">
        <v>936</v>
      </c>
      <c r="D398" s="6" t="s">
        <v>33</v>
      </c>
      <c r="E398" s="5">
        <v>86</v>
      </c>
      <c r="F398" s="32">
        <v>29831</v>
      </c>
      <c r="G398" s="6" t="s">
        <v>176</v>
      </c>
      <c r="H398" s="6" t="s">
        <v>23</v>
      </c>
      <c r="I398" s="6" t="s">
        <v>35</v>
      </c>
      <c r="J398" s="6" t="s">
        <v>17</v>
      </c>
      <c r="K398" s="6" t="s">
        <v>18</v>
      </c>
      <c r="L398" s="5">
        <v>5</v>
      </c>
    </row>
    <row r="399" spans="1:12" ht="15.75" customHeight="1" x14ac:dyDescent="0.25">
      <c r="A399" s="5">
        <v>398</v>
      </c>
      <c r="B399" s="6" t="s">
        <v>937</v>
      </c>
      <c r="C399" s="6" t="s">
        <v>938</v>
      </c>
      <c r="D399" s="6" t="s">
        <v>33</v>
      </c>
      <c r="E399" s="5">
        <v>20</v>
      </c>
      <c r="F399" s="32">
        <v>25221</v>
      </c>
      <c r="G399" s="23" t="s">
        <v>15787</v>
      </c>
      <c r="H399" s="6" t="s">
        <v>38</v>
      </c>
      <c r="I399" s="6" t="s">
        <v>35</v>
      </c>
      <c r="J399" s="6" t="s">
        <v>17</v>
      </c>
      <c r="K399" s="6" t="s">
        <v>30</v>
      </c>
      <c r="L399" s="5">
        <v>11</v>
      </c>
    </row>
    <row r="400" spans="1:12" ht="15.75" customHeight="1" x14ac:dyDescent="0.25">
      <c r="A400" s="5">
        <v>399</v>
      </c>
      <c r="B400" s="6" t="s">
        <v>939</v>
      </c>
      <c r="C400" s="6" t="s">
        <v>940</v>
      </c>
      <c r="D400" s="6" t="s">
        <v>21</v>
      </c>
      <c r="E400" s="5">
        <v>26</v>
      </c>
      <c r="F400" s="32">
        <v>27959</v>
      </c>
      <c r="G400" s="6" t="s">
        <v>941</v>
      </c>
      <c r="H400" s="6" t="s">
        <v>56</v>
      </c>
      <c r="I400" s="6" t="s">
        <v>35</v>
      </c>
      <c r="J400" s="6" t="s">
        <v>17</v>
      </c>
      <c r="K400" s="6" t="s">
        <v>18</v>
      </c>
      <c r="L400" s="5">
        <v>16</v>
      </c>
    </row>
    <row r="401" spans="1:12" ht="15.75" customHeight="1" x14ac:dyDescent="0.25">
      <c r="A401" s="5">
        <v>400</v>
      </c>
      <c r="B401" s="6" t="s">
        <v>942</v>
      </c>
      <c r="C401" s="6" t="s">
        <v>943</v>
      </c>
      <c r="D401" s="6" t="s">
        <v>33</v>
      </c>
      <c r="E401" s="5">
        <v>86</v>
      </c>
      <c r="F401" s="32">
        <v>22785</v>
      </c>
      <c r="G401" s="6" t="s">
        <v>699</v>
      </c>
      <c r="H401" s="6" t="s">
        <v>23</v>
      </c>
      <c r="I401" s="6" t="s">
        <v>16</v>
      </c>
      <c r="J401" s="6" t="s">
        <v>17</v>
      </c>
      <c r="K401" s="6" t="s">
        <v>30</v>
      </c>
      <c r="L401" s="5">
        <v>5</v>
      </c>
    </row>
    <row r="402" spans="1:12" ht="15.75" customHeight="1" x14ac:dyDescent="0.25">
      <c r="A402" s="5">
        <v>401</v>
      </c>
      <c r="B402" s="6" t="s">
        <v>944</v>
      </c>
      <c r="C402" s="6" t="s">
        <v>945</v>
      </c>
      <c r="D402" s="6" t="s">
        <v>33</v>
      </c>
      <c r="E402" s="5">
        <v>56</v>
      </c>
      <c r="F402" s="32">
        <v>31757</v>
      </c>
      <c r="G402" s="6" t="s">
        <v>324</v>
      </c>
      <c r="H402" s="6" t="s">
        <v>38</v>
      </c>
      <c r="I402" s="6" t="s">
        <v>16</v>
      </c>
      <c r="J402" s="6" t="s">
        <v>17</v>
      </c>
      <c r="K402" s="6" t="s">
        <v>30</v>
      </c>
      <c r="L402" s="5">
        <v>15</v>
      </c>
    </row>
    <row r="403" spans="1:12" ht="15.75" customHeight="1" x14ac:dyDescent="0.25">
      <c r="A403" s="5">
        <v>402</v>
      </c>
      <c r="B403" s="6" t="s">
        <v>946</v>
      </c>
      <c r="C403" s="6" t="s">
        <v>947</v>
      </c>
      <c r="D403" s="6" t="s">
        <v>21</v>
      </c>
      <c r="E403" s="5">
        <v>9</v>
      </c>
      <c r="F403" s="32">
        <v>28279</v>
      </c>
      <c r="G403" s="6" t="s">
        <v>544</v>
      </c>
      <c r="H403" s="6" t="s">
        <v>38</v>
      </c>
      <c r="I403" s="6" t="s">
        <v>35</v>
      </c>
      <c r="J403" s="6" t="s">
        <v>17</v>
      </c>
      <c r="K403" s="6" t="s">
        <v>30</v>
      </c>
      <c r="L403" s="5">
        <v>22</v>
      </c>
    </row>
    <row r="404" spans="1:12" ht="15.75" customHeight="1" x14ac:dyDescent="0.25">
      <c r="A404" s="5">
        <v>403</v>
      </c>
      <c r="B404" s="6" t="s">
        <v>948</v>
      </c>
      <c r="C404" s="6" t="s">
        <v>949</v>
      </c>
      <c r="D404" s="6" t="s">
        <v>33</v>
      </c>
      <c r="E404" s="5">
        <v>40</v>
      </c>
      <c r="F404" s="32">
        <v>27684</v>
      </c>
      <c r="G404" s="6" t="s">
        <v>337</v>
      </c>
      <c r="H404" s="24" t="s">
        <v>15787</v>
      </c>
      <c r="I404" s="6" t="s">
        <v>16</v>
      </c>
      <c r="J404" s="6" t="s">
        <v>17</v>
      </c>
      <c r="K404" s="6" t="s">
        <v>18</v>
      </c>
      <c r="L404" s="5">
        <v>17</v>
      </c>
    </row>
    <row r="405" spans="1:12" ht="15.75" customHeight="1" x14ac:dyDescent="0.25">
      <c r="A405" s="5">
        <v>404</v>
      </c>
      <c r="B405" s="6" t="s">
        <v>950</v>
      </c>
      <c r="C405" s="6" t="s">
        <v>951</v>
      </c>
      <c r="D405" s="6" t="s">
        <v>21</v>
      </c>
      <c r="E405" s="5">
        <v>92</v>
      </c>
      <c r="F405" s="32">
        <v>35050</v>
      </c>
      <c r="G405" s="6" t="s">
        <v>690</v>
      </c>
      <c r="H405" s="6" t="s">
        <v>23</v>
      </c>
      <c r="I405" s="6" t="s">
        <v>35</v>
      </c>
      <c r="J405" s="6" t="s">
        <v>17</v>
      </c>
      <c r="K405" s="6" t="s">
        <v>18</v>
      </c>
      <c r="L405" s="5">
        <v>4</v>
      </c>
    </row>
    <row r="406" spans="1:12" ht="15.75" customHeight="1" x14ac:dyDescent="0.25">
      <c r="A406" s="5">
        <v>405</v>
      </c>
      <c r="B406" s="6" t="s">
        <v>952</v>
      </c>
      <c r="C406" s="6" t="s">
        <v>953</v>
      </c>
      <c r="D406" s="6" t="s">
        <v>33</v>
      </c>
      <c r="E406" s="5">
        <v>19</v>
      </c>
      <c r="F406" s="32">
        <v>26204</v>
      </c>
      <c r="G406" s="23" t="s">
        <v>15787</v>
      </c>
      <c r="H406" s="6" t="s">
        <v>56</v>
      </c>
      <c r="I406" s="6" t="s">
        <v>39</v>
      </c>
      <c r="J406" s="6" t="s">
        <v>17</v>
      </c>
      <c r="K406" s="6" t="s">
        <v>18</v>
      </c>
      <c r="L406" s="5">
        <v>14</v>
      </c>
    </row>
    <row r="407" spans="1:12" ht="15.75" customHeight="1" x14ac:dyDescent="0.25">
      <c r="A407" s="5">
        <v>406</v>
      </c>
      <c r="B407" s="6" t="s">
        <v>954</v>
      </c>
      <c r="C407" s="6" t="s">
        <v>955</v>
      </c>
      <c r="D407" s="6" t="s">
        <v>33</v>
      </c>
      <c r="E407" s="5">
        <v>58</v>
      </c>
      <c r="F407" s="32">
        <v>31944</v>
      </c>
      <c r="G407" s="6" t="s">
        <v>699</v>
      </c>
      <c r="H407" s="6" t="s">
        <v>23</v>
      </c>
      <c r="I407" s="6" t="s">
        <v>39</v>
      </c>
      <c r="J407" s="6" t="s">
        <v>17</v>
      </c>
      <c r="K407" s="6" t="s">
        <v>30</v>
      </c>
      <c r="L407" s="5">
        <v>12</v>
      </c>
    </row>
    <row r="408" spans="1:12" ht="15.75" customHeight="1" x14ac:dyDescent="0.25">
      <c r="A408" s="5">
        <v>407</v>
      </c>
      <c r="B408" s="6" t="s">
        <v>956</v>
      </c>
      <c r="C408" s="6" t="s">
        <v>957</v>
      </c>
      <c r="D408" s="6" t="s">
        <v>33</v>
      </c>
      <c r="E408" s="5">
        <v>82</v>
      </c>
      <c r="F408" s="32">
        <v>28867</v>
      </c>
      <c r="G408" s="6" t="s">
        <v>442</v>
      </c>
      <c r="H408" s="24" t="s">
        <v>15787</v>
      </c>
      <c r="I408" s="6" t="s">
        <v>39</v>
      </c>
      <c r="J408" s="6" t="s">
        <v>17</v>
      </c>
      <c r="K408" s="6" t="s">
        <v>18</v>
      </c>
      <c r="L408" s="5">
        <v>15</v>
      </c>
    </row>
    <row r="409" spans="1:12" ht="15.75" customHeight="1" x14ac:dyDescent="0.25">
      <c r="A409" s="5">
        <v>408</v>
      </c>
      <c r="B409" s="6" t="s">
        <v>958</v>
      </c>
      <c r="C409" s="6" t="s">
        <v>959</v>
      </c>
      <c r="D409" s="6" t="s">
        <v>21</v>
      </c>
      <c r="E409" s="5">
        <v>79</v>
      </c>
      <c r="F409" s="32">
        <v>33481</v>
      </c>
      <c r="G409" s="6" t="s">
        <v>151</v>
      </c>
      <c r="H409" s="6" t="s">
        <v>23</v>
      </c>
      <c r="I409" s="6" t="s">
        <v>35</v>
      </c>
      <c r="J409" s="6" t="s">
        <v>17</v>
      </c>
      <c r="K409" s="6" t="s">
        <v>30</v>
      </c>
      <c r="L409" s="5">
        <v>11</v>
      </c>
    </row>
    <row r="410" spans="1:12" ht="15.75" customHeight="1" x14ac:dyDescent="0.25">
      <c r="A410" s="5">
        <v>409</v>
      </c>
      <c r="B410" s="6" t="s">
        <v>960</v>
      </c>
      <c r="C410" s="6" t="s">
        <v>961</v>
      </c>
      <c r="D410" s="6" t="s">
        <v>33</v>
      </c>
      <c r="E410" s="5">
        <v>84</v>
      </c>
      <c r="F410" s="32">
        <v>28513</v>
      </c>
      <c r="G410" s="6" t="s">
        <v>14</v>
      </c>
      <c r="H410" s="6" t="s">
        <v>15</v>
      </c>
      <c r="I410" s="6" t="s">
        <v>16</v>
      </c>
      <c r="J410" s="6" t="s">
        <v>17</v>
      </c>
      <c r="K410" s="6" t="s">
        <v>18</v>
      </c>
      <c r="L410" s="5">
        <v>13</v>
      </c>
    </row>
    <row r="411" spans="1:12" ht="15.75" customHeight="1" x14ac:dyDescent="0.25">
      <c r="A411" s="5">
        <v>410</v>
      </c>
      <c r="B411" s="6" t="s">
        <v>962</v>
      </c>
      <c r="C411" s="6" t="s">
        <v>963</v>
      </c>
      <c r="D411" s="6" t="s">
        <v>33</v>
      </c>
      <c r="E411" s="5">
        <v>14</v>
      </c>
      <c r="F411" s="32">
        <v>32972</v>
      </c>
      <c r="G411" s="6" t="s">
        <v>489</v>
      </c>
      <c r="H411" s="24" t="s">
        <v>15787</v>
      </c>
      <c r="I411" s="6" t="s">
        <v>16</v>
      </c>
      <c r="J411" s="6" t="s">
        <v>17</v>
      </c>
      <c r="K411" s="6" t="s">
        <v>18</v>
      </c>
      <c r="L411" s="5">
        <v>11</v>
      </c>
    </row>
    <row r="412" spans="1:12" ht="15.75" customHeight="1" x14ac:dyDescent="0.25">
      <c r="A412" s="5">
        <v>411</v>
      </c>
      <c r="B412" s="6" t="s">
        <v>964</v>
      </c>
      <c r="C412" s="6" t="s">
        <v>965</v>
      </c>
      <c r="D412" s="6" t="s">
        <v>33</v>
      </c>
      <c r="E412" s="5">
        <v>84</v>
      </c>
      <c r="F412" s="32">
        <v>28215</v>
      </c>
      <c r="G412" s="6" t="s">
        <v>146</v>
      </c>
      <c r="H412" s="6" t="s">
        <v>23</v>
      </c>
      <c r="I412" s="6" t="s">
        <v>39</v>
      </c>
      <c r="J412" s="6" t="s">
        <v>17</v>
      </c>
      <c r="K412" s="6" t="s">
        <v>30</v>
      </c>
      <c r="L412" s="5">
        <v>12</v>
      </c>
    </row>
    <row r="413" spans="1:12" ht="15.75" customHeight="1" x14ac:dyDescent="0.25">
      <c r="A413" s="5">
        <v>412</v>
      </c>
      <c r="B413" s="6" t="s">
        <v>966</v>
      </c>
      <c r="C413" s="6" t="s">
        <v>967</v>
      </c>
      <c r="D413" s="6" t="s">
        <v>33</v>
      </c>
      <c r="E413" s="5">
        <v>65</v>
      </c>
      <c r="F413" s="32">
        <v>22029</v>
      </c>
      <c r="G413" s="23" t="s">
        <v>15787</v>
      </c>
      <c r="H413" s="6" t="s">
        <v>29</v>
      </c>
      <c r="I413" s="6" t="s">
        <v>39</v>
      </c>
      <c r="J413" s="6" t="s">
        <v>17</v>
      </c>
      <c r="K413" s="6" t="s">
        <v>30</v>
      </c>
      <c r="L413" s="5">
        <v>19</v>
      </c>
    </row>
    <row r="414" spans="1:12" ht="15.75" customHeight="1" x14ac:dyDescent="0.25">
      <c r="A414" s="5">
        <v>413</v>
      </c>
      <c r="B414" s="6" t="s">
        <v>968</v>
      </c>
      <c r="C414" s="6" t="s">
        <v>969</v>
      </c>
      <c r="D414" s="6" t="s">
        <v>21</v>
      </c>
      <c r="E414" s="5">
        <v>79</v>
      </c>
      <c r="F414" s="32">
        <v>21176</v>
      </c>
      <c r="G414" s="6" t="s">
        <v>124</v>
      </c>
      <c r="H414" s="24" t="s">
        <v>15787</v>
      </c>
      <c r="I414" s="6" t="s">
        <v>39</v>
      </c>
      <c r="J414" s="6" t="s">
        <v>17</v>
      </c>
      <c r="K414" s="6" t="s">
        <v>18</v>
      </c>
      <c r="L414" s="5">
        <v>19</v>
      </c>
    </row>
    <row r="415" spans="1:12" ht="15.75" customHeight="1" x14ac:dyDescent="0.25">
      <c r="A415" s="5">
        <v>414</v>
      </c>
      <c r="B415" s="6" t="s">
        <v>970</v>
      </c>
      <c r="C415" s="6" t="s">
        <v>971</v>
      </c>
      <c r="D415" s="6" t="s">
        <v>21</v>
      </c>
      <c r="E415" s="5">
        <v>12</v>
      </c>
      <c r="F415" s="32">
        <v>27957</v>
      </c>
      <c r="G415" s="6" t="s">
        <v>127</v>
      </c>
      <c r="H415" s="6" t="s">
        <v>15</v>
      </c>
      <c r="I415" s="6" t="s">
        <v>39</v>
      </c>
      <c r="J415" s="6" t="s">
        <v>17</v>
      </c>
      <c r="K415" s="6" t="s">
        <v>30</v>
      </c>
      <c r="L415" s="5">
        <v>10</v>
      </c>
    </row>
    <row r="416" spans="1:12" ht="15.75" customHeight="1" x14ac:dyDescent="0.25">
      <c r="A416" s="5">
        <v>415</v>
      </c>
      <c r="B416" s="6" t="s">
        <v>972</v>
      </c>
      <c r="C416" s="6" t="s">
        <v>973</v>
      </c>
      <c r="D416" s="6" t="s">
        <v>33</v>
      </c>
      <c r="E416" s="5">
        <v>20</v>
      </c>
      <c r="F416" s="32">
        <v>20240</v>
      </c>
      <c r="G416" s="6" t="s">
        <v>151</v>
      </c>
      <c r="H416" s="6" t="s">
        <v>23</v>
      </c>
      <c r="I416" s="6" t="s">
        <v>35</v>
      </c>
      <c r="J416" s="6" t="s">
        <v>17</v>
      </c>
      <c r="K416" s="6" t="s">
        <v>18</v>
      </c>
      <c r="L416" s="5">
        <v>18</v>
      </c>
    </row>
    <row r="417" spans="1:12" ht="15.75" customHeight="1" x14ac:dyDescent="0.25">
      <c r="A417" s="5">
        <v>416</v>
      </c>
      <c r="B417" s="6" t="s">
        <v>974</v>
      </c>
      <c r="C417" s="6" t="s">
        <v>975</v>
      </c>
      <c r="D417" s="6" t="s">
        <v>33</v>
      </c>
      <c r="E417" s="5">
        <v>14</v>
      </c>
      <c r="F417" s="32">
        <v>35604</v>
      </c>
      <c r="G417" s="6" t="s">
        <v>976</v>
      </c>
      <c r="H417" s="24" t="s">
        <v>15787</v>
      </c>
      <c r="I417" s="6" t="s">
        <v>16</v>
      </c>
      <c r="J417" s="6" t="s">
        <v>17</v>
      </c>
      <c r="K417" s="6" t="s">
        <v>18</v>
      </c>
      <c r="L417" s="5">
        <v>1</v>
      </c>
    </row>
    <row r="418" spans="1:12" ht="15.75" customHeight="1" x14ac:dyDescent="0.25">
      <c r="A418" s="5">
        <v>417</v>
      </c>
      <c r="B418" s="6" t="s">
        <v>977</v>
      </c>
      <c r="C418" s="6" t="s">
        <v>978</v>
      </c>
      <c r="D418" s="6" t="s">
        <v>33</v>
      </c>
      <c r="E418" s="5">
        <v>37</v>
      </c>
      <c r="F418" s="32">
        <v>25981</v>
      </c>
      <c r="G418" s="6" t="s">
        <v>979</v>
      </c>
      <c r="H418" s="6" t="s">
        <v>15789</v>
      </c>
      <c r="I418" s="6" t="s">
        <v>16</v>
      </c>
      <c r="J418" s="6" t="s">
        <v>17</v>
      </c>
      <c r="K418" s="6" t="s">
        <v>30</v>
      </c>
      <c r="L418" s="5">
        <v>15</v>
      </c>
    </row>
    <row r="419" spans="1:12" ht="15.75" customHeight="1" x14ac:dyDescent="0.25">
      <c r="A419" s="5">
        <v>418</v>
      </c>
      <c r="B419" s="6" t="s">
        <v>980</v>
      </c>
      <c r="C419" s="6" t="s">
        <v>981</v>
      </c>
      <c r="D419" s="6" t="s">
        <v>33</v>
      </c>
      <c r="E419" s="5">
        <v>56</v>
      </c>
      <c r="F419" s="32">
        <v>21541</v>
      </c>
      <c r="G419" s="23" t="s">
        <v>15787</v>
      </c>
      <c r="H419" s="24" t="s">
        <v>15787</v>
      </c>
      <c r="I419" s="6" t="s">
        <v>16</v>
      </c>
      <c r="J419" s="6" t="s">
        <v>17</v>
      </c>
      <c r="K419" s="6" t="s">
        <v>30</v>
      </c>
      <c r="L419" s="5">
        <v>6</v>
      </c>
    </row>
    <row r="420" spans="1:12" ht="15.75" customHeight="1" x14ac:dyDescent="0.25">
      <c r="A420" s="5">
        <v>419</v>
      </c>
      <c r="B420" s="6" t="s">
        <v>982</v>
      </c>
      <c r="C420" s="6" t="s">
        <v>983</v>
      </c>
      <c r="D420" s="6" t="s">
        <v>33</v>
      </c>
      <c r="E420" s="5">
        <v>34</v>
      </c>
      <c r="F420" s="32">
        <v>29612</v>
      </c>
      <c r="G420" s="6" t="s">
        <v>541</v>
      </c>
      <c r="H420" s="6" t="s">
        <v>56</v>
      </c>
      <c r="I420" s="6" t="s">
        <v>35</v>
      </c>
      <c r="J420" s="6" t="s">
        <v>17</v>
      </c>
      <c r="K420" s="6" t="s">
        <v>30</v>
      </c>
      <c r="L420" s="5">
        <v>17</v>
      </c>
    </row>
    <row r="421" spans="1:12" ht="15.75" customHeight="1" x14ac:dyDescent="0.25">
      <c r="A421" s="5">
        <v>420</v>
      </c>
      <c r="B421" s="6" t="s">
        <v>984</v>
      </c>
      <c r="C421" s="6" t="s">
        <v>985</v>
      </c>
      <c r="D421" s="6" t="s">
        <v>21</v>
      </c>
      <c r="E421" s="5">
        <v>93</v>
      </c>
      <c r="F421" s="32">
        <v>21371</v>
      </c>
      <c r="G421" s="6" t="s">
        <v>193</v>
      </c>
      <c r="H421" s="6" t="s">
        <v>134</v>
      </c>
      <c r="I421" s="6" t="s">
        <v>39</v>
      </c>
      <c r="J421" s="6" t="s">
        <v>17</v>
      </c>
      <c r="K421" s="6" t="s">
        <v>30</v>
      </c>
      <c r="L421" s="5">
        <v>7</v>
      </c>
    </row>
    <row r="422" spans="1:12" ht="15.75" customHeight="1" x14ac:dyDescent="0.25">
      <c r="A422" s="5">
        <v>421</v>
      </c>
      <c r="B422" s="6" t="s">
        <v>831</v>
      </c>
      <c r="C422" s="6" t="s">
        <v>986</v>
      </c>
      <c r="D422" s="6" t="s">
        <v>33</v>
      </c>
      <c r="E422" s="5">
        <v>26</v>
      </c>
      <c r="F422" s="32">
        <v>36238</v>
      </c>
      <c r="G422" s="6" t="s">
        <v>659</v>
      </c>
      <c r="H422" s="6" t="s">
        <v>38</v>
      </c>
      <c r="I422" s="6" t="s">
        <v>16</v>
      </c>
      <c r="J422" s="6" t="s">
        <v>17</v>
      </c>
      <c r="K422" s="6" t="s">
        <v>18</v>
      </c>
      <c r="L422" s="5">
        <v>2</v>
      </c>
    </row>
    <row r="423" spans="1:12" ht="15.75" customHeight="1" x14ac:dyDescent="0.25">
      <c r="A423" s="5">
        <v>422</v>
      </c>
      <c r="B423" s="6" t="s">
        <v>987</v>
      </c>
      <c r="C423" s="6" t="s">
        <v>988</v>
      </c>
      <c r="D423" s="6" t="s">
        <v>21</v>
      </c>
      <c r="E423" s="5">
        <v>78</v>
      </c>
      <c r="F423" s="32">
        <v>37262</v>
      </c>
      <c r="G423" s="23" t="s">
        <v>15787</v>
      </c>
      <c r="H423" s="6" t="s">
        <v>56</v>
      </c>
      <c r="I423" s="6" t="s">
        <v>35</v>
      </c>
      <c r="J423" s="6" t="s">
        <v>17</v>
      </c>
      <c r="K423" s="6" t="s">
        <v>30</v>
      </c>
      <c r="L423" s="5">
        <v>1</v>
      </c>
    </row>
    <row r="424" spans="1:12" ht="15.75" customHeight="1" x14ac:dyDescent="0.25">
      <c r="A424" s="5">
        <v>423</v>
      </c>
      <c r="B424" s="6" t="s">
        <v>989</v>
      </c>
      <c r="C424" s="6" t="s">
        <v>990</v>
      </c>
      <c r="D424" s="6" t="s">
        <v>21</v>
      </c>
      <c r="E424" s="5">
        <v>43</v>
      </c>
      <c r="F424" s="32">
        <v>20767</v>
      </c>
      <c r="G424" s="6" t="s">
        <v>50</v>
      </c>
      <c r="H424" s="24" t="s">
        <v>15787</v>
      </c>
      <c r="I424" s="6" t="s">
        <v>16</v>
      </c>
      <c r="J424" s="6" t="s">
        <v>17</v>
      </c>
      <c r="K424" s="6" t="s">
        <v>30</v>
      </c>
      <c r="L424" s="5">
        <v>9</v>
      </c>
    </row>
    <row r="425" spans="1:12" ht="15.75" customHeight="1" x14ac:dyDescent="0.25">
      <c r="A425" s="5">
        <v>424</v>
      </c>
      <c r="B425" s="6" t="s">
        <v>991</v>
      </c>
      <c r="C425" s="6" t="s">
        <v>992</v>
      </c>
      <c r="D425" s="6" t="s">
        <v>21</v>
      </c>
      <c r="E425" s="5">
        <v>77</v>
      </c>
      <c r="F425" s="32">
        <v>28515</v>
      </c>
      <c r="G425" s="6" t="s">
        <v>99</v>
      </c>
      <c r="H425" s="6" t="s">
        <v>15</v>
      </c>
      <c r="I425" s="6" t="s">
        <v>39</v>
      </c>
      <c r="J425" s="6" t="s">
        <v>17</v>
      </c>
      <c r="K425" s="6" t="s">
        <v>30</v>
      </c>
      <c r="L425" s="5">
        <v>9</v>
      </c>
    </row>
    <row r="426" spans="1:12" ht="15.75" customHeight="1" x14ac:dyDescent="0.25">
      <c r="A426" s="5">
        <v>425</v>
      </c>
      <c r="B426" s="6" t="s">
        <v>993</v>
      </c>
      <c r="C426" s="6" t="s">
        <v>994</v>
      </c>
      <c r="D426" s="6" t="s">
        <v>33</v>
      </c>
      <c r="E426" s="5">
        <v>60</v>
      </c>
      <c r="F426" s="32">
        <v>19682</v>
      </c>
      <c r="G426" s="6" t="s">
        <v>659</v>
      </c>
      <c r="H426" s="6" t="s">
        <v>38</v>
      </c>
      <c r="I426" s="6" t="s">
        <v>16</v>
      </c>
      <c r="J426" s="6" t="s">
        <v>17</v>
      </c>
      <c r="K426" s="6" t="s">
        <v>18</v>
      </c>
      <c r="L426" s="5">
        <v>20</v>
      </c>
    </row>
    <row r="427" spans="1:12" ht="15.75" customHeight="1" x14ac:dyDescent="0.25">
      <c r="A427" s="5">
        <v>426</v>
      </c>
      <c r="B427" s="6" t="s">
        <v>995</v>
      </c>
      <c r="C427" s="6" t="s">
        <v>996</v>
      </c>
      <c r="D427" s="6" t="s">
        <v>33</v>
      </c>
      <c r="E427" s="5">
        <v>10</v>
      </c>
      <c r="F427" s="32">
        <v>26452</v>
      </c>
      <c r="G427" s="6" t="s">
        <v>55</v>
      </c>
      <c r="H427" s="6" t="s">
        <v>56</v>
      </c>
      <c r="I427" s="6" t="s">
        <v>35</v>
      </c>
      <c r="J427" s="6" t="s">
        <v>17</v>
      </c>
      <c r="K427" s="6" t="s">
        <v>30</v>
      </c>
      <c r="L427" s="5">
        <v>8</v>
      </c>
    </row>
    <row r="428" spans="1:12" ht="15.75" customHeight="1" x14ac:dyDescent="0.25">
      <c r="A428" s="5">
        <v>427</v>
      </c>
      <c r="B428" s="6" t="s">
        <v>997</v>
      </c>
      <c r="C428" s="6" t="s">
        <v>998</v>
      </c>
      <c r="D428" s="6" t="s">
        <v>21</v>
      </c>
      <c r="E428" s="5">
        <v>77</v>
      </c>
      <c r="F428" s="32">
        <v>35418</v>
      </c>
      <c r="G428" s="6" t="s">
        <v>133</v>
      </c>
      <c r="H428" s="6" t="s">
        <v>134</v>
      </c>
      <c r="I428" s="6" t="s">
        <v>16</v>
      </c>
      <c r="J428" s="6" t="s">
        <v>17</v>
      </c>
      <c r="K428" s="6" t="s">
        <v>18</v>
      </c>
      <c r="L428" s="5">
        <v>2</v>
      </c>
    </row>
    <row r="429" spans="1:12" ht="15.75" customHeight="1" x14ac:dyDescent="0.25">
      <c r="A429" s="5">
        <v>428</v>
      </c>
      <c r="B429" s="6" t="s">
        <v>999</v>
      </c>
      <c r="C429" s="6" t="s">
        <v>1000</v>
      </c>
      <c r="D429" s="6" t="s">
        <v>33</v>
      </c>
      <c r="E429" s="5">
        <v>0</v>
      </c>
      <c r="F429" s="32">
        <v>28248</v>
      </c>
      <c r="G429" s="6" t="s">
        <v>489</v>
      </c>
      <c r="H429" s="6" t="s">
        <v>15</v>
      </c>
      <c r="I429" s="6" t="s">
        <v>39</v>
      </c>
      <c r="J429" s="6" t="s">
        <v>17</v>
      </c>
      <c r="K429" s="6" t="s">
        <v>18</v>
      </c>
      <c r="L429" s="5">
        <v>14</v>
      </c>
    </row>
    <row r="430" spans="1:12" ht="15.75" customHeight="1" x14ac:dyDescent="0.25">
      <c r="A430" s="5">
        <v>429</v>
      </c>
      <c r="B430" s="6" t="s">
        <v>1001</v>
      </c>
      <c r="C430" s="6" t="s">
        <v>1002</v>
      </c>
      <c r="D430" s="6" t="s">
        <v>33</v>
      </c>
      <c r="E430" s="5">
        <v>7</v>
      </c>
      <c r="F430" s="32">
        <v>28701</v>
      </c>
      <c r="G430" s="6" t="s">
        <v>278</v>
      </c>
      <c r="H430" s="6" t="s">
        <v>29</v>
      </c>
      <c r="I430" s="6" t="s">
        <v>39</v>
      </c>
      <c r="J430" s="6" t="s">
        <v>17</v>
      </c>
      <c r="K430" s="6" t="s">
        <v>18</v>
      </c>
      <c r="L430" s="5">
        <v>21</v>
      </c>
    </row>
    <row r="431" spans="1:12" ht="15.75" customHeight="1" x14ac:dyDescent="0.25">
      <c r="A431" s="5">
        <v>430</v>
      </c>
      <c r="B431" s="6" t="s">
        <v>1003</v>
      </c>
      <c r="C431" s="6" t="s">
        <v>1004</v>
      </c>
      <c r="D431" s="6" t="s">
        <v>33</v>
      </c>
      <c r="E431" s="5">
        <v>46</v>
      </c>
      <c r="F431" s="32">
        <v>26780</v>
      </c>
      <c r="G431" s="6" t="s">
        <v>176</v>
      </c>
      <c r="H431" s="6" t="s">
        <v>23</v>
      </c>
      <c r="I431" s="6" t="s">
        <v>39</v>
      </c>
      <c r="J431" s="6" t="s">
        <v>17</v>
      </c>
      <c r="K431" s="6" t="s">
        <v>18</v>
      </c>
      <c r="L431" s="5">
        <v>11</v>
      </c>
    </row>
    <row r="432" spans="1:12" ht="15.75" customHeight="1" x14ac:dyDescent="0.25">
      <c r="A432" s="5">
        <v>431</v>
      </c>
      <c r="B432" s="6" t="s">
        <v>1005</v>
      </c>
      <c r="C432" s="6" t="s">
        <v>1006</v>
      </c>
      <c r="D432" s="6" t="s">
        <v>21</v>
      </c>
      <c r="E432" s="5">
        <v>8</v>
      </c>
      <c r="F432" s="32">
        <v>20540</v>
      </c>
      <c r="G432" s="6" t="s">
        <v>99</v>
      </c>
      <c r="H432" s="6" t="s">
        <v>15</v>
      </c>
      <c r="I432" s="6" t="s">
        <v>35</v>
      </c>
      <c r="J432" s="6" t="s">
        <v>17</v>
      </c>
      <c r="K432" s="6" t="s">
        <v>18</v>
      </c>
      <c r="L432" s="5">
        <v>18</v>
      </c>
    </row>
    <row r="433" spans="1:12" ht="15.75" customHeight="1" x14ac:dyDescent="0.25">
      <c r="A433" s="5">
        <v>432</v>
      </c>
      <c r="B433" s="6" t="s">
        <v>1007</v>
      </c>
      <c r="C433" s="6" t="s">
        <v>1008</v>
      </c>
      <c r="D433" s="6" t="s">
        <v>21</v>
      </c>
      <c r="E433" s="5">
        <v>83</v>
      </c>
      <c r="F433" s="32">
        <v>32916</v>
      </c>
      <c r="G433" s="6" t="s">
        <v>55</v>
      </c>
      <c r="H433" s="6" t="s">
        <v>56</v>
      </c>
      <c r="I433" s="6" t="s">
        <v>35</v>
      </c>
      <c r="J433" s="6" t="s">
        <v>17</v>
      </c>
      <c r="K433" s="6" t="s">
        <v>18</v>
      </c>
      <c r="L433" s="5">
        <v>10</v>
      </c>
    </row>
    <row r="434" spans="1:12" ht="15.75" customHeight="1" x14ac:dyDescent="0.25">
      <c r="A434" s="5">
        <v>433</v>
      </c>
      <c r="B434" s="6" t="s">
        <v>1009</v>
      </c>
      <c r="C434" s="6" t="s">
        <v>1010</v>
      </c>
      <c r="D434" s="6" t="s">
        <v>21</v>
      </c>
      <c r="E434" s="5">
        <v>94</v>
      </c>
      <c r="F434" s="32">
        <v>23448</v>
      </c>
      <c r="G434" s="6" t="s">
        <v>226</v>
      </c>
      <c r="H434" s="6" t="s">
        <v>27</v>
      </c>
      <c r="I434" s="6" t="s">
        <v>35</v>
      </c>
      <c r="J434" s="6" t="s">
        <v>17</v>
      </c>
      <c r="K434" s="6" t="s">
        <v>30</v>
      </c>
      <c r="L434" s="5">
        <v>15</v>
      </c>
    </row>
    <row r="435" spans="1:12" ht="15.75" customHeight="1" x14ac:dyDescent="0.25">
      <c r="A435" s="5">
        <v>434</v>
      </c>
      <c r="B435" s="6" t="s">
        <v>1011</v>
      </c>
      <c r="C435" s="6" t="s">
        <v>1012</v>
      </c>
      <c r="D435" s="6" t="s">
        <v>21</v>
      </c>
      <c r="E435" s="5">
        <v>93</v>
      </c>
      <c r="F435" s="32">
        <v>35034</v>
      </c>
      <c r="G435" s="23" t="s">
        <v>15787</v>
      </c>
      <c r="H435" s="6" t="s">
        <v>23</v>
      </c>
      <c r="I435" s="6" t="s">
        <v>16</v>
      </c>
      <c r="J435" s="6" t="s">
        <v>17</v>
      </c>
      <c r="K435" s="6" t="s">
        <v>18</v>
      </c>
      <c r="L435" s="5">
        <v>19</v>
      </c>
    </row>
    <row r="436" spans="1:12" ht="15.75" customHeight="1" x14ac:dyDescent="0.25">
      <c r="A436" s="5">
        <v>435</v>
      </c>
      <c r="B436" s="6" t="s">
        <v>1013</v>
      </c>
      <c r="C436" s="6" t="s">
        <v>1014</v>
      </c>
      <c r="D436" s="6" t="s">
        <v>21</v>
      </c>
      <c r="E436" s="5">
        <v>5</v>
      </c>
      <c r="F436" s="32">
        <v>36517</v>
      </c>
      <c r="G436" s="6" t="s">
        <v>823</v>
      </c>
      <c r="H436" s="6" t="s">
        <v>110</v>
      </c>
      <c r="I436" s="6" t="s">
        <v>16</v>
      </c>
      <c r="J436" s="6" t="s">
        <v>17</v>
      </c>
      <c r="K436" s="6" t="s">
        <v>30</v>
      </c>
      <c r="L436" s="5">
        <v>1</v>
      </c>
    </row>
    <row r="437" spans="1:12" ht="15.75" customHeight="1" x14ac:dyDescent="0.25">
      <c r="A437" s="5">
        <v>436</v>
      </c>
      <c r="B437" s="6" t="s">
        <v>1015</v>
      </c>
      <c r="C437" s="6" t="s">
        <v>1016</v>
      </c>
      <c r="D437" s="6" t="s">
        <v>21</v>
      </c>
      <c r="E437" s="5">
        <v>75</v>
      </c>
      <c r="F437" s="32">
        <v>21178</v>
      </c>
      <c r="G437" s="6" t="s">
        <v>244</v>
      </c>
      <c r="H437" s="6" t="s">
        <v>29</v>
      </c>
      <c r="I437" s="6" t="s">
        <v>16</v>
      </c>
      <c r="J437" s="6" t="s">
        <v>17</v>
      </c>
      <c r="K437" s="6" t="s">
        <v>30</v>
      </c>
      <c r="L437" s="5">
        <v>18</v>
      </c>
    </row>
    <row r="438" spans="1:12" ht="15.75" customHeight="1" x14ac:dyDescent="0.25">
      <c r="A438" s="5">
        <v>437</v>
      </c>
      <c r="B438" s="6" t="s">
        <v>1017</v>
      </c>
      <c r="C438" s="6" t="s">
        <v>1018</v>
      </c>
      <c r="D438" s="6" t="s">
        <v>21</v>
      </c>
      <c r="E438" s="5">
        <v>24</v>
      </c>
      <c r="F438" s="32">
        <v>27986</v>
      </c>
      <c r="G438" s="6" t="s">
        <v>354</v>
      </c>
      <c r="H438" s="6" t="s">
        <v>56</v>
      </c>
      <c r="I438" s="6" t="s">
        <v>35</v>
      </c>
      <c r="J438" s="6" t="s">
        <v>17</v>
      </c>
      <c r="K438" s="6" t="s">
        <v>18</v>
      </c>
      <c r="L438" s="5">
        <v>17</v>
      </c>
    </row>
    <row r="439" spans="1:12" ht="15.75" customHeight="1" x14ac:dyDescent="0.25">
      <c r="A439" s="5">
        <v>438</v>
      </c>
      <c r="B439" s="6" t="s">
        <v>707</v>
      </c>
      <c r="C439" s="6" t="s">
        <v>1019</v>
      </c>
      <c r="D439" s="6" t="s">
        <v>21</v>
      </c>
      <c r="E439" s="5">
        <v>25</v>
      </c>
      <c r="F439" s="32">
        <v>32737</v>
      </c>
      <c r="G439" s="6" t="s">
        <v>244</v>
      </c>
      <c r="H439" s="6" t="s">
        <v>27</v>
      </c>
      <c r="I439" s="6" t="s">
        <v>39</v>
      </c>
      <c r="J439" s="6" t="s">
        <v>17</v>
      </c>
      <c r="K439" s="6" t="s">
        <v>18</v>
      </c>
      <c r="L439" s="5">
        <v>13</v>
      </c>
    </row>
    <row r="440" spans="1:12" ht="15.75" customHeight="1" x14ac:dyDescent="0.25">
      <c r="A440" s="5">
        <v>439</v>
      </c>
      <c r="B440" s="6" t="s">
        <v>1020</v>
      </c>
      <c r="C440" s="6" t="s">
        <v>1021</v>
      </c>
      <c r="D440" s="6" t="s">
        <v>33</v>
      </c>
      <c r="E440" s="5">
        <v>26</v>
      </c>
      <c r="F440" s="32">
        <v>27218</v>
      </c>
      <c r="G440" s="6" t="s">
        <v>823</v>
      </c>
      <c r="H440" s="24" t="s">
        <v>15787</v>
      </c>
      <c r="I440" s="6" t="s">
        <v>35</v>
      </c>
      <c r="J440" s="6" t="s">
        <v>17</v>
      </c>
      <c r="K440" s="6" t="s">
        <v>30</v>
      </c>
      <c r="L440" s="5">
        <v>10</v>
      </c>
    </row>
    <row r="441" spans="1:12" ht="15.75" customHeight="1" x14ac:dyDescent="0.25">
      <c r="A441" s="5">
        <v>440</v>
      </c>
      <c r="B441" s="6" t="s">
        <v>1022</v>
      </c>
      <c r="C441" s="6" t="s">
        <v>1023</v>
      </c>
      <c r="D441" s="6" t="s">
        <v>33</v>
      </c>
      <c r="E441" s="5">
        <v>46</v>
      </c>
      <c r="F441" s="32">
        <v>28475</v>
      </c>
      <c r="G441" s="6" t="s">
        <v>47</v>
      </c>
      <c r="H441" s="6" t="s">
        <v>110</v>
      </c>
      <c r="I441" s="6" t="s">
        <v>16</v>
      </c>
      <c r="J441" s="6" t="s">
        <v>17</v>
      </c>
      <c r="K441" s="6" t="s">
        <v>30</v>
      </c>
      <c r="L441" s="5">
        <v>10</v>
      </c>
    </row>
    <row r="442" spans="1:12" ht="15.75" customHeight="1" x14ac:dyDescent="0.25">
      <c r="A442" s="5">
        <v>441</v>
      </c>
      <c r="B442" s="6" t="s">
        <v>1024</v>
      </c>
      <c r="C442" s="6" t="s">
        <v>1025</v>
      </c>
      <c r="D442" s="6" t="s">
        <v>33</v>
      </c>
      <c r="E442" s="5">
        <v>74</v>
      </c>
      <c r="F442" s="32">
        <v>27096</v>
      </c>
      <c r="G442" s="6" t="s">
        <v>249</v>
      </c>
      <c r="H442" s="6" t="s">
        <v>29</v>
      </c>
      <c r="I442" s="6" t="s">
        <v>16</v>
      </c>
      <c r="J442" s="6" t="s">
        <v>17</v>
      </c>
      <c r="K442" s="6" t="s">
        <v>30</v>
      </c>
      <c r="L442" s="5">
        <v>11</v>
      </c>
    </row>
    <row r="443" spans="1:12" ht="15.75" customHeight="1" x14ac:dyDescent="0.25">
      <c r="A443" s="5">
        <v>442</v>
      </c>
      <c r="B443" s="6" t="s">
        <v>174</v>
      </c>
      <c r="C443" s="6" t="s">
        <v>1026</v>
      </c>
      <c r="D443" s="6" t="s">
        <v>21</v>
      </c>
      <c r="E443" s="5">
        <v>2</v>
      </c>
      <c r="F443" s="32">
        <v>37170</v>
      </c>
      <c r="G443" s="23" t="s">
        <v>15787</v>
      </c>
      <c r="H443" s="6" t="s">
        <v>23</v>
      </c>
      <c r="I443" s="6" t="s">
        <v>16</v>
      </c>
      <c r="J443" s="6" t="s">
        <v>17</v>
      </c>
      <c r="K443" s="6" t="s">
        <v>30</v>
      </c>
      <c r="L443" s="5">
        <v>1</v>
      </c>
    </row>
    <row r="444" spans="1:12" ht="15.75" customHeight="1" x14ac:dyDescent="0.25">
      <c r="A444" s="5">
        <v>443</v>
      </c>
      <c r="B444" s="6" t="s">
        <v>1027</v>
      </c>
      <c r="C444" s="6" t="s">
        <v>1028</v>
      </c>
      <c r="D444" s="6" t="s">
        <v>33</v>
      </c>
      <c r="E444" s="5">
        <v>21</v>
      </c>
      <c r="F444" s="32">
        <v>26384</v>
      </c>
      <c r="G444" s="23" t="s">
        <v>15787</v>
      </c>
      <c r="H444" s="6" t="s">
        <v>15789</v>
      </c>
      <c r="I444" s="6" t="s">
        <v>39</v>
      </c>
      <c r="J444" s="6" t="s">
        <v>17</v>
      </c>
      <c r="K444" s="6" t="s">
        <v>18</v>
      </c>
      <c r="L444" s="5">
        <v>10</v>
      </c>
    </row>
    <row r="445" spans="1:12" ht="15.75" customHeight="1" x14ac:dyDescent="0.25">
      <c r="A445" s="5">
        <v>444</v>
      </c>
      <c r="B445" s="6" t="s">
        <v>1029</v>
      </c>
      <c r="C445" s="6" t="s">
        <v>1030</v>
      </c>
      <c r="D445" s="6" t="s">
        <v>33</v>
      </c>
      <c r="E445" s="5">
        <v>32</v>
      </c>
      <c r="F445" s="32">
        <v>24527</v>
      </c>
      <c r="G445" s="6" t="s">
        <v>317</v>
      </c>
      <c r="H445" s="6" t="s">
        <v>56</v>
      </c>
      <c r="I445" s="6" t="s">
        <v>16</v>
      </c>
      <c r="J445" s="6" t="s">
        <v>17</v>
      </c>
      <c r="K445" s="6" t="s">
        <v>18</v>
      </c>
      <c r="L445" s="5">
        <v>8</v>
      </c>
    </row>
    <row r="446" spans="1:12" ht="15.75" customHeight="1" x14ac:dyDescent="0.25">
      <c r="A446" s="5">
        <v>445</v>
      </c>
      <c r="B446" s="6" t="s">
        <v>1031</v>
      </c>
      <c r="C446" s="6" t="s">
        <v>1032</v>
      </c>
      <c r="D446" s="6" t="s">
        <v>21</v>
      </c>
      <c r="E446" s="5">
        <v>91</v>
      </c>
      <c r="F446" s="32">
        <v>30999</v>
      </c>
      <c r="G446" s="6" t="s">
        <v>14</v>
      </c>
      <c r="H446" s="6" t="s">
        <v>23</v>
      </c>
      <c r="I446" s="6" t="s">
        <v>16</v>
      </c>
      <c r="J446" s="6" t="s">
        <v>17</v>
      </c>
      <c r="K446" s="6" t="s">
        <v>30</v>
      </c>
      <c r="L446" s="5">
        <v>5</v>
      </c>
    </row>
    <row r="447" spans="1:12" ht="15.75" customHeight="1" x14ac:dyDescent="0.25">
      <c r="A447" s="5">
        <v>446</v>
      </c>
      <c r="B447" s="6" t="s">
        <v>1033</v>
      </c>
      <c r="C447" s="6" t="s">
        <v>1034</v>
      </c>
      <c r="D447" s="6" t="s">
        <v>33</v>
      </c>
      <c r="E447" s="5">
        <v>73</v>
      </c>
      <c r="F447" s="32">
        <v>28673</v>
      </c>
      <c r="G447" s="6" t="s">
        <v>566</v>
      </c>
      <c r="H447" s="6" t="s">
        <v>29</v>
      </c>
      <c r="I447" s="6" t="s">
        <v>35</v>
      </c>
      <c r="J447" s="6" t="s">
        <v>17</v>
      </c>
      <c r="K447" s="6" t="s">
        <v>18</v>
      </c>
      <c r="L447" s="5">
        <v>4</v>
      </c>
    </row>
    <row r="448" spans="1:12" ht="15.75" customHeight="1" x14ac:dyDescent="0.25">
      <c r="A448" s="5">
        <v>447</v>
      </c>
      <c r="B448" s="6" t="s">
        <v>1035</v>
      </c>
      <c r="C448" s="6" t="s">
        <v>1036</v>
      </c>
      <c r="D448" s="6" t="s">
        <v>33</v>
      </c>
      <c r="E448" s="5">
        <v>98</v>
      </c>
      <c r="F448" s="32">
        <v>37201</v>
      </c>
      <c r="G448" s="6" t="s">
        <v>1037</v>
      </c>
      <c r="H448" s="6" t="s">
        <v>15789</v>
      </c>
      <c r="I448" s="6" t="s">
        <v>16</v>
      </c>
      <c r="J448" s="6" t="s">
        <v>17</v>
      </c>
      <c r="K448" s="6" t="s">
        <v>18</v>
      </c>
      <c r="L448" s="5">
        <v>1</v>
      </c>
    </row>
    <row r="449" spans="1:12" ht="15.75" customHeight="1" x14ac:dyDescent="0.25">
      <c r="A449" s="5">
        <v>448</v>
      </c>
      <c r="B449" s="6" t="s">
        <v>1038</v>
      </c>
      <c r="C449" s="6" t="s">
        <v>1039</v>
      </c>
      <c r="D449" s="6" t="s">
        <v>33</v>
      </c>
      <c r="E449" s="5">
        <v>34</v>
      </c>
      <c r="F449" s="32">
        <v>34815</v>
      </c>
      <c r="G449" s="6" t="s">
        <v>274</v>
      </c>
      <c r="H449" s="6" t="s">
        <v>29</v>
      </c>
      <c r="I449" s="6" t="s">
        <v>39</v>
      </c>
      <c r="J449" s="6" t="s">
        <v>17</v>
      </c>
      <c r="K449" s="6" t="s">
        <v>30</v>
      </c>
      <c r="L449" s="5">
        <v>3</v>
      </c>
    </row>
    <row r="450" spans="1:12" ht="15.75" customHeight="1" x14ac:dyDescent="0.25">
      <c r="A450" s="5">
        <v>449</v>
      </c>
      <c r="B450" s="6" t="s">
        <v>1040</v>
      </c>
      <c r="C450" s="6" t="s">
        <v>389</v>
      </c>
      <c r="D450" s="6" t="s">
        <v>33</v>
      </c>
      <c r="E450" s="5">
        <v>74</v>
      </c>
      <c r="F450" s="32">
        <v>27296</v>
      </c>
      <c r="G450" s="6" t="s">
        <v>223</v>
      </c>
      <c r="H450" s="6" t="s">
        <v>56</v>
      </c>
      <c r="I450" s="6" t="s">
        <v>39</v>
      </c>
      <c r="J450" s="6" t="s">
        <v>17</v>
      </c>
      <c r="K450" s="6" t="s">
        <v>18</v>
      </c>
      <c r="L450" s="5">
        <v>6</v>
      </c>
    </row>
    <row r="451" spans="1:12" ht="15.75" customHeight="1" x14ac:dyDescent="0.25">
      <c r="A451" s="5">
        <v>450</v>
      </c>
      <c r="B451" s="6" t="s">
        <v>1041</v>
      </c>
      <c r="C451" s="6" t="s">
        <v>1042</v>
      </c>
      <c r="D451" s="6" t="s">
        <v>33</v>
      </c>
      <c r="E451" s="5">
        <v>5</v>
      </c>
      <c r="F451" s="32">
        <v>27486</v>
      </c>
      <c r="G451" s="6" t="s">
        <v>442</v>
      </c>
      <c r="H451" s="6" t="s">
        <v>134</v>
      </c>
      <c r="I451" s="6" t="s">
        <v>16</v>
      </c>
      <c r="J451" s="6" t="s">
        <v>17</v>
      </c>
      <c r="K451" s="6" t="s">
        <v>18</v>
      </c>
      <c r="L451" s="5">
        <v>18</v>
      </c>
    </row>
    <row r="452" spans="1:12" ht="15.75" customHeight="1" x14ac:dyDescent="0.25">
      <c r="A452" s="5">
        <v>451</v>
      </c>
      <c r="B452" s="6" t="s">
        <v>1043</v>
      </c>
      <c r="C452" s="6" t="s">
        <v>1044</v>
      </c>
      <c r="D452" s="43" t="s">
        <v>15788</v>
      </c>
      <c r="E452" s="5">
        <v>37</v>
      </c>
      <c r="F452" s="34" t="s">
        <v>15787</v>
      </c>
      <c r="G452" s="6" t="s">
        <v>262</v>
      </c>
      <c r="H452" s="6" t="s">
        <v>29</v>
      </c>
      <c r="I452" s="6" t="s">
        <v>39</v>
      </c>
      <c r="J452" s="6" t="s">
        <v>17</v>
      </c>
      <c r="K452" s="6" t="s">
        <v>30</v>
      </c>
      <c r="L452" s="30" t="s">
        <v>15787</v>
      </c>
    </row>
    <row r="453" spans="1:12" ht="15.75" customHeight="1" x14ac:dyDescent="0.25">
      <c r="A453" s="5">
        <v>452</v>
      </c>
      <c r="B453" s="6" t="s">
        <v>1045</v>
      </c>
      <c r="C453" s="6" t="s">
        <v>1046</v>
      </c>
      <c r="D453" s="6" t="s">
        <v>33</v>
      </c>
      <c r="E453" s="5">
        <v>22</v>
      </c>
      <c r="F453" s="32">
        <v>21773</v>
      </c>
      <c r="G453" s="6" t="s">
        <v>600</v>
      </c>
      <c r="H453" s="6" t="s">
        <v>27</v>
      </c>
      <c r="I453" s="6" t="s">
        <v>16</v>
      </c>
      <c r="J453" s="6" t="s">
        <v>17</v>
      </c>
      <c r="K453" s="6" t="s">
        <v>18</v>
      </c>
      <c r="L453" s="5">
        <v>5</v>
      </c>
    </row>
    <row r="454" spans="1:12" ht="15.75" customHeight="1" x14ac:dyDescent="0.25">
      <c r="A454" s="5">
        <v>453</v>
      </c>
      <c r="B454" s="6" t="s">
        <v>1047</v>
      </c>
      <c r="C454" s="6" t="s">
        <v>1048</v>
      </c>
      <c r="D454" s="43" t="s">
        <v>15788</v>
      </c>
      <c r="E454" s="5">
        <v>81</v>
      </c>
      <c r="F454" s="34" t="s">
        <v>15787</v>
      </c>
      <c r="G454" s="6" t="s">
        <v>324</v>
      </c>
      <c r="H454" s="6" t="s">
        <v>29</v>
      </c>
      <c r="I454" s="6" t="s">
        <v>39</v>
      </c>
      <c r="J454" s="6" t="s">
        <v>17</v>
      </c>
      <c r="K454" s="6" t="s">
        <v>30</v>
      </c>
      <c r="L454" s="30" t="s">
        <v>15787</v>
      </c>
    </row>
    <row r="455" spans="1:12" ht="15.75" customHeight="1" x14ac:dyDescent="0.25">
      <c r="A455" s="5">
        <v>454</v>
      </c>
      <c r="B455" s="6" t="s">
        <v>1049</v>
      </c>
      <c r="C455" s="6" t="s">
        <v>1050</v>
      </c>
      <c r="D455" s="43" t="s">
        <v>15788</v>
      </c>
      <c r="E455" s="5">
        <v>58</v>
      </c>
      <c r="F455" s="34" t="s">
        <v>15787</v>
      </c>
      <c r="G455" s="6" t="s">
        <v>99</v>
      </c>
      <c r="H455" s="6" t="s">
        <v>15</v>
      </c>
      <c r="I455" s="6" t="s">
        <v>35</v>
      </c>
      <c r="J455" s="6" t="s">
        <v>17</v>
      </c>
      <c r="K455" s="6" t="s">
        <v>18</v>
      </c>
      <c r="L455" s="30" t="s">
        <v>15787</v>
      </c>
    </row>
    <row r="456" spans="1:12" ht="15.75" customHeight="1" x14ac:dyDescent="0.25">
      <c r="A456" s="5">
        <v>455</v>
      </c>
      <c r="B456" s="6" t="s">
        <v>81</v>
      </c>
      <c r="C456" s="6" t="s">
        <v>1051</v>
      </c>
      <c r="D456" s="6" t="s">
        <v>21</v>
      </c>
      <c r="E456" s="5">
        <v>97</v>
      </c>
      <c r="F456" s="32">
        <v>33544</v>
      </c>
      <c r="G456" s="6" t="s">
        <v>271</v>
      </c>
      <c r="H456" s="6" t="s">
        <v>56</v>
      </c>
      <c r="I456" s="6" t="s">
        <v>16</v>
      </c>
      <c r="J456" s="6" t="s">
        <v>17</v>
      </c>
      <c r="K456" s="6" t="s">
        <v>18</v>
      </c>
      <c r="L456" s="5">
        <v>5</v>
      </c>
    </row>
    <row r="457" spans="1:12" ht="15.75" customHeight="1" x14ac:dyDescent="0.25">
      <c r="A457" s="5">
        <v>456</v>
      </c>
      <c r="B457" s="6" t="s">
        <v>1052</v>
      </c>
      <c r="C457" s="6" t="s">
        <v>1053</v>
      </c>
      <c r="D457" s="6" t="s">
        <v>21</v>
      </c>
      <c r="E457" s="5">
        <v>47</v>
      </c>
      <c r="F457" s="32">
        <v>27728</v>
      </c>
      <c r="G457" s="6" t="s">
        <v>1054</v>
      </c>
      <c r="H457" s="6" t="s">
        <v>56</v>
      </c>
      <c r="I457" s="6" t="s">
        <v>35</v>
      </c>
      <c r="J457" s="6" t="s">
        <v>17</v>
      </c>
      <c r="K457" s="6" t="s">
        <v>18</v>
      </c>
      <c r="L457" s="5">
        <v>17</v>
      </c>
    </row>
    <row r="458" spans="1:12" ht="15.75" customHeight="1" x14ac:dyDescent="0.25">
      <c r="A458" s="5">
        <v>457</v>
      </c>
      <c r="B458" s="6" t="s">
        <v>1055</v>
      </c>
      <c r="C458" s="6" t="s">
        <v>1056</v>
      </c>
      <c r="D458" s="6" t="s">
        <v>33</v>
      </c>
      <c r="E458" s="5">
        <v>70</v>
      </c>
      <c r="F458" s="32">
        <v>29569</v>
      </c>
      <c r="G458" s="6" t="s">
        <v>26</v>
      </c>
      <c r="H458" s="6" t="s">
        <v>23</v>
      </c>
      <c r="I458" s="6" t="s">
        <v>39</v>
      </c>
      <c r="J458" s="6" t="s">
        <v>17</v>
      </c>
      <c r="K458" s="6" t="s">
        <v>18</v>
      </c>
      <c r="L458" s="5">
        <v>17</v>
      </c>
    </row>
    <row r="459" spans="1:12" ht="15.75" customHeight="1" x14ac:dyDescent="0.25">
      <c r="A459" s="5">
        <v>458</v>
      </c>
      <c r="B459" s="6" t="s">
        <v>1057</v>
      </c>
      <c r="C459" s="6" t="s">
        <v>1058</v>
      </c>
      <c r="D459" s="6" t="s">
        <v>21</v>
      </c>
      <c r="E459" s="5">
        <v>57</v>
      </c>
      <c r="F459" s="32">
        <v>25314</v>
      </c>
      <c r="G459" s="6" t="s">
        <v>797</v>
      </c>
      <c r="H459" s="6" t="s">
        <v>56</v>
      </c>
      <c r="I459" s="6" t="s">
        <v>35</v>
      </c>
      <c r="J459" s="6" t="s">
        <v>17</v>
      </c>
      <c r="K459" s="6" t="s">
        <v>18</v>
      </c>
      <c r="L459" s="5">
        <v>18</v>
      </c>
    </row>
    <row r="460" spans="1:12" ht="15.75" customHeight="1" x14ac:dyDescent="0.25">
      <c r="A460" s="5">
        <v>459</v>
      </c>
      <c r="B460" s="6" t="s">
        <v>1059</v>
      </c>
      <c r="C460" s="6" t="s">
        <v>1060</v>
      </c>
      <c r="D460" s="6" t="s">
        <v>33</v>
      </c>
      <c r="E460" s="5">
        <v>88</v>
      </c>
      <c r="F460" s="32">
        <v>31628</v>
      </c>
      <c r="G460" s="6" t="s">
        <v>271</v>
      </c>
      <c r="H460" s="6" t="s">
        <v>56</v>
      </c>
      <c r="I460" s="6" t="s">
        <v>16</v>
      </c>
      <c r="J460" s="6" t="s">
        <v>17</v>
      </c>
      <c r="K460" s="6" t="s">
        <v>18</v>
      </c>
      <c r="L460" s="5">
        <v>13</v>
      </c>
    </row>
    <row r="461" spans="1:12" ht="15.75" customHeight="1" x14ac:dyDescent="0.25">
      <c r="A461" s="5">
        <v>460</v>
      </c>
      <c r="B461" s="6" t="s">
        <v>1061</v>
      </c>
      <c r="C461" s="27" t="s">
        <v>15787</v>
      </c>
      <c r="D461" s="6" t="s">
        <v>33</v>
      </c>
      <c r="E461" s="5">
        <v>0</v>
      </c>
      <c r="F461" s="32">
        <v>31435</v>
      </c>
      <c r="G461" s="6" t="s">
        <v>563</v>
      </c>
      <c r="H461" s="6" t="s">
        <v>56</v>
      </c>
      <c r="I461" s="6" t="s">
        <v>35</v>
      </c>
      <c r="J461" s="6" t="s">
        <v>17</v>
      </c>
      <c r="K461" s="6" t="s">
        <v>18</v>
      </c>
      <c r="L461" s="5">
        <v>16</v>
      </c>
    </row>
    <row r="462" spans="1:12" ht="15.75" customHeight="1" x14ac:dyDescent="0.25">
      <c r="A462" s="5">
        <v>461</v>
      </c>
      <c r="B462" s="6" t="s">
        <v>1062</v>
      </c>
      <c r="C462" s="6" t="s">
        <v>1063</v>
      </c>
      <c r="D462" s="6" t="s">
        <v>33</v>
      </c>
      <c r="E462" s="5">
        <v>19</v>
      </c>
      <c r="F462" s="32">
        <v>29137</v>
      </c>
      <c r="G462" s="6" t="s">
        <v>127</v>
      </c>
      <c r="H462" s="6" t="s">
        <v>15</v>
      </c>
      <c r="I462" s="6" t="s">
        <v>16</v>
      </c>
      <c r="J462" s="6" t="s">
        <v>17</v>
      </c>
      <c r="K462" s="6" t="s">
        <v>18</v>
      </c>
      <c r="L462" s="5">
        <v>14</v>
      </c>
    </row>
    <row r="463" spans="1:12" ht="15.75" customHeight="1" x14ac:dyDescent="0.25">
      <c r="A463" s="5">
        <v>462</v>
      </c>
      <c r="B463" s="6" t="s">
        <v>1064</v>
      </c>
      <c r="C463" s="6" t="s">
        <v>1065</v>
      </c>
      <c r="D463" s="6" t="s">
        <v>33</v>
      </c>
      <c r="E463" s="5">
        <v>32</v>
      </c>
      <c r="F463" s="32">
        <v>21916</v>
      </c>
      <c r="G463" s="23" t="s">
        <v>15787</v>
      </c>
      <c r="H463" s="6" t="s">
        <v>56</v>
      </c>
      <c r="I463" s="6" t="s">
        <v>35</v>
      </c>
      <c r="J463" s="6" t="s">
        <v>17</v>
      </c>
      <c r="K463" s="6" t="s">
        <v>18</v>
      </c>
      <c r="L463" s="5">
        <v>5</v>
      </c>
    </row>
    <row r="464" spans="1:12" ht="15.75" customHeight="1" x14ac:dyDescent="0.25">
      <c r="A464" s="5">
        <v>463</v>
      </c>
      <c r="B464" s="6" t="s">
        <v>1066</v>
      </c>
      <c r="C464" s="6" t="s">
        <v>1067</v>
      </c>
      <c r="D464" s="6" t="s">
        <v>33</v>
      </c>
      <c r="E464" s="5">
        <v>9</v>
      </c>
      <c r="F464" s="32">
        <v>22735</v>
      </c>
      <c r="G464" s="6" t="s">
        <v>130</v>
      </c>
      <c r="H464" s="6" t="s">
        <v>23</v>
      </c>
      <c r="I464" s="6" t="s">
        <v>16</v>
      </c>
      <c r="J464" s="6" t="s">
        <v>17</v>
      </c>
      <c r="K464" s="6" t="s">
        <v>18</v>
      </c>
      <c r="L464" s="5">
        <v>20</v>
      </c>
    </row>
    <row r="465" spans="1:12" ht="15.75" customHeight="1" x14ac:dyDescent="0.25">
      <c r="A465" s="5">
        <v>464</v>
      </c>
      <c r="B465" s="6" t="s">
        <v>1068</v>
      </c>
      <c r="C465" s="6" t="s">
        <v>1069</v>
      </c>
      <c r="D465" s="6" t="s">
        <v>33</v>
      </c>
      <c r="E465" s="5">
        <v>32</v>
      </c>
      <c r="F465" s="32">
        <v>21267</v>
      </c>
      <c r="G465" s="23" t="s">
        <v>15787</v>
      </c>
      <c r="H465" s="24" t="s">
        <v>15787</v>
      </c>
      <c r="I465" s="6" t="s">
        <v>16</v>
      </c>
      <c r="J465" s="6" t="s">
        <v>17</v>
      </c>
      <c r="K465" s="6" t="s">
        <v>18</v>
      </c>
      <c r="L465" s="5">
        <v>10</v>
      </c>
    </row>
    <row r="466" spans="1:12" ht="15.75" customHeight="1" x14ac:dyDescent="0.25">
      <c r="A466" s="5">
        <v>465</v>
      </c>
      <c r="B466" s="6" t="s">
        <v>1070</v>
      </c>
      <c r="C466" s="6" t="s">
        <v>1071</v>
      </c>
      <c r="D466" s="6" t="s">
        <v>33</v>
      </c>
      <c r="E466" s="5">
        <v>54</v>
      </c>
      <c r="F466" s="32">
        <v>27846</v>
      </c>
      <c r="G466" s="6" t="s">
        <v>1072</v>
      </c>
      <c r="H466" s="6" t="s">
        <v>23</v>
      </c>
      <c r="I466" s="6" t="s">
        <v>35</v>
      </c>
      <c r="J466" s="6" t="s">
        <v>17</v>
      </c>
      <c r="K466" s="6" t="s">
        <v>18</v>
      </c>
      <c r="L466" s="5">
        <v>14</v>
      </c>
    </row>
    <row r="467" spans="1:12" ht="15.75" customHeight="1" x14ac:dyDescent="0.25">
      <c r="A467" s="5">
        <v>466</v>
      </c>
      <c r="B467" s="6" t="s">
        <v>1073</v>
      </c>
      <c r="C467" s="6" t="s">
        <v>1074</v>
      </c>
      <c r="D467" s="6" t="s">
        <v>21</v>
      </c>
      <c r="E467" s="5">
        <v>84</v>
      </c>
      <c r="F467" s="32">
        <v>33265</v>
      </c>
      <c r="G467" s="23" t="s">
        <v>15787</v>
      </c>
      <c r="H467" s="6" t="s">
        <v>56</v>
      </c>
      <c r="I467" s="6" t="s">
        <v>35</v>
      </c>
      <c r="J467" s="6" t="s">
        <v>17</v>
      </c>
      <c r="K467" s="6" t="s">
        <v>18</v>
      </c>
      <c r="L467" s="5">
        <v>2</v>
      </c>
    </row>
    <row r="468" spans="1:12" ht="15.75" customHeight="1" x14ac:dyDescent="0.25">
      <c r="A468" s="5">
        <v>467</v>
      </c>
      <c r="B468" s="6" t="s">
        <v>1075</v>
      </c>
      <c r="C468" s="6" t="s">
        <v>1076</v>
      </c>
      <c r="D468" s="6" t="s">
        <v>21</v>
      </c>
      <c r="E468" s="5">
        <v>51</v>
      </c>
      <c r="F468" s="32">
        <v>19726</v>
      </c>
      <c r="G468" s="6" t="s">
        <v>1077</v>
      </c>
      <c r="H468" s="6" t="s">
        <v>27</v>
      </c>
      <c r="I468" s="6" t="s">
        <v>35</v>
      </c>
      <c r="J468" s="6" t="s">
        <v>17</v>
      </c>
      <c r="K468" s="6" t="s">
        <v>30</v>
      </c>
      <c r="L468" s="5">
        <v>15</v>
      </c>
    </row>
    <row r="469" spans="1:12" ht="15.75" customHeight="1" x14ac:dyDescent="0.25">
      <c r="A469" s="5">
        <v>468</v>
      </c>
      <c r="B469" s="6" t="s">
        <v>1078</v>
      </c>
      <c r="C469" s="6" t="s">
        <v>1079</v>
      </c>
      <c r="D469" s="6" t="s">
        <v>33</v>
      </c>
      <c r="E469" s="5">
        <v>11</v>
      </c>
      <c r="F469" s="32">
        <v>27048</v>
      </c>
      <c r="G469" s="6" t="s">
        <v>486</v>
      </c>
      <c r="H469" s="6" t="s">
        <v>27</v>
      </c>
      <c r="I469" s="6" t="s">
        <v>39</v>
      </c>
      <c r="J469" s="6" t="s">
        <v>17</v>
      </c>
      <c r="K469" s="6" t="s">
        <v>18</v>
      </c>
      <c r="L469" s="5">
        <v>8</v>
      </c>
    </row>
    <row r="470" spans="1:12" ht="15.75" customHeight="1" x14ac:dyDescent="0.25">
      <c r="A470" s="5">
        <v>469</v>
      </c>
      <c r="B470" s="6" t="s">
        <v>1080</v>
      </c>
      <c r="C470" s="6" t="s">
        <v>1081</v>
      </c>
      <c r="D470" s="6" t="s">
        <v>21</v>
      </c>
      <c r="E470" s="5">
        <v>91</v>
      </c>
      <c r="F470" s="32">
        <v>35188</v>
      </c>
      <c r="G470" s="6" t="s">
        <v>547</v>
      </c>
      <c r="H470" s="6" t="s">
        <v>23</v>
      </c>
      <c r="I470" s="6" t="s">
        <v>39</v>
      </c>
      <c r="J470" s="6" t="s">
        <v>17</v>
      </c>
      <c r="K470" s="6" t="s">
        <v>18</v>
      </c>
      <c r="L470" s="5">
        <v>3</v>
      </c>
    </row>
    <row r="471" spans="1:12" ht="15.75" customHeight="1" x14ac:dyDescent="0.25">
      <c r="A471" s="5">
        <v>470</v>
      </c>
      <c r="B471" s="6" t="s">
        <v>1082</v>
      </c>
      <c r="C471" s="6" t="s">
        <v>1083</v>
      </c>
      <c r="D471" s="6" t="s">
        <v>21</v>
      </c>
      <c r="E471" s="5">
        <v>22</v>
      </c>
      <c r="F471" s="32">
        <v>37244</v>
      </c>
      <c r="G471" s="6" t="s">
        <v>244</v>
      </c>
      <c r="H471" s="6" t="s">
        <v>38</v>
      </c>
      <c r="I471" s="6" t="s">
        <v>16</v>
      </c>
      <c r="J471" s="6" t="s">
        <v>17</v>
      </c>
      <c r="K471" s="6" t="s">
        <v>30</v>
      </c>
      <c r="L471" s="5">
        <v>1</v>
      </c>
    </row>
    <row r="472" spans="1:12" ht="15.75" customHeight="1" x14ac:dyDescent="0.25">
      <c r="A472" s="5">
        <v>471</v>
      </c>
      <c r="B472" s="6" t="s">
        <v>1084</v>
      </c>
      <c r="C472" s="6" t="s">
        <v>1085</v>
      </c>
      <c r="D472" s="6" t="s">
        <v>33</v>
      </c>
      <c r="E472" s="5">
        <v>82</v>
      </c>
      <c r="F472" s="32">
        <v>20455</v>
      </c>
      <c r="G472" s="6" t="s">
        <v>823</v>
      </c>
      <c r="H472" s="6" t="s">
        <v>23</v>
      </c>
      <c r="I472" s="6" t="s">
        <v>35</v>
      </c>
      <c r="J472" s="6" t="s">
        <v>17</v>
      </c>
      <c r="K472" s="6" t="s">
        <v>30</v>
      </c>
      <c r="L472" s="5">
        <v>14</v>
      </c>
    </row>
    <row r="473" spans="1:12" ht="15.75" customHeight="1" x14ac:dyDescent="0.25">
      <c r="A473" s="5">
        <v>472</v>
      </c>
      <c r="B473" s="6" t="s">
        <v>1086</v>
      </c>
      <c r="C473" s="6" t="s">
        <v>1087</v>
      </c>
      <c r="D473" s="6" t="s">
        <v>33</v>
      </c>
      <c r="E473" s="5">
        <v>38</v>
      </c>
      <c r="F473" s="32">
        <v>33193</v>
      </c>
      <c r="G473" s="6" t="s">
        <v>244</v>
      </c>
      <c r="H473" s="6" t="s">
        <v>23</v>
      </c>
      <c r="I473" s="6" t="s">
        <v>16</v>
      </c>
      <c r="J473" s="6" t="s">
        <v>17</v>
      </c>
      <c r="K473" s="6" t="s">
        <v>18</v>
      </c>
      <c r="L473" s="5">
        <v>8</v>
      </c>
    </row>
    <row r="474" spans="1:12" ht="15.75" customHeight="1" x14ac:dyDescent="0.25">
      <c r="A474" s="5">
        <v>473</v>
      </c>
      <c r="B474" s="6" t="s">
        <v>1088</v>
      </c>
      <c r="C474" s="6" t="s">
        <v>1089</v>
      </c>
      <c r="D474" s="6" t="s">
        <v>21</v>
      </c>
      <c r="E474" s="5">
        <v>2</v>
      </c>
      <c r="F474" s="32">
        <v>28197</v>
      </c>
      <c r="G474" s="6" t="s">
        <v>65</v>
      </c>
      <c r="H474" s="6" t="s">
        <v>15</v>
      </c>
      <c r="I474" s="6" t="s">
        <v>16</v>
      </c>
      <c r="J474" s="6" t="s">
        <v>17</v>
      </c>
      <c r="K474" s="6" t="s">
        <v>18</v>
      </c>
      <c r="L474" s="5">
        <v>20</v>
      </c>
    </row>
    <row r="475" spans="1:12" ht="15.75" customHeight="1" x14ac:dyDescent="0.25">
      <c r="A475" s="5">
        <v>474</v>
      </c>
      <c r="B475" s="6" t="s">
        <v>1090</v>
      </c>
      <c r="C475" s="6" t="s">
        <v>1091</v>
      </c>
      <c r="D475" s="6" t="s">
        <v>33</v>
      </c>
      <c r="E475" s="5">
        <v>86</v>
      </c>
      <c r="F475" s="32">
        <v>30331</v>
      </c>
      <c r="G475" s="6" t="s">
        <v>1092</v>
      </c>
      <c r="H475" s="6" t="s">
        <v>134</v>
      </c>
      <c r="I475" s="6" t="s">
        <v>35</v>
      </c>
      <c r="J475" s="6" t="s">
        <v>17</v>
      </c>
      <c r="K475" s="6" t="s">
        <v>30</v>
      </c>
      <c r="L475" s="5">
        <v>18</v>
      </c>
    </row>
    <row r="476" spans="1:12" ht="15.75" customHeight="1" x14ac:dyDescent="0.25">
      <c r="A476" s="5">
        <v>475</v>
      </c>
      <c r="B476" s="6" t="s">
        <v>1093</v>
      </c>
      <c r="C476" s="27" t="s">
        <v>15787</v>
      </c>
      <c r="D476" s="6" t="s">
        <v>21</v>
      </c>
      <c r="E476" s="5">
        <v>0</v>
      </c>
      <c r="F476" s="32">
        <v>35383</v>
      </c>
      <c r="G476" s="6" t="s">
        <v>55</v>
      </c>
      <c r="H476" s="6" t="s">
        <v>56</v>
      </c>
      <c r="I476" s="6" t="s">
        <v>35</v>
      </c>
      <c r="J476" s="6" t="s">
        <v>17</v>
      </c>
      <c r="K476" s="6" t="s">
        <v>30</v>
      </c>
      <c r="L476" s="5">
        <v>1</v>
      </c>
    </row>
    <row r="477" spans="1:12" ht="15.75" customHeight="1" x14ac:dyDescent="0.25">
      <c r="A477" s="5">
        <v>476</v>
      </c>
      <c r="B477" s="6" t="s">
        <v>247</v>
      </c>
      <c r="C477" s="6" t="s">
        <v>1094</v>
      </c>
      <c r="D477" s="6" t="s">
        <v>21</v>
      </c>
      <c r="E477" s="5">
        <v>65</v>
      </c>
      <c r="F477" s="32">
        <v>32619</v>
      </c>
      <c r="G477" s="6" t="s">
        <v>677</v>
      </c>
      <c r="H477" s="24" t="s">
        <v>15787</v>
      </c>
      <c r="I477" s="6" t="s">
        <v>16</v>
      </c>
      <c r="J477" s="6" t="s">
        <v>17</v>
      </c>
      <c r="K477" s="6" t="s">
        <v>30</v>
      </c>
      <c r="L477" s="5">
        <v>14</v>
      </c>
    </row>
    <row r="478" spans="1:12" ht="15.75" customHeight="1" x14ac:dyDescent="0.25">
      <c r="A478" s="5">
        <v>477</v>
      </c>
      <c r="B478" s="6" t="s">
        <v>1095</v>
      </c>
      <c r="C478" s="6" t="s">
        <v>1096</v>
      </c>
      <c r="D478" s="6" t="s">
        <v>33</v>
      </c>
      <c r="E478" s="5">
        <v>32</v>
      </c>
      <c r="F478" s="32">
        <v>22246</v>
      </c>
      <c r="G478" s="6" t="s">
        <v>1097</v>
      </c>
      <c r="H478" s="6" t="s">
        <v>23</v>
      </c>
      <c r="I478" s="6" t="s">
        <v>39</v>
      </c>
      <c r="J478" s="6" t="s">
        <v>17</v>
      </c>
      <c r="K478" s="6" t="s">
        <v>18</v>
      </c>
      <c r="L478" s="5">
        <v>13</v>
      </c>
    </row>
    <row r="479" spans="1:12" ht="15.75" customHeight="1" x14ac:dyDescent="0.25">
      <c r="A479" s="5">
        <v>478</v>
      </c>
      <c r="B479" s="6" t="s">
        <v>1098</v>
      </c>
      <c r="C479" s="6" t="s">
        <v>1099</v>
      </c>
      <c r="D479" s="6" t="s">
        <v>33</v>
      </c>
      <c r="E479" s="5">
        <v>65</v>
      </c>
      <c r="F479" s="32">
        <v>22302</v>
      </c>
      <c r="G479" s="6" t="s">
        <v>182</v>
      </c>
      <c r="H479" s="24" t="s">
        <v>15787</v>
      </c>
      <c r="I479" s="6" t="s">
        <v>35</v>
      </c>
      <c r="J479" s="6" t="s">
        <v>17</v>
      </c>
      <c r="K479" s="6" t="s">
        <v>18</v>
      </c>
      <c r="L479" s="5">
        <v>5</v>
      </c>
    </row>
    <row r="480" spans="1:12" ht="15.75" customHeight="1" x14ac:dyDescent="0.25">
      <c r="A480" s="5">
        <v>479</v>
      </c>
      <c r="B480" s="6" t="s">
        <v>1100</v>
      </c>
      <c r="C480" s="6" t="s">
        <v>1101</v>
      </c>
      <c r="D480" s="6" t="s">
        <v>33</v>
      </c>
      <c r="E480" s="5">
        <v>11</v>
      </c>
      <c r="F480" s="32">
        <v>34550</v>
      </c>
      <c r="G480" s="23" t="s">
        <v>15787</v>
      </c>
      <c r="H480" s="6" t="s">
        <v>29</v>
      </c>
      <c r="I480" s="6" t="s">
        <v>16</v>
      </c>
      <c r="J480" s="6" t="s">
        <v>17</v>
      </c>
      <c r="K480" s="6" t="s">
        <v>18</v>
      </c>
      <c r="L480" s="5">
        <v>4</v>
      </c>
    </row>
    <row r="481" spans="1:12" ht="15.75" customHeight="1" x14ac:dyDescent="0.25">
      <c r="A481" s="5">
        <v>480</v>
      </c>
      <c r="B481" s="6" t="s">
        <v>1102</v>
      </c>
      <c r="C481" s="6" t="s">
        <v>1103</v>
      </c>
      <c r="D481" s="43" t="s">
        <v>15788</v>
      </c>
      <c r="E481" s="5">
        <v>67</v>
      </c>
      <c r="F481" s="34" t="s">
        <v>15787</v>
      </c>
      <c r="G481" s="6" t="s">
        <v>156</v>
      </c>
      <c r="H481" s="6" t="s">
        <v>15</v>
      </c>
      <c r="I481" s="6" t="s">
        <v>16</v>
      </c>
      <c r="J481" s="6" t="s">
        <v>17</v>
      </c>
      <c r="K481" s="6" t="s">
        <v>18</v>
      </c>
      <c r="L481" s="30" t="s">
        <v>15787</v>
      </c>
    </row>
    <row r="482" spans="1:12" ht="15.75" customHeight="1" x14ac:dyDescent="0.25">
      <c r="A482" s="5">
        <v>481</v>
      </c>
      <c r="B482" s="6" t="s">
        <v>1104</v>
      </c>
      <c r="C482" s="6" t="s">
        <v>1105</v>
      </c>
      <c r="D482" s="6" t="s">
        <v>33</v>
      </c>
      <c r="E482" s="5">
        <v>68</v>
      </c>
      <c r="F482" s="32">
        <v>32975</v>
      </c>
      <c r="G482" s="6" t="s">
        <v>826</v>
      </c>
      <c r="H482" s="6" t="s">
        <v>15789</v>
      </c>
      <c r="I482" s="6" t="s">
        <v>16</v>
      </c>
      <c r="J482" s="6" t="s">
        <v>17</v>
      </c>
      <c r="K482" s="6" t="s">
        <v>30</v>
      </c>
      <c r="L482" s="5">
        <v>8</v>
      </c>
    </row>
    <row r="483" spans="1:12" ht="15.75" customHeight="1" x14ac:dyDescent="0.25">
      <c r="A483" s="5">
        <v>482</v>
      </c>
      <c r="B483" s="6" t="s">
        <v>381</v>
      </c>
      <c r="C483" s="6" t="s">
        <v>1106</v>
      </c>
      <c r="D483" s="6" t="s">
        <v>21</v>
      </c>
      <c r="E483" s="5">
        <v>33</v>
      </c>
      <c r="F483" s="32">
        <v>22999</v>
      </c>
      <c r="G483" s="23" t="s">
        <v>15787</v>
      </c>
      <c r="H483" s="6" t="s">
        <v>15</v>
      </c>
      <c r="I483" s="6" t="s">
        <v>16</v>
      </c>
      <c r="J483" s="6" t="s">
        <v>17</v>
      </c>
      <c r="K483" s="6" t="s">
        <v>30</v>
      </c>
      <c r="L483" s="5">
        <v>20</v>
      </c>
    </row>
    <row r="484" spans="1:12" ht="15.75" customHeight="1" x14ac:dyDescent="0.25">
      <c r="A484" s="5">
        <v>483</v>
      </c>
      <c r="B484" s="6" t="s">
        <v>1107</v>
      </c>
      <c r="C484" s="6" t="s">
        <v>1108</v>
      </c>
      <c r="D484" s="6" t="s">
        <v>21</v>
      </c>
      <c r="E484" s="5">
        <v>35</v>
      </c>
      <c r="F484" s="32">
        <v>26786</v>
      </c>
      <c r="G484" s="6" t="s">
        <v>659</v>
      </c>
      <c r="H484" s="6" t="s">
        <v>38</v>
      </c>
      <c r="I484" s="6" t="s">
        <v>35</v>
      </c>
      <c r="J484" s="6" t="s">
        <v>17</v>
      </c>
      <c r="K484" s="6" t="s">
        <v>30</v>
      </c>
      <c r="L484" s="5">
        <v>9</v>
      </c>
    </row>
    <row r="485" spans="1:12" ht="15.75" customHeight="1" x14ac:dyDescent="0.25">
      <c r="A485" s="5">
        <v>484</v>
      </c>
      <c r="B485" s="6" t="s">
        <v>1109</v>
      </c>
      <c r="C485" s="6" t="s">
        <v>1110</v>
      </c>
      <c r="D485" s="6" t="s">
        <v>21</v>
      </c>
      <c r="E485" s="5">
        <v>64</v>
      </c>
      <c r="F485" s="32">
        <v>27143</v>
      </c>
      <c r="G485" s="6" t="s">
        <v>826</v>
      </c>
      <c r="H485" s="6" t="s">
        <v>56</v>
      </c>
      <c r="I485" s="6" t="s">
        <v>16</v>
      </c>
      <c r="J485" s="6" t="s">
        <v>17</v>
      </c>
      <c r="K485" s="6" t="s">
        <v>30</v>
      </c>
      <c r="L485" s="5">
        <v>22</v>
      </c>
    </row>
    <row r="486" spans="1:12" ht="15.75" customHeight="1" x14ac:dyDescent="0.25">
      <c r="A486" s="5">
        <v>485</v>
      </c>
      <c r="B486" s="6" t="s">
        <v>1111</v>
      </c>
      <c r="C486" s="6" t="s">
        <v>1112</v>
      </c>
      <c r="D486" s="6" t="s">
        <v>33</v>
      </c>
      <c r="E486" s="5">
        <v>23</v>
      </c>
      <c r="F486" s="32">
        <v>27341</v>
      </c>
      <c r="G486" s="6" t="s">
        <v>1113</v>
      </c>
      <c r="H486" s="6" t="s">
        <v>56</v>
      </c>
      <c r="I486" s="6" t="s">
        <v>39</v>
      </c>
      <c r="J486" s="6" t="s">
        <v>17</v>
      </c>
      <c r="K486" s="6" t="s">
        <v>30</v>
      </c>
      <c r="L486" s="5">
        <v>20</v>
      </c>
    </row>
    <row r="487" spans="1:12" ht="15.75" customHeight="1" x14ac:dyDescent="0.25">
      <c r="A487" s="5">
        <v>486</v>
      </c>
      <c r="B487" s="6" t="s">
        <v>1114</v>
      </c>
      <c r="C487" s="6" t="s">
        <v>1115</v>
      </c>
      <c r="D487" s="6" t="s">
        <v>33</v>
      </c>
      <c r="E487" s="5">
        <v>0</v>
      </c>
      <c r="F487" s="32">
        <v>20453</v>
      </c>
      <c r="G487" s="6" t="s">
        <v>622</v>
      </c>
      <c r="H487" s="6" t="s">
        <v>56</v>
      </c>
      <c r="I487" s="6" t="s">
        <v>35</v>
      </c>
      <c r="J487" s="6" t="s">
        <v>17</v>
      </c>
      <c r="K487" s="6" t="s">
        <v>18</v>
      </c>
      <c r="L487" s="5">
        <v>15</v>
      </c>
    </row>
    <row r="488" spans="1:12" ht="15.75" customHeight="1" x14ac:dyDescent="0.25">
      <c r="A488" s="5">
        <v>487</v>
      </c>
      <c r="B488" s="6" t="s">
        <v>1116</v>
      </c>
      <c r="C488" s="6" t="s">
        <v>1117</v>
      </c>
      <c r="D488" s="6" t="s">
        <v>33</v>
      </c>
      <c r="E488" s="5">
        <v>70</v>
      </c>
      <c r="F488" s="32">
        <v>29117</v>
      </c>
      <c r="G488" s="6" t="s">
        <v>140</v>
      </c>
      <c r="H488" s="6" t="s">
        <v>15</v>
      </c>
      <c r="I488" s="6" t="s">
        <v>16</v>
      </c>
      <c r="J488" s="6" t="s">
        <v>17</v>
      </c>
      <c r="K488" s="6" t="s">
        <v>30</v>
      </c>
      <c r="L488" s="5">
        <v>10</v>
      </c>
    </row>
    <row r="489" spans="1:12" ht="15.75" customHeight="1" x14ac:dyDescent="0.25">
      <c r="A489" s="5">
        <v>488</v>
      </c>
      <c r="B489" s="6" t="s">
        <v>1118</v>
      </c>
      <c r="C489" s="6" t="s">
        <v>1119</v>
      </c>
      <c r="D489" s="6" t="s">
        <v>33</v>
      </c>
      <c r="E489" s="5">
        <v>24</v>
      </c>
      <c r="F489" s="32">
        <v>29413</v>
      </c>
      <c r="G489" s="6" t="s">
        <v>193</v>
      </c>
      <c r="H489" s="6" t="s">
        <v>27</v>
      </c>
      <c r="I489" s="6" t="s">
        <v>16</v>
      </c>
      <c r="J489" s="6" t="s">
        <v>17</v>
      </c>
      <c r="K489" s="6" t="s">
        <v>18</v>
      </c>
      <c r="L489" s="5">
        <v>10</v>
      </c>
    </row>
    <row r="490" spans="1:12" ht="15.75" customHeight="1" x14ac:dyDescent="0.25">
      <c r="A490" s="5">
        <v>489</v>
      </c>
      <c r="B490" s="6" t="s">
        <v>1120</v>
      </c>
      <c r="C490" s="6" t="s">
        <v>1121</v>
      </c>
      <c r="D490" s="6" t="s">
        <v>33</v>
      </c>
      <c r="E490" s="5">
        <v>18</v>
      </c>
      <c r="F490" s="32">
        <v>26084</v>
      </c>
      <c r="G490" s="6" t="s">
        <v>34</v>
      </c>
      <c r="H490" s="6" t="s">
        <v>38</v>
      </c>
      <c r="I490" s="6" t="s">
        <v>16</v>
      </c>
      <c r="J490" s="6" t="s">
        <v>17</v>
      </c>
      <c r="K490" s="6" t="s">
        <v>18</v>
      </c>
      <c r="L490" s="5">
        <v>4</v>
      </c>
    </row>
    <row r="491" spans="1:12" ht="15.75" customHeight="1" x14ac:dyDescent="0.25">
      <c r="A491" s="5">
        <v>490</v>
      </c>
      <c r="B491" s="6" t="s">
        <v>1020</v>
      </c>
      <c r="C491" s="6" t="s">
        <v>1122</v>
      </c>
      <c r="D491" s="6" t="s">
        <v>33</v>
      </c>
      <c r="E491" s="5">
        <v>44</v>
      </c>
      <c r="F491" s="32">
        <v>33770</v>
      </c>
      <c r="G491" s="6" t="s">
        <v>395</v>
      </c>
      <c r="H491" s="6" t="s">
        <v>15789</v>
      </c>
      <c r="I491" s="6" t="s">
        <v>16</v>
      </c>
      <c r="J491" s="6" t="s">
        <v>17</v>
      </c>
      <c r="K491" s="6" t="s">
        <v>30</v>
      </c>
      <c r="L491" s="5">
        <v>6</v>
      </c>
    </row>
    <row r="492" spans="1:12" ht="15.75" customHeight="1" x14ac:dyDescent="0.25">
      <c r="A492" s="5">
        <v>491</v>
      </c>
      <c r="B492" s="6" t="s">
        <v>1123</v>
      </c>
      <c r="C492" s="6" t="s">
        <v>1124</v>
      </c>
      <c r="D492" s="6" t="s">
        <v>21</v>
      </c>
      <c r="E492" s="5">
        <v>45</v>
      </c>
      <c r="F492" s="32">
        <v>27810</v>
      </c>
      <c r="G492" s="6" t="s">
        <v>259</v>
      </c>
      <c r="H492" s="6" t="s">
        <v>27</v>
      </c>
      <c r="I492" s="6" t="s">
        <v>35</v>
      </c>
      <c r="J492" s="6" t="s">
        <v>17</v>
      </c>
      <c r="K492" s="6" t="s">
        <v>18</v>
      </c>
      <c r="L492" s="5">
        <v>19</v>
      </c>
    </row>
    <row r="493" spans="1:12" ht="15.75" customHeight="1" x14ac:dyDescent="0.25">
      <c r="A493" s="5">
        <v>492</v>
      </c>
      <c r="B493" s="6" t="s">
        <v>1125</v>
      </c>
      <c r="C493" s="6" t="s">
        <v>1126</v>
      </c>
      <c r="D493" s="6" t="s">
        <v>21</v>
      </c>
      <c r="E493" s="5">
        <v>54</v>
      </c>
      <c r="F493" s="32">
        <v>27878</v>
      </c>
      <c r="G493" s="6" t="s">
        <v>395</v>
      </c>
      <c r="H493" s="6" t="s">
        <v>23</v>
      </c>
      <c r="I493" s="6" t="s">
        <v>16</v>
      </c>
      <c r="J493" s="6" t="s">
        <v>17</v>
      </c>
      <c r="K493" s="6" t="s">
        <v>30</v>
      </c>
      <c r="L493" s="5">
        <v>21</v>
      </c>
    </row>
    <row r="494" spans="1:12" ht="15.75" customHeight="1" x14ac:dyDescent="0.25">
      <c r="A494" s="5">
        <v>493</v>
      </c>
      <c r="B494" s="6" t="s">
        <v>1127</v>
      </c>
      <c r="C494" s="6" t="s">
        <v>1128</v>
      </c>
      <c r="D494" s="6" t="s">
        <v>33</v>
      </c>
      <c r="E494" s="5">
        <v>83</v>
      </c>
      <c r="F494" s="32">
        <v>22172</v>
      </c>
      <c r="G494" s="6" t="s">
        <v>563</v>
      </c>
      <c r="H494" s="6" t="s">
        <v>56</v>
      </c>
      <c r="I494" s="6" t="s">
        <v>16</v>
      </c>
      <c r="J494" s="6" t="s">
        <v>17</v>
      </c>
      <c r="K494" s="6" t="s">
        <v>18</v>
      </c>
      <c r="L494" s="5">
        <v>5</v>
      </c>
    </row>
    <row r="495" spans="1:12" ht="15.75" customHeight="1" x14ac:dyDescent="0.25">
      <c r="A495" s="5">
        <v>494</v>
      </c>
      <c r="B495" s="6" t="s">
        <v>1129</v>
      </c>
      <c r="C495" s="27" t="s">
        <v>15787</v>
      </c>
      <c r="D495" s="6" t="s">
        <v>21</v>
      </c>
      <c r="E495" s="5">
        <v>33</v>
      </c>
      <c r="F495" s="32">
        <v>27547</v>
      </c>
      <c r="G495" s="6" t="s">
        <v>520</v>
      </c>
      <c r="H495" s="6" t="s">
        <v>56</v>
      </c>
      <c r="I495" s="6" t="s">
        <v>16</v>
      </c>
      <c r="J495" s="6" t="s">
        <v>17</v>
      </c>
      <c r="K495" s="6" t="s">
        <v>30</v>
      </c>
      <c r="L495" s="5">
        <v>9</v>
      </c>
    </row>
    <row r="496" spans="1:12" ht="15.75" customHeight="1" x14ac:dyDescent="0.25">
      <c r="A496" s="5">
        <v>495</v>
      </c>
      <c r="B496" s="6" t="s">
        <v>1130</v>
      </c>
      <c r="C496" s="6" t="s">
        <v>1131</v>
      </c>
      <c r="D496" s="6" t="s">
        <v>21</v>
      </c>
      <c r="E496" s="5">
        <v>91</v>
      </c>
      <c r="F496" s="32">
        <v>21602</v>
      </c>
      <c r="G496" s="6" t="s">
        <v>284</v>
      </c>
      <c r="H496" s="6" t="s">
        <v>23</v>
      </c>
      <c r="I496" s="6" t="s">
        <v>16</v>
      </c>
      <c r="J496" s="6" t="s">
        <v>17</v>
      </c>
      <c r="K496" s="6" t="s">
        <v>18</v>
      </c>
      <c r="L496" s="5">
        <v>6</v>
      </c>
    </row>
    <row r="497" spans="1:12" ht="15.75" customHeight="1" x14ac:dyDescent="0.25">
      <c r="A497" s="5">
        <v>496</v>
      </c>
      <c r="B497" s="6" t="s">
        <v>1132</v>
      </c>
      <c r="C497" s="6" t="s">
        <v>1133</v>
      </c>
      <c r="D497" s="6" t="s">
        <v>33</v>
      </c>
      <c r="E497" s="5">
        <v>25</v>
      </c>
      <c r="F497" s="32">
        <v>27787</v>
      </c>
      <c r="G497" s="6" t="s">
        <v>1134</v>
      </c>
      <c r="H497" s="6" t="s">
        <v>23</v>
      </c>
      <c r="I497" s="6" t="s">
        <v>35</v>
      </c>
      <c r="J497" s="6" t="s">
        <v>17</v>
      </c>
      <c r="K497" s="6" t="s">
        <v>18</v>
      </c>
      <c r="L497" s="5">
        <v>11</v>
      </c>
    </row>
    <row r="498" spans="1:12" ht="15.75" customHeight="1" x14ac:dyDescent="0.25">
      <c r="A498" s="5">
        <v>497</v>
      </c>
      <c r="B498" s="6" t="s">
        <v>1135</v>
      </c>
      <c r="C498" s="6" t="s">
        <v>1136</v>
      </c>
      <c r="D498" s="6" t="s">
        <v>33</v>
      </c>
      <c r="E498" s="5">
        <v>96</v>
      </c>
      <c r="F498" s="32">
        <v>27038</v>
      </c>
      <c r="G498" s="23" t="s">
        <v>15787</v>
      </c>
      <c r="H498" s="6" t="s">
        <v>27</v>
      </c>
      <c r="I498" s="6" t="s">
        <v>16</v>
      </c>
      <c r="J498" s="6" t="s">
        <v>17</v>
      </c>
      <c r="K498" s="6" t="s">
        <v>18</v>
      </c>
      <c r="L498" s="5">
        <v>11</v>
      </c>
    </row>
    <row r="499" spans="1:12" ht="15.75" customHeight="1" x14ac:dyDescent="0.25">
      <c r="A499" s="5">
        <v>498</v>
      </c>
      <c r="B499" s="6" t="s">
        <v>1137</v>
      </c>
      <c r="C499" s="6" t="s">
        <v>1138</v>
      </c>
      <c r="D499" s="6" t="s">
        <v>33</v>
      </c>
      <c r="E499" s="5">
        <v>58</v>
      </c>
      <c r="F499" s="32">
        <v>28610</v>
      </c>
      <c r="G499" s="6" t="s">
        <v>179</v>
      </c>
      <c r="H499" s="6" t="s">
        <v>56</v>
      </c>
      <c r="I499" s="6" t="s">
        <v>39</v>
      </c>
      <c r="J499" s="6" t="s">
        <v>17</v>
      </c>
      <c r="K499" s="6" t="s">
        <v>18</v>
      </c>
      <c r="L499" s="5">
        <v>10</v>
      </c>
    </row>
    <row r="500" spans="1:12" ht="15.75" customHeight="1" x14ac:dyDescent="0.25">
      <c r="A500" s="5">
        <v>499</v>
      </c>
      <c r="B500" s="6" t="s">
        <v>1139</v>
      </c>
      <c r="C500" s="6" t="s">
        <v>1140</v>
      </c>
      <c r="D500" s="6" t="s">
        <v>21</v>
      </c>
      <c r="E500" s="5">
        <v>39</v>
      </c>
      <c r="F500" s="32">
        <v>22355</v>
      </c>
      <c r="G500" s="6" t="s">
        <v>670</v>
      </c>
      <c r="H500" s="6" t="s">
        <v>23</v>
      </c>
      <c r="I500" s="6" t="s">
        <v>35</v>
      </c>
      <c r="J500" s="6" t="s">
        <v>17</v>
      </c>
      <c r="K500" s="6" t="s">
        <v>30</v>
      </c>
      <c r="L500" s="5">
        <v>19</v>
      </c>
    </row>
    <row r="501" spans="1:12" ht="15.75" customHeight="1" x14ac:dyDescent="0.25">
      <c r="A501" s="5">
        <v>500</v>
      </c>
      <c r="B501" s="6" t="s">
        <v>1141</v>
      </c>
      <c r="C501" s="6" t="s">
        <v>1142</v>
      </c>
      <c r="D501" s="6" t="s">
        <v>21</v>
      </c>
      <c r="E501" s="5">
        <v>19</v>
      </c>
      <c r="F501" s="32">
        <v>33705</v>
      </c>
      <c r="G501" s="6" t="s">
        <v>26</v>
      </c>
      <c r="H501" s="6" t="s">
        <v>38</v>
      </c>
      <c r="I501" s="6" t="s">
        <v>35</v>
      </c>
      <c r="J501" s="6" t="s">
        <v>17</v>
      </c>
      <c r="K501" s="6" t="s">
        <v>18</v>
      </c>
      <c r="L501" s="5">
        <v>10</v>
      </c>
    </row>
    <row r="502" spans="1:12" ht="15.75" customHeight="1" x14ac:dyDescent="0.25">
      <c r="A502" s="5">
        <v>501</v>
      </c>
      <c r="B502" s="6" t="s">
        <v>1143</v>
      </c>
      <c r="C502" s="6" t="s">
        <v>1144</v>
      </c>
      <c r="D502" s="6" t="s">
        <v>33</v>
      </c>
      <c r="E502" s="5">
        <v>94</v>
      </c>
      <c r="F502" s="32">
        <v>28286</v>
      </c>
      <c r="G502" s="6" t="s">
        <v>770</v>
      </c>
      <c r="H502" s="24" t="s">
        <v>15787</v>
      </c>
      <c r="I502" s="6" t="s">
        <v>39</v>
      </c>
      <c r="J502" s="6" t="s">
        <v>17</v>
      </c>
      <c r="K502" s="6" t="s">
        <v>30</v>
      </c>
      <c r="L502" s="5">
        <v>19</v>
      </c>
    </row>
    <row r="503" spans="1:12" ht="15.75" customHeight="1" x14ac:dyDescent="0.25">
      <c r="A503" s="5">
        <v>502</v>
      </c>
      <c r="B503" s="6" t="s">
        <v>1145</v>
      </c>
      <c r="C503" s="6" t="s">
        <v>1146</v>
      </c>
      <c r="D503" s="6" t="s">
        <v>33</v>
      </c>
      <c r="E503" s="5">
        <v>39</v>
      </c>
      <c r="F503" s="32">
        <v>25926</v>
      </c>
      <c r="G503" s="6" t="s">
        <v>218</v>
      </c>
      <c r="H503" s="6" t="s">
        <v>56</v>
      </c>
      <c r="I503" s="6" t="s">
        <v>16</v>
      </c>
      <c r="J503" s="6" t="s">
        <v>17</v>
      </c>
      <c r="K503" s="6" t="s">
        <v>30</v>
      </c>
      <c r="L503" s="5">
        <v>18</v>
      </c>
    </row>
    <row r="504" spans="1:12" ht="15.75" customHeight="1" x14ac:dyDescent="0.25">
      <c r="A504" s="5">
        <v>503</v>
      </c>
      <c r="B504" s="6" t="s">
        <v>1147</v>
      </c>
      <c r="C504" s="6" t="s">
        <v>1148</v>
      </c>
      <c r="D504" s="6" t="s">
        <v>21</v>
      </c>
      <c r="E504" s="5">
        <v>87</v>
      </c>
      <c r="F504" s="32">
        <v>32708</v>
      </c>
      <c r="G504" s="6" t="s">
        <v>654</v>
      </c>
      <c r="H504" s="6" t="s">
        <v>15</v>
      </c>
      <c r="I504" s="6" t="s">
        <v>35</v>
      </c>
      <c r="J504" s="6" t="s">
        <v>17</v>
      </c>
      <c r="K504" s="6" t="s">
        <v>18</v>
      </c>
      <c r="L504" s="5">
        <v>10</v>
      </c>
    </row>
    <row r="505" spans="1:12" ht="15.75" customHeight="1" x14ac:dyDescent="0.25">
      <c r="A505" s="5">
        <v>504</v>
      </c>
      <c r="B505" s="6" t="s">
        <v>1149</v>
      </c>
      <c r="C505" s="6" t="s">
        <v>1150</v>
      </c>
      <c r="D505" s="6" t="s">
        <v>21</v>
      </c>
      <c r="E505" s="5">
        <v>93</v>
      </c>
      <c r="F505" s="32">
        <v>34814</v>
      </c>
      <c r="G505" s="6" t="s">
        <v>395</v>
      </c>
      <c r="H505" s="6" t="s">
        <v>56</v>
      </c>
      <c r="I505" s="6" t="s">
        <v>39</v>
      </c>
      <c r="J505" s="6" t="s">
        <v>17</v>
      </c>
      <c r="K505" s="6" t="s">
        <v>18</v>
      </c>
      <c r="L505" s="5">
        <v>7</v>
      </c>
    </row>
    <row r="506" spans="1:12" ht="15.75" customHeight="1" x14ac:dyDescent="0.25">
      <c r="A506" s="5">
        <v>505</v>
      </c>
      <c r="B506" s="6" t="s">
        <v>1151</v>
      </c>
      <c r="C506" s="6" t="s">
        <v>1152</v>
      </c>
      <c r="D506" s="6" t="s">
        <v>33</v>
      </c>
      <c r="E506" s="5">
        <v>40</v>
      </c>
      <c r="F506" s="32">
        <v>24442</v>
      </c>
      <c r="G506" s="23" t="s">
        <v>15787</v>
      </c>
      <c r="H506" s="24" t="s">
        <v>15787</v>
      </c>
      <c r="I506" s="6" t="s">
        <v>39</v>
      </c>
      <c r="J506" s="6" t="s">
        <v>17</v>
      </c>
      <c r="K506" s="6" t="s">
        <v>18</v>
      </c>
      <c r="L506" s="5">
        <v>10</v>
      </c>
    </row>
    <row r="507" spans="1:12" ht="15.75" customHeight="1" x14ac:dyDescent="0.25">
      <c r="A507" s="5">
        <v>506</v>
      </c>
      <c r="B507" s="6" t="s">
        <v>1153</v>
      </c>
      <c r="C507" s="6" t="s">
        <v>1154</v>
      </c>
      <c r="D507" s="6" t="s">
        <v>33</v>
      </c>
      <c r="E507" s="5">
        <v>43</v>
      </c>
      <c r="F507" s="32">
        <v>31092</v>
      </c>
      <c r="G507" s="6" t="s">
        <v>1155</v>
      </c>
      <c r="H507" s="6" t="s">
        <v>38</v>
      </c>
      <c r="I507" s="6" t="s">
        <v>16</v>
      </c>
      <c r="J507" s="6" t="s">
        <v>17</v>
      </c>
      <c r="K507" s="6" t="s">
        <v>30</v>
      </c>
      <c r="L507" s="5">
        <v>21</v>
      </c>
    </row>
    <row r="508" spans="1:12" ht="15.75" customHeight="1" x14ac:dyDescent="0.25">
      <c r="A508" s="5">
        <v>507</v>
      </c>
      <c r="B508" s="6" t="s">
        <v>1156</v>
      </c>
      <c r="C508" s="6" t="s">
        <v>1157</v>
      </c>
      <c r="D508" s="6" t="s">
        <v>33</v>
      </c>
      <c r="E508" s="5">
        <v>98</v>
      </c>
      <c r="F508" s="32">
        <v>26119</v>
      </c>
      <c r="G508" s="23" t="s">
        <v>15787</v>
      </c>
      <c r="H508" s="6" t="s">
        <v>15</v>
      </c>
      <c r="I508" s="6" t="s">
        <v>16</v>
      </c>
      <c r="J508" s="6" t="s">
        <v>17</v>
      </c>
      <c r="K508" s="6" t="s">
        <v>30</v>
      </c>
      <c r="L508" s="5">
        <v>7</v>
      </c>
    </row>
    <row r="509" spans="1:12" ht="15.75" customHeight="1" x14ac:dyDescent="0.25">
      <c r="A509" s="5">
        <v>508</v>
      </c>
      <c r="B509" s="6" t="s">
        <v>1158</v>
      </c>
      <c r="C509" s="6" t="s">
        <v>1159</v>
      </c>
      <c r="D509" s="6" t="s">
        <v>33</v>
      </c>
      <c r="E509" s="5">
        <v>94</v>
      </c>
      <c r="F509" s="32">
        <v>25951</v>
      </c>
      <c r="G509" s="6" t="s">
        <v>80</v>
      </c>
      <c r="H509" s="6" t="s">
        <v>27</v>
      </c>
      <c r="I509" s="6" t="s">
        <v>16</v>
      </c>
      <c r="J509" s="6" t="s">
        <v>17</v>
      </c>
      <c r="K509" s="6" t="s">
        <v>18</v>
      </c>
      <c r="L509" s="5">
        <v>11</v>
      </c>
    </row>
    <row r="510" spans="1:12" ht="15.75" customHeight="1" x14ac:dyDescent="0.25">
      <c r="A510" s="5">
        <v>509</v>
      </c>
      <c r="B510" s="6" t="s">
        <v>1160</v>
      </c>
      <c r="C510" s="6" t="s">
        <v>1161</v>
      </c>
      <c r="D510" s="6" t="s">
        <v>21</v>
      </c>
      <c r="E510" s="5">
        <v>64</v>
      </c>
      <c r="F510" s="32">
        <v>29073</v>
      </c>
      <c r="G510" s="6" t="s">
        <v>1162</v>
      </c>
      <c r="H510" s="6" t="s">
        <v>23</v>
      </c>
      <c r="I510" s="6" t="s">
        <v>35</v>
      </c>
      <c r="J510" s="6" t="s">
        <v>17</v>
      </c>
      <c r="K510" s="6" t="s">
        <v>18</v>
      </c>
      <c r="L510" s="5">
        <v>21</v>
      </c>
    </row>
    <row r="511" spans="1:12" ht="15.75" customHeight="1" x14ac:dyDescent="0.25">
      <c r="A511" s="5">
        <v>510</v>
      </c>
      <c r="B511" s="6" t="s">
        <v>1163</v>
      </c>
      <c r="C511" s="6" t="s">
        <v>1164</v>
      </c>
      <c r="D511" s="6" t="s">
        <v>33</v>
      </c>
      <c r="E511" s="5">
        <v>61</v>
      </c>
      <c r="F511" s="32">
        <v>33770</v>
      </c>
      <c r="G511" s="23" t="s">
        <v>15787</v>
      </c>
      <c r="H511" s="24" t="s">
        <v>15787</v>
      </c>
      <c r="I511" s="6" t="s">
        <v>16</v>
      </c>
      <c r="J511" s="6" t="s">
        <v>17</v>
      </c>
      <c r="K511" s="6" t="s">
        <v>30</v>
      </c>
      <c r="L511" s="5">
        <v>2</v>
      </c>
    </row>
    <row r="512" spans="1:12" ht="15.75" customHeight="1" x14ac:dyDescent="0.25">
      <c r="A512" s="5">
        <v>511</v>
      </c>
      <c r="B512" s="6" t="s">
        <v>763</v>
      </c>
      <c r="C512" s="6" t="s">
        <v>1165</v>
      </c>
      <c r="D512" s="6" t="s">
        <v>33</v>
      </c>
      <c r="E512" s="5">
        <v>92</v>
      </c>
      <c r="F512" s="32">
        <v>30287</v>
      </c>
      <c r="G512" s="6" t="s">
        <v>654</v>
      </c>
      <c r="H512" s="6" t="s">
        <v>15</v>
      </c>
      <c r="I512" s="6" t="s">
        <v>39</v>
      </c>
      <c r="J512" s="6" t="s">
        <v>17</v>
      </c>
      <c r="K512" s="6" t="s">
        <v>30</v>
      </c>
      <c r="L512" s="5">
        <v>10</v>
      </c>
    </row>
    <row r="513" spans="1:12" ht="15.75" customHeight="1" x14ac:dyDescent="0.25">
      <c r="A513" s="5">
        <v>512</v>
      </c>
      <c r="B513" s="6" t="s">
        <v>1166</v>
      </c>
      <c r="C513" s="6" t="s">
        <v>1167</v>
      </c>
      <c r="D513" s="6" t="s">
        <v>21</v>
      </c>
      <c r="E513" s="5">
        <v>76</v>
      </c>
      <c r="F513" s="32">
        <v>20194</v>
      </c>
      <c r="G513" s="6" t="s">
        <v>284</v>
      </c>
      <c r="H513" s="6" t="s">
        <v>23</v>
      </c>
      <c r="I513" s="6" t="s">
        <v>16</v>
      </c>
      <c r="J513" s="6" t="s">
        <v>17</v>
      </c>
      <c r="K513" s="6" t="s">
        <v>30</v>
      </c>
      <c r="L513" s="5">
        <v>6</v>
      </c>
    </row>
    <row r="514" spans="1:12" ht="15.75" customHeight="1" x14ac:dyDescent="0.25">
      <c r="A514" s="5">
        <v>513</v>
      </c>
      <c r="B514" s="6" t="s">
        <v>1168</v>
      </c>
      <c r="C514" s="6" t="s">
        <v>1169</v>
      </c>
      <c r="D514" s="43" t="s">
        <v>15788</v>
      </c>
      <c r="E514" s="5">
        <v>30</v>
      </c>
      <c r="F514" s="34" t="s">
        <v>15787</v>
      </c>
      <c r="G514" s="6" t="s">
        <v>566</v>
      </c>
      <c r="H514" s="6" t="s">
        <v>29</v>
      </c>
      <c r="I514" s="6" t="s">
        <v>16</v>
      </c>
      <c r="J514" s="6" t="s">
        <v>17</v>
      </c>
      <c r="K514" s="6" t="s">
        <v>30</v>
      </c>
      <c r="L514" s="30" t="s">
        <v>15787</v>
      </c>
    </row>
    <row r="515" spans="1:12" ht="15.75" customHeight="1" x14ac:dyDescent="0.25">
      <c r="A515" s="5">
        <v>514</v>
      </c>
      <c r="B515" s="6" t="s">
        <v>1170</v>
      </c>
      <c r="C515" s="27" t="s">
        <v>15787</v>
      </c>
      <c r="D515" s="6" t="s">
        <v>21</v>
      </c>
      <c r="E515" s="5">
        <v>9</v>
      </c>
      <c r="F515" s="32">
        <v>35236</v>
      </c>
      <c r="G515" s="6" t="s">
        <v>332</v>
      </c>
      <c r="H515" s="6" t="s">
        <v>23</v>
      </c>
      <c r="I515" s="6" t="s">
        <v>16</v>
      </c>
      <c r="J515" s="6" t="s">
        <v>17</v>
      </c>
      <c r="K515" s="6" t="s">
        <v>18</v>
      </c>
      <c r="L515" s="5">
        <v>4</v>
      </c>
    </row>
    <row r="516" spans="1:12" ht="15.75" customHeight="1" x14ac:dyDescent="0.25">
      <c r="A516" s="5">
        <v>515</v>
      </c>
      <c r="B516" s="6" t="s">
        <v>1171</v>
      </c>
      <c r="C516" s="6" t="s">
        <v>1172</v>
      </c>
      <c r="D516" s="6" t="s">
        <v>33</v>
      </c>
      <c r="E516" s="5">
        <v>55</v>
      </c>
      <c r="F516" s="32">
        <v>32755</v>
      </c>
      <c r="G516" s="6" t="s">
        <v>193</v>
      </c>
      <c r="H516" s="6" t="s">
        <v>29</v>
      </c>
      <c r="I516" s="6" t="s">
        <v>39</v>
      </c>
      <c r="J516" s="6" t="s">
        <v>17</v>
      </c>
      <c r="K516" s="6" t="s">
        <v>30</v>
      </c>
      <c r="L516" s="5">
        <v>8</v>
      </c>
    </row>
    <row r="517" spans="1:12" ht="15.75" customHeight="1" x14ac:dyDescent="0.25">
      <c r="A517" s="5">
        <v>516</v>
      </c>
      <c r="B517" s="6" t="s">
        <v>1173</v>
      </c>
      <c r="C517" s="6" t="s">
        <v>1174</v>
      </c>
      <c r="D517" s="6" t="s">
        <v>21</v>
      </c>
      <c r="E517" s="5">
        <v>23</v>
      </c>
      <c r="F517" s="32">
        <v>21192</v>
      </c>
      <c r="G517" s="6" t="s">
        <v>395</v>
      </c>
      <c r="H517" s="6" t="s">
        <v>23</v>
      </c>
      <c r="I517" s="6" t="s">
        <v>16</v>
      </c>
      <c r="J517" s="6" t="s">
        <v>17</v>
      </c>
      <c r="K517" s="6" t="s">
        <v>30</v>
      </c>
      <c r="L517" s="5">
        <v>20</v>
      </c>
    </row>
    <row r="518" spans="1:12" ht="15.75" customHeight="1" x14ac:dyDescent="0.25">
      <c r="A518" s="5">
        <v>517</v>
      </c>
      <c r="B518" s="6" t="s">
        <v>1175</v>
      </c>
      <c r="C518" s="6" t="s">
        <v>1176</v>
      </c>
      <c r="D518" s="6" t="s">
        <v>33</v>
      </c>
      <c r="E518" s="5">
        <v>73</v>
      </c>
      <c r="F518" s="32">
        <v>31279</v>
      </c>
      <c r="G518" s="6" t="s">
        <v>182</v>
      </c>
      <c r="H518" s="6" t="s">
        <v>27</v>
      </c>
      <c r="I518" s="6" t="s">
        <v>16</v>
      </c>
      <c r="J518" s="6" t="s">
        <v>17</v>
      </c>
      <c r="K518" s="6" t="s">
        <v>18</v>
      </c>
      <c r="L518" s="5">
        <v>3</v>
      </c>
    </row>
    <row r="519" spans="1:12" ht="15.75" customHeight="1" x14ac:dyDescent="0.25">
      <c r="A519" s="5">
        <v>518</v>
      </c>
      <c r="B519" s="6" t="s">
        <v>1177</v>
      </c>
      <c r="C519" s="6" t="s">
        <v>1178</v>
      </c>
      <c r="D519" s="6" t="s">
        <v>21</v>
      </c>
      <c r="E519" s="5">
        <v>60</v>
      </c>
      <c r="F519" s="32">
        <v>33356</v>
      </c>
      <c r="G519" s="6" t="s">
        <v>578</v>
      </c>
      <c r="H519" s="6" t="s">
        <v>38</v>
      </c>
      <c r="I519" s="6" t="s">
        <v>16</v>
      </c>
      <c r="J519" s="6" t="s">
        <v>17</v>
      </c>
      <c r="K519" s="6" t="s">
        <v>18</v>
      </c>
      <c r="L519" s="5">
        <v>10</v>
      </c>
    </row>
    <row r="520" spans="1:12" ht="15.75" customHeight="1" x14ac:dyDescent="0.25">
      <c r="A520" s="5">
        <v>519</v>
      </c>
      <c r="B520" s="6" t="s">
        <v>1179</v>
      </c>
      <c r="C520" s="6" t="s">
        <v>1180</v>
      </c>
      <c r="D520" s="6" t="s">
        <v>21</v>
      </c>
      <c r="E520" s="5">
        <v>83</v>
      </c>
      <c r="F520" s="32">
        <v>36623</v>
      </c>
      <c r="G520" s="23" t="s">
        <v>15787</v>
      </c>
      <c r="H520" s="24" t="s">
        <v>15787</v>
      </c>
      <c r="I520" s="6" t="s">
        <v>16</v>
      </c>
      <c r="J520" s="6" t="s">
        <v>17</v>
      </c>
      <c r="K520" s="6" t="s">
        <v>18</v>
      </c>
      <c r="L520" s="5">
        <v>1</v>
      </c>
    </row>
    <row r="521" spans="1:12" ht="15.75" customHeight="1" x14ac:dyDescent="0.25">
      <c r="A521" s="5">
        <v>520</v>
      </c>
      <c r="B521" s="6" t="s">
        <v>1181</v>
      </c>
      <c r="C521" s="6" t="s">
        <v>1182</v>
      </c>
      <c r="D521" s="6" t="s">
        <v>33</v>
      </c>
      <c r="E521" s="5">
        <v>66</v>
      </c>
      <c r="F521" s="32">
        <v>23598</v>
      </c>
      <c r="G521" s="6" t="s">
        <v>124</v>
      </c>
      <c r="H521" s="6" t="s">
        <v>23</v>
      </c>
      <c r="I521" s="6" t="s">
        <v>35</v>
      </c>
      <c r="J521" s="6" t="s">
        <v>17</v>
      </c>
      <c r="K521" s="6" t="s">
        <v>18</v>
      </c>
      <c r="L521" s="5">
        <v>15</v>
      </c>
    </row>
    <row r="522" spans="1:12" ht="15.75" customHeight="1" x14ac:dyDescent="0.25">
      <c r="A522" s="5">
        <v>521</v>
      </c>
      <c r="B522" s="6" t="s">
        <v>1183</v>
      </c>
      <c r="C522" s="6" t="s">
        <v>1184</v>
      </c>
      <c r="D522" s="6" t="s">
        <v>33</v>
      </c>
      <c r="E522" s="5">
        <v>29</v>
      </c>
      <c r="F522" s="32">
        <v>28843</v>
      </c>
      <c r="G522" s="6" t="s">
        <v>193</v>
      </c>
      <c r="H522" s="6" t="s">
        <v>15</v>
      </c>
      <c r="I522" s="6" t="s">
        <v>39</v>
      </c>
      <c r="J522" s="6" t="s">
        <v>17</v>
      </c>
      <c r="K522" s="6" t="s">
        <v>30</v>
      </c>
      <c r="L522" s="5">
        <v>16</v>
      </c>
    </row>
    <row r="523" spans="1:12" ht="15.75" customHeight="1" x14ac:dyDescent="0.25">
      <c r="A523" s="5">
        <v>522</v>
      </c>
      <c r="B523" s="6" t="s">
        <v>1185</v>
      </c>
      <c r="C523" s="6" t="s">
        <v>1186</v>
      </c>
      <c r="D523" s="6" t="s">
        <v>33</v>
      </c>
      <c r="E523" s="5">
        <v>64</v>
      </c>
      <c r="F523" s="32">
        <v>28069</v>
      </c>
      <c r="G523" s="23" t="s">
        <v>15787</v>
      </c>
      <c r="H523" s="24" t="s">
        <v>15787</v>
      </c>
      <c r="I523" s="6" t="s">
        <v>35</v>
      </c>
      <c r="J523" s="6" t="s">
        <v>17</v>
      </c>
      <c r="K523" s="6" t="s">
        <v>18</v>
      </c>
      <c r="L523" s="5">
        <v>16</v>
      </c>
    </row>
    <row r="524" spans="1:12" ht="15.75" customHeight="1" x14ac:dyDescent="0.25">
      <c r="A524" s="5">
        <v>523</v>
      </c>
      <c r="B524" s="6" t="s">
        <v>1187</v>
      </c>
      <c r="C524" s="6" t="s">
        <v>248</v>
      </c>
      <c r="D524" s="6" t="s">
        <v>33</v>
      </c>
      <c r="E524" s="5">
        <v>44</v>
      </c>
      <c r="F524" s="32">
        <v>27357</v>
      </c>
      <c r="G524" s="6" t="s">
        <v>151</v>
      </c>
      <c r="H524" s="6" t="s">
        <v>23</v>
      </c>
      <c r="I524" s="6" t="s">
        <v>35</v>
      </c>
      <c r="J524" s="6" t="s">
        <v>17</v>
      </c>
      <c r="K524" s="6" t="s">
        <v>18</v>
      </c>
      <c r="L524" s="5">
        <v>16</v>
      </c>
    </row>
    <row r="525" spans="1:12" ht="15.75" customHeight="1" x14ac:dyDescent="0.25">
      <c r="A525" s="5">
        <v>524</v>
      </c>
      <c r="B525" s="6" t="s">
        <v>1188</v>
      </c>
      <c r="C525" s="6" t="s">
        <v>1189</v>
      </c>
      <c r="D525" s="6" t="s">
        <v>33</v>
      </c>
      <c r="E525" s="5">
        <v>16</v>
      </c>
      <c r="F525" s="32">
        <v>22898</v>
      </c>
      <c r="G525" s="6" t="s">
        <v>613</v>
      </c>
      <c r="H525" s="6" t="s">
        <v>38</v>
      </c>
      <c r="I525" s="6" t="s">
        <v>16</v>
      </c>
      <c r="J525" s="6" t="s">
        <v>17</v>
      </c>
      <c r="K525" s="6" t="s">
        <v>30</v>
      </c>
      <c r="L525" s="5">
        <v>11</v>
      </c>
    </row>
    <row r="526" spans="1:12" ht="15.75" customHeight="1" x14ac:dyDescent="0.25">
      <c r="A526" s="5">
        <v>525</v>
      </c>
      <c r="B526" s="6" t="s">
        <v>1190</v>
      </c>
      <c r="C526" s="6" t="s">
        <v>1191</v>
      </c>
      <c r="D526" s="6" t="s">
        <v>21</v>
      </c>
      <c r="E526" s="5">
        <v>64</v>
      </c>
      <c r="F526" s="32">
        <v>29263</v>
      </c>
      <c r="G526" s="6" t="s">
        <v>360</v>
      </c>
      <c r="H526" s="6" t="s">
        <v>56</v>
      </c>
      <c r="I526" s="6" t="s">
        <v>16</v>
      </c>
      <c r="J526" s="6" t="s">
        <v>17</v>
      </c>
      <c r="K526" s="6" t="s">
        <v>18</v>
      </c>
      <c r="L526" s="5">
        <v>9</v>
      </c>
    </row>
    <row r="527" spans="1:12" ht="15.75" customHeight="1" x14ac:dyDescent="0.25">
      <c r="A527" s="5">
        <v>526</v>
      </c>
      <c r="B527" s="6" t="s">
        <v>1192</v>
      </c>
      <c r="C527" s="27" t="s">
        <v>15787</v>
      </c>
      <c r="D527" s="28" t="s">
        <v>15788</v>
      </c>
      <c r="E527" s="5">
        <v>9</v>
      </c>
      <c r="F527" s="34" t="s">
        <v>15787</v>
      </c>
      <c r="G527" s="6" t="s">
        <v>127</v>
      </c>
      <c r="H527" s="6" t="s">
        <v>15</v>
      </c>
      <c r="I527" s="6" t="s">
        <v>16</v>
      </c>
      <c r="J527" s="6" t="s">
        <v>17</v>
      </c>
      <c r="K527" s="6" t="s">
        <v>18</v>
      </c>
      <c r="L527" s="30" t="s">
        <v>15787</v>
      </c>
    </row>
    <row r="528" spans="1:12" ht="15.75" customHeight="1" x14ac:dyDescent="0.25">
      <c r="A528" s="5">
        <v>527</v>
      </c>
      <c r="B528" s="6" t="s">
        <v>413</v>
      </c>
      <c r="C528" s="6" t="s">
        <v>1193</v>
      </c>
      <c r="D528" s="6" t="s">
        <v>33</v>
      </c>
      <c r="E528" s="5">
        <v>81</v>
      </c>
      <c r="F528" s="32">
        <v>33165</v>
      </c>
      <c r="G528" s="6" t="s">
        <v>124</v>
      </c>
      <c r="H528" s="6" t="s">
        <v>23</v>
      </c>
      <c r="I528" s="6" t="s">
        <v>16</v>
      </c>
      <c r="J528" s="6" t="s">
        <v>17</v>
      </c>
      <c r="K528" s="6" t="s">
        <v>18</v>
      </c>
      <c r="L528" s="5">
        <v>9</v>
      </c>
    </row>
    <row r="529" spans="1:12" ht="15.75" customHeight="1" x14ac:dyDescent="0.25">
      <c r="A529" s="5">
        <v>528</v>
      </c>
      <c r="B529" s="6" t="s">
        <v>1194</v>
      </c>
      <c r="C529" s="6" t="s">
        <v>1195</v>
      </c>
      <c r="D529" s="6" t="s">
        <v>33</v>
      </c>
      <c r="E529" s="5">
        <v>10</v>
      </c>
      <c r="F529" s="32">
        <v>29012</v>
      </c>
      <c r="G529" s="6" t="s">
        <v>156</v>
      </c>
      <c r="H529" s="6" t="s">
        <v>15</v>
      </c>
      <c r="I529" s="6" t="s">
        <v>16</v>
      </c>
      <c r="J529" s="6" t="s">
        <v>17</v>
      </c>
      <c r="K529" s="6" t="s">
        <v>30</v>
      </c>
      <c r="L529" s="5">
        <v>4</v>
      </c>
    </row>
    <row r="530" spans="1:12" ht="15.75" customHeight="1" x14ac:dyDescent="0.25">
      <c r="A530" s="5">
        <v>529</v>
      </c>
      <c r="B530" s="6" t="s">
        <v>1196</v>
      </c>
      <c r="C530" s="6" t="s">
        <v>256</v>
      </c>
      <c r="D530" s="6" t="s">
        <v>21</v>
      </c>
      <c r="E530" s="5">
        <v>18</v>
      </c>
      <c r="F530" s="32">
        <v>32710</v>
      </c>
      <c r="G530" s="6" t="s">
        <v>382</v>
      </c>
      <c r="H530" s="6" t="s">
        <v>38</v>
      </c>
      <c r="I530" s="6" t="s">
        <v>35</v>
      </c>
      <c r="J530" s="6" t="s">
        <v>17</v>
      </c>
      <c r="K530" s="6" t="s">
        <v>18</v>
      </c>
      <c r="L530" s="5">
        <v>10</v>
      </c>
    </row>
    <row r="531" spans="1:12" ht="15.75" customHeight="1" x14ac:dyDescent="0.25">
      <c r="A531" s="5">
        <v>530</v>
      </c>
      <c r="B531" s="6" t="s">
        <v>1197</v>
      </c>
      <c r="C531" s="6" t="s">
        <v>1198</v>
      </c>
      <c r="D531" s="6" t="s">
        <v>21</v>
      </c>
      <c r="E531" s="5">
        <v>2</v>
      </c>
      <c r="F531" s="32">
        <v>27296</v>
      </c>
      <c r="G531" s="6" t="s">
        <v>380</v>
      </c>
      <c r="H531" s="6" t="s">
        <v>56</v>
      </c>
      <c r="I531" s="6" t="s">
        <v>16</v>
      </c>
      <c r="J531" s="6" t="s">
        <v>17</v>
      </c>
      <c r="K531" s="6" t="s">
        <v>30</v>
      </c>
      <c r="L531" s="5">
        <v>15</v>
      </c>
    </row>
    <row r="532" spans="1:12" ht="15.75" customHeight="1" x14ac:dyDescent="0.25">
      <c r="A532" s="5">
        <v>531</v>
      </c>
      <c r="B532" s="6" t="s">
        <v>1199</v>
      </c>
      <c r="C532" s="6" t="s">
        <v>1200</v>
      </c>
      <c r="D532" s="6" t="s">
        <v>33</v>
      </c>
      <c r="E532" s="5">
        <v>94</v>
      </c>
      <c r="F532" s="32">
        <v>34207</v>
      </c>
      <c r="G532" s="6" t="s">
        <v>130</v>
      </c>
      <c r="H532" s="6" t="s">
        <v>23</v>
      </c>
      <c r="I532" s="6" t="s">
        <v>39</v>
      </c>
      <c r="J532" s="6" t="s">
        <v>17</v>
      </c>
      <c r="K532" s="6" t="s">
        <v>30</v>
      </c>
      <c r="L532" s="5">
        <v>1</v>
      </c>
    </row>
    <row r="533" spans="1:12" ht="15.75" customHeight="1" x14ac:dyDescent="0.25">
      <c r="A533" s="5">
        <v>532</v>
      </c>
      <c r="B533" s="6" t="s">
        <v>1201</v>
      </c>
      <c r="C533" s="6" t="s">
        <v>1202</v>
      </c>
      <c r="D533" s="6" t="s">
        <v>33</v>
      </c>
      <c r="E533" s="5">
        <v>25</v>
      </c>
      <c r="F533" s="32">
        <v>22295</v>
      </c>
      <c r="G533" s="6" t="s">
        <v>278</v>
      </c>
      <c r="H533" s="6" t="s">
        <v>23</v>
      </c>
      <c r="I533" s="6" t="s">
        <v>35</v>
      </c>
      <c r="J533" s="6" t="s">
        <v>17</v>
      </c>
      <c r="K533" s="6" t="s">
        <v>30</v>
      </c>
      <c r="L533" s="5">
        <v>19</v>
      </c>
    </row>
    <row r="534" spans="1:12" ht="15.75" customHeight="1" x14ac:dyDescent="0.25">
      <c r="A534" s="5">
        <v>533</v>
      </c>
      <c r="B534" s="6" t="s">
        <v>1203</v>
      </c>
      <c r="C534" s="6" t="s">
        <v>1204</v>
      </c>
      <c r="D534" s="6" t="s">
        <v>21</v>
      </c>
      <c r="E534" s="5">
        <v>40</v>
      </c>
      <c r="F534" s="32">
        <v>29934</v>
      </c>
      <c r="G534" s="6" t="s">
        <v>560</v>
      </c>
      <c r="H534" s="6" t="s">
        <v>38</v>
      </c>
      <c r="I534" s="6" t="s">
        <v>16</v>
      </c>
      <c r="J534" s="6" t="s">
        <v>17</v>
      </c>
      <c r="K534" s="6" t="s">
        <v>30</v>
      </c>
      <c r="L534" s="5">
        <v>11</v>
      </c>
    </row>
    <row r="535" spans="1:12" ht="15.75" customHeight="1" x14ac:dyDescent="0.25">
      <c r="A535" s="5">
        <v>534</v>
      </c>
      <c r="B535" s="6" t="s">
        <v>1205</v>
      </c>
      <c r="C535" s="6" t="s">
        <v>1206</v>
      </c>
      <c r="D535" s="6" t="s">
        <v>33</v>
      </c>
      <c r="E535" s="5">
        <v>2</v>
      </c>
      <c r="F535" s="32">
        <v>19952</v>
      </c>
      <c r="G535" s="6" t="s">
        <v>1207</v>
      </c>
      <c r="H535" s="24" t="s">
        <v>15787</v>
      </c>
      <c r="I535" s="6" t="s">
        <v>16</v>
      </c>
      <c r="J535" s="6" t="s">
        <v>17</v>
      </c>
      <c r="K535" s="6" t="s">
        <v>30</v>
      </c>
      <c r="L535" s="5">
        <v>12</v>
      </c>
    </row>
    <row r="536" spans="1:12" ht="15.75" customHeight="1" x14ac:dyDescent="0.25">
      <c r="A536" s="5">
        <v>535</v>
      </c>
      <c r="B536" s="6" t="s">
        <v>1208</v>
      </c>
      <c r="C536" s="6" t="s">
        <v>1209</v>
      </c>
      <c r="D536" s="6" t="s">
        <v>33</v>
      </c>
      <c r="E536" s="5">
        <v>67</v>
      </c>
      <c r="F536" s="32">
        <v>34093</v>
      </c>
      <c r="G536" s="23" t="s">
        <v>15787</v>
      </c>
      <c r="H536" s="24" t="s">
        <v>15787</v>
      </c>
      <c r="I536" s="6" t="s">
        <v>35</v>
      </c>
      <c r="J536" s="6" t="s">
        <v>17</v>
      </c>
      <c r="K536" s="6" t="s">
        <v>30</v>
      </c>
      <c r="L536" s="5">
        <v>3</v>
      </c>
    </row>
    <row r="537" spans="1:12" ht="15.75" customHeight="1" x14ac:dyDescent="0.25">
      <c r="A537" s="5">
        <v>536</v>
      </c>
      <c r="B537" s="6" t="s">
        <v>1210</v>
      </c>
      <c r="C537" s="6" t="s">
        <v>1211</v>
      </c>
      <c r="D537" s="6" t="s">
        <v>33</v>
      </c>
      <c r="E537" s="5">
        <v>64</v>
      </c>
      <c r="F537" s="32">
        <v>21647</v>
      </c>
      <c r="G537" s="6" t="s">
        <v>26</v>
      </c>
      <c r="H537" s="6" t="s">
        <v>56</v>
      </c>
      <c r="I537" s="6" t="s">
        <v>35</v>
      </c>
      <c r="J537" s="6" t="s">
        <v>17</v>
      </c>
      <c r="K537" s="6" t="s">
        <v>30</v>
      </c>
      <c r="L537" s="5">
        <v>16</v>
      </c>
    </row>
    <row r="538" spans="1:12" ht="15.75" customHeight="1" x14ac:dyDescent="0.25">
      <c r="A538" s="5">
        <v>537</v>
      </c>
      <c r="B538" s="6" t="s">
        <v>1212</v>
      </c>
      <c r="C538" s="6" t="s">
        <v>1213</v>
      </c>
      <c r="D538" s="6" t="s">
        <v>33</v>
      </c>
      <c r="E538" s="5">
        <v>16</v>
      </c>
      <c r="F538" s="32">
        <v>32593</v>
      </c>
      <c r="G538" s="6" t="s">
        <v>489</v>
      </c>
      <c r="H538" s="6" t="s">
        <v>134</v>
      </c>
      <c r="I538" s="6" t="s">
        <v>39</v>
      </c>
      <c r="J538" s="6" t="s">
        <v>17</v>
      </c>
      <c r="K538" s="6" t="s">
        <v>30</v>
      </c>
      <c r="L538" s="5">
        <v>7</v>
      </c>
    </row>
    <row r="539" spans="1:12" ht="15.75" customHeight="1" x14ac:dyDescent="0.25">
      <c r="A539" s="5">
        <v>538</v>
      </c>
      <c r="B539" s="6" t="s">
        <v>1214</v>
      </c>
      <c r="C539" s="6" t="s">
        <v>1215</v>
      </c>
      <c r="D539" s="6" t="s">
        <v>33</v>
      </c>
      <c r="E539" s="5">
        <v>33</v>
      </c>
      <c r="F539" s="32">
        <v>20749</v>
      </c>
      <c r="G539" s="6" t="s">
        <v>360</v>
      </c>
      <c r="H539" s="6" t="s">
        <v>56</v>
      </c>
      <c r="I539" s="6" t="s">
        <v>16</v>
      </c>
      <c r="J539" s="6" t="s">
        <v>17</v>
      </c>
      <c r="K539" s="6" t="s">
        <v>18</v>
      </c>
      <c r="L539" s="5">
        <v>5</v>
      </c>
    </row>
    <row r="540" spans="1:12" ht="15.75" customHeight="1" x14ac:dyDescent="0.25">
      <c r="A540" s="5">
        <v>539</v>
      </c>
      <c r="B540" s="6" t="s">
        <v>1216</v>
      </c>
      <c r="C540" s="6" t="s">
        <v>1217</v>
      </c>
      <c r="D540" s="6" t="s">
        <v>21</v>
      </c>
      <c r="E540" s="5">
        <v>53</v>
      </c>
      <c r="F540" s="32">
        <v>27616</v>
      </c>
      <c r="G540" s="23" t="s">
        <v>15787</v>
      </c>
      <c r="H540" s="6" t="s">
        <v>15</v>
      </c>
      <c r="I540" s="6" t="s">
        <v>39</v>
      </c>
      <c r="J540" s="6" t="s">
        <v>17</v>
      </c>
      <c r="K540" s="6" t="s">
        <v>30</v>
      </c>
      <c r="L540" s="5">
        <v>15</v>
      </c>
    </row>
    <row r="541" spans="1:12" ht="15.75" customHeight="1" x14ac:dyDescent="0.25">
      <c r="A541" s="5">
        <v>540</v>
      </c>
      <c r="B541" s="6" t="s">
        <v>1120</v>
      </c>
      <c r="C541" s="6" t="s">
        <v>1218</v>
      </c>
      <c r="D541" s="6" t="s">
        <v>33</v>
      </c>
      <c r="E541" s="5">
        <v>80</v>
      </c>
      <c r="F541" s="32">
        <v>37009</v>
      </c>
      <c r="G541" s="6" t="s">
        <v>360</v>
      </c>
      <c r="H541" s="6" t="s">
        <v>56</v>
      </c>
      <c r="I541" s="6" t="s">
        <v>16</v>
      </c>
      <c r="J541" s="6" t="s">
        <v>17</v>
      </c>
      <c r="K541" s="6" t="s">
        <v>30</v>
      </c>
      <c r="L541" s="5">
        <v>1</v>
      </c>
    </row>
    <row r="542" spans="1:12" ht="15.75" customHeight="1" x14ac:dyDescent="0.25">
      <c r="A542" s="5">
        <v>541</v>
      </c>
      <c r="B542" s="6" t="s">
        <v>1219</v>
      </c>
      <c r="C542" s="6" t="s">
        <v>1220</v>
      </c>
      <c r="D542" s="6" t="s">
        <v>33</v>
      </c>
      <c r="E542" s="5">
        <v>23</v>
      </c>
      <c r="F542" s="32">
        <v>24108</v>
      </c>
      <c r="G542" s="23" t="s">
        <v>15787</v>
      </c>
      <c r="H542" s="6" t="s">
        <v>56</v>
      </c>
      <c r="I542" s="6" t="s">
        <v>35</v>
      </c>
      <c r="J542" s="6" t="s">
        <v>17</v>
      </c>
      <c r="K542" s="6" t="s">
        <v>18</v>
      </c>
      <c r="L542" s="5">
        <v>13</v>
      </c>
    </row>
    <row r="543" spans="1:12" ht="15.75" customHeight="1" x14ac:dyDescent="0.25">
      <c r="A543" s="5">
        <v>542</v>
      </c>
      <c r="B543" s="6" t="s">
        <v>1221</v>
      </c>
      <c r="C543" s="6" t="s">
        <v>1222</v>
      </c>
      <c r="D543" s="6" t="s">
        <v>33</v>
      </c>
      <c r="E543" s="5">
        <v>78</v>
      </c>
      <c r="F543" s="32">
        <v>24486</v>
      </c>
      <c r="G543" s="6" t="s">
        <v>143</v>
      </c>
      <c r="H543" s="6" t="s">
        <v>56</v>
      </c>
      <c r="I543" s="6" t="s">
        <v>16</v>
      </c>
      <c r="J543" s="6" t="s">
        <v>17</v>
      </c>
      <c r="K543" s="6" t="s">
        <v>30</v>
      </c>
      <c r="L543" s="5">
        <v>18</v>
      </c>
    </row>
    <row r="544" spans="1:12" ht="15.75" customHeight="1" x14ac:dyDescent="0.25">
      <c r="A544" s="5">
        <v>543</v>
      </c>
      <c r="B544" s="6" t="s">
        <v>1223</v>
      </c>
      <c r="C544" s="6" t="s">
        <v>1224</v>
      </c>
      <c r="D544" s="6" t="s">
        <v>21</v>
      </c>
      <c r="E544" s="5">
        <v>9</v>
      </c>
      <c r="F544" s="32">
        <v>26879</v>
      </c>
      <c r="G544" s="6" t="s">
        <v>600</v>
      </c>
      <c r="H544" s="6" t="s">
        <v>38</v>
      </c>
      <c r="I544" s="6" t="s">
        <v>35</v>
      </c>
      <c r="J544" s="6" t="s">
        <v>17</v>
      </c>
      <c r="K544" s="6" t="s">
        <v>18</v>
      </c>
      <c r="L544" s="5">
        <v>17</v>
      </c>
    </row>
    <row r="545" spans="1:12" ht="15.75" customHeight="1" x14ac:dyDescent="0.25">
      <c r="A545" s="5">
        <v>544</v>
      </c>
      <c r="B545" s="6" t="s">
        <v>1225</v>
      </c>
      <c r="C545" s="6" t="s">
        <v>1226</v>
      </c>
      <c r="D545" s="6" t="s">
        <v>21</v>
      </c>
      <c r="E545" s="5">
        <v>51</v>
      </c>
      <c r="F545" s="32">
        <v>33158</v>
      </c>
      <c r="G545" s="6" t="s">
        <v>489</v>
      </c>
      <c r="H545" s="6" t="s">
        <v>56</v>
      </c>
      <c r="I545" s="6" t="s">
        <v>39</v>
      </c>
      <c r="J545" s="6" t="s">
        <v>17</v>
      </c>
      <c r="K545" s="6" t="s">
        <v>18</v>
      </c>
      <c r="L545" s="5">
        <v>5</v>
      </c>
    </row>
    <row r="546" spans="1:12" ht="15.75" customHeight="1" x14ac:dyDescent="0.25">
      <c r="A546" s="5">
        <v>545</v>
      </c>
      <c r="B546" s="6" t="s">
        <v>1227</v>
      </c>
      <c r="C546" s="6" t="s">
        <v>407</v>
      </c>
      <c r="D546" s="6" t="s">
        <v>33</v>
      </c>
      <c r="E546" s="5">
        <v>43</v>
      </c>
      <c r="F546" s="32">
        <v>28645</v>
      </c>
      <c r="G546" s="6" t="s">
        <v>80</v>
      </c>
      <c r="H546" s="6" t="s">
        <v>15</v>
      </c>
      <c r="I546" s="6" t="s">
        <v>16</v>
      </c>
      <c r="J546" s="6" t="s">
        <v>17</v>
      </c>
      <c r="K546" s="6" t="s">
        <v>18</v>
      </c>
      <c r="L546" s="5">
        <v>18</v>
      </c>
    </row>
    <row r="547" spans="1:12" ht="15.75" customHeight="1" x14ac:dyDescent="0.25">
      <c r="A547" s="5">
        <v>546</v>
      </c>
      <c r="B547" s="6" t="s">
        <v>1228</v>
      </c>
      <c r="C547" s="6" t="s">
        <v>1229</v>
      </c>
      <c r="D547" s="6" t="s">
        <v>33</v>
      </c>
      <c r="E547" s="5">
        <v>80</v>
      </c>
      <c r="F547" s="32">
        <v>29641</v>
      </c>
      <c r="G547" s="6" t="s">
        <v>121</v>
      </c>
      <c r="H547" s="6" t="s">
        <v>15</v>
      </c>
      <c r="I547" s="6" t="s">
        <v>16</v>
      </c>
      <c r="J547" s="6" t="s">
        <v>17</v>
      </c>
      <c r="K547" s="6" t="s">
        <v>18</v>
      </c>
      <c r="L547" s="5">
        <v>12</v>
      </c>
    </row>
    <row r="548" spans="1:12" ht="15.75" customHeight="1" x14ac:dyDescent="0.25">
      <c r="A548" s="5">
        <v>547</v>
      </c>
      <c r="B548" s="6" t="s">
        <v>1230</v>
      </c>
      <c r="C548" s="6" t="s">
        <v>1231</v>
      </c>
      <c r="D548" s="6" t="s">
        <v>33</v>
      </c>
      <c r="E548" s="5">
        <v>22</v>
      </c>
      <c r="F548" s="32">
        <v>35199</v>
      </c>
      <c r="G548" s="6" t="s">
        <v>71</v>
      </c>
      <c r="H548" s="6" t="s">
        <v>15</v>
      </c>
      <c r="I548" s="6" t="s">
        <v>16</v>
      </c>
      <c r="J548" s="6" t="s">
        <v>17</v>
      </c>
      <c r="K548" s="6" t="s">
        <v>30</v>
      </c>
      <c r="L548" s="5">
        <v>5</v>
      </c>
    </row>
    <row r="549" spans="1:12" ht="15.75" customHeight="1" x14ac:dyDescent="0.25">
      <c r="A549" s="5">
        <v>548</v>
      </c>
      <c r="B549" s="6" t="s">
        <v>1232</v>
      </c>
      <c r="C549" s="6" t="s">
        <v>1233</v>
      </c>
      <c r="D549" s="43" t="s">
        <v>15788</v>
      </c>
      <c r="E549" s="5">
        <v>84</v>
      </c>
      <c r="F549" s="34" t="s">
        <v>15787</v>
      </c>
      <c r="G549" s="23" t="s">
        <v>15787</v>
      </c>
      <c r="H549" s="6" t="s">
        <v>29</v>
      </c>
      <c r="I549" s="6" t="s">
        <v>39</v>
      </c>
      <c r="J549" s="6" t="s">
        <v>17</v>
      </c>
      <c r="K549" s="6" t="s">
        <v>18</v>
      </c>
      <c r="L549" s="30" t="s">
        <v>15787</v>
      </c>
    </row>
    <row r="550" spans="1:12" ht="15.75" customHeight="1" x14ac:dyDescent="0.25">
      <c r="A550" s="5">
        <v>549</v>
      </c>
      <c r="B550" s="6" t="s">
        <v>1234</v>
      </c>
      <c r="C550" s="6" t="s">
        <v>1235</v>
      </c>
      <c r="D550" s="6" t="s">
        <v>21</v>
      </c>
      <c r="E550" s="5">
        <v>84</v>
      </c>
      <c r="F550" s="32">
        <v>31213</v>
      </c>
      <c r="G550" s="6" t="s">
        <v>818</v>
      </c>
      <c r="H550" s="6" t="s">
        <v>38</v>
      </c>
      <c r="I550" s="6" t="s">
        <v>16</v>
      </c>
      <c r="J550" s="6" t="s">
        <v>17</v>
      </c>
      <c r="K550" s="6" t="s">
        <v>18</v>
      </c>
      <c r="L550" s="5">
        <v>2</v>
      </c>
    </row>
    <row r="551" spans="1:12" ht="15.75" customHeight="1" x14ac:dyDescent="0.25">
      <c r="A551" s="5">
        <v>550</v>
      </c>
      <c r="B551" s="6" t="s">
        <v>1236</v>
      </c>
      <c r="C551" s="6" t="s">
        <v>1237</v>
      </c>
      <c r="D551" s="6" t="s">
        <v>33</v>
      </c>
      <c r="E551" s="5">
        <v>16</v>
      </c>
      <c r="F551" s="32">
        <v>27951</v>
      </c>
      <c r="G551" s="23" t="s">
        <v>15787</v>
      </c>
      <c r="H551" s="6" t="s">
        <v>38</v>
      </c>
      <c r="I551" s="6" t="s">
        <v>16</v>
      </c>
      <c r="J551" s="6" t="s">
        <v>17</v>
      </c>
      <c r="K551" s="6" t="s">
        <v>30</v>
      </c>
      <c r="L551" s="5">
        <v>15</v>
      </c>
    </row>
    <row r="552" spans="1:12" ht="15.75" customHeight="1" x14ac:dyDescent="0.25">
      <c r="A552" s="5">
        <v>551</v>
      </c>
      <c r="B552" s="6" t="s">
        <v>1188</v>
      </c>
      <c r="C552" s="6" t="s">
        <v>1238</v>
      </c>
      <c r="D552" s="6" t="s">
        <v>33</v>
      </c>
      <c r="E552" s="5">
        <v>8</v>
      </c>
      <c r="F552" s="32">
        <v>31999</v>
      </c>
      <c r="G552" s="6" t="s">
        <v>489</v>
      </c>
      <c r="H552" s="6" t="s">
        <v>23</v>
      </c>
      <c r="I552" s="6" t="s">
        <v>39</v>
      </c>
      <c r="J552" s="6" t="s">
        <v>17</v>
      </c>
      <c r="K552" s="6" t="s">
        <v>30</v>
      </c>
      <c r="L552" s="5">
        <v>9</v>
      </c>
    </row>
    <row r="553" spans="1:12" ht="15.75" customHeight="1" x14ac:dyDescent="0.25">
      <c r="A553" s="5">
        <v>552</v>
      </c>
      <c r="B553" s="6" t="s">
        <v>1239</v>
      </c>
      <c r="C553" s="6" t="s">
        <v>1240</v>
      </c>
      <c r="D553" s="6" t="s">
        <v>21</v>
      </c>
      <c r="E553" s="5">
        <v>66</v>
      </c>
      <c r="F553" s="32">
        <v>28742</v>
      </c>
      <c r="G553" s="6" t="s">
        <v>77</v>
      </c>
      <c r="H553" s="6" t="s">
        <v>56</v>
      </c>
      <c r="I553" s="6" t="s">
        <v>39</v>
      </c>
      <c r="J553" s="6" t="s">
        <v>17</v>
      </c>
      <c r="K553" s="6" t="s">
        <v>18</v>
      </c>
      <c r="L553" s="5">
        <v>20</v>
      </c>
    </row>
    <row r="554" spans="1:12" ht="15.75" customHeight="1" x14ac:dyDescent="0.25">
      <c r="A554" s="5">
        <v>553</v>
      </c>
      <c r="B554" s="6" t="s">
        <v>1241</v>
      </c>
      <c r="C554" s="6" t="s">
        <v>1242</v>
      </c>
      <c r="D554" s="6" t="s">
        <v>33</v>
      </c>
      <c r="E554" s="5">
        <v>62</v>
      </c>
      <c r="F554" s="32">
        <v>28987</v>
      </c>
      <c r="G554" s="6" t="s">
        <v>713</v>
      </c>
      <c r="H554" s="6" t="s">
        <v>15789</v>
      </c>
      <c r="I554" s="6" t="s">
        <v>35</v>
      </c>
      <c r="J554" s="6" t="s">
        <v>17</v>
      </c>
      <c r="K554" s="6" t="s">
        <v>18</v>
      </c>
      <c r="L554" s="5">
        <v>7</v>
      </c>
    </row>
    <row r="555" spans="1:12" ht="15.75" customHeight="1" x14ac:dyDescent="0.25">
      <c r="A555" s="5">
        <v>554</v>
      </c>
      <c r="B555" s="6" t="s">
        <v>1243</v>
      </c>
      <c r="C555" s="6" t="s">
        <v>1244</v>
      </c>
      <c r="D555" s="6" t="s">
        <v>33</v>
      </c>
      <c r="E555" s="5">
        <v>33</v>
      </c>
      <c r="F555" s="32">
        <v>20215</v>
      </c>
      <c r="G555" s="6" t="s">
        <v>337</v>
      </c>
      <c r="H555" s="6" t="s">
        <v>15</v>
      </c>
      <c r="I555" s="6" t="s">
        <v>16</v>
      </c>
      <c r="J555" s="6" t="s">
        <v>17</v>
      </c>
      <c r="K555" s="6" t="s">
        <v>18</v>
      </c>
      <c r="L555" s="5">
        <v>7</v>
      </c>
    </row>
    <row r="556" spans="1:12" ht="15.75" customHeight="1" x14ac:dyDescent="0.25">
      <c r="A556" s="5">
        <v>555</v>
      </c>
      <c r="B556" s="6" t="s">
        <v>1245</v>
      </c>
      <c r="C556" s="6" t="s">
        <v>1246</v>
      </c>
      <c r="D556" s="6" t="s">
        <v>21</v>
      </c>
      <c r="E556" s="5">
        <v>99</v>
      </c>
      <c r="F556" s="32">
        <v>25880</v>
      </c>
      <c r="G556" s="6" t="s">
        <v>65</v>
      </c>
      <c r="H556" s="6" t="s">
        <v>27</v>
      </c>
      <c r="I556" s="6" t="s">
        <v>16</v>
      </c>
      <c r="J556" s="6" t="s">
        <v>17</v>
      </c>
      <c r="K556" s="6" t="s">
        <v>30</v>
      </c>
      <c r="L556" s="5">
        <v>4</v>
      </c>
    </row>
    <row r="557" spans="1:12" ht="15.75" customHeight="1" x14ac:dyDescent="0.25">
      <c r="A557" s="5">
        <v>556</v>
      </c>
      <c r="B557" s="6" t="s">
        <v>1247</v>
      </c>
      <c r="C557" s="6" t="s">
        <v>1248</v>
      </c>
      <c r="D557" s="6" t="s">
        <v>33</v>
      </c>
      <c r="E557" s="5">
        <v>69</v>
      </c>
      <c r="F557" s="32">
        <v>21071</v>
      </c>
      <c r="G557" s="6" t="s">
        <v>65</v>
      </c>
      <c r="H557" s="24" t="s">
        <v>15787</v>
      </c>
      <c r="I557" s="6" t="s">
        <v>16</v>
      </c>
      <c r="J557" s="6" t="s">
        <v>17</v>
      </c>
      <c r="K557" s="6" t="s">
        <v>30</v>
      </c>
      <c r="L557" s="5">
        <v>11</v>
      </c>
    </row>
    <row r="558" spans="1:12" ht="15.75" customHeight="1" x14ac:dyDescent="0.25">
      <c r="A558" s="5">
        <v>557</v>
      </c>
      <c r="B558" s="6" t="s">
        <v>1249</v>
      </c>
      <c r="C558" s="6" t="s">
        <v>1250</v>
      </c>
      <c r="D558" s="6" t="s">
        <v>33</v>
      </c>
      <c r="E558" s="5">
        <v>67</v>
      </c>
      <c r="F558" s="32">
        <v>22434</v>
      </c>
      <c r="G558" s="23" t="s">
        <v>15787</v>
      </c>
      <c r="H558" s="6" t="s">
        <v>56</v>
      </c>
      <c r="I558" s="6" t="s">
        <v>35</v>
      </c>
      <c r="J558" s="6" t="s">
        <v>17</v>
      </c>
      <c r="K558" s="6" t="s">
        <v>18</v>
      </c>
      <c r="L558" s="5">
        <v>18</v>
      </c>
    </row>
    <row r="559" spans="1:12" ht="15.75" customHeight="1" x14ac:dyDescent="0.25">
      <c r="A559" s="5">
        <v>558</v>
      </c>
      <c r="B559" s="6" t="s">
        <v>1251</v>
      </c>
      <c r="C559" s="6" t="s">
        <v>1252</v>
      </c>
      <c r="D559" s="6" t="s">
        <v>33</v>
      </c>
      <c r="E559" s="5">
        <v>96</v>
      </c>
      <c r="F559" s="32">
        <v>26809</v>
      </c>
      <c r="G559" s="6" t="s">
        <v>385</v>
      </c>
      <c r="H559" s="24" t="s">
        <v>15787</v>
      </c>
      <c r="I559" s="6" t="s">
        <v>16</v>
      </c>
      <c r="J559" s="6" t="s">
        <v>17</v>
      </c>
      <c r="K559" s="6" t="s">
        <v>30</v>
      </c>
      <c r="L559" s="5">
        <v>8</v>
      </c>
    </row>
    <row r="560" spans="1:12" ht="15.75" customHeight="1" x14ac:dyDescent="0.25">
      <c r="A560" s="5">
        <v>559</v>
      </c>
      <c r="B560" s="6" t="s">
        <v>1253</v>
      </c>
      <c r="C560" s="6" t="s">
        <v>1254</v>
      </c>
      <c r="D560" s="6" t="s">
        <v>33</v>
      </c>
      <c r="E560" s="5">
        <v>39</v>
      </c>
      <c r="F560" s="32">
        <v>32207</v>
      </c>
      <c r="G560" s="6" t="s">
        <v>137</v>
      </c>
      <c r="H560" s="6" t="s">
        <v>38</v>
      </c>
      <c r="I560" s="6" t="s">
        <v>39</v>
      </c>
      <c r="J560" s="6" t="s">
        <v>17</v>
      </c>
      <c r="K560" s="6" t="s">
        <v>18</v>
      </c>
      <c r="L560" s="5">
        <v>16</v>
      </c>
    </row>
    <row r="561" spans="1:12" ht="15.75" customHeight="1" x14ac:dyDescent="0.25">
      <c r="A561" s="5">
        <v>560</v>
      </c>
      <c r="B561" s="6" t="s">
        <v>1255</v>
      </c>
      <c r="C561" s="6" t="s">
        <v>1256</v>
      </c>
      <c r="D561" s="6" t="s">
        <v>33</v>
      </c>
      <c r="E561" s="5">
        <v>1</v>
      </c>
      <c r="F561" s="32">
        <v>19643</v>
      </c>
      <c r="G561" s="6" t="s">
        <v>127</v>
      </c>
      <c r="H561" s="6" t="s">
        <v>15</v>
      </c>
      <c r="I561" s="6" t="s">
        <v>35</v>
      </c>
      <c r="J561" s="6" t="s">
        <v>17</v>
      </c>
      <c r="K561" s="6" t="s">
        <v>30</v>
      </c>
      <c r="L561" s="5">
        <v>8</v>
      </c>
    </row>
    <row r="562" spans="1:12" ht="15.75" customHeight="1" x14ac:dyDescent="0.25">
      <c r="A562" s="5">
        <v>561</v>
      </c>
      <c r="B562" s="6" t="s">
        <v>1257</v>
      </c>
      <c r="C562" s="6" t="s">
        <v>1258</v>
      </c>
      <c r="D562" s="6" t="s">
        <v>33</v>
      </c>
      <c r="E562" s="5">
        <v>99</v>
      </c>
      <c r="F562" s="32">
        <v>28352</v>
      </c>
      <c r="G562" s="6" t="s">
        <v>566</v>
      </c>
      <c r="H562" s="24" t="s">
        <v>15787</v>
      </c>
      <c r="I562" s="6" t="s">
        <v>16</v>
      </c>
      <c r="J562" s="6" t="s">
        <v>17</v>
      </c>
      <c r="K562" s="6" t="s">
        <v>30</v>
      </c>
      <c r="L562" s="5">
        <v>12</v>
      </c>
    </row>
    <row r="563" spans="1:12" ht="15.75" customHeight="1" x14ac:dyDescent="0.25">
      <c r="A563" s="5">
        <v>562</v>
      </c>
      <c r="B563" s="6" t="s">
        <v>1259</v>
      </c>
      <c r="C563" s="6" t="s">
        <v>1260</v>
      </c>
      <c r="D563" s="6" t="s">
        <v>33</v>
      </c>
      <c r="E563" s="5">
        <v>88</v>
      </c>
      <c r="F563" s="32">
        <v>25725</v>
      </c>
      <c r="G563" s="6" t="s">
        <v>307</v>
      </c>
      <c r="H563" s="24" t="s">
        <v>15787</v>
      </c>
      <c r="I563" s="6" t="s">
        <v>16</v>
      </c>
      <c r="J563" s="6" t="s">
        <v>17</v>
      </c>
      <c r="K563" s="6" t="s">
        <v>30</v>
      </c>
      <c r="L563" s="5">
        <v>17</v>
      </c>
    </row>
    <row r="564" spans="1:12" ht="15.75" customHeight="1" x14ac:dyDescent="0.25">
      <c r="A564" s="5">
        <v>563</v>
      </c>
      <c r="B564" s="6" t="s">
        <v>1261</v>
      </c>
      <c r="C564" s="6" t="s">
        <v>1262</v>
      </c>
      <c r="D564" s="6" t="s">
        <v>21</v>
      </c>
      <c r="E564" s="5">
        <v>25</v>
      </c>
      <c r="F564" s="32">
        <v>27292</v>
      </c>
      <c r="G564" s="6" t="s">
        <v>704</v>
      </c>
      <c r="H564" s="6" t="s">
        <v>29</v>
      </c>
      <c r="I564" s="6" t="s">
        <v>16</v>
      </c>
      <c r="J564" s="6" t="s">
        <v>17</v>
      </c>
      <c r="K564" s="6" t="s">
        <v>18</v>
      </c>
      <c r="L564" s="5">
        <v>19</v>
      </c>
    </row>
    <row r="565" spans="1:12" ht="15.75" customHeight="1" x14ac:dyDescent="0.25">
      <c r="A565" s="5">
        <v>564</v>
      </c>
      <c r="B565" s="6" t="s">
        <v>1263</v>
      </c>
      <c r="C565" s="6" t="s">
        <v>1264</v>
      </c>
      <c r="D565" s="6" t="s">
        <v>33</v>
      </c>
      <c r="E565" s="5">
        <v>7</v>
      </c>
      <c r="F565" s="32">
        <v>30627</v>
      </c>
      <c r="G565" s="6" t="s">
        <v>382</v>
      </c>
      <c r="H565" s="6" t="s">
        <v>38</v>
      </c>
      <c r="I565" s="6" t="s">
        <v>39</v>
      </c>
      <c r="J565" s="6" t="s">
        <v>17</v>
      </c>
      <c r="K565" s="6" t="s">
        <v>30</v>
      </c>
      <c r="L565" s="5">
        <v>7</v>
      </c>
    </row>
    <row r="566" spans="1:12" ht="15.75" customHeight="1" x14ac:dyDescent="0.25">
      <c r="A566" s="5">
        <v>565</v>
      </c>
      <c r="B566" s="6" t="s">
        <v>1265</v>
      </c>
      <c r="C566" s="6" t="s">
        <v>1266</v>
      </c>
      <c r="D566" s="6" t="s">
        <v>21</v>
      </c>
      <c r="E566" s="5">
        <v>30</v>
      </c>
      <c r="F566" s="32">
        <v>21825</v>
      </c>
      <c r="G566" s="6" t="s">
        <v>271</v>
      </c>
      <c r="H566" s="6" t="s">
        <v>56</v>
      </c>
      <c r="I566" s="6" t="s">
        <v>16</v>
      </c>
      <c r="J566" s="6" t="s">
        <v>17</v>
      </c>
      <c r="K566" s="6" t="s">
        <v>18</v>
      </c>
      <c r="L566" s="5">
        <v>16</v>
      </c>
    </row>
    <row r="567" spans="1:12" ht="15.75" customHeight="1" x14ac:dyDescent="0.25">
      <c r="A567" s="5">
        <v>566</v>
      </c>
      <c r="B567" s="6" t="s">
        <v>1267</v>
      </c>
      <c r="C567" s="6" t="s">
        <v>1268</v>
      </c>
      <c r="D567" s="6" t="s">
        <v>33</v>
      </c>
      <c r="E567" s="5">
        <v>66</v>
      </c>
      <c r="F567" s="32">
        <v>28833</v>
      </c>
      <c r="G567" s="6" t="s">
        <v>1207</v>
      </c>
      <c r="H567" s="6" t="s">
        <v>23</v>
      </c>
      <c r="I567" s="6" t="s">
        <v>39</v>
      </c>
      <c r="J567" s="6" t="s">
        <v>17</v>
      </c>
      <c r="K567" s="6" t="s">
        <v>18</v>
      </c>
      <c r="L567" s="5">
        <v>9</v>
      </c>
    </row>
    <row r="568" spans="1:12" ht="15.75" customHeight="1" x14ac:dyDescent="0.25">
      <c r="A568" s="5">
        <v>567</v>
      </c>
      <c r="B568" s="6" t="s">
        <v>1269</v>
      </c>
      <c r="C568" s="6" t="s">
        <v>1270</v>
      </c>
      <c r="D568" s="6" t="s">
        <v>21</v>
      </c>
      <c r="E568" s="5">
        <v>73</v>
      </c>
      <c r="F568" s="32">
        <v>23931</v>
      </c>
      <c r="G568" s="23" t="s">
        <v>15787</v>
      </c>
      <c r="H568" s="6" t="s">
        <v>23</v>
      </c>
      <c r="I568" s="6" t="s">
        <v>35</v>
      </c>
      <c r="J568" s="6" t="s">
        <v>17</v>
      </c>
      <c r="K568" s="6" t="s">
        <v>30</v>
      </c>
      <c r="L568" s="5">
        <v>16</v>
      </c>
    </row>
    <row r="569" spans="1:12" ht="15.75" customHeight="1" x14ac:dyDescent="0.25">
      <c r="A569" s="5">
        <v>568</v>
      </c>
      <c r="B569" s="6" t="s">
        <v>1271</v>
      </c>
      <c r="C569" s="6" t="s">
        <v>1272</v>
      </c>
      <c r="D569" s="6" t="s">
        <v>21</v>
      </c>
      <c r="E569" s="5">
        <v>32</v>
      </c>
      <c r="F569" s="32">
        <v>21169</v>
      </c>
      <c r="G569" s="6" t="s">
        <v>179</v>
      </c>
      <c r="H569" s="6" t="s">
        <v>56</v>
      </c>
      <c r="I569" s="6" t="s">
        <v>16</v>
      </c>
      <c r="J569" s="6" t="s">
        <v>17</v>
      </c>
      <c r="K569" s="6" t="s">
        <v>30</v>
      </c>
      <c r="L569" s="5">
        <v>13</v>
      </c>
    </row>
    <row r="570" spans="1:12" ht="15.75" customHeight="1" x14ac:dyDescent="0.25">
      <c r="A570" s="5">
        <v>569</v>
      </c>
      <c r="B570" s="6" t="s">
        <v>1273</v>
      </c>
      <c r="C570" s="6" t="s">
        <v>1274</v>
      </c>
      <c r="D570" s="6" t="s">
        <v>21</v>
      </c>
      <c r="E570" s="5">
        <v>30</v>
      </c>
      <c r="F570" s="32">
        <v>27790</v>
      </c>
      <c r="G570" s="6" t="s">
        <v>401</v>
      </c>
      <c r="H570" s="6" t="s">
        <v>29</v>
      </c>
      <c r="I570" s="6" t="s">
        <v>16</v>
      </c>
      <c r="J570" s="6" t="s">
        <v>17</v>
      </c>
      <c r="K570" s="6" t="s">
        <v>30</v>
      </c>
      <c r="L570" s="5">
        <v>10</v>
      </c>
    </row>
    <row r="571" spans="1:12" ht="15.75" customHeight="1" x14ac:dyDescent="0.25">
      <c r="A571" s="5">
        <v>570</v>
      </c>
      <c r="B571" s="6" t="s">
        <v>1275</v>
      </c>
      <c r="C571" s="6" t="s">
        <v>1276</v>
      </c>
      <c r="D571" s="6" t="s">
        <v>21</v>
      </c>
      <c r="E571" s="5">
        <v>14</v>
      </c>
      <c r="F571" s="32">
        <v>28665</v>
      </c>
      <c r="G571" s="6" t="s">
        <v>223</v>
      </c>
      <c r="H571" s="6" t="s">
        <v>23</v>
      </c>
      <c r="I571" s="6" t="s">
        <v>16</v>
      </c>
      <c r="J571" s="6" t="s">
        <v>17</v>
      </c>
      <c r="K571" s="6" t="s">
        <v>18</v>
      </c>
      <c r="L571" s="5">
        <v>15</v>
      </c>
    </row>
    <row r="572" spans="1:12" ht="15.75" customHeight="1" x14ac:dyDescent="0.25">
      <c r="A572" s="5">
        <v>571</v>
      </c>
      <c r="B572" s="6" t="s">
        <v>1277</v>
      </c>
      <c r="C572" s="6" t="s">
        <v>1278</v>
      </c>
      <c r="D572" s="6" t="s">
        <v>33</v>
      </c>
      <c r="E572" s="5">
        <v>30</v>
      </c>
      <c r="F572" s="32">
        <v>21231</v>
      </c>
      <c r="G572" s="6" t="s">
        <v>133</v>
      </c>
      <c r="H572" s="6" t="s">
        <v>134</v>
      </c>
      <c r="I572" s="6" t="s">
        <v>16</v>
      </c>
      <c r="J572" s="6" t="s">
        <v>17</v>
      </c>
      <c r="K572" s="6" t="s">
        <v>30</v>
      </c>
      <c r="L572" s="5">
        <v>6</v>
      </c>
    </row>
    <row r="573" spans="1:12" ht="15.75" customHeight="1" x14ac:dyDescent="0.25">
      <c r="A573" s="5">
        <v>572</v>
      </c>
      <c r="B573" s="6" t="s">
        <v>1279</v>
      </c>
      <c r="C573" s="6" t="s">
        <v>1280</v>
      </c>
      <c r="D573" s="6" t="s">
        <v>21</v>
      </c>
      <c r="E573" s="5">
        <v>0</v>
      </c>
      <c r="F573" s="32">
        <v>24593</v>
      </c>
      <c r="G573" s="6" t="s">
        <v>569</v>
      </c>
      <c r="H573" s="6" t="s">
        <v>15</v>
      </c>
      <c r="I573" s="6" t="s">
        <v>39</v>
      </c>
      <c r="J573" s="6" t="s">
        <v>17</v>
      </c>
      <c r="K573" s="6" t="s">
        <v>18</v>
      </c>
      <c r="L573" s="5">
        <v>5</v>
      </c>
    </row>
    <row r="574" spans="1:12" ht="15.75" customHeight="1" x14ac:dyDescent="0.25">
      <c r="A574" s="5">
        <v>573</v>
      </c>
      <c r="B574" s="6" t="s">
        <v>1281</v>
      </c>
      <c r="C574" s="6" t="s">
        <v>1282</v>
      </c>
      <c r="D574" s="6" t="s">
        <v>21</v>
      </c>
      <c r="E574" s="5">
        <v>39</v>
      </c>
      <c r="F574" s="32">
        <v>34400</v>
      </c>
      <c r="G574" s="6" t="s">
        <v>287</v>
      </c>
      <c r="H574" s="24" t="s">
        <v>15787</v>
      </c>
      <c r="I574" s="6" t="s">
        <v>16</v>
      </c>
      <c r="J574" s="6" t="s">
        <v>17</v>
      </c>
      <c r="K574" s="6" t="s">
        <v>30</v>
      </c>
      <c r="L574" s="5">
        <v>2</v>
      </c>
    </row>
    <row r="575" spans="1:12" ht="15.75" customHeight="1" x14ac:dyDescent="0.25">
      <c r="A575" s="5">
        <v>574</v>
      </c>
      <c r="B575" s="6" t="s">
        <v>1283</v>
      </c>
      <c r="C575" s="6" t="s">
        <v>1284</v>
      </c>
      <c r="D575" s="6" t="s">
        <v>21</v>
      </c>
      <c r="E575" s="5">
        <v>95</v>
      </c>
      <c r="F575" s="32">
        <v>32972</v>
      </c>
      <c r="G575" s="6" t="s">
        <v>130</v>
      </c>
      <c r="H575" s="6" t="s">
        <v>23</v>
      </c>
      <c r="I575" s="6" t="s">
        <v>16</v>
      </c>
      <c r="J575" s="6" t="s">
        <v>17</v>
      </c>
      <c r="K575" s="6" t="s">
        <v>30</v>
      </c>
      <c r="L575" s="5">
        <v>20</v>
      </c>
    </row>
    <row r="576" spans="1:12" ht="15.75" customHeight="1" x14ac:dyDescent="0.25">
      <c r="A576" s="5">
        <v>575</v>
      </c>
      <c r="B576" s="6" t="s">
        <v>1285</v>
      </c>
      <c r="C576" s="6" t="s">
        <v>1286</v>
      </c>
      <c r="D576" s="6" t="s">
        <v>21</v>
      </c>
      <c r="E576" s="5">
        <v>64</v>
      </c>
      <c r="F576" s="32">
        <v>20616</v>
      </c>
      <c r="G576" s="6" t="s">
        <v>284</v>
      </c>
      <c r="H576" s="6" t="s">
        <v>23</v>
      </c>
      <c r="I576" s="6" t="s">
        <v>39</v>
      </c>
      <c r="J576" s="6" t="s">
        <v>17</v>
      </c>
      <c r="K576" s="6" t="s">
        <v>18</v>
      </c>
      <c r="L576" s="5">
        <v>11</v>
      </c>
    </row>
    <row r="577" spans="1:12" ht="15.75" customHeight="1" x14ac:dyDescent="0.25">
      <c r="A577" s="5">
        <v>576</v>
      </c>
      <c r="B577" s="6" t="s">
        <v>1287</v>
      </c>
      <c r="C577" s="6" t="s">
        <v>1288</v>
      </c>
      <c r="D577" s="6" t="s">
        <v>21</v>
      </c>
      <c r="E577" s="5">
        <v>98</v>
      </c>
      <c r="F577" s="32">
        <v>28264</v>
      </c>
      <c r="G577" s="6" t="s">
        <v>380</v>
      </c>
      <c r="H577" s="6" t="s">
        <v>38</v>
      </c>
      <c r="I577" s="6" t="s">
        <v>16</v>
      </c>
      <c r="J577" s="6" t="s">
        <v>17</v>
      </c>
      <c r="K577" s="6" t="s">
        <v>18</v>
      </c>
      <c r="L577" s="5">
        <v>7</v>
      </c>
    </row>
    <row r="578" spans="1:12" ht="15.75" customHeight="1" x14ac:dyDescent="0.25">
      <c r="A578" s="5">
        <v>577</v>
      </c>
      <c r="B578" s="6" t="s">
        <v>1289</v>
      </c>
      <c r="C578" s="6" t="s">
        <v>1290</v>
      </c>
      <c r="D578" s="6" t="s">
        <v>33</v>
      </c>
      <c r="E578" s="5">
        <v>41</v>
      </c>
      <c r="F578" s="32">
        <v>20553</v>
      </c>
      <c r="G578" s="23" t="s">
        <v>15787</v>
      </c>
      <c r="H578" s="6" t="s">
        <v>27</v>
      </c>
      <c r="I578" s="6" t="s">
        <v>16</v>
      </c>
      <c r="J578" s="6" t="s">
        <v>17</v>
      </c>
      <c r="K578" s="6" t="s">
        <v>18</v>
      </c>
      <c r="L578" s="5">
        <v>19</v>
      </c>
    </row>
    <row r="579" spans="1:12" ht="15.75" customHeight="1" x14ac:dyDescent="0.25">
      <c r="A579" s="5">
        <v>578</v>
      </c>
      <c r="B579" s="6" t="s">
        <v>1291</v>
      </c>
      <c r="C579" s="6" t="s">
        <v>1292</v>
      </c>
      <c r="D579" s="6" t="s">
        <v>33</v>
      </c>
      <c r="E579" s="5">
        <v>72</v>
      </c>
      <c r="F579" s="32">
        <v>34723</v>
      </c>
      <c r="G579" s="6" t="s">
        <v>1293</v>
      </c>
      <c r="H579" s="24" t="s">
        <v>15787</v>
      </c>
      <c r="I579" s="6" t="s">
        <v>39</v>
      </c>
      <c r="J579" s="6" t="s">
        <v>17</v>
      </c>
      <c r="K579" s="6" t="s">
        <v>18</v>
      </c>
      <c r="L579" s="5">
        <v>3</v>
      </c>
    </row>
    <row r="580" spans="1:12" ht="15.75" customHeight="1" x14ac:dyDescent="0.25">
      <c r="A580" s="5">
        <v>579</v>
      </c>
      <c r="B580" s="6" t="s">
        <v>1294</v>
      </c>
      <c r="C580" s="6" t="s">
        <v>1295</v>
      </c>
      <c r="D580" s="6" t="s">
        <v>33</v>
      </c>
      <c r="E580" s="5">
        <v>89</v>
      </c>
      <c r="F580" s="32">
        <v>27191</v>
      </c>
      <c r="G580" s="6" t="s">
        <v>1296</v>
      </c>
      <c r="H580" s="6" t="s">
        <v>15</v>
      </c>
      <c r="I580" s="6" t="s">
        <v>16</v>
      </c>
      <c r="J580" s="6" t="s">
        <v>17</v>
      </c>
      <c r="K580" s="6" t="s">
        <v>30</v>
      </c>
      <c r="L580" s="5">
        <v>12</v>
      </c>
    </row>
    <row r="581" spans="1:12" ht="15.75" customHeight="1" x14ac:dyDescent="0.25">
      <c r="A581" s="5">
        <v>580</v>
      </c>
      <c r="B581" s="6" t="s">
        <v>1297</v>
      </c>
      <c r="C581" s="6" t="s">
        <v>1298</v>
      </c>
      <c r="D581" s="6" t="s">
        <v>21</v>
      </c>
      <c r="E581" s="5">
        <v>83</v>
      </c>
      <c r="F581" s="32">
        <v>27731</v>
      </c>
      <c r="G581" s="6" t="s">
        <v>351</v>
      </c>
      <c r="H581" s="6" t="s">
        <v>23</v>
      </c>
      <c r="I581" s="6" t="s">
        <v>16</v>
      </c>
      <c r="J581" s="6" t="s">
        <v>17</v>
      </c>
      <c r="K581" s="6" t="s">
        <v>18</v>
      </c>
      <c r="L581" s="5">
        <v>14</v>
      </c>
    </row>
    <row r="582" spans="1:12" ht="15.75" customHeight="1" x14ac:dyDescent="0.25">
      <c r="A582" s="5">
        <v>581</v>
      </c>
      <c r="B582" s="6" t="s">
        <v>1299</v>
      </c>
      <c r="C582" s="6" t="s">
        <v>1300</v>
      </c>
      <c r="D582" s="6" t="s">
        <v>33</v>
      </c>
      <c r="E582" s="5">
        <v>32</v>
      </c>
      <c r="F582" s="32">
        <v>25345</v>
      </c>
      <c r="G582" s="6" t="s">
        <v>677</v>
      </c>
      <c r="H582" s="6" t="s">
        <v>23</v>
      </c>
      <c r="I582" s="6" t="s">
        <v>16</v>
      </c>
      <c r="J582" s="6" t="s">
        <v>17</v>
      </c>
      <c r="K582" s="6" t="s">
        <v>18</v>
      </c>
      <c r="L582" s="5">
        <v>16</v>
      </c>
    </row>
    <row r="583" spans="1:12" ht="15.75" customHeight="1" x14ac:dyDescent="0.25">
      <c r="A583" s="5">
        <v>582</v>
      </c>
      <c r="B583" s="6" t="s">
        <v>1301</v>
      </c>
      <c r="C583" s="6" t="s">
        <v>1302</v>
      </c>
      <c r="D583" s="43" t="s">
        <v>15788</v>
      </c>
      <c r="E583" s="5">
        <v>21</v>
      </c>
      <c r="F583" s="34" t="s">
        <v>15787</v>
      </c>
      <c r="G583" s="6" t="s">
        <v>317</v>
      </c>
      <c r="H583" s="6" t="s">
        <v>29</v>
      </c>
      <c r="I583" s="6" t="s">
        <v>35</v>
      </c>
      <c r="J583" s="6" t="s">
        <v>17</v>
      </c>
      <c r="K583" s="6" t="s">
        <v>30</v>
      </c>
      <c r="L583" s="30" t="s">
        <v>15787</v>
      </c>
    </row>
    <row r="584" spans="1:12" ht="15.75" customHeight="1" x14ac:dyDescent="0.25">
      <c r="A584" s="5">
        <v>583</v>
      </c>
      <c r="B584" s="6" t="s">
        <v>1303</v>
      </c>
      <c r="C584" s="6" t="s">
        <v>1304</v>
      </c>
      <c r="D584" s="6" t="s">
        <v>21</v>
      </c>
      <c r="E584" s="5">
        <v>97</v>
      </c>
      <c r="F584" s="32">
        <v>31516</v>
      </c>
      <c r="G584" s="6" t="s">
        <v>156</v>
      </c>
      <c r="H584" s="6" t="s">
        <v>15</v>
      </c>
      <c r="I584" s="6" t="s">
        <v>16</v>
      </c>
      <c r="J584" s="6" t="s">
        <v>17</v>
      </c>
      <c r="K584" s="6" t="s">
        <v>30</v>
      </c>
      <c r="L584" s="5">
        <v>4</v>
      </c>
    </row>
    <row r="585" spans="1:12" ht="15.75" customHeight="1" x14ac:dyDescent="0.25">
      <c r="A585" s="5">
        <v>584</v>
      </c>
      <c r="B585" s="6" t="s">
        <v>1305</v>
      </c>
      <c r="C585" s="6" t="s">
        <v>1306</v>
      </c>
      <c r="D585" s="6" t="s">
        <v>33</v>
      </c>
      <c r="E585" s="5">
        <v>10</v>
      </c>
      <c r="F585" s="32">
        <v>34957</v>
      </c>
      <c r="G585" s="6" t="s">
        <v>566</v>
      </c>
      <c r="H585" s="6" t="s">
        <v>56</v>
      </c>
      <c r="I585" s="6" t="s">
        <v>35</v>
      </c>
      <c r="J585" s="6" t="s">
        <v>17</v>
      </c>
      <c r="K585" s="6" t="s">
        <v>18</v>
      </c>
      <c r="L585" s="5">
        <v>19</v>
      </c>
    </row>
    <row r="586" spans="1:12" ht="15.75" customHeight="1" x14ac:dyDescent="0.25">
      <c r="A586" s="5">
        <v>585</v>
      </c>
      <c r="B586" s="6" t="s">
        <v>1307</v>
      </c>
      <c r="C586" s="6" t="s">
        <v>1308</v>
      </c>
      <c r="D586" s="6" t="s">
        <v>33</v>
      </c>
      <c r="E586" s="5">
        <v>66</v>
      </c>
      <c r="F586" s="32">
        <v>28600</v>
      </c>
      <c r="G586" s="6" t="s">
        <v>450</v>
      </c>
      <c r="H586" s="6" t="s">
        <v>15</v>
      </c>
      <c r="I586" s="6" t="s">
        <v>16</v>
      </c>
      <c r="J586" s="6" t="s">
        <v>17</v>
      </c>
      <c r="K586" s="6" t="s">
        <v>18</v>
      </c>
      <c r="L586" s="5">
        <v>10</v>
      </c>
    </row>
    <row r="587" spans="1:12" ht="15.75" customHeight="1" x14ac:dyDescent="0.25">
      <c r="A587" s="5">
        <v>586</v>
      </c>
      <c r="B587" s="6" t="s">
        <v>1309</v>
      </c>
      <c r="C587" s="6" t="s">
        <v>1310</v>
      </c>
      <c r="D587" s="6" t="s">
        <v>33</v>
      </c>
      <c r="E587" s="5">
        <v>63</v>
      </c>
      <c r="F587" s="32">
        <v>36234</v>
      </c>
      <c r="G587" s="6" t="s">
        <v>182</v>
      </c>
      <c r="H587" s="6" t="s">
        <v>56</v>
      </c>
      <c r="I587" s="6" t="s">
        <v>16</v>
      </c>
      <c r="J587" s="6" t="s">
        <v>17</v>
      </c>
      <c r="K587" s="6" t="s">
        <v>30</v>
      </c>
      <c r="L587" s="5">
        <v>4</v>
      </c>
    </row>
    <row r="588" spans="1:12" ht="15.75" customHeight="1" x14ac:dyDescent="0.25">
      <c r="A588" s="5">
        <v>587</v>
      </c>
      <c r="B588" s="6" t="s">
        <v>1311</v>
      </c>
      <c r="C588" s="6" t="s">
        <v>1312</v>
      </c>
      <c r="D588" s="6" t="s">
        <v>21</v>
      </c>
      <c r="E588" s="5">
        <v>43</v>
      </c>
      <c r="F588" s="32">
        <v>24254</v>
      </c>
      <c r="G588" s="6" t="s">
        <v>156</v>
      </c>
      <c r="H588" s="6" t="s">
        <v>15</v>
      </c>
      <c r="I588" s="6" t="s">
        <v>16</v>
      </c>
      <c r="J588" s="6" t="s">
        <v>17</v>
      </c>
      <c r="K588" s="6" t="s">
        <v>18</v>
      </c>
      <c r="L588" s="5">
        <v>19</v>
      </c>
    </row>
    <row r="589" spans="1:12" ht="15.75" customHeight="1" x14ac:dyDescent="0.25">
      <c r="A589" s="5">
        <v>588</v>
      </c>
      <c r="B589" s="6" t="s">
        <v>1313</v>
      </c>
      <c r="C589" s="6" t="s">
        <v>1314</v>
      </c>
      <c r="D589" s="6" t="s">
        <v>21</v>
      </c>
      <c r="E589" s="5">
        <v>15</v>
      </c>
      <c r="F589" s="32">
        <v>23289</v>
      </c>
      <c r="G589" s="6" t="s">
        <v>133</v>
      </c>
      <c r="H589" s="6" t="s">
        <v>134</v>
      </c>
      <c r="I589" s="6" t="s">
        <v>16</v>
      </c>
      <c r="J589" s="6" t="s">
        <v>17</v>
      </c>
      <c r="K589" s="6" t="s">
        <v>30</v>
      </c>
      <c r="L589" s="5">
        <v>11</v>
      </c>
    </row>
    <row r="590" spans="1:12" ht="15.75" customHeight="1" x14ac:dyDescent="0.25">
      <c r="A590" s="5">
        <v>589</v>
      </c>
      <c r="B590" s="6" t="s">
        <v>1315</v>
      </c>
      <c r="C590" s="6" t="s">
        <v>1316</v>
      </c>
      <c r="D590" s="6" t="s">
        <v>21</v>
      </c>
      <c r="E590" s="5">
        <v>76</v>
      </c>
      <c r="F590" s="32">
        <v>35040</v>
      </c>
      <c r="G590" s="6" t="s">
        <v>351</v>
      </c>
      <c r="H590" s="6" t="s">
        <v>23</v>
      </c>
      <c r="I590" s="6" t="s">
        <v>16</v>
      </c>
      <c r="J590" s="6" t="s">
        <v>17</v>
      </c>
      <c r="K590" s="6" t="s">
        <v>18</v>
      </c>
      <c r="L590" s="5">
        <v>1</v>
      </c>
    </row>
    <row r="591" spans="1:12" ht="15.75" customHeight="1" x14ac:dyDescent="0.25">
      <c r="A591" s="5">
        <v>590</v>
      </c>
      <c r="B591" s="6" t="s">
        <v>1317</v>
      </c>
      <c r="C591" s="6" t="s">
        <v>1318</v>
      </c>
      <c r="D591" s="6" t="s">
        <v>33</v>
      </c>
      <c r="E591" s="5">
        <v>85</v>
      </c>
      <c r="F591" s="32">
        <v>32395</v>
      </c>
      <c r="G591" s="6" t="s">
        <v>324</v>
      </c>
      <c r="H591" s="6" t="s">
        <v>15</v>
      </c>
      <c r="I591" s="6" t="s">
        <v>16</v>
      </c>
      <c r="J591" s="6" t="s">
        <v>17</v>
      </c>
      <c r="K591" s="6" t="s">
        <v>18</v>
      </c>
      <c r="L591" s="5">
        <v>11</v>
      </c>
    </row>
    <row r="592" spans="1:12" ht="15.75" customHeight="1" x14ac:dyDescent="0.25">
      <c r="A592" s="5">
        <v>591</v>
      </c>
      <c r="B592" s="6" t="s">
        <v>684</v>
      </c>
      <c r="C592" s="6" t="s">
        <v>1319</v>
      </c>
      <c r="D592" s="6" t="s">
        <v>21</v>
      </c>
      <c r="E592" s="5">
        <v>16</v>
      </c>
      <c r="F592" s="32">
        <v>27304</v>
      </c>
      <c r="G592" s="6" t="s">
        <v>47</v>
      </c>
      <c r="H592" s="6" t="s">
        <v>134</v>
      </c>
      <c r="I592" s="6" t="s">
        <v>35</v>
      </c>
      <c r="J592" s="6" t="s">
        <v>17</v>
      </c>
      <c r="K592" s="6" t="s">
        <v>30</v>
      </c>
      <c r="L592" s="5">
        <v>16</v>
      </c>
    </row>
    <row r="593" spans="1:12" ht="15.75" customHeight="1" x14ac:dyDescent="0.25">
      <c r="A593" s="5">
        <v>592</v>
      </c>
      <c r="B593" s="6" t="s">
        <v>1320</v>
      </c>
      <c r="C593" s="6" t="s">
        <v>1321</v>
      </c>
      <c r="D593" s="6" t="s">
        <v>21</v>
      </c>
      <c r="E593" s="5">
        <v>73</v>
      </c>
      <c r="F593" s="32">
        <v>33871</v>
      </c>
      <c r="G593" s="6" t="s">
        <v>179</v>
      </c>
      <c r="H593" s="6" t="s">
        <v>56</v>
      </c>
      <c r="I593" s="6" t="s">
        <v>16</v>
      </c>
      <c r="J593" s="6" t="s">
        <v>17</v>
      </c>
      <c r="K593" s="6" t="s">
        <v>30</v>
      </c>
      <c r="L593" s="5">
        <v>2</v>
      </c>
    </row>
    <row r="594" spans="1:12" ht="15.75" customHeight="1" x14ac:dyDescent="0.25">
      <c r="A594" s="5">
        <v>593</v>
      </c>
      <c r="B594" s="6" t="s">
        <v>1322</v>
      </c>
      <c r="C594" s="6" t="s">
        <v>1323</v>
      </c>
      <c r="D594" s="6" t="s">
        <v>21</v>
      </c>
      <c r="E594" s="5">
        <v>64</v>
      </c>
      <c r="F594" s="32">
        <v>30901</v>
      </c>
      <c r="G594" s="6" t="s">
        <v>442</v>
      </c>
      <c r="H594" s="24" t="s">
        <v>15787</v>
      </c>
      <c r="I594" s="6" t="s">
        <v>16</v>
      </c>
      <c r="J594" s="6" t="s">
        <v>17</v>
      </c>
      <c r="K594" s="6" t="s">
        <v>30</v>
      </c>
      <c r="L594" s="5">
        <v>4</v>
      </c>
    </row>
    <row r="595" spans="1:12" ht="15.75" customHeight="1" x14ac:dyDescent="0.25">
      <c r="A595" s="5">
        <v>594</v>
      </c>
      <c r="B595" s="6" t="s">
        <v>1324</v>
      </c>
      <c r="C595" s="6" t="s">
        <v>1325</v>
      </c>
      <c r="D595" s="6" t="s">
        <v>21</v>
      </c>
      <c r="E595" s="5">
        <v>74</v>
      </c>
      <c r="F595" s="32">
        <v>29424</v>
      </c>
      <c r="G595" s="6" t="s">
        <v>377</v>
      </c>
      <c r="H595" s="24" t="s">
        <v>15787</v>
      </c>
      <c r="I595" s="6" t="s">
        <v>16</v>
      </c>
      <c r="J595" s="6" t="s">
        <v>17</v>
      </c>
      <c r="K595" s="6" t="s">
        <v>30</v>
      </c>
      <c r="L595" s="5">
        <v>13</v>
      </c>
    </row>
    <row r="596" spans="1:12" ht="15.75" customHeight="1" x14ac:dyDescent="0.25">
      <c r="A596" s="5">
        <v>595</v>
      </c>
      <c r="B596" s="6" t="s">
        <v>1326</v>
      </c>
      <c r="C596" s="6" t="s">
        <v>1327</v>
      </c>
      <c r="D596" s="6" t="s">
        <v>21</v>
      </c>
      <c r="E596" s="5">
        <v>72</v>
      </c>
      <c r="F596" s="32">
        <v>26796</v>
      </c>
      <c r="G596" s="6" t="s">
        <v>541</v>
      </c>
      <c r="H596" s="6" t="s">
        <v>23</v>
      </c>
      <c r="I596" s="6" t="s">
        <v>16</v>
      </c>
      <c r="J596" s="6" t="s">
        <v>17</v>
      </c>
      <c r="K596" s="6" t="s">
        <v>30</v>
      </c>
      <c r="L596" s="5">
        <v>22</v>
      </c>
    </row>
    <row r="597" spans="1:12" ht="15.75" customHeight="1" x14ac:dyDescent="0.25">
      <c r="A597" s="5">
        <v>596</v>
      </c>
      <c r="B597" s="6" t="s">
        <v>1328</v>
      </c>
      <c r="C597" s="6" t="s">
        <v>1329</v>
      </c>
      <c r="D597" s="6" t="s">
        <v>33</v>
      </c>
      <c r="E597" s="5">
        <v>9</v>
      </c>
      <c r="F597" s="32">
        <v>25131</v>
      </c>
      <c r="G597" s="6" t="s">
        <v>380</v>
      </c>
      <c r="H597" s="6" t="s">
        <v>27</v>
      </c>
      <c r="I597" s="6" t="s">
        <v>35</v>
      </c>
      <c r="J597" s="6" t="s">
        <v>17</v>
      </c>
      <c r="K597" s="6" t="s">
        <v>30</v>
      </c>
      <c r="L597" s="5">
        <v>13</v>
      </c>
    </row>
    <row r="598" spans="1:12" ht="15.75" customHeight="1" x14ac:dyDescent="0.25">
      <c r="A598" s="5">
        <v>597</v>
      </c>
      <c r="B598" s="6" t="s">
        <v>1330</v>
      </c>
      <c r="C598" s="6" t="s">
        <v>1331</v>
      </c>
      <c r="D598" s="6" t="s">
        <v>33</v>
      </c>
      <c r="E598" s="5">
        <v>6</v>
      </c>
      <c r="F598" s="32">
        <v>20068</v>
      </c>
      <c r="G598" s="6" t="s">
        <v>380</v>
      </c>
      <c r="H598" s="6" t="s">
        <v>56</v>
      </c>
      <c r="I598" s="6" t="s">
        <v>16</v>
      </c>
      <c r="J598" s="6" t="s">
        <v>17</v>
      </c>
      <c r="K598" s="6" t="s">
        <v>30</v>
      </c>
      <c r="L598" s="5">
        <v>6</v>
      </c>
    </row>
    <row r="599" spans="1:12" ht="15.75" customHeight="1" x14ac:dyDescent="0.25">
      <c r="A599" s="5">
        <v>598</v>
      </c>
      <c r="B599" s="6" t="s">
        <v>1332</v>
      </c>
      <c r="C599" s="6" t="s">
        <v>1333</v>
      </c>
      <c r="D599" s="6" t="s">
        <v>21</v>
      </c>
      <c r="E599" s="5">
        <v>25</v>
      </c>
      <c r="F599" s="32">
        <v>24650</v>
      </c>
      <c r="G599" s="6" t="s">
        <v>357</v>
      </c>
      <c r="H599" s="6" t="s">
        <v>23</v>
      </c>
      <c r="I599" s="6" t="s">
        <v>39</v>
      </c>
      <c r="J599" s="6" t="s">
        <v>17</v>
      </c>
      <c r="K599" s="6" t="s">
        <v>30</v>
      </c>
      <c r="L599" s="5">
        <v>12</v>
      </c>
    </row>
    <row r="600" spans="1:12" ht="15.75" customHeight="1" x14ac:dyDescent="0.25">
      <c r="A600" s="5">
        <v>599</v>
      </c>
      <c r="B600" s="6" t="s">
        <v>1334</v>
      </c>
      <c r="C600" s="6" t="s">
        <v>1335</v>
      </c>
      <c r="D600" s="43" t="s">
        <v>15788</v>
      </c>
      <c r="E600" s="5">
        <v>48</v>
      </c>
      <c r="F600" s="34" t="s">
        <v>15787</v>
      </c>
      <c r="G600" s="6" t="s">
        <v>151</v>
      </c>
      <c r="H600" s="6" t="s">
        <v>23</v>
      </c>
      <c r="I600" s="6" t="s">
        <v>16</v>
      </c>
      <c r="J600" s="6" t="s">
        <v>17</v>
      </c>
      <c r="K600" s="6" t="s">
        <v>18</v>
      </c>
      <c r="L600" s="30" t="s">
        <v>15787</v>
      </c>
    </row>
    <row r="601" spans="1:12" ht="15.75" customHeight="1" x14ac:dyDescent="0.25">
      <c r="A601" s="5">
        <v>600</v>
      </c>
      <c r="B601" s="6" t="s">
        <v>1336</v>
      </c>
      <c r="C601" s="6" t="s">
        <v>1337</v>
      </c>
      <c r="D601" s="6" t="s">
        <v>21</v>
      </c>
      <c r="E601" s="5">
        <v>65</v>
      </c>
      <c r="F601" s="32">
        <v>27159</v>
      </c>
      <c r="G601" s="6" t="s">
        <v>613</v>
      </c>
      <c r="H601" s="6" t="s">
        <v>15789</v>
      </c>
      <c r="I601" s="6" t="s">
        <v>16</v>
      </c>
      <c r="J601" s="6" t="s">
        <v>17</v>
      </c>
      <c r="K601" s="6" t="s">
        <v>18</v>
      </c>
      <c r="L601" s="5">
        <v>8</v>
      </c>
    </row>
    <row r="602" spans="1:12" ht="15.75" customHeight="1" x14ac:dyDescent="0.25">
      <c r="A602" s="5">
        <v>601</v>
      </c>
      <c r="B602" s="6" t="s">
        <v>1338</v>
      </c>
      <c r="C602" s="6" t="s">
        <v>1339</v>
      </c>
      <c r="D602" s="6" t="s">
        <v>21</v>
      </c>
      <c r="E602" s="5">
        <v>56</v>
      </c>
      <c r="F602" s="32">
        <v>33942</v>
      </c>
      <c r="G602" s="6" t="s">
        <v>50</v>
      </c>
      <c r="H602" s="6" t="s">
        <v>38</v>
      </c>
      <c r="I602" s="6" t="s">
        <v>39</v>
      </c>
      <c r="J602" s="6" t="s">
        <v>17</v>
      </c>
      <c r="K602" s="6" t="s">
        <v>18</v>
      </c>
      <c r="L602" s="5">
        <v>4</v>
      </c>
    </row>
    <row r="603" spans="1:12" ht="15.75" customHeight="1" x14ac:dyDescent="0.25">
      <c r="A603" s="5">
        <v>602</v>
      </c>
      <c r="B603" s="6" t="s">
        <v>1340</v>
      </c>
      <c r="C603" s="6" t="s">
        <v>1341</v>
      </c>
      <c r="D603" s="6" t="s">
        <v>33</v>
      </c>
      <c r="E603" s="5">
        <v>0</v>
      </c>
      <c r="F603" s="32">
        <v>33691</v>
      </c>
      <c r="G603" s="6" t="s">
        <v>377</v>
      </c>
      <c r="H603" s="24" t="s">
        <v>15787</v>
      </c>
      <c r="I603" s="6" t="s">
        <v>39</v>
      </c>
      <c r="J603" s="6" t="s">
        <v>17</v>
      </c>
      <c r="K603" s="6" t="s">
        <v>18</v>
      </c>
      <c r="L603" s="5">
        <v>9</v>
      </c>
    </row>
    <row r="604" spans="1:12" ht="15.75" customHeight="1" x14ac:dyDescent="0.25">
      <c r="A604" s="5">
        <v>603</v>
      </c>
      <c r="B604" s="6" t="s">
        <v>1342</v>
      </c>
      <c r="C604" s="6" t="s">
        <v>1343</v>
      </c>
      <c r="D604" s="6" t="s">
        <v>33</v>
      </c>
      <c r="E604" s="5">
        <v>28</v>
      </c>
      <c r="F604" s="32">
        <v>31885</v>
      </c>
      <c r="G604" s="6" t="s">
        <v>307</v>
      </c>
      <c r="H604" s="6" t="s">
        <v>23</v>
      </c>
      <c r="I604" s="6" t="s">
        <v>35</v>
      </c>
      <c r="J604" s="6" t="s">
        <v>17</v>
      </c>
      <c r="K604" s="6" t="s">
        <v>30</v>
      </c>
      <c r="L604" s="5">
        <v>11</v>
      </c>
    </row>
    <row r="605" spans="1:12" ht="15.75" customHeight="1" x14ac:dyDescent="0.25">
      <c r="A605" s="5">
        <v>604</v>
      </c>
      <c r="B605" s="6" t="s">
        <v>1344</v>
      </c>
      <c r="C605" s="6" t="s">
        <v>1345</v>
      </c>
      <c r="D605" s="6" t="s">
        <v>33</v>
      </c>
      <c r="E605" s="5">
        <v>72</v>
      </c>
      <c r="F605" s="32">
        <v>35836</v>
      </c>
      <c r="G605" s="6" t="s">
        <v>193</v>
      </c>
      <c r="H605" s="6" t="s">
        <v>29</v>
      </c>
      <c r="I605" s="6" t="s">
        <v>35</v>
      </c>
      <c r="J605" s="6" t="s">
        <v>17</v>
      </c>
      <c r="K605" s="6" t="s">
        <v>30</v>
      </c>
      <c r="L605" s="5">
        <v>3</v>
      </c>
    </row>
    <row r="606" spans="1:12" ht="15.75" customHeight="1" x14ac:dyDescent="0.25">
      <c r="A606" s="5">
        <v>605</v>
      </c>
      <c r="B606" s="6" t="s">
        <v>1287</v>
      </c>
      <c r="C606" s="6" t="s">
        <v>1346</v>
      </c>
      <c r="D606" s="6" t="s">
        <v>21</v>
      </c>
      <c r="E606" s="5">
        <v>13</v>
      </c>
      <c r="F606" s="32">
        <v>26384</v>
      </c>
      <c r="G606" s="6" t="s">
        <v>563</v>
      </c>
      <c r="H606" s="6" t="s">
        <v>56</v>
      </c>
      <c r="I606" s="6" t="s">
        <v>16</v>
      </c>
      <c r="J606" s="6" t="s">
        <v>17</v>
      </c>
      <c r="K606" s="6" t="s">
        <v>18</v>
      </c>
      <c r="L606" s="5">
        <v>5</v>
      </c>
    </row>
    <row r="607" spans="1:12" ht="15.75" customHeight="1" x14ac:dyDescent="0.25">
      <c r="A607" s="5">
        <v>606</v>
      </c>
      <c r="B607" s="6" t="s">
        <v>1347</v>
      </c>
      <c r="C607" s="6" t="s">
        <v>1348</v>
      </c>
      <c r="D607" s="6" t="s">
        <v>33</v>
      </c>
      <c r="E607" s="5">
        <v>62</v>
      </c>
      <c r="F607" s="32">
        <v>32705</v>
      </c>
      <c r="G607" s="6" t="s">
        <v>360</v>
      </c>
      <c r="H607" s="6" t="s">
        <v>56</v>
      </c>
      <c r="I607" s="6" t="s">
        <v>16</v>
      </c>
      <c r="J607" s="6" t="s">
        <v>17</v>
      </c>
      <c r="K607" s="6" t="s">
        <v>18</v>
      </c>
      <c r="L607" s="5">
        <v>2</v>
      </c>
    </row>
    <row r="608" spans="1:12" ht="15.75" customHeight="1" x14ac:dyDescent="0.25">
      <c r="A608" s="5">
        <v>607</v>
      </c>
      <c r="B608" s="6" t="s">
        <v>1349</v>
      </c>
      <c r="C608" s="6" t="s">
        <v>1350</v>
      </c>
      <c r="D608" s="6" t="s">
        <v>33</v>
      </c>
      <c r="E608" s="5">
        <v>55</v>
      </c>
      <c r="F608" s="32">
        <v>27982</v>
      </c>
      <c r="G608" s="6" t="s">
        <v>654</v>
      </c>
      <c r="H608" s="6" t="s">
        <v>15</v>
      </c>
      <c r="I608" s="6" t="s">
        <v>16</v>
      </c>
      <c r="J608" s="6" t="s">
        <v>17</v>
      </c>
      <c r="K608" s="6" t="s">
        <v>30</v>
      </c>
      <c r="L608" s="5">
        <v>15</v>
      </c>
    </row>
    <row r="609" spans="1:12" ht="15.75" customHeight="1" x14ac:dyDescent="0.25">
      <c r="A609" s="5">
        <v>608</v>
      </c>
      <c r="B609" s="6" t="s">
        <v>1351</v>
      </c>
      <c r="C609" s="6" t="s">
        <v>1352</v>
      </c>
      <c r="D609" s="6" t="s">
        <v>33</v>
      </c>
      <c r="E609" s="5">
        <v>55</v>
      </c>
      <c r="F609" s="32">
        <v>29228</v>
      </c>
      <c r="G609" s="6" t="s">
        <v>1353</v>
      </c>
      <c r="H609" s="6" t="s">
        <v>38</v>
      </c>
      <c r="I609" s="6" t="s">
        <v>39</v>
      </c>
      <c r="J609" s="6" t="s">
        <v>17</v>
      </c>
      <c r="K609" s="6" t="s">
        <v>18</v>
      </c>
      <c r="L609" s="5">
        <v>12</v>
      </c>
    </row>
    <row r="610" spans="1:12" ht="15.75" customHeight="1" x14ac:dyDescent="0.25">
      <c r="A610" s="5">
        <v>609</v>
      </c>
      <c r="B610" s="6" t="s">
        <v>1354</v>
      </c>
      <c r="C610" s="6" t="s">
        <v>1355</v>
      </c>
      <c r="D610" s="6" t="s">
        <v>33</v>
      </c>
      <c r="E610" s="5">
        <v>32</v>
      </c>
      <c r="F610" s="32">
        <v>36836</v>
      </c>
      <c r="G610" s="6" t="s">
        <v>166</v>
      </c>
      <c r="H610" s="6" t="s">
        <v>15</v>
      </c>
      <c r="I610" s="6" t="s">
        <v>16</v>
      </c>
      <c r="J610" s="6" t="s">
        <v>17</v>
      </c>
      <c r="K610" s="6" t="s">
        <v>30</v>
      </c>
      <c r="L610" s="5">
        <v>1</v>
      </c>
    </row>
    <row r="611" spans="1:12" ht="15.75" customHeight="1" x14ac:dyDescent="0.25">
      <c r="A611" s="5">
        <v>610</v>
      </c>
      <c r="B611" s="6" t="s">
        <v>1356</v>
      </c>
      <c r="C611" s="6" t="s">
        <v>1357</v>
      </c>
      <c r="D611" s="6" t="s">
        <v>21</v>
      </c>
      <c r="E611" s="5">
        <v>45</v>
      </c>
      <c r="F611" s="32">
        <v>21260</v>
      </c>
      <c r="G611" s="6" t="s">
        <v>1037</v>
      </c>
      <c r="H611" s="6" t="s">
        <v>23</v>
      </c>
      <c r="I611" s="6" t="s">
        <v>16</v>
      </c>
      <c r="J611" s="6" t="s">
        <v>17</v>
      </c>
      <c r="K611" s="6" t="s">
        <v>18</v>
      </c>
      <c r="L611" s="5">
        <v>15</v>
      </c>
    </row>
    <row r="612" spans="1:12" ht="15.75" customHeight="1" x14ac:dyDescent="0.25">
      <c r="A612" s="5">
        <v>611</v>
      </c>
      <c r="B612" s="6" t="s">
        <v>1358</v>
      </c>
      <c r="C612" s="6" t="s">
        <v>1359</v>
      </c>
      <c r="D612" s="6" t="s">
        <v>21</v>
      </c>
      <c r="E612" s="5">
        <v>58</v>
      </c>
      <c r="F612" s="32">
        <v>31766</v>
      </c>
      <c r="G612" s="6" t="s">
        <v>1037</v>
      </c>
      <c r="H612" s="6" t="s">
        <v>56</v>
      </c>
      <c r="I612" s="6" t="s">
        <v>16</v>
      </c>
      <c r="J612" s="6" t="s">
        <v>17</v>
      </c>
      <c r="K612" s="6" t="s">
        <v>18</v>
      </c>
      <c r="L612" s="5">
        <v>16</v>
      </c>
    </row>
    <row r="613" spans="1:12" ht="15.75" customHeight="1" x14ac:dyDescent="0.25">
      <c r="A613" s="5">
        <v>612</v>
      </c>
      <c r="B613" s="6" t="s">
        <v>1360</v>
      </c>
      <c r="C613" s="6" t="s">
        <v>1361</v>
      </c>
      <c r="D613" s="6" t="s">
        <v>21</v>
      </c>
      <c r="E613" s="5">
        <v>50</v>
      </c>
      <c r="F613" s="32">
        <v>22658</v>
      </c>
      <c r="G613" s="6" t="s">
        <v>823</v>
      </c>
      <c r="H613" s="6" t="s">
        <v>15</v>
      </c>
      <c r="I613" s="6" t="s">
        <v>16</v>
      </c>
      <c r="J613" s="6" t="s">
        <v>17</v>
      </c>
      <c r="K613" s="6" t="s">
        <v>30</v>
      </c>
      <c r="L613" s="5">
        <v>14</v>
      </c>
    </row>
    <row r="614" spans="1:12" ht="15.75" customHeight="1" x14ac:dyDescent="0.25">
      <c r="A614" s="5">
        <v>613</v>
      </c>
      <c r="B614" s="6" t="s">
        <v>1362</v>
      </c>
      <c r="C614" s="6" t="s">
        <v>1363</v>
      </c>
      <c r="D614" s="6" t="s">
        <v>33</v>
      </c>
      <c r="E614" s="5">
        <v>4</v>
      </c>
      <c r="F614" s="32">
        <v>32826</v>
      </c>
      <c r="G614" s="6" t="s">
        <v>249</v>
      </c>
      <c r="H614" s="6" t="s">
        <v>27</v>
      </c>
      <c r="I614" s="6" t="s">
        <v>39</v>
      </c>
      <c r="J614" s="6" t="s">
        <v>17</v>
      </c>
      <c r="K614" s="6" t="s">
        <v>30</v>
      </c>
      <c r="L614" s="5">
        <v>17</v>
      </c>
    </row>
    <row r="615" spans="1:12" ht="15.75" customHeight="1" x14ac:dyDescent="0.25">
      <c r="A615" s="5">
        <v>614</v>
      </c>
      <c r="B615" s="6" t="s">
        <v>1364</v>
      </c>
      <c r="C615" s="6" t="s">
        <v>1365</v>
      </c>
      <c r="D615" s="6" t="s">
        <v>33</v>
      </c>
      <c r="E615" s="5">
        <v>45</v>
      </c>
      <c r="F615" s="32">
        <v>34954</v>
      </c>
      <c r="G615" s="23" t="s">
        <v>15787</v>
      </c>
      <c r="H615" s="6" t="s">
        <v>56</v>
      </c>
      <c r="I615" s="6" t="s">
        <v>16</v>
      </c>
      <c r="J615" s="6" t="s">
        <v>17</v>
      </c>
      <c r="K615" s="6" t="s">
        <v>18</v>
      </c>
      <c r="L615" s="5">
        <v>11</v>
      </c>
    </row>
    <row r="616" spans="1:12" ht="15.75" customHeight="1" x14ac:dyDescent="0.25">
      <c r="A616" s="5">
        <v>615</v>
      </c>
      <c r="B616" s="6" t="s">
        <v>1366</v>
      </c>
      <c r="C616" s="6" t="s">
        <v>1367</v>
      </c>
      <c r="D616" s="6" t="s">
        <v>33</v>
      </c>
      <c r="E616" s="5">
        <v>93</v>
      </c>
      <c r="F616" s="32">
        <v>20586</v>
      </c>
      <c r="G616" s="6" t="s">
        <v>1077</v>
      </c>
      <c r="H616" s="6" t="s">
        <v>27</v>
      </c>
      <c r="I616" s="6" t="s">
        <v>16</v>
      </c>
      <c r="J616" s="6" t="s">
        <v>17</v>
      </c>
      <c r="K616" s="6" t="s">
        <v>30</v>
      </c>
      <c r="L616" s="5">
        <v>19</v>
      </c>
    </row>
    <row r="617" spans="1:12" ht="15.75" customHeight="1" x14ac:dyDescent="0.25">
      <c r="A617" s="5">
        <v>616</v>
      </c>
      <c r="B617" s="6" t="s">
        <v>1368</v>
      </c>
      <c r="C617" s="6" t="s">
        <v>1369</v>
      </c>
      <c r="D617" s="6" t="s">
        <v>33</v>
      </c>
      <c r="E617" s="5">
        <v>36</v>
      </c>
      <c r="F617" s="32">
        <v>34893</v>
      </c>
      <c r="G617" s="23" t="s">
        <v>15787</v>
      </c>
      <c r="H617" s="6" t="s">
        <v>15</v>
      </c>
      <c r="I617" s="6" t="s">
        <v>39</v>
      </c>
      <c r="J617" s="6" t="s">
        <v>17</v>
      </c>
      <c r="K617" s="6" t="s">
        <v>30</v>
      </c>
      <c r="L617" s="5">
        <v>6</v>
      </c>
    </row>
    <row r="618" spans="1:12" ht="15.75" customHeight="1" x14ac:dyDescent="0.25">
      <c r="A618" s="5">
        <v>617</v>
      </c>
      <c r="B618" s="6" t="s">
        <v>1370</v>
      </c>
      <c r="C618" s="6" t="s">
        <v>1371</v>
      </c>
      <c r="D618" s="6" t="s">
        <v>33</v>
      </c>
      <c r="E618" s="5">
        <v>81</v>
      </c>
      <c r="F618" s="32">
        <v>22129</v>
      </c>
      <c r="G618" s="6" t="s">
        <v>146</v>
      </c>
      <c r="H618" s="6" t="s">
        <v>27</v>
      </c>
      <c r="I618" s="6" t="s">
        <v>16</v>
      </c>
      <c r="J618" s="6" t="s">
        <v>17</v>
      </c>
      <c r="K618" s="6" t="s">
        <v>30</v>
      </c>
      <c r="L618" s="5">
        <v>15</v>
      </c>
    </row>
    <row r="619" spans="1:12" ht="15.75" customHeight="1" x14ac:dyDescent="0.25">
      <c r="A619" s="5">
        <v>618</v>
      </c>
      <c r="B619" s="6" t="s">
        <v>1372</v>
      </c>
      <c r="C619" s="6" t="s">
        <v>1373</v>
      </c>
      <c r="D619" s="6" t="s">
        <v>21</v>
      </c>
      <c r="E619" s="5">
        <v>17</v>
      </c>
      <c r="F619" s="32">
        <v>22741</v>
      </c>
      <c r="G619" s="6" t="s">
        <v>563</v>
      </c>
      <c r="H619" s="6" t="s">
        <v>56</v>
      </c>
      <c r="I619" s="6" t="s">
        <v>35</v>
      </c>
      <c r="J619" s="6" t="s">
        <v>17</v>
      </c>
      <c r="K619" s="6" t="s">
        <v>18</v>
      </c>
      <c r="L619" s="5">
        <v>18</v>
      </c>
    </row>
    <row r="620" spans="1:12" ht="15.75" customHeight="1" x14ac:dyDescent="0.25">
      <c r="A620" s="5">
        <v>619</v>
      </c>
      <c r="B620" s="6" t="s">
        <v>1374</v>
      </c>
      <c r="C620" s="6" t="s">
        <v>476</v>
      </c>
      <c r="D620" s="6" t="s">
        <v>21</v>
      </c>
      <c r="E620" s="5">
        <v>39</v>
      </c>
      <c r="F620" s="32">
        <v>28351</v>
      </c>
      <c r="G620" s="6" t="s">
        <v>259</v>
      </c>
      <c r="H620" s="6" t="s">
        <v>27</v>
      </c>
      <c r="I620" s="6" t="s">
        <v>16</v>
      </c>
      <c r="J620" s="6" t="s">
        <v>17</v>
      </c>
      <c r="K620" s="6" t="s">
        <v>30</v>
      </c>
      <c r="L620" s="5">
        <v>20</v>
      </c>
    </row>
    <row r="621" spans="1:12" ht="15.75" customHeight="1" x14ac:dyDescent="0.25">
      <c r="A621" s="5">
        <v>620</v>
      </c>
      <c r="B621" s="6" t="s">
        <v>1375</v>
      </c>
      <c r="C621" s="6" t="s">
        <v>1376</v>
      </c>
      <c r="D621" s="6" t="s">
        <v>33</v>
      </c>
      <c r="E621" s="5">
        <v>54</v>
      </c>
      <c r="F621" s="32">
        <v>26749</v>
      </c>
      <c r="G621" s="6" t="s">
        <v>699</v>
      </c>
      <c r="H621" s="6" t="s">
        <v>23</v>
      </c>
      <c r="I621" s="6" t="s">
        <v>16</v>
      </c>
      <c r="J621" s="6" t="s">
        <v>17</v>
      </c>
      <c r="K621" s="6" t="s">
        <v>18</v>
      </c>
      <c r="L621" s="5">
        <v>5</v>
      </c>
    </row>
    <row r="622" spans="1:12" ht="15.75" customHeight="1" x14ac:dyDescent="0.25">
      <c r="A622" s="5">
        <v>621</v>
      </c>
      <c r="B622" s="6" t="s">
        <v>1377</v>
      </c>
      <c r="C622" s="6" t="s">
        <v>1378</v>
      </c>
      <c r="D622" s="6" t="s">
        <v>21</v>
      </c>
      <c r="E622" s="5">
        <v>78</v>
      </c>
      <c r="F622" s="32">
        <v>23710</v>
      </c>
      <c r="G622" s="6" t="s">
        <v>354</v>
      </c>
      <c r="H622" s="24" t="s">
        <v>15787</v>
      </c>
      <c r="I622" s="6" t="s">
        <v>39</v>
      </c>
      <c r="J622" s="6" t="s">
        <v>17</v>
      </c>
      <c r="K622" s="6" t="s">
        <v>30</v>
      </c>
      <c r="L622" s="5">
        <v>14</v>
      </c>
    </row>
    <row r="623" spans="1:12" ht="15.75" customHeight="1" x14ac:dyDescent="0.25">
      <c r="A623" s="5">
        <v>622</v>
      </c>
      <c r="B623" s="6" t="s">
        <v>1379</v>
      </c>
      <c r="C623" s="6" t="s">
        <v>1380</v>
      </c>
      <c r="D623" s="6" t="s">
        <v>21</v>
      </c>
      <c r="E623" s="5">
        <v>18</v>
      </c>
      <c r="F623" s="32">
        <v>25129</v>
      </c>
      <c r="G623" s="23" t="s">
        <v>15787</v>
      </c>
      <c r="H623" s="6" t="s">
        <v>23</v>
      </c>
      <c r="I623" s="6" t="s">
        <v>16</v>
      </c>
      <c r="J623" s="6" t="s">
        <v>17</v>
      </c>
      <c r="K623" s="6" t="s">
        <v>30</v>
      </c>
      <c r="L623" s="5">
        <v>17</v>
      </c>
    </row>
    <row r="624" spans="1:12" ht="15.75" customHeight="1" x14ac:dyDescent="0.25">
      <c r="A624" s="5">
        <v>623</v>
      </c>
      <c r="B624" s="6" t="s">
        <v>1381</v>
      </c>
      <c r="C624" s="6" t="s">
        <v>1382</v>
      </c>
      <c r="D624" s="6" t="s">
        <v>21</v>
      </c>
      <c r="E624" s="5">
        <v>52</v>
      </c>
      <c r="F624" s="32">
        <v>32256</v>
      </c>
      <c r="G624" s="6" t="s">
        <v>1155</v>
      </c>
      <c r="H624" s="6" t="s">
        <v>27</v>
      </c>
      <c r="I624" s="6" t="s">
        <v>39</v>
      </c>
      <c r="J624" s="6" t="s">
        <v>17</v>
      </c>
      <c r="K624" s="6" t="s">
        <v>30</v>
      </c>
      <c r="L624" s="5">
        <v>4</v>
      </c>
    </row>
    <row r="625" spans="1:12" ht="15.75" customHeight="1" x14ac:dyDescent="0.25">
      <c r="A625" s="5">
        <v>624</v>
      </c>
      <c r="B625" s="6" t="s">
        <v>1383</v>
      </c>
      <c r="C625" s="6" t="s">
        <v>1384</v>
      </c>
      <c r="D625" s="6" t="s">
        <v>21</v>
      </c>
      <c r="E625" s="5">
        <v>44</v>
      </c>
      <c r="F625" s="32">
        <v>27772</v>
      </c>
      <c r="G625" s="6" t="s">
        <v>1385</v>
      </c>
      <c r="H625" s="6" t="s">
        <v>56</v>
      </c>
      <c r="I625" s="6" t="s">
        <v>16</v>
      </c>
      <c r="J625" s="6" t="s">
        <v>17</v>
      </c>
      <c r="K625" s="6" t="s">
        <v>18</v>
      </c>
      <c r="L625" s="5">
        <v>13</v>
      </c>
    </row>
    <row r="626" spans="1:12" ht="15.75" customHeight="1" x14ac:dyDescent="0.25">
      <c r="A626" s="5">
        <v>625</v>
      </c>
      <c r="B626" s="6" t="s">
        <v>1386</v>
      </c>
      <c r="C626" s="6" t="s">
        <v>1387</v>
      </c>
      <c r="D626" s="6" t="s">
        <v>33</v>
      </c>
      <c r="E626" s="5">
        <v>33</v>
      </c>
      <c r="F626" s="32">
        <v>27360</v>
      </c>
      <c r="G626" s="6" t="s">
        <v>133</v>
      </c>
      <c r="H626" s="6" t="s">
        <v>134</v>
      </c>
      <c r="I626" s="6" t="s">
        <v>39</v>
      </c>
      <c r="J626" s="6" t="s">
        <v>17</v>
      </c>
      <c r="K626" s="6" t="s">
        <v>18</v>
      </c>
      <c r="L626" s="5">
        <v>7</v>
      </c>
    </row>
    <row r="627" spans="1:12" ht="15.75" customHeight="1" x14ac:dyDescent="0.25">
      <c r="A627" s="5">
        <v>626</v>
      </c>
      <c r="B627" s="6" t="s">
        <v>538</v>
      </c>
      <c r="C627" s="6" t="s">
        <v>1388</v>
      </c>
      <c r="D627" s="6" t="s">
        <v>21</v>
      </c>
      <c r="E627" s="5">
        <v>12</v>
      </c>
      <c r="F627" s="32">
        <v>33932</v>
      </c>
      <c r="G627" s="6" t="s">
        <v>77</v>
      </c>
      <c r="H627" s="6" t="s">
        <v>56</v>
      </c>
      <c r="I627" s="6" t="s">
        <v>16</v>
      </c>
      <c r="J627" s="6" t="s">
        <v>17</v>
      </c>
      <c r="K627" s="6" t="s">
        <v>30</v>
      </c>
      <c r="L627" s="5">
        <v>2</v>
      </c>
    </row>
    <row r="628" spans="1:12" ht="15.75" customHeight="1" x14ac:dyDescent="0.25">
      <c r="A628" s="5">
        <v>627</v>
      </c>
      <c r="B628" s="6" t="s">
        <v>1389</v>
      </c>
      <c r="C628" s="6" t="s">
        <v>1390</v>
      </c>
      <c r="D628" s="6" t="s">
        <v>33</v>
      </c>
      <c r="E628" s="5">
        <v>24</v>
      </c>
      <c r="F628" s="32">
        <v>25835</v>
      </c>
      <c r="G628" s="23" t="s">
        <v>15787</v>
      </c>
      <c r="H628" s="24" t="s">
        <v>15787</v>
      </c>
      <c r="I628" s="6" t="s">
        <v>39</v>
      </c>
      <c r="J628" s="6" t="s">
        <v>17</v>
      </c>
      <c r="K628" s="6" t="s">
        <v>30</v>
      </c>
      <c r="L628" s="5">
        <v>10</v>
      </c>
    </row>
    <row r="629" spans="1:12" ht="15.75" customHeight="1" x14ac:dyDescent="0.25">
      <c r="A629" s="5">
        <v>628</v>
      </c>
      <c r="B629" s="6" t="s">
        <v>1391</v>
      </c>
      <c r="C629" s="6" t="s">
        <v>1392</v>
      </c>
      <c r="D629" s="6" t="s">
        <v>33</v>
      </c>
      <c r="E629" s="5">
        <v>14</v>
      </c>
      <c r="F629" s="32">
        <v>29883</v>
      </c>
      <c r="G629" s="6" t="s">
        <v>547</v>
      </c>
      <c r="H629" s="6" t="s">
        <v>23</v>
      </c>
      <c r="I629" s="6" t="s">
        <v>16</v>
      </c>
      <c r="J629" s="6" t="s">
        <v>17</v>
      </c>
      <c r="K629" s="6" t="s">
        <v>30</v>
      </c>
      <c r="L629" s="5">
        <v>13</v>
      </c>
    </row>
    <row r="630" spans="1:12" ht="15.75" customHeight="1" x14ac:dyDescent="0.25">
      <c r="A630" s="5">
        <v>629</v>
      </c>
      <c r="B630" s="6" t="s">
        <v>1393</v>
      </c>
      <c r="C630" s="6" t="s">
        <v>1394</v>
      </c>
      <c r="D630" s="6" t="s">
        <v>21</v>
      </c>
      <c r="E630" s="5">
        <v>29</v>
      </c>
      <c r="F630" s="32">
        <v>22256</v>
      </c>
      <c r="G630" s="6" t="s">
        <v>360</v>
      </c>
      <c r="H630" s="6" t="s">
        <v>56</v>
      </c>
      <c r="I630" s="6" t="s">
        <v>39</v>
      </c>
      <c r="J630" s="6" t="s">
        <v>17</v>
      </c>
      <c r="K630" s="6" t="s">
        <v>30</v>
      </c>
      <c r="L630" s="5">
        <v>6</v>
      </c>
    </row>
    <row r="631" spans="1:12" ht="15.75" customHeight="1" x14ac:dyDescent="0.25">
      <c r="A631" s="5">
        <v>630</v>
      </c>
      <c r="B631" s="6" t="s">
        <v>628</v>
      </c>
      <c r="C631" s="6" t="s">
        <v>1395</v>
      </c>
      <c r="D631" s="6" t="s">
        <v>21</v>
      </c>
      <c r="E631" s="5">
        <v>90</v>
      </c>
      <c r="F631" s="32">
        <v>31635</v>
      </c>
      <c r="G631" s="6" t="s">
        <v>1113</v>
      </c>
      <c r="H631" s="6" t="s">
        <v>27</v>
      </c>
      <c r="I631" s="6" t="s">
        <v>35</v>
      </c>
      <c r="J631" s="6" t="s">
        <v>17</v>
      </c>
      <c r="K631" s="6" t="s">
        <v>18</v>
      </c>
      <c r="L631" s="5">
        <v>17</v>
      </c>
    </row>
    <row r="632" spans="1:12" ht="15.75" customHeight="1" x14ac:dyDescent="0.25">
      <c r="A632" s="5">
        <v>631</v>
      </c>
      <c r="B632" s="6" t="s">
        <v>1396</v>
      </c>
      <c r="C632" s="6" t="s">
        <v>1397</v>
      </c>
      <c r="D632" s="6" t="s">
        <v>33</v>
      </c>
      <c r="E632" s="5">
        <v>33</v>
      </c>
      <c r="F632" s="32">
        <v>24364</v>
      </c>
      <c r="G632" s="6" t="s">
        <v>787</v>
      </c>
      <c r="H632" s="6" t="s">
        <v>15</v>
      </c>
      <c r="I632" s="6" t="s">
        <v>35</v>
      </c>
      <c r="J632" s="6" t="s">
        <v>17</v>
      </c>
      <c r="K632" s="6" t="s">
        <v>30</v>
      </c>
      <c r="L632" s="5">
        <v>17</v>
      </c>
    </row>
    <row r="633" spans="1:12" ht="15.75" customHeight="1" x14ac:dyDescent="0.25">
      <c r="A633" s="5">
        <v>632</v>
      </c>
      <c r="B633" s="6" t="s">
        <v>1398</v>
      </c>
      <c r="C633" s="6" t="s">
        <v>1399</v>
      </c>
      <c r="D633" s="6" t="s">
        <v>21</v>
      </c>
      <c r="E633" s="5">
        <v>67</v>
      </c>
      <c r="F633" s="32">
        <v>35911</v>
      </c>
      <c r="G633" s="6" t="s">
        <v>287</v>
      </c>
      <c r="H633" s="6" t="s">
        <v>15</v>
      </c>
      <c r="I633" s="6" t="s">
        <v>16</v>
      </c>
      <c r="J633" s="6" t="s">
        <v>17</v>
      </c>
      <c r="K633" s="6" t="s">
        <v>30</v>
      </c>
      <c r="L633" s="5">
        <v>1</v>
      </c>
    </row>
    <row r="634" spans="1:12" ht="15.75" customHeight="1" x14ac:dyDescent="0.25">
      <c r="A634" s="5">
        <v>633</v>
      </c>
      <c r="B634" s="6" t="s">
        <v>1400</v>
      </c>
      <c r="C634" s="6" t="s">
        <v>1401</v>
      </c>
      <c r="D634" s="6" t="s">
        <v>21</v>
      </c>
      <c r="E634" s="5">
        <v>51</v>
      </c>
      <c r="F634" s="32">
        <v>31483</v>
      </c>
      <c r="G634" s="6" t="s">
        <v>613</v>
      </c>
      <c r="H634" s="24" t="s">
        <v>15787</v>
      </c>
      <c r="I634" s="6" t="s">
        <v>39</v>
      </c>
      <c r="J634" s="6" t="s">
        <v>17</v>
      </c>
      <c r="K634" s="6" t="s">
        <v>18</v>
      </c>
      <c r="L634" s="5">
        <v>11</v>
      </c>
    </row>
    <row r="635" spans="1:12" ht="15.75" customHeight="1" x14ac:dyDescent="0.25">
      <c r="A635" s="5">
        <v>634</v>
      </c>
      <c r="B635" s="6" t="s">
        <v>1402</v>
      </c>
      <c r="C635" s="6" t="s">
        <v>1403</v>
      </c>
      <c r="D635" s="6" t="s">
        <v>33</v>
      </c>
      <c r="E635" s="5">
        <v>35</v>
      </c>
      <c r="F635" s="32">
        <v>28520</v>
      </c>
      <c r="G635" s="6" t="s">
        <v>259</v>
      </c>
      <c r="H635" s="6" t="s">
        <v>56</v>
      </c>
      <c r="I635" s="6" t="s">
        <v>16</v>
      </c>
      <c r="J635" s="6" t="s">
        <v>17</v>
      </c>
      <c r="K635" s="6" t="s">
        <v>30</v>
      </c>
      <c r="L635" s="5">
        <v>15</v>
      </c>
    </row>
    <row r="636" spans="1:12" ht="15.75" customHeight="1" x14ac:dyDescent="0.25">
      <c r="A636" s="5">
        <v>635</v>
      </c>
      <c r="B636" s="6" t="s">
        <v>1404</v>
      </c>
      <c r="C636" s="6" t="s">
        <v>1405</v>
      </c>
      <c r="D636" s="6" t="s">
        <v>33</v>
      </c>
      <c r="E636" s="5">
        <v>78</v>
      </c>
      <c r="F636" s="32">
        <v>28028</v>
      </c>
      <c r="G636" s="6" t="s">
        <v>1406</v>
      </c>
      <c r="H636" s="24" t="s">
        <v>15787</v>
      </c>
      <c r="I636" s="6" t="s">
        <v>16</v>
      </c>
      <c r="J636" s="6" t="s">
        <v>17</v>
      </c>
      <c r="K636" s="6" t="s">
        <v>18</v>
      </c>
      <c r="L636" s="5">
        <v>9</v>
      </c>
    </row>
    <row r="637" spans="1:12" ht="15.75" customHeight="1" x14ac:dyDescent="0.25">
      <c r="A637" s="5">
        <v>636</v>
      </c>
      <c r="B637" s="6" t="s">
        <v>1407</v>
      </c>
      <c r="C637" s="6" t="s">
        <v>1408</v>
      </c>
      <c r="D637" s="6" t="s">
        <v>33</v>
      </c>
      <c r="E637" s="5">
        <v>42</v>
      </c>
      <c r="F637" s="32">
        <v>26178</v>
      </c>
      <c r="G637" s="6" t="s">
        <v>583</v>
      </c>
      <c r="H637" s="24" t="s">
        <v>15787</v>
      </c>
      <c r="I637" s="6" t="s">
        <v>16</v>
      </c>
      <c r="J637" s="6" t="s">
        <v>17</v>
      </c>
      <c r="K637" s="6" t="s">
        <v>30</v>
      </c>
      <c r="L637" s="5">
        <v>19</v>
      </c>
    </row>
    <row r="638" spans="1:12" ht="15.75" customHeight="1" x14ac:dyDescent="0.25">
      <c r="A638" s="5">
        <v>637</v>
      </c>
      <c r="B638" s="6" t="s">
        <v>1409</v>
      </c>
      <c r="C638" s="6" t="s">
        <v>1410</v>
      </c>
      <c r="D638" s="6" t="s">
        <v>33</v>
      </c>
      <c r="E638" s="5">
        <v>60</v>
      </c>
      <c r="F638" s="32">
        <v>28026</v>
      </c>
      <c r="G638" s="6" t="s">
        <v>1411</v>
      </c>
      <c r="H638" s="6" t="s">
        <v>15</v>
      </c>
      <c r="I638" s="6" t="s">
        <v>39</v>
      </c>
      <c r="J638" s="6" t="s">
        <v>17</v>
      </c>
      <c r="K638" s="6" t="s">
        <v>30</v>
      </c>
      <c r="L638" s="5">
        <v>13</v>
      </c>
    </row>
    <row r="639" spans="1:12" ht="15.75" customHeight="1" x14ac:dyDescent="0.25">
      <c r="A639" s="5">
        <v>638</v>
      </c>
      <c r="B639" s="6" t="s">
        <v>1412</v>
      </c>
      <c r="C639" s="6" t="s">
        <v>1413</v>
      </c>
      <c r="D639" s="6" t="s">
        <v>21</v>
      </c>
      <c r="E639" s="5">
        <v>19</v>
      </c>
      <c r="F639" s="32">
        <v>24591</v>
      </c>
      <c r="G639" s="23" t="s">
        <v>15787</v>
      </c>
      <c r="H639" s="6" t="s">
        <v>56</v>
      </c>
      <c r="I639" s="6" t="s">
        <v>39</v>
      </c>
      <c r="J639" s="6" t="s">
        <v>17</v>
      </c>
      <c r="K639" s="6" t="s">
        <v>30</v>
      </c>
      <c r="L639" s="5">
        <v>13</v>
      </c>
    </row>
    <row r="640" spans="1:12" ht="15.75" customHeight="1" x14ac:dyDescent="0.25">
      <c r="A640" s="5">
        <v>639</v>
      </c>
      <c r="B640" s="6" t="s">
        <v>1414</v>
      </c>
      <c r="C640" s="6" t="s">
        <v>1415</v>
      </c>
      <c r="D640" s="6" t="s">
        <v>21</v>
      </c>
      <c r="E640" s="5">
        <v>51</v>
      </c>
      <c r="F640" s="32">
        <v>27183</v>
      </c>
      <c r="G640" s="6" t="s">
        <v>55</v>
      </c>
      <c r="H640" s="6" t="s">
        <v>56</v>
      </c>
      <c r="I640" s="6" t="s">
        <v>16</v>
      </c>
      <c r="J640" s="6" t="s">
        <v>17</v>
      </c>
      <c r="K640" s="6" t="s">
        <v>30</v>
      </c>
      <c r="L640" s="5">
        <v>16</v>
      </c>
    </row>
    <row r="641" spans="1:12" ht="15.75" customHeight="1" x14ac:dyDescent="0.25">
      <c r="A641" s="5">
        <v>640</v>
      </c>
      <c r="B641" s="6" t="s">
        <v>1416</v>
      </c>
      <c r="C641" s="6" t="s">
        <v>1417</v>
      </c>
      <c r="D641" s="6" t="s">
        <v>21</v>
      </c>
      <c r="E641" s="5">
        <v>12</v>
      </c>
      <c r="F641" s="32">
        <v>27587</v>
      </c>
      <c r="G641" s="6" t="s">
        <v>435</v>
      </c>
      <c r="H641" s="6" t="s">
        <v>134</v>
      </c>
      <c r="I641" s="6" t="s">
        <v>39</v>
      </c>
      <c r="J641" s="6" t="s">
        <v>17</v>
      </c>
      <c r="K641" s="6" t="s">
        <v>18</v>
      </c>
      <c r="L641" s="5">
        <v>10</v>
      </c>
    </row>
    <row r="642" spans="1:12" ht="15.75" customHeight="1" x14ac:dyDescent="0.25">
      <c r="A642" s="5">
        <v>641</v>
      </c>
      <c r="B642" s="6" t="s">
        <v>209</v>
      </c>
      <c r="C642" s="6" t="s">
        <v>1418</v>
      </c>
      <c r="D642" s="6" t="s">
        <v>21</v>
      </c>
      <c r="E642" s="5">
        <v>86</v>
      </c>
      <c r="F642" s="32">
        <v>27354</v>
      </c>
      <c r="G642" s="6" t="s">
        <v>1353</v>
      </c>
      <c r="H642" s="6" t="s">
        <v>56</v>
      </c>
      <c r="I642" s="6" t="s">
        <v>35</v>
      </c>
      <c r="J642" s="6" t="s">
        <v>17</v>
      </c>
      <c r="K642" s="6" t="s">
        <v>30</v>
      </c>
      <c r="L642" s="5">
        <v>3</v>
      </c>
    </row>
    <row r="643" spans="1:12" ht="15.75" customHeight="1" x14ac:dyDescent="0.25">
      <c r="A643" s="5">
        <v>642</v>
      </c>
      <c r="B643" s="6" t="s">
        <v>1419</v>
      </c>
      <c r="C643" s="6" t="s">
        <v>1420</v>
      </c>
      <c r="D643" s="6" t="s">
        <v>21</v>
      </c>
      <c r="E643" s="5">
        <v>9</v>
      </c>
      <c r="F643" s="32">
        <v>26652</v>
      </c>
      <c r="G643" s="6" t="s">
        <v>229</v>
      </c>
      <c r="H643" s="6" t="s">
        <v>27</v>
      </c>
      <c r="I643" s="6" t="s">
        <v>16</v>
      </c>
      <c r="J643" s="6" t="s">
        <v>17</v>
      </c>
      <c r="K643" s="6" t="s">
        <v>30</v>
      </c>
      <c r="L643" s="5">
        <v>12</v>
      </c>
    </row>
    <row r="644" spans="1:12" ht="15.75" customHeight="1" x14ac:dyDescent="0.25">
      <c r="A644" s="5">
        <v>643</v>
      </c>
      <c r="B644" s="6" t="s">
        <v>1421</v>
      </c>
      <c r="C644" s="6" t="s">
        <v>1422</v>
      </c>
      <c r="D644" s="6" t="s">
        <v>33</v>
      </c>
      <c r="E644" s="5">
        <v>48</v>
      </c>
      <c r="F644" s="32">
        <v>30314</v>
      </c>
      <c r="G644" s="6" t="s">
        <v>133</v>
      </c>
      <c r="H644" s="6" t="s">
        <v>134</v>
      </c>
      <c r="I644" s="6" t="s">
        <v>16</v>
      </c>
      <c r="J644" s="6" t="s">
        <v>17</v>
      </c>
      <c r="K644" s="6" t="s">
        <v>18</v>
      </c>
      <c r="L644" s="5">
        <v>10</v>
      </c>
    </row>
    <row r="645" spans="1:12" ht="15.75" customHeight="1" x14ac:dyDescent="0.25">
      <c r="A645" s="5">
        <v>644</v>
      </c>
      <c r="B645" s="6" t="s">
        <v>1423</v>
      </c>
      <c r="C645" s="6" t="s">
        <v>1424</v>
      </c>
      <c r="D645" s="6" t="s">
        <v>21</v>
      </c>
      <c r="E645" s="5">
        <v>59</v>
      </c>
      <c r="F645" s="32">
        <v>36516</v>
      </c>
      <c r="G645" s="6" t="s">
        <v>22</v>
      </c>
      <c r="H645" s="6" t="s">
        <v>15</v>
      </c>
      <c r="I645" s="6" t="s">
        <v>35</v>
      </c>
      <c r="J645" s="6" t="s">
        <v>17</v>
      </c>
      <c r="K645" s="6" t="s">
        <v>30</v>
      </c>
      <c r="L645" s="5">
        <v>2</v>
      </c>
    </row>
    <row r="646" spans="1:12" ht="15.75" customHeight="1" x14ac:dyDescent="0.25">
      <c r="A646" s="5">
        <v>645</v>
      </c>
      <c r="B646" s="6" t="s">
        <v>1425</v>
      </c>
      <c r="C646" s="6" t="s">
        <v>1426</v>
      </c>
      <c r="D646" s="6" t="s">
        <v>21</v>
      </c>
      <c r="E646" s="5">
        <v>50</v>
      </c>
      <c r="F646" s="32">
        <v>26024</v>
      </c>
      <c r="G646" s="6" t="s">
        <v>249</v>
      </c>
      <c r="H646" s="24" t="s">
        <v>15787</v>
      </c>
      <c r="I646" s="6" t="s">
        <v>39</v>
      </c>
      <c r="J646" s="6" t="s">
        <v>17</v>
      </c>
      <c r="K646" s="6" t="s">
        <v>30</v>
      </c>
      <c r="L646" s="5">
        <v>11</v>
      </c>
    </row>
    <row r="647" spans="1:12" ht="15.75" customHeight="1" x14ac:dyDescent="0.25">
      <c r="A647" s="5">
        <v>646</v>
      </c>
      <c r="B647" s="6" t="s">
        <v>1427</v>
      </c>
      <c r="C647" s="6" t="s">
        <v>1428</v>
      </c>
      <c r="D647" s="6" t="s">
        <v>33</v>
      </c>
      <c r="E647" s="5">
        <v>3</v>
      </c>
      <c r="F647" s="32">
        <v>26867</v>
      </c>
      <c r="G647" s="6" t="s">
        <v>818</v>
      </c>
      <c r="H647" s="6" t="s">
        <v>56</v>
      </c>
      <c r="I647" s="6" t="s">
        <v>35</v>
      </c>
      <c r="J647" s="6" t="s">
        <v>17</v>
      </c>
      <c r="K647" s="6" t="s">
        <v>30</v>
      </c>
      <c r="L647" s="5">
        <v>13</v>
      </c>
    </row>
    <row r="648" spans="1:12" ht="15.75" customHeight="1" x14ac:dyDescent="0.25">
      <c r="A648" s="5">
        <v>647</v>
      </c>
      <c r="B648" s="6" t="s">
        <v>1429</v>
      </c>
      <c r="C648" s="6" t="s">
        <v>1430</v>
      </c>
      <c r="D648" s="6" t="s">
        <v>21</v>
      </c>
      <c r="E648" s="5">
        <v>61</v>
      </c>
      <c r="F648" s="32">
        <v>20843</v>
      </c>
      <c r="G648" s="6" t="s">
        <v>453</v>
      </c>
      <c r="H648" s="6" t="s">
        <v>38</v>
      </c>
      <c r="I648" s="6" t="s">
        <v>16</v>
      </c>
      <c r="J648" s="6" t="s">
        <v>17</v>
      </c>
      <c r="K648" s="6" t="s">
        <v>18</v>
      </c>
      <c r="L648" s="5">
        <v>10</v>
      </c>
    </row>
    <row r="649" spans="1:12" ht="15.75" customHeight="1" x14ac:dyDescent="0.25">
      <c r="A649" s="5">
        <v>648</v>
      </c>
      <c r="B649" s="6" t="s">
        <v>1431</v>
      </c>
      <c r="C649" s="6" t="s">
        <v>1432</v>
      </c>
      <c r="D649" s="6" t="s">
        <v>21</v>
      </c>
      <c r="E649" s="5">
        <v>86</v>
      </c>
      <c r="F649" s="32">
        <v>28645</v>
      </c>
      <c r="G649" s="6" t="s">
        <v>1433</v>
      </c>
      <c r="H649" s="6" t="s">
        <v>23</v>
      </c>
      <c r="I649" s="6" t="s">
        <v>16</v>
      </c>
      <c r="J649" s="6" t="s">
        <v>17</v>
      </c>
      <c r="K649" s="6" t="s">
        <v>18</v>
      </c>
      <c r="L649" s="5">
        <v>9</v>
      </c>
    </row>
    <row r="650" spans="1:12" ht="15.75" customHeight="1" x14ac:dyDescent="0.25">
      <c r="A650" s="5">
        <v>649</v>
      </c>
      <c r="B650" s="6" t="s">
        <v>1434</v>
      </c>
      <c r="C650" s="6" t="s">
        <v>1435</v>
      </c>
      <c r="D650" s="6" t="s">
        <v>33</v>
      </c>
      <c r="E650" s="5">
        <v>23</v>
      </c>
      <c r="F650" s="32">
        <v>27370</v>
      </c>
      <c r="G650" s="6" t="s">
        <v>113</v>
      </c>
      <c r="H650" s="6" t="s">
        <v>23</v>
      </c>
      <c r="I650" s="6" t="s">
        <v>16</v>
      </c>
      <c r="J650" s="6" t="s">
        <v>17</v>
      </c>
      <c r="K650" s="6" t="s">
        <v>18</v>
      </c>
      <c r="L650" s="5">
        <v>10</v>
      </c>
    </row>
    <row r="651" spans="1:12" ht="15.75" customHeight="1" x14ac:dyDescent="0.25">
      <c r="A651" s="5">
        <v>650</v>
      </c>
      <c r="B651" s="6" t="s">
        <v>154</v>
      </c>
      <c r="C651" s="6" t="s">
        <v>1436</v>
      </c>
      <c r="D651" s="6" t="s">
        <v>21</v>
      </c>
      <c r="E651" s="5">
        <v>81</v>
      </c>
      <c r="F651" s="32">
        <v>28422</v>
      </c>
      <c r="G651" s="6" t="s">
        <v>453</v>
      </c>
      <c r="H651" s="6" t="s">
        <v>15</v>
      </c>
      <c r="I651" s="6" t="s">
        <v>16</v>
      </c>
      <c r="J651" s="6" t="s">
        <v>17</v>
      </c>
      <c r="K651" s="6" t="s">
        <v>30</v>
      </c>
      <c r="L651" s="5">
        <v>13</v>
      </c>
    </row>
    <row r="652" spans="1:12" ht="15.75" customHeight="1" x14ac:dyDescent="0.25">
      <c r="A652" s="5">
        <v>651</v>
      </c>
      <c r="B652" s="6" t="s">
        <v>1437</v>
      </c>
      <c r="C652" s="6" t="s">
        <v>1438</v>
      </c>
      <c r="D652" s="6" t="s">
        <v>33</v>
      </c>
      <c r="E652" s="5">
        <v>76</v>
      </c>
      <c r="F652" s="32">
        <v>26961</v>
      </c>
      <c r="G652" s="6" t="s">
        <v>566</v>
      </c>
      <c r="H652" s="6" t="s">
        <v>15</v>
      </c>
      <c r="I652" s="6" t="s">
        <v>35</v>
      </c>
      <c r="J652" s="6" t="s">
        <v>17</v>
      </c>
      <c r="K652" s="6" t="s">
        <v>30</v>
      </c>
      <c r="L652" s="5">
        <v>13</v>
      </c>
    </row>
    <row r="653" spans="1:12" ht="15.75" customHeight="1" x14ac:dyDescent="0.25">
      <c r="A653" s="5">
        <v>652</v>
      </c>
      <c r="B653" s="6" t="s">
        <v>1439</v>
      </c>
      <c r="C653" s="6" t="s">
        <v>1440</v>
      </c>
      <c r="D653" s="6" t="s">
        <v>33</v>
      </c>
      <c r="E653" s="5">
        <v>62</v>
      </c>
      <c r="F653" s="32">
        <v>35393</v>
      </c>
      <c r="G653" s="6" t="s">
        <v>317</v>
      </c>
      <c r="H653" s="6" t="s">
        <v>23</v>
      </c>
      <c r="I653" s="6" t="s">
        <v>39</v>
      </c>
      <c r="J653" s="6" t="s">
        <v>17</v>
      </c>
      <c r="K653" s="6" t="s">
        <v>18</v>
      </c>
      <c r="L653" s="5">
        <v>1</v>
      </c>
    </row>
    <row r="654" spans="1:12" ht="15.75" customHeight="1" x14ac:dyDescent="0.25">
      <c r="A654" s="5">
        <v>653</v>
      </c>
      <c r="B654" s="6" t="s">
        <v>1441</v>
      </c>
      <c r="C654" s="6" t="s">
        <v>1442</v>
      </c>
      <c r="D654" s="6" t="s">
        <v>21</v>
      </c>
      <c r="E654" s="5">
        <v>68</v>
      </c>
      <c r="F654" s="32">
        <v>24865</v>
      </c>
      <c r="G654" s="6" t="s">
        <v>337</v>
      </c>
      <c r="H654" s="6" t="s">
        <v>23</v>
      </c>
      <c r="I654" s="6" t="s">
        <v>35</v>
      </c>
      <c r="J654" s="6" t="s">
        <v>17</v>
      </c>
      <c r="K654" s="6" t="s">
        <v>18</v>
      </c>
      <c r="L654" s="5">
        <v>19</v>
      </c>
    </row>
    <row r="655" spans="1:12" ht="15.75" customHeight="1" x14ac:dyDescent="0.25">
      <c r="A655" s="5">
        <v>654</v>
      </c>
      <c r="B655" s="6" t="s">
        <v>1443</v>
      </c>
      <c r="C655" s="6" t="s">
        <v>1444</v>
      </c>
      <c r="D655" s="6" t="s">
        <v>33</v>
      </c>
      <c r="E655" s="5">
        <v>2</v>
      </c>
      <c r="F655" s="32">
        <v>34108</v>
      </c>
      <c r="G655" s="6" t="s">
        <v>22</v>
      </c>
      <c r="H655" s="6" t="s">
        <v>56</v>
      </c>
      <c r="I655" s="6" t="s">
        <v>35</v>
      </c>
      <c r="J655" s="6" t="s">
        <v>17</v>
      </c>
      <c r="K655" s="6" t="s">
        <v>30</v>
      </c>
      <c r="L655" s="5">
        <v>5</v>
      </c>
    </row>
    <row r="656" spans="1:12" ht="15.75" customHeight="1" x14ac:dyDescent="0.25">
      <c r="A656" s="5">
        <v>655</v>
      </c>
      <c r="B656" s="6" t="s">
        <v>1445</v>
      </c>
      <c r="C656" s="6" t="s">
        <v>1446</v>
      </c>
      <c r="D656" s="6" t="s">
        <v>21</v>
      </c>
      <c r="E656" s="5">
        <v>64</v>
      </c>
      <c r="F656" s="32">
        <v>27358</v>
      </c>
      <c r="G656" s="6" t="s">
        <v>287</v>
      </c>
      <c r="H656" s="6" t="s">
        <v>56</v>
      </c>
      <c r="I656" s="6" t="s">
        <v>35</v>
      </c>
      <c r="J656" s="6" t="s">
        <v>17</v>
      </c>
      <c r="K656" s="6" t="s">
        <v>18</v>
      </c>
      <c r="L656" s="5">
        <v>19</v>
      </c>
    </row>
    <row r="657" spans="1:12" ht="15.75" customHeight="1" x14ac:dyDescent="0.25">
      <c r="A657" s="5">
        <v>656</v>
      </c>
      <c r="B657" s="6" t="s">
        <v>1447</v>
      </c>
      <c r="C657" s="6" t="s">
        <v>1448</v>
      </c>
      <c r="D657" s="6" t="s">
        <v>33</v>
      </c>
      <c r="E657" s="5">
        <v>80</v>
      </c>
      <c r="F657" s="32">
        <v>28811</v>
      </c>
      <c r="G657" s="6" t="s">
        <v>1449</v>
      </c>
      <c r="H657" s="6" t="s">
        <v>56</v>
      </c>
      <c r="I657" s="6" t="s">
        <v>39</v>
      </c>
      <c r="J657" s="6" t="s">
        <v>17</v>
      </c>
      <c r="K657" s="6" t="s">
        <v>18</v>
      </c>
      <c r="L657" s="5">
        <v>8</v>
      </c>
    </row>
    <row r="658" spans="1:12" ht="15.75" customHeight="1" x14ac:dyDescent="0.25">
      <c r="A658" s="5">
        <v>657</v>
      </c>
      <c r="B658" s="6" t="s">
        <v>211</v>
      </c>
      <c r="C658" s="27" t="s">
        <v>15787</v>
      </c>
      <c r="D658" s="6" t="s">
        <v>21</v>
      </c>
      <c r="E658" s="5">
        <v>66</v>
      </c>
      <c r="F658" s="32">
        <v>34018</v>
      </c>
      <c r="G658" s="6" t="s">
        <v>492</v>
      </c>
      <c r="H658" s="6" t="s">
        <v>56</v>
      </c>
      <c r="I658" s="6" t="s">
        <v>35</v>
      </c>
      <c r="J658" s="6" t="s">
        <v>17</v>
      </c>
      <c r="K658" s="6" t="s">
        <v>30</v>
      </c>
      <c r="L658" s="5">
        <v>10</v>
      </c>
    </row>
    <row r="659" spans="1:12" ht="15.75" customHeight="1" x14ac:dyDescent="0.25">
      <c r="A659" s="5">
        <v>658</v>
      </c>
      <c r="B659" s="6" t="s">
        <v>1450</v>
      </c>
      <c r="C659" s="6" t="s">
        <v>1451</v>
      </c>
      <c r="D659" s="6" t="s">
        <v>21</v>
      </c>
      <c r="E659" s="5">
        <v>38</v>
      </c>
      <c r="F659" s="32">
        <v>16095</v>
      </c>
      <c r="G659" s="6" t="s">
        <v>566</v>
      </c>
      <c r="H659" s="6" t="s">
        <v>56</v>
      </c>
      <c r="I659" s="6" t="s">
        <v>35</v>
      </c>
      <c r="J659" s="6" t="s">
        <v>17</v>
      </c>
      <c r="K659" s="6" t="s">
        <v>18</v>
      </c>
      <c r="L659" s="5">
        <v>8</v>
      </c>
    </row>
    <row r="660" spans="1:12" ht="15.75" customHeight="1" x14ac:dyDescent="0.25">
      <c r="A660" s="5">
        <v>659</v>
      </c>
      <c r="B660" s="6" t="s">
        <v>1045</v>
      </c>
      <c r="C660" s="6" t="s">
        <v>1452</v>
      </c>
      <c r="D660" s="6" t="s">
        <v>33</v>
      </c>
      <c r="E660" s="5">
        <v>44</v>
      </c>
      <c r="F660" s="32">
        <v>29137</v>
      </c>
      <c r="G660" s="23" t="s">
        <v>15787</v>
      </c>
      <c r="H660" s="6" t="s">
        <v>23</v>
      </c>
      <c r="I660" s="6" t="s">
        <v>35</v>
      </c>
      <c r="J660" s="6" t="s">
        <v>17</v>
      </c>
      <c r="K660" s="6" t="s">
        <v>18</v>
      </c>
      <c r="L660" s="5">
        <v>15</v>
      </c>
    </row>
    <row r="661" spans="1:12" ht="15.75" customHeight="1" x14ac:dyDescent="0.25">
      <c r="A661" s="5">
        <v>660</v>
      </c>
      <c r="B661" s="6" t="s">
        <v>1453</v>
      </c>
      <c r="C661" s="27" t="s">
        <v>15787</v>
      </c>
      <c r="D661" s="6" t="s">
        <v>33</v>
      </c>
      <c r="E661" s="5">
        <v>82</v>
      </c>
      <c r="F661" s="32">
        <v>34909</v>
      </c>
      <c r="G661" s="6" t="s">
        <v>77</v>
      </c>
      <c r="H661" s="6" t="s">
        <v>56</v>
      </c>
      <c r="I661" s="6" t="s">
        <v>39</v>
      </c>
      <c r="J661" s="6" t="s">
        <v>17</v>
      </c>
      <c r="K661" s="6" t="s">
        <v>30</v>
      </c>
      <c r="L661" s="5">
        <v>6</v>
      </c>
    </row>
    <row r="662" spans="1:12" ht="15.75" customHeight="1" x14ac:dyDescent="0.25">
      <c r="A662" s="5">
        <v>661</v>
      </c>
      <c r="B662" s="6" t="s">
        <v>552</v>
      </c>
      <c r="C662" s="6" t="s">
        <v>1454</v>
      </c>
      <c r="D662" s="6" t="s">
        <v>33</v>
      </c>
      <c r="E662" s="5">
        <v>35</v>
      </c>
      <c r="F662" s="32">
        <v>32270</v>
      </c>
      <c r="G662" s="6" t="s">
        <v>71</v>
      </c>
      <c r="H662" s="6" t="s">
        <v>29</v>
      </c>
      <c r="I662" s="6" t="s">
        <v>39</v>
      </c>
      <c r="J662" s="6" t="s">
        <v>17</v>
      </c>
      <c r="K662" s="6" t="s">
        <v>30</v>
      </c>
      <c r="L662" s="5">
        <v>14</v>
      </c>
    </row>
    <row r="663" spans="1:12" ht="15.75" customHeight="1" x14ac:dyDescent="0.25">
      <c r="A663" s="5">
        <v>662</v>
      </c>
      <c r="B663" s="6" t="s">
        <v>1455</v>
      </c>
      <c r="C663" s="6" t="s">
        <v>1456</v>
      </c>
      <c r="D663" s="6" t="s">
        <v>33</v>
      </c>
      <c r="E663" s="5">
        <v>41</v>
      </c>
      <c r="F663" s="32">
        <v>24657</v>
      </c>
      <c r="G663" s="6" t="s">
        <v>360</v>
      </c>
      <c r="H663" s="6" t="s">
        <v>56</v>
      </c>
      <c r="I663" s="6" t="s">
        <v>16</v>
      </c>
      <c r="J663" s="6" t="s">
        <v>17</v>
      </c>
      <c r="K663" s="6" t="s">
        <v>18</v>
      </c>
      <c r="L663" s="5">
        <v>5</v>
      </c>
    </row>
    <row r="664" spans="1:12" ht="15.75" customHeight="1" x14ac:dyDescent="0.25">
      <c r="A664" s="5">
        <v>663</v>
      </c>
      <c r="B664" s="6" t="s">
        <v>1457</v>
      </c>
      <c r="C664" s="6" t="s">
        <v>1458</v>
      </c>
      <c r="D664" s="6" t="s">
        <v>21</v>
      </c>
      <c r="E664" s="5">
        <v>27</v>
      </c>
      <c r="F664" s="32">
        <v>35628</v>
      </c>
      <c r="G664" s="6" t="s">
        <v>179</v>
      </c>
      <c r="H664" s="6" t="s">
        <v>27</v>
      </c>
      <c r="I664" s="6" t="s">
        <v>35</v>
      </c>
      <c r="J664" s="6" t="s">
        <v>17</v>
      </c>
      <c r="K664" s="6" t="s">
        <v>18</v>
      </c>
      <c r="L664" s="5">
        <v>3</v>
      </c>
    </row>
    <row r="665" spans="1:12" ht="15.75" customHeight="1" x14ac:dyDescent="0.25">
      <c r="A665" s="5">
        <v>664</v>
      </c>
      <c r="B665" s="6" t="s">
        <v>1459</v>
      </c>
      <c r="C665" s="6" t="s">
        <v>1460</v>
      </c>
      <c r="D665" s="6" t="s">
        <v>21</v>
      </c>
      <c r="E665" s="5">
        <v>38</v>
      </c>
      <c r="F665" s="32">
        <v>34612</v>
      </c>
      <c r="G665" s="6" t="s">
        <v>99</v>
      </c>
      <c r="H665" s="6" t="s">
        <v>15</v>
      </c>
      <c r="I665" s="6" t="s">
        <v>39</v>
      </c>
      <c r="J665" s="6" t="s">
        <v>17</v>
      </c>
      <c r="K665" s="6" t="s">
        <v>30</v>
      </c>
      <c r="L665" s="5">
        <v>4</v>
      </c>
    </row>
    <row r="666" spans="1:12" ht="15.75" customHeight="1" x14ac:dyDescent="0.25">
      <c r="A666" s="5">
        <v>665</v>
      </c>
      <c r="B666" s="6" t="s">
        <v>1461</v>
      </c>
      <c r="C666" s="6" t="s">
        <v>1462</v>
      </c>
      <c r="D666" s="6" t="s">
        <v>21</v>
      </c>
      <c r="E666" s="5">
        <v>82</v>
      </c>
      <c r="F666" s="32">
        <v>35539</v>
      </c>
      <c r="G666" s="6" t="s">
        <v>1077</v>
      </c>
      <c r="H666" s="24" t="s">
        <v>15787</v>
      </c>
      <c r="I666" s="6" t="s">
        <v>16</v>
      </c>
      <c r="J666" s="6" t="s">
        <v>17</v>
      </c>
      <c r="K666" s="6" t="s">
        <v>30</v>
      </c>
      <c r="L666" s="5">
        <v>5</v>
      </c>
    </row>
    <row r="667" spans="1:12" ht="15.75" customHeight="1" x14ac:dyDescent="0.25">
      <c r="A667" s="5">
        <v>666</v>
      </c>
      <c r="B667" s="6" t="s">
        <v>1463</v>
      </c>
      <c r="C667" s="6" t="s">
        <v>1464</v>
      </c>
      <c r="D667" s="6" t="s">
        <v>33</v>
      </c>
      <c r="E667" s="5">
        <v>82</v>
      </c>
      <c r="F667" s="32">
        <v>30621</v>
      </c>
      <c r="G667" s="6" t="s">
        <v>127</v>
      </c>
      <c r="H667" s="6" t="s">
        <v>15</v>
      </c>
      <c r="I667" s="6" t="s">
        <v>39</v>
      </c>
      <c r="J667" s="6" t="s">
        <v>17</v>
      </c>
      <c r="K667" s="6" t="s">
        <v>18</v>
      </c>
      <c r="L667" s="5">
        <v>15</v>
      </c>
    </row>
    <row r="668" spans="1:12" ht="15.75" customHeight="1" x14ac:dyDescent="0.25">
      <c r="A668" s="5">
        <v>667</v>
      </c>
      <c r="B668" s="6" t="s">
        <v>1465</v>
      </c>
      <c r="C668" s="6" t="s">
        <v>1466</v>
      </c>
      <c r="D668" s="6" t="s">
        <v>33</v>
      </c>
      <c r="E668" s="5">
        <v>62</v>
      </c>
      <c r="F668" s="32">
        <v>34412</v>
      </c>
      <c r="G668" s="6" t="s">
        <v>137</v>
      </c>
      <c r="H668" s="6" t="s">
        <v>56</v>
      </c>
      <c r="I668" s="6" t="s">
        <v>39</v>
      </c>
      <c r="J668" s="6" t="s">
        <v>17</v>
      </c>
      <c r="K668" s="6" t="s">
        <v>18</v>
      </c>
      <c r="L668" s="5">
        <v>3</v>
      </c>
    </row>
    <row r="669" spans="1:12" ht="15.75" customHeight="1" x14ac:dyDescent="0.25">
      <c r="A669" s="5">
        <v>668</v>
      </c>
      <c r="B669" s="6" t="s">
        <v>195</v>
      </c>
      <c r="C669" s="6" t="s">
        <v>1467</v>
      </c>
      <c r="D669" s="6" t="s">
        <v>33</v>
      </c>
      <c r="E669" s="5">
        <v>61</v>
      </c>
      <c r="F669" s="32">
        <v>24345</v>
      </c>
      <c r="G669" s="6" t="s">
        <v>65</v>
      </c>
      <c r="H669" s="6" t="s">
        <v>15</v>
      </c>
      <c r="I669" s="6" t="s">
        <v>16</v>
      </c>
      <c r="J669" s="6" t="s">
        <v>17</v>
      </c>
      <c r="K669" s="6" t="s">
        <v>30</v>
      </c>
      <c r="L669" s="5">
        <v>7</v>
      </c>
    </row>
    <row r="670" spans="1:12" ht="15.75" customHeight="1" x14ac:dyDescent="0.25">
      <c r="A670" s="5">
        <v>669</v>
      </c>
      <c r="B670" s="6" t="s">
        <v>1468</v>
      </c>
      <c r="C670" s="6" t="s">
        <v>1469</v>
      </c>
      <c r="D670" s="6" t="s">
        <v>33</v>
      </c>
      <c r="E670" s="5">
        <v>73</v>
      </c>
      <c r="F670" s="32">
        <v>29527</v>
      </c>
      <c r="G670" s="6" t="s">
        <v>213</v>
      </c>
      <c r="H670" s="24" t="s">
        <v>15787</v>
      </c>
      <c r="I670" s="6" t="s">
        <v>16</v>
      </c>
      <c r="J670" s="6" t="s">
        <v>17</v>
      </c>
      <c r="K670" s="6" t="s">
        <v>30</v>
      </c>
      <c r="L670" s="5">
        <v>3</v>
      </c>
    </row>
    <row r="671" spans="1:12" ht="15.75" customHeight="1" x14ac:dyDescent="0.25">
      <c r="A671" s="5">
        <v>670</v>
      </c>
      <c r="B671" s="6" t="s">
        <v>1470</v>
      </c>
      <c r="C671" s="6" t="s">
        <v>1471</v>
      </c>
      <c r="D671" s="6" t="s">
        <v>33</v>
      </c>
      <c r="E671" s="5">
        <v>75</v>
      </c>
      <c r="F671" s="32">
        <v>33917</v>
      </c>
      <c r="G671" s="6" t="s">
        <v>47</v>
      </c>
      <c r="H671" s="6" t="s">
        <v>38</v>
      </c>
      <c r="I671" s="6" t="s">
        <v>35</v>
      </c>
      <c r="J671" s="6" t="s">
        <v>17</v>
      </c>
      <c r="K671" s="6" t="s">
        <v>30</v>
      </c>
      <c r="L671" s="5">
        <v>8</v>
      </c>
    </row>
    <row r="672" spans="1:12" ht="15.75" customHeight="1" x14ac:dyDescent="0.25">
      <c r="A672" s="5">
        <v>671</v>
      </c>
      <c r="B672" s="6" t="s">
        <v>1472</v>
      </c>
      <c r="C672" s="6" t="s">
        <v>1473</v>
      </c>
      <c r="D672" s="6" t="s">
        <v>21</v>
      </c>
      <c r="E672" s="5">
        <v>49</v>
      </c>
      <c r="F672" s="32">
        <v>30888</v>
      </c>
      <c r="G672" s="23" t="s">
        <v>15787</v>
      </c>
      <c r="H672" s="6" t="s">
        <v>15789</v>
      </c>
      <c r="I672" s="6" t="s">
        <v>16</v>
      </c>
      <c r="J672" s="6" t="s">
        <v>17</v>
      </c>
      <c r="K672" s="6" t="s">
        <v>30</v>
      </c>
      <c r="L672" s="5">
        <v>5</v>
      </c>
    </row>
    <row r="673" spans="1:12" ht="15.75" customHeight="1" x14ac:dyDescent="0.25">
      <c r="A673" s="5">
        <v>672</v>
      </c>
      <c r="B673" s="6" t="s">
        <v>1474</v>
      </c>
      <c r="C673" s="6" t="s">
        <v>1475</v>
      </c>
      <c r="D673" s="6" t="s">
        <v>21</v>
      </c>
      <c r="E673" s="5">
        <v>53</v>
      </c>
      <c r="F673" s="32">
        <v>28137</v>
      </c>
      <c r="G673" s="6" t="s">
        <v>401</v>
      </c>
      <c r="H673" s="6" t="s">
        <v>38</v>
      </c>
      <c r="I673" s="6" t="s">
        <v>39</v>
      </c>
      <c r="J673" s="6" t="s">
        <v>17</v>
      </c>
      <c r="K673" s="6" t="s">
        <v>30</v>
      </c>
      <c r="L673" s="5">
        <v>12</v>
      </c>
    </row>
    <row r="674" spans="1:12" ht="15.75" customHeight="1" x14ac:dyDescent="0.25">
      <c r="A674" s="5">
        <v>673</v>
      </c>
      <c r="B674" s="6" t="s">
        <v>1476</v>
      </c>
      <c r="C674" s="6" t="s">
        <v>1477</v>
      </c>
      <c r="D674" s="6" t="s">
        <v>21</v>
      </c>
      <c r="E674" s="5">
        <v>35</v>
      </c>
      <c r="F674" s="32">
        <v>27572</v>
      </c>
      <c r="G674" s="6" t="s">
        <v>179</v>
      </c>
      <c r="H674" s="6" t="s">
        <v>15</v>
      </c>
      <c r="I674" s="6" t="s">
        <v>16</v>
      </c>
      <c r="J674" s="6" t="s">
        <v>17</v>
      </c>
      <c r="K674" s="6" t="s">
        <v>18</v>
      </c>
      <c r="L674" s="5">
        <v>4</v>
      </c>
    </row>
    <row r="675" spans="1:12" ht="15.75" customHeight="1" x14ac:dyDescent="0.25">
      <c r="A675" s="5">
        <v>674</v>
      </c>
      <c r="B675" s="6" t="s">
        <v>1478</v>
      </c>
      <c r="C675" s="6" t="s">
        <v>1479</v>
      </c>
      <c r="D675" s="6" t="s">
        <v>33</v>
      </c>
      <c r="E675" s="5">
        <v>61</v>
      </c>
      <c r="F675" s="32">
        <v>19958</v>
      </c>
      <c r="G675" s="6" t="s">
        <v>1162</v>
      </c>
      <c r="H675" s="24" t="s">
        <v>15787</v>
      </c>
      <c r="I675" s="6" t="s">
        <v>16</v>
      </c>
      <c r="J675" s="6" t="s">
        <v>17</v>
      </c>
      <c r="K675" s="6" t="s">
        <v>30</v>
      </c>
      <c r="L675" s="5">
        <v>5</v>
      </c>
    </row>
    <row r="676" spans="1:12" ht="15.75" customHeight="1" x14ac:dyDescent="0.25">
      <c r="A676" s="5">
        <v>675</v>
      </c>
      <c r="B676" s="6" t="s">
        <v>1480</v>
      </c>
      <c r="C676" s="6" t="s">
        <v>1481</v>
      </c>
      <c r="D676" s="6" t="s">
        <v>33</v>
      </c>
      <c r="E676" s="5">
        <v>37</v>
      </c>
      <c r="F676" s="32">
        <v>28113</v>
      </c>
      <c r="G676" s="6" t="s">
        <v>1482</v>
      </c>
      <c r="H676" s="6" t="s">
        <v>23</v>
      </c>
      <c r="I676" s="6" t="s">
        <v>16</v>
      </c>
      <c r="J676" s="6" t="s">
        <v>17</v>
      </c>
      <c r="K676" s="6" t="s">
        <v>18</v>
      </c>
      <c r="L676" s="5">
        <v>17</v>
      </c>
    </row>
    <row r="677" spans="1:12" ht="15.75" customHeight="1" x14ac:dyDescent="0.25">
      <c r="A677" s="5">
        <v>676</v>
      </c>
      <c r="B677" s="6" t="s">
        <v>1483</v>
      </c>
      <c r="C677" s="27" t="s">
        <v>15787</v>
      </c>
      <c r="D677" s="6" t="s">
        <v>21</v>
      </c>
      <c r="E677" s="5">
        <v>51</v>
      </c>
      <c r="F677" s="32">
        <v>24977</v>
      </c>
      <c r="G677" s="6" t="s">
        <v>34</v>
      </c>
      <c r="H677" s="24" t="s">
        <v>15787</v>
      </c>
      <c r="I677" s="6" t="s">
        <v>39</v>
      </c>
      <c r="J677" s="6" t="s">
        <v>17</v>
      </c>
      <c r="K677" s="6" t="s">
        <v>18</v>
      </c>
      <c r="L677" s="5">
        <v>14</v>
      </c>
    </row>
    <row r="678" spans="1:12" ht="15.75" customHeight="1" x14ac:dyDescent="0.25">
      <c r="A678" s="5">
        <v>677</v>
      </c>
      <c r="B678" s="6" t="s">
        <v>1484</v>
      </c>
      <c r="C678" s="6" t="s">
        <v>1485</v>
      </c>
      <c r="D678" s="6" t="s">
        <v>21</v>
      </c>
      <c r="E678" s="5">
        <v>59</v>
      </c>
      <c r="F678" s="32">
        <v>35639</v>
      </c>
      <c r="G678" s="6" t="s">
        <v>130</v>
      </c>
      <c r="H678" s="6" t="s">
        <v>23</v>
      </c>
      <c r="I678" s="6" t="s">
        <v>16</v>
      </c>
      <c r="J678" s="6" t="s">
        <v>17</v>
      </c>
      <c r="K678" s="6" t="s">
        <v>30</v>
      </c>
      <c r="L678" s="5">
        <v>5</v>
      </c>
    </row>
    <row r="679" spans="1:12" ht="15.75" customHeight="1" x14ac:dyDescent="0.25">
      <c r="A679" s="5">
        <v>678</v>
      </c>
      <c r="B679" s="6" t="s">
        <v>1486</v>
      </c>
      <c r="C679" s="6" t="s">
        <v>1487</v>
      </c>
      <c r="D679" s="6" t="s">
        <v>33</v>
      </c>
      <c r="E679" s="5">
        <v>57</v>
      </c>
      <c r="F679" s="32">
        <v>34942</v>
      </c>
      <c r="G679" s="6" t="s">
        <v>704</v>
      </c>
      <c r="H679" s="6" t="s">
        <v>29</v>
      </c>
      <c r="I679" s="6" t="s">
        <v>39</v>
      </c>
      <c r="J679" s="6" t="s">
        <v>17</v>
      </c>
      <c r="K679" s="6" t="s">
        <v>30</v>
      </c>
      <c r="L679" s="5">
        <v>2</v>
      </c>
    </row>
    <row r="680" spans="1:12" ht="15.75" customHeight="1" x14ac:dyDescent="0.25">
      <c r="A680" s="5">
        <v>679</v>
      </c>
      <c r="B680" s="6" t="s">
        <v>1488</v>
      </c>
      <c r="C680" s="6" t="s">
        <v>1489</v>
      </c>
      <c r="D680" s="6" t="s">
        <v>33</v>
      </c>
      <c r="E680" s="5">
        <v>29</v>
      </c>
      <c r="F680" s="32">
        <v>27323</v>
      </c>
      <c r="G680" s="6" t="s">
        <v>156</v>
      </c>
      <c r="H680" s="6" t="s">
        <v>15</v>
      </c>
      <c r="I680" s="6" t="s">
        <v>16</v>
      </c>
      <c r="J680" s="6" t="s">
        <v>17</v>
      </c>
      <c r="K680" s="6" t="s">
        <v>30</v>
      </c>
      <c r="L680" s="5">
        <v>12</v>
      </c>
    </row>
    <row r="681" spans="1:12" ht="15.75" customHeight="1" x14ac:dyDescent="0.25">
      <c r="A681" s="5">
        <v>680</v>
      </c>
      <c r="B681" s="6" t="s">
        <v>1490</v>
      </c>
      <c r="C681" s="6" t="s">
        <v>1491</v>
      </c>
      <c r="D681" s="43" t="s">
        <v>15788</v>
      </c>
      <c r="E681" s="5">
        <v>22</v>
      </c>
      <c r="F681" s="34" t="s">
        <v>15787</v>
      </c>
      <c r="G681" s="23" t="s">
        <v>15787</v>
      </c>
      <c r="H681" s="6" t="s">
        <v>29</v>
      </c>
      <c r="I681" s="6" t="s">
        <v>39</v>
      </c>
      <c r="J681" s="6" t="s">
        <v>17</v>
      </c>
      <c r="K681" s="6" t="s">
        <v>18</v>
      </c>
      <c r="L681" s="30" t="s">
        <v>15787</v>
      </c>
    </row>
    <row r="682" spans="1:12" ht="15.75" customHeight="1" x14ac:dyDescent="0.25">
      <c r="A682" s="5">
        <v>681</v>
      </c>
      <c r="B682" s="6" t="s">
        <v>1492</v>
      </c>
      <c r="C682" s="6" t="s">
        <v>1493</v>
      </c>
      <c r="D682" s="6" t="s">
        <v>33</v>
      </c>
      <c r="E682" s="5">
        <v>55</v>
      </c>
      <c r="F682" s="32">
        <v>28751</v>
      </c>
      <c r="G682" s="6" t="s">
        <v>223</v>
      </c>
      <c r="H682" s="6" t="s">
        <v>56</v>
      </c>
      <c r="I682" s="6" t="s">
        <v>16</v>
      </c>
      <c r="J682" s="6" t="s">
        <v>17</v>
      </c>
      <c r="K682" s="6" t="s">
        <v>18</v>
      </c>
      <c r="L682" s="5">
        <v>17</v>
      </c>
    </row>
    <row r="683" spans="1:12" ht="15.75" customHeight="1" x14ac:dyDescent="0.25">
      <c r="A683" s="5">
        <v>682</v>
      </c>
      <c r="B683" s="6" t="s">
        <v>1494</v>
      </c>
      <c r="C683" s="6" t="s">
        <v>1495</v>
      </c>
      <c r="D683" s="6" t="s">
        <v>21</v>
      </c>
      <c r="E683" s="5">
        <v>53</v>
      </c>
      <c r="F683" s="32">
        <v>26008</v>
      </c>
      <c r="G683" s="6" t="s">
        <v>1496</v>
      </c>
      <c r="H683" s="6" t="s">
        <v>15</v>
      </c>
      <c r="I683" s="6" t="s">
        <v>35</v>
      </c>
      <c r="J683" s="6" t="s">
        <v>17</v>
      </c>
      <c r="K683" s="6" t="s">
        <v>18</v>
      </c>
      <c r="L683" s="5">
        <v>7</v>
      </c>
    </row>
    <row r="684" spans="1:12" ht="15.75" customHeight="1" x14ac:dyDescent="0.25">
      <c r="A684" s="5">
        <v>683</v>
      </c>
      <c r="B684" s="6" t="s">
        <v>1497</v>
      </c>
      <c r="C684" s="6" t="s">
        <v>1498</v>
      </c>
      <c r="D684" s="6" t="s">
        <v>21</v>
      </c>
      <c r="E684" s="5">
        <v>60</v>
      </c>
      <c r="F684" s="32">
        <v>22782</v>
      </c>
      <c r="G684" s="23" t="s">
        <v>15787</v>
      </c>
      <c r="H684" s="6" t="s">
        <v>56</v>
      </c>
      <c r="I684" s="6" t="s">
        <v>16</v>
      </c>
      <c r="J684" s="6" t="s">
        <v>17</v>
      </c>
      <c r="K684" s="6" t="s">
        <v>18</v>
      </c>
      <c r="L684" s="5">
        <v>10</v>
      </c>
    </row>
    <row r="685" spans="1:12" ht="15.75" customHeight="1" x14ac:dyDescent="0.25">
      <c r="A685" s="5">
        <v>684</v>
      </c>
      <c r="B685" s="6" t="s">
        <v>1499</v>
      </c>
      <c r="C685" s="27" t="s">
        <v>15787</v>
      </c>
      <c r="D685" s="6" t="s">
        <v>21</v>
      </c>
      <c r="E685" s="5">
        <v>88</v>
      </c>
      <c r="F685" s="32">
        <v>31961</v>
      </c>
      <c r="G685" s="6" t="s">
        <v>544</v>
      </c>
      <c r="H685" s="6" t="s">
        <v>23</v>
      </c>
      <c r="I685" s="6" t="s">
        <v>16</v>
      </c>
      <c r="J685" s="6" t="s">
        <v>17</v>
      </c>
      <c r="K685" s="6" t="s">
        <v>30</v>
      </c>
      <c r="L685" s="5">
        <v>14</v>
      </c>
    </row>
    <row r="686" spans="1:12" ht="15.75" customHeight="1" x14ac:dyDescent="0.25">
      <c r="A686" s="5">
        <v>685</v>
      </c>
      <c r="B686" s="6" t="s">
        <v>1500</v>
      </c>
      <c r="C686" s="6" t="s">
        <v>1501</v>
      </c>
      <c r="D686" s="43" t="s">
        <v>15788</v>
      </c>
      <c r="E686" s="5">
        <v>28</v>
      </c>
      <c r="F686" s="34" t="s">
        <v>15787</v>
      </c>
      <c r="G686" s="6" t="s">
        <v>374</v>
      </c>
      <c r="H686" s="6" t="s">
        <v>29</v>
      </c>
      <c r="I686" s="6" t="s">
        <v>16</v>
      </c>
      <c r="J686" s="6" t="s">
        <v>17</v>
      </c>
      <c r="K686" s="6" t="s">
        <v>30</v>
      </c>
      <c r="L686" s="30" t="s">
        <v>15787</v>
      </c>
    </row>
    <row r="687" spans="1:12" ht="15.75" customHeight="1" x14ac:dyDescent="0.25">
      <c r="A687" s="5">
        <v>686</v>
      </c>
      <c r="B687" s="6" t="s">
        <v>1502</v>
      </c>
      <c r="C687" s="6" t="s">
        <v>1503</v>
      </c>
      <c r="D687" s="6" t="s">
        <v>33</v>
      </c>
      <c r="E687" s="5">
        <v>60</v>
      </c>
      <c r="F687" s="32">
        <v>19922</v>
      </c>
      <c r="G687" s="6" t="s">
        <v>823</v>
      </c>
      <c r="H687" s="6" t="s">
        <v>15789</v>
      </c>
      <c r="I687" s="6" t="s">
        <v>39</v>
      </c>
      <c r="J687" s="6" t="s">
        <v>17</v>
      </c>
      <c r="K687" s="6" t="s">
        <v>18</v>
      </c>
      <c r="L687" s="5">
        <v>5</v>
      </c>
    </row>
    <row r="688" spans="1:12" ht="15.75" customHeight="1" x14ac:dyDescent="0.25">
      <c r="A688" s="5">
        <v>687</v>
      </c>
      <c r="B688" s="6" t="s">
        <v>1504</v>
      </c>
      <c r="C688" s="6" t="s">
        <v>1505</v>
      </c>
      <c r="D688" s="6" t="s">
        <v>21</v>
      </c>
      <c r="E688" s="5">
        <v>25</v>
      </c>
      <c r="F688" s="32">
        <v>21591</v>
      </c>
      <c r="G688" s="6" t="s">
        <v>14</v>
      </c>
      <c r="H688" s="6" t="s">
        <v>38</v>
      </c>
      <c r="I688" s="6" t="s">
        <v>39</v>
      </c>
      <c r="J688" s="6" t="s">
        <v>17</v>
      </c>
      <c r="K688" s="6" t="s">
        <v>18</v>
      </c>
      <c r="L688" s="5">
        <v>5</v>
      </c>
    </row>
    <row r="689" spans="1:12" ht="15.75" customHeight="1" x14ac:dyDescent="0.25">
      <c r="A689" s="5">
        <v>688</v>
      </c>
      <c r="B689" s="6" t="s">
        <v>1506</v>
      </c>
      <c r="C689" s="6" t="s">
        <v>1507</v>
      </c>
      <c r="D689" s="6" t="s">
        <v>21</v>
      </c>
      <c r="E689" s="5">
        <v>90</v>
      </c>
      <c r="F689" s="32">
        <v>25249</v>
      </c>
      <c r="G689" s="6" t="s">
        <v>65</v>
      </c>
      <c r="H689" s="6" t="s">
        <v>15</v>
      </c>
      <c r="I689" s="6" t="s">
        <v>39</v>
      </c>
      <c r="J689" s="6" t="s">
        <v>17</v>
      </c>
      <c r="K689" s="6" t="s">
        <v>30</v>
      </c>
      <c r="L689" s="5">
        <v>9</v>
      </c>
    </row>
    <row r="690" spans="1:12" ht="15.75" customHeight="1" x14ac:dyDescent="0.25">
      <c r="A690" s="5">
        <v>689</v>
      </c>
      <c r="B690" s="6" t="s">
        <v>1508</v>
      </c>
      <c r="C690" s="6" t="s">
        <v>1509</v>
      </c>
      <c r="D690" s="6" t="s">
        <v>21</v>
      </c>
      <c r="E690" s="5">
        <v>91</v>
      </c>
      <c r="F690" s="32">
        <v>24246</v>
      </c>
      <c r="G690" s="6" t="s">
        <v>374</v>
      </c>
      <c r="H690" s="6" t="s">
        <v>134</v>
      </c>
      <c r="I690" s="6" t="s">
        <v>39</v>
      </c>
      <c r="J690" s="6" t="s">
        <v>17</v>
      </c>
      <c r="K690" s="6" t="s">
        <v>18</v>
      </c>
      <c r="L690" s="5">
        <v>16</v>
      </c>
    </row>
    <row r="691" spans="1:12" ht="15.75" customHeight="1" x14ac:dyDescent="0.25">
      <c r="A691" s="5">
        <v>690</v>
      </c>
      <c r="B691" s="6" t="s">
        <v>1510</v>
      </c>
      <c r="C691" s="27" t="s">
        <v>15787</v>
      </c>
      <c r="D691" s="6" t="s">
        <v>21</v>
      </c>
      <c r="E691" s="5">
        <v>95</v>
      </c>
      <c r="F691" s="32">
        <v>31863</v>
      </c>
      <c r="G691" s="6" t="s">
        <v>324</v>
      </c>
      <c r="H691" s="24" t="s">
        <v>15787</v>
      </c>
      <c r="I691" s="6" t="s">
        <v>35</v>
      </c>
      <c r="J691" s="6" t="s">
        <v>17</v>
      </c>
      <c r="K691" s="6" t="s">
        <v>18</v>
      </c>
      <c r="L691" s="5">
        <v>17</v>
      </c>
    </row>
    <row r="692" spans="1:12" ht="15.75" customHeight="1" x14ac:dyDescent="0.25">
      <c r="A692" s="5">
        <v>691</v>
      </c>
      <c r="B692" s="6" t="s">
        <v>1511</v>
      </c>
      <c r="C692" s="6" t="s">
        <v>1512</v>
      </c>
      <c r="D692" s="6" t="s">
        <v>21</v>
      </c>
      <c r="E692" s="5">
        <v>29</v>
      </c>
      <c r="F692" s="32">
        <v>19961</v>
      </c>
      <c r="G692" s="23" t="s">
        <v>15787</v>
      </c>
      <c r="H692" s="6" t="s">
        <v>23</v>
      </c>
      <c r="I692" s="6" t="s">
        <v>35</v>
      </c>
      <c r="J692" s="6" t="s">
        <v>17</v>
      </c>
      <c r="K692" s="6" t="s">
        <v>18</v>
      </c>
      <c r="L692" s="5">
        <v>5</v>
      </c>
    </row>
    <row r="693" spans="1:12" ht="15.75" customHeight="1" x14ac:dyDescent="0.25">
      <c r="A693" s="5">
        <v>692</v>
      </c>
      <c r="B693" s="6" t="s">
        <v>1513</v>
      </c>
      <c r="C693" s="6" t="s">
        <v>1514</v>
      </c>
      <c r="D693" s="6" t="s">
        <v>21</v>
      </c>
      <c r="E693" s="5">
        <v>42</v>
      </c>
      <c r="F693" s="32">
        <v>32136</v>
      </c>
      <c r="G693" s="6" t="s">
        <v>578</v>
      </c>
      <c r="H693" s="6" t="s">
        <v>27</v>
      </c>
      <c r="I693" s="6" t="s">
        <v>16</v>
      </c>
      <c r="J693" s="6" t="s">
        <v>17</v>
      </c>
      <c r="K693" s="6" t="s">
        <v>30</v>
      </c>
      <c r="L693" s="5">
        <v>7</v>
      </c>
    </row>
    <row r="694" spans="1:12" ht="15.75" customHeight="1" x14ac:dyDescent="0.25">
      <c r="A694" s="5">
        <v>693</v>
      </c>
      <c r="B694" s="6" t="s">
        <v>1515</v>
      </c>
      <c r="C694" s="6" t="s">
        <v>1516</v>
      </c>
      <c r="D694" s="6" t="s">
        <v>33</v>
      </c>
      <c r="E694" s="5">
        <v>46</v>
      </c>
      <c r="F694" s="32">
        <v>25868</v>
      </c>
      <c r="G694" s="23" t="s">
        <v>15787</v>
      </c>
      <c r="H694" s="6" t="s">
        <v>23</v>
      </c>
      <c r="I694" s="6" t="s">
        <v>35</v>
      </c>
      <c r="J694" s="6" t="s">
        <v>17</v>
      </c>
      <c r="K694" s="6" t="s">
        <v>18</v>
      </c>
      <c r="L694" s="5">
        <v>19</v>
      </c>
    </row>
    <row r="695" spans="1:12" ht="15.75" customHeight="1" x14ac:dyDescent="0.25">
      <c r="A695" s="5">
        <v>694</v>
      </c>
      <c r="B695" s="6" t="s">
        <v>1517</v>
      </c>
      <c r="C695" s="6" t="s">
        <v>1518</v>
      </c>
      <c r="D695" s="6" t="s">
        <v>33</v>
      </c>
      <c r="E695" s="5">
        <v>66</v>
      </c>
      <c r="F695" s="32">
        <v>25200</v>
      </c>
      <c r="G695" s="6" t="s">
        <v>1519</v>
      </c>
      <c r="H695" s="6" t="s">
        <v>15</v>
      </c>
      <c r="I695" s="6" t="s">
        <v>16</v>
      </c>
      <c r="J695" s="6" t="s">
        <v>17</v>
      </c>
      <c r="K695" s="6" t="s">
        <v>30</v>
      </c>
      <c r="L695" s="5">
        <v>13</v>
      </c>
    </row>
    <row r="696" spans="1:12" ht="15.75" customHeight="1" x14ac:dyDescent="0.25">
      <c r="A696" s="5">
        <v>695</v>
      </c>
      <c r="B696" s="6" t="s">
        <v>1520</v>
      </c>
      <c r="C696" s="6" t="s">
        <v>1521</v>
      </c>
      <c r="D696" s="6" t="s">
        <v>21</v>
      </c>
      <c r="E696" s="5">
        <v>36</v>
      </c>
      <c r="F696" s="32">
        <v>28459</v>
      </c>
      <c r="G696" s="6" t="s">
        <v>1134</v>
      </c>
      <c r="H696" s="6" t="s">
        <v>15</v>
      </c>
      <c r="I696" s="6" t="s">
        <v>39</v>
      </c>
      <c r="J696" s="6" t="s">
        <v>17</v>
      </c>
      <c r="K696" s="6" t="s">
        <v>30</v>
      </c>
      <c r="L696" s="5">
        <v>11</v>
      </c>
    </row>
    <row r="697" spans="1:12" ht="15.75" customHeight="1" x14ac:dyDescent="0.25">
      <c r="A697" s="5">
        <v>696</v>
      </c>
      <c r="B697" s="6" t="s">
        <v>230</v>
      </c>
      <c r="C697" s="6" t="s">
        <v>1522</v>
      </c>
      <c r="D697" s="6" t="s">
        <v>21</v>
      </c>
      <c r="E697" s="5">
        <v>57</v>
      </c>
      <c r="F697" s="32">
        <v>24144</v>
      </c>
      <c r="G697" s="6" t="s">
        <v>510</v>
      </c>
      <c r="H697" s="24" t="s">
        <v>15787</v>
      </c>
      <c r="I697" s="6" t="s">
        <v>35</v>
      </c>
      <c r="J697" s="6" t="s">
        <v>17</v>
      </c>
      <c r="K697" s="6" t="s">
        <v>18</v>
      </c>
      <c r="L697" s="5">
        <v>6</v>
      </c>
    </row>
    <row r="698" spans="1:12" ht="15.75" customHeight="1" x14ac:dyDescent="0.25">
      <c r="A698" s="5">
        <v>697</v>
      </c>
      <c r="B698" s="6" t="s">
        <v>1523</v>
      </c>
      <c r="C698" s="6" t="s">
        <v>1524</v>
      </c>
      <c r="D698" s="6" t="s">
        <v>21</v>
      </c>
      <c r="E698" s="5">
        <v>25</v>
      </c>
      <c r="F698" s="32">
        <v>31745</v>
      </c>
      <c r="G698" s="6" t="s">
        <v>770</v>
      </c>
      <c r="H698" s="6" t="s">
        <v>134</v>
      </c>
      <c r="I698" s="6" t="s">
        <v>16</v>
      </c>
      <c r="J698" s="6" t="s">
        <v>17</v>
      </c>
      <c r="K698" s="6" t="s">
        <v>30</v>
      </c>
      <c r="L698" s="5">
        <v>10</v>
      </c>
    </row>
    <row r="699" spans="1:12" ht="15.75" customHeight="1" x14ac:dyDescent="0.25">
      <c r="A699" s="5">
        <v>698</v>
      </c>
      <c r="B699" s="6" t="s">
        <v>1525</v>
      </c>
      <c r="C699" s="6" t="s">
        <v>1526</v>
      </c>
      <c r="D699" s="6" t="s">
        <v>33</v>
      </c>
      <c r="E699" s="5">
        <v>90</v>
      </c>
      <c r="F699" s="32">
        <v>35266</v>
      </c>
      <c r="G699" s="6" t="s">
        <v>818</v>
      </c>
      <c r="H699" s="6" t="s">
        <v>56</v>
      </c>
      <c r="I699" s="6" t="s">
        <v>39</v>
      </c>
      <c r="J699" s="6" t="s">
        <v>17</v>
      </c>
      <c r="K699" s="6" t="s">
        <v>18</v>
      </c>
      <c r="L699" s="5">
        <v>1</v>
      </c>
    </row>
    <row r="700" spans="1:12" ht="15.75" customHeight="1" x14ac:dyDescent="0.25">
      <c r="A700" s="5">
        <v>699</v>
      </c>
      <c r="B700" s="6" t="s">
        <v>1527</v>
      </c>
      <c r="C700" s="6" t="s">
        <v>1528</v>
      </c>
      <c r="D700" s="6" t="s">
        <v>33</v>
      </c>
      <c r="E700" s="5">
        <v>16</v>
      </c>
      <c r="F700" s="32">
        <v>26515</v>
      </c>
      <c r="G700" s="6" t="s">
        <v>797</v>
      </c>
      <c r="H700" s="6" t="s">
        <v>29</v>
      </c>
      <c r="I700" s="6" t="s">
        <v>35</v>
      </c>
      <c r="J700" s="6" t="s">
        <v>17</v>
      </c>
      <c r="K700" s="6" t="s">
        <v>18</v>
      </c>
      <c r="L700" s="5">
        <v>16</v>
      </c>
    </row>
    <row r="701" spans="1:12" ht="15.75" customHeight="1" x14ac:dyDescent="0.25">
      <c r="A701" s="5">
        <v>700</v>
      </c>
      <c r="B701" s="6" t="s">
        <v>1529</v>
      </c>
      <c r="C701" s="6" t="s">
        <v>283</v>
      </c>
      <c r="D701" s="6" t="s">
        <v>21</v>
      </c>
      <c r="E701" s="5">
        <v>67</v>
      </c>
      <c r="F701" s="32">
        <v>32924</v>
      </c>
      <c r="G701" s="23" t="s">
        <v>15787</v>
      </c>
      <c r="H701" s="6" t="s">
        <v>23</v>
      </c>
      <c r="I701" s="6" t="s">
        <v>16</v>
      </c>
      <c r="J701" s="6" t="s">
        <v>17</v>
      </c>
      <c r="K701" s="6" t="s">
        <v>30</v>
      </c>
      <c r="L701" s="5">
        <v>4</v>
      </c>
    </row>
    <row r="702" spans="1:12" ht="15.75" customHeight="1" x14ac:dyDescent="0.25">
      <c r="A702" s="5">
        <v>701</v>
      </c>
      <c r="B702" s="6" t="s">
        <v>1530</v>
      </c>
      <c r="C702" s="6" t="s">
        <v>1531</v>
      </c>
      <c r="D702" s="6" t="s">
        <v>21</v>
      </c>
      <c r="E702" s="5">
        <v>18</v>
      </c>
      <c r="F702" s="32">
        <v>20576</v>
      </c>
      <c r="G702" s="6" t="s">
        <v>140</v>
      </c>
      <c r="H702" s="6" t="s">
        <v>15</v>
      </c>
      <c r="I702" s="6" t="s">
        <v>16</v>
      </c>
      <c r="J702" s="6" t="s">
        <v>17</v>
      </c>
      <c r="K702" s="6" t="s">
        <v>18</v>
      </c>
      <c r="L702" s="5">
        <v>8</v>
      </c>
    </row>
    <row r="703" spans="1:12" ht="15.75" customHeight="1" x14ac:dyDescent="0.25">
      <c r="A703" s="5">
        <v>702</v>
      </c>
      <c r="B703" s="6" t="s">
        <v>1532</v>
      </c>
      <c r="C703" s="6" t="s">
        <v>1533</v>
      </c>
      <c r="D703" s="6" t="s">
        <v>33</v>
      </c>
      <c r="E703" s="5">
        <v>72</v>
      </c>
      <c r="F703" s="32">
        <v>21955</v>
      </c>
      <c r="G703" s="6" t="s">
        <v>1037</v>
      </c>
      <c r="H703" s="24" t="s">
        <v>15787</v>
      </c>
      <c r="I703" s="6" t="s">
        <v>16</v>
      </c>
      <c r="J703" s="6" t="s">
        <v>17</v>
      </c>
      <c r="K703" s="6" t="s">
        <v>30</v>
      </c>
      <c r="L703" s="5">
        <v>8</v>
      </c>
    </row>
    <row r="704" spans="1:12" ht="15.75" customHeight="1" x14ac:dyDescent="0.25">
      <c r="A704" s="5">
        <v>703</v>
      </c>
      <c r="B704" s="6" t="s">
        <v>1534</v>
      </c>
      <c r="C704" s="27" t="s">
        <v>15787</v>
      </c>
      <c r="D704" s="6" t="s">
        <v>33</v>
      </c>
      <c r="E704" s="5">
        <v>66</v>
      </c>
      <c r="F704" s="32">
        <v>24411</v>
      </c>
      <c r="G704" s="23" t="s">
        <v>15787</v>
      </c>
      <c r="H704" s="6" t="s">
        <v>27</v>
      </c>
      <c r="I704" s="6" t="s">
        <v>16</v>
      </c>
      <c r="J704" s="6" t="s">
        <v>17</v>
      </c>
      <c r="K704" s="6" t="s">
        <v>30</v>
      </c>
      <c r="L704" s="5">
        <v>15</v>
      </c>
    </row>
    <row r="705" spans="1:12" ht="15.75" customHeight="1" x14ac:dyDescent="0.25">
      <c r="A705" s="5">
        <v>704</v>
      </c>
      <c r="B705" s="6" t="s">
        <v>1535</v>
      </c>
      <c r="C705" s="6" t="s">
        <v>1536</v>
      </c>
      <c r="D705" s="6" t="s">
        <v>33</v>
      </c>
      <c r="E705" s="5">
        <v>49</v>
      </c>
      <c r="F705" s="32">
        <v>36137</v>
      </c>
      <c r="G705" s="6" t="s">
        <v>99</v>
      </c>
      <c r="H705" s="6" t="s">
        <v>15</v>
      </c>
      <c r="I705" s="6" t="s">
        <v>16</v>
      </c>
      <c r="J705" s="6" t="s">
        <v>17</v>
      </c>
      <c r="K705" s="6" t="s">
        <v>30</v>
      </c>
      <c r="L705" s="5">
        <v>4</v>
      </c>
    </row>
    <row r="706" spans="1:12" ht="15.75" customHeight="1" x14ac:dyDescent="0.25">
      <c r="A706" s="5">
        <v>705</v>
      </c>
      <c r="B706" s="6" t="s">
        <v>1537</v>
      </c>
      <c r="C706" s="6" t="s">
        <v>1538</v>
      </c>
      <c r="D706" s="6" t="s">
        <v>21</v>
      </c>
      <c r="E706" s="5">
        <v>48</v>
      </c>
      <c r="F706" s="32">
        <v>23392</v>
      </c>
      <c r="G706" s="6" t="s">
        <v>390</v>
      </c>
      <c r="H706" s="6" t="s">
        <v>38</v>
      </c>
      <c r="I706" s="6" t="s">
        <v>39</v>
      </c>
      <c r="J706" s="6" t="s">
        <v>17</v>
      </c>
      <c r="K706" s="6" t="s">
        <v>30</v>
      </c>
      <c r="L706" s="5">
        <v>14</v>
      </c>
    </row>
    <row r="707" spans="1:12" ht="15.75" customHeight="1" x14ac:dyDescent="0.25">
      <c r="A707" s="5">
        <v>706</v>
      </c>
      <c r="B707" s="6" t="s">
        <v>247</v>
      </c>
      <c r="C707" s="6" t="s">
        <v>1539</v>
      </c>
      <c r="D707" s="6" t="s">
        <v>21</v>
      </c>
      <c r="E707" s="5">
        <v>44</v>
      </c>
      <c r="F707" s="32">
        <v>32879</v>
      </c>
      <c r="G707" s="6" t="s">
        <v>68</v>
      </c>
      <c r="H707" s="6" t="s">
        <v>23</v>
      </c>
      <c r="I707" s="6" t="s">
        <v>39</v>
      </c>
      <c r="J707" s="6" t="s">
        <v>17</v>
      </c>
      <c r="K707" s="6" t="s">
        <v>18</v>
      </c>
      <c r="L707" s="5">
        <v>5</v>
      </c>
    </row>
    <row r="708" spans="1:12" ht="15.75" customHeight="1" x14ac:dyDescent="0.25">
      <c r="A708" s="5">
        <v>707</v>
      </c>
      <c r="B708" s="6" t="s">
        <v>1540</v>
      </c>
      <c r="C708" s="6" t="s">
        <v>1541</v>
      </c>
      <c r="D708" s="6" t="s">
        <v>21</v>
      </c>
      <c r="E708" s="5">
        <v>97</v>
      </c>
      <c r="F708" s="32">
        <v>26868</v>
      </c>
      <c r="G708" s="6" t="s">
        <v>14</v>
      </c>
      <c r="H708" s="24" t="s">
        <v>15787</v>
      </c>
      <c r="I708" s="6" t="s">
        <v>16</v>
      </c>
      <c r="J708" s="6" t="s">
        <v>17</v>
      </c>
      <c r="K708" s="6" t="s">
        <v>18</v>
      </c>
      <c r="L708" s="5">
        <v>7</v>
      </c>
    </row>
    <row r="709" spans="1:12" ht="15.75" customHeight="1" x14ac:dyDescent="0.25">
      <c r="A709" s="5">
        <v>708</v>
      </c>
      <c r="B709" s="6" t="s">
        <v>1542</v>
      </c>
      <c r="C709" s="6" t="s">
        <v>1543</v>
      </c>
      <c r="D709" s="6" t="s">
        <v>33</v>
      </c>
      <c r="E709" s="5">
        <v>31</v>
      </c>
      <c r="F709" s="32">
        <v>31823</v>
      </c>
      <c r="G709" s="6" t="s">
        <v>492</v>
      </c>
      <c r="H709" s="6" t="s">
        <v>29</v>
      </c>
      <c r="I709" s="6" t="s">
        <v>16</v>
      </c>
      <c r="J709" s="6" t="s">
        <v>17</v>
      </c>
      <c r="K709" s="6" t="s">
        <v>18</v>
      </c>
      <c r="L709" s="5">
        <v>10</v>
      </c>
    </row>
    <row r="710" spans="1:12" ht="15.75" customHeight="1" x14ac:dyDescent="0.25">
      <c r="A710" s="5">
        <v>709</v>
      </c>
      <c r="B710" s="6" t="s">
        <v>1544</v>
      </c>
      <c r="C710" s="6" t="s">
        <v>1545</v>
      </c>
      <c r="D710" s="6" t="s">
        <v>33</v>
      </c>
      <c r="E710" s="5">
        <v>83</v>
      </c>
      <c r="F710" s="32">
        <v>29200</v>
      </c>
      <c r="G710" s="6" t="s">
        <v>143</v>
      </c>
      <c r="H710" s="6" t="s">
        <v>23</v>
      </c>
      <c r="I710" s="6" t="s">
        <v>16</v>
      </c>
      <c r="J710" s="6" t="s">
        <v>17</v>
      </c>
      <c r="K710" s="6" t="s">
        <v>18</v>
      </c>
      <c r="L710" s="5">
        <v>5</v>
      </c>
    </row>
    <row r="711" spans="1:12" ht="15.75" customHeight="1" x14ac:dyDescent="0.25">
      <c r="A711" s="5">
        <v>710</v>
      </c>
      <c r="B711" s="6" t="s">
        <v>1546</v>
      </c>
      <c r="C711" s="6" t="s">
        <v>1547</v>
      </c>
      <c r="D711" s="6" t="s">
        <v>21</v>
      </c>
      <c r="E711" s="5">
        <v>76</v>
      </c>
      <c r="F711" s="32">
        <v>25628</v>
      </c>
      <c r="G711" s="6" t="s">
        <v>659</v>
      </c>
      <c r="H711" s="6" t="s">
        <v>38</v>
      </c>
      <c r="I711" s="6" t="s">
        <v>39</v>
      </c>
      <c r="J711" s="6" t="s">
        <v>17</v>
      </c>
      <c r="K711" s="6" t="s">
        <v>18</v>
      </c>
      <c r="L711" s="5">
        <v>13</v>
      </c>
    </row>
    <row r="712" spans="1:12" ht="15.75" customHeight="1" x14ac:dyDescent="0.25">
      <c r="A712" s="5">
        <v>711</v>
      </c>
      <c r="B712" s="6" t="s">
        <v>1548</v>
      </c>
      <c r="C712" s="6" t="s">
        <v>1549</v>
      </c>
      <c r="D712" s="6" t="s">
        <v>33</v>
      </c>
      <c r="E712" s="5">
        <v>60</v>
      </c>
      <c r="F712" s="32">
        <v>26361</v>
      </c>
      <c r="G712" s="23" t="s">
        <v>15787</v>
      </c>
      <c r="H712" s="24" t="s">
        <v>15787</v>
      </c>
      <c r="I712" s="6" t="s">
        <v>35</v>
      </c>
      <c r="J712" s="6" t="s">
        <v>17</v>
      </c>
      <c r="K712" s="6" t="s">
        <v>30</v>
      </c>
      <c r="L712" s="5">
        <v>7</v>
      </c>
    </row>
    <row r="713" spans="1:12" ht="15.75" customHeight="1" x14ac:dyDescent="0.25">
      <c r="A713" s="5">
        <v>712</v>
      </c>
      <c r="B713" s="6" t="s">
        <v>1550</v>
      </c>
      <c r="C713" s="6" t="s">
        <v>1551</v>
      </c>
      <c r="D713" s="6" t="s">
        <v>33</v>
      </c>
      <c r="E713" s="5">
        <v>22</v>
      </c>
      <c r="F713" s="32">
        <v>22421</v>
      </c>
      <c r="G713" s="23" t="s">
        <v>15787</v>
      </c>
      <c r="H713" s="6" t="s">
        <v>29</v>
      </c>
      <c r="I713" s="6" t="s">
        <v>16</v>
      </c>
      <c r="J713" s="6" t="s">
        <v>17</v>
      </c>
      <c r="K713" s="6" t="s">
        <v>30</v>
      </c>
      <c r="L713" s="5">
        <v>14</v>
      </c>
    </row>
    <row r="714" spans="1:12" ht="15.75" customHeight="1" x14ac:dyDescent="0.25">
      <c r="A714" s="5">
        <v>713</v>
      </c>
      <c r="B714" s="6" t="s">
        <v>532</v>
      </c>
      <c r="C714" s="6" t="s">
        <v>1552</v>
      </c>
      <c r="D714" s="6" t="s">
        <v>33</v>
      </c>
      <c r="E714" s="5">
        <v>34</v>
      </c>
      <c r="F714" s="32">
        <v>34603</v>
      </c>
      <c r="G714" s="6" t="s">
        <v>1037</v>
      </c>
      <c r="H714" s="24" t="s">
        <v>15787</v>
      </c>
      <c r="I714" s="6" t="s">
        <v>16</v>
      </c>
      <c r="J714" s="6" t="s">
        <v>17</v>
      </c>
      <c r="K714" s="6" t="s">
        <v>18</v>
      </c>
      <c r="L714" s="5">
        <v>4</v>
      </c>
    </row>
    <row r="715" spans="1:12" ht="15.75" customHeight="1" x14ac:dyDescent="0.25">
      <c r="A715" s="5">
        <v>714</v>
      </c>
      <c r="B715" s="6" t="s">
        <v>1553</v>
      </c>
      <c r="C715" s="6" t="s">
        <v>1554</v>
      </c>
      <c r="D715" s="6" t="s">
        <v>21</v>
      </c>
      <c r="E715" s="5">
        <v>12</v>
      </c>
      <c r="F715" s="32">
        <v>23571</v>
      </c>
      <c r="G715" s="23" t="s">
        <v>15787</v>
      </c>
      <c r="H715" s="6" t="s">
        <v>56</v>
      </c>
      <c r="I715" s="6" t="s">
        <v>39</v>
      </c>
      <c r="J715" s="6" t="s">
        <v>17</v>
      </c>
      <c r="K715" s="6" t="s">
        <v>18</v>
      </c>
      <c r="L715" s="5">
        <v>15</v>
      </c>
    </row>
    <row r="716" spans="1:12" ht="15.75" customHeight="1" x14ac:dyDescent="0.25">
      <c r="A716" s="5">
        <v>715</v>
      </c>
      <c r="B716" s="6" t="s">
        <v>1555</v>
      </c>
      <c r="C716" s="6" t="s">
        <v>1556</v>
      </c>
      <c r="D716" s="6" t="s">
        <v>21</v>
      </c>
      <c r="E716" s="5">
        <v>50</v>
      </c>
      <c r="F716" s="32">
        <v>25088</v>
      </c>
      <c r="G716" s="6" t="s">
        <v>65</v>
      </c>
      <c r="H716" s="24" t="s">
        <v>15787</v>
      </c>
      <c r="I716" s="6" t="s">
        <v>16</v>
      </c>
      <c r="J716" s="6" t="s">
        <v>17</v>
      </c>
      <c r="K716" s="6" t="s">
        <v>30</v>
      </c>
      <c r="L716" s="5">
        <v>6</v>
      </c>
    </row>
    <row r="717" spans="1:12" ht="15.75" customHeight="1" x14ac:dyDescent="0.25">
      <c r="A717" s="5">
        <v>716</v>
      </c>
      <c r="B717" s="6" t="s">
        <v>1557</v>
      </c>
      <c r="C717" s="6" t="s">
        <v>1558</v>
      </c>
      <c r="D717" s="6" t="s">
        <v>33</v>
      </c>
      <c r="E717" s="5">
        <v>31</v>
      </c>
      <c r="F717" s="32">
        <v>29168</v>
      </c>
      <c r="G717" s="6" t="s">
        <v>127</v>
      </c>
      <c r="H717" s="6" t="s">
        <v>15</v>
      </c>
      <c r="I717" s="6" t="s">
        <v>16</v>
      </c>
      <c r="J717" s="6" t="s">
        <v>17</v>
      </c>
      <c r="K717" s="6" t="s">
        <v>30</v>
      </c>
      <c r="L717" s="5">
        <v>11</v>
      </c>
    </row>
    <row r="718" spans="1:12" ht="15.75" customHeight="1" x14ac:dyDescent="0.25">
      <c r="A718" s="5">
        <v>717</v>
      </c>
      <c r="B718" s="6" t="s">
        <v>138</v>
      </c>
      <c r="C718" s="6" t="s">
        <v>1559</v>
      </c>
      <c r="D718" s="6" t="s">
        <v>21</v>
      </c>
      <c r="E718" s="5">
        <v>65</v>
      </c>
      <c r="F718" s="32">
        <v>28084</v>
      </c>
      <c r="G718" s="6" t="s">
        <v>223</v>
      </c>
      <c r="H718" s="6" t="s">
        <v>56</v>
      </c>
      <c r="I718" s="6" t="s">
        <v>16</v>
      </c>
      <c r="J718" s="6" t="s">
        <v>17</v>
      </c>
      <c r="K718" s="6" t="s">
        <v>18</v>
      </c>
      <c r="L718" s="5">
        <v>11</v>
      </c>
    </row>
    <row r="719" spans="1:12" ht="15.75" customHeight="1" x14ac:dyDescent="0.25">
      <c r="A719" s="5">
        <v>718</v>
      </c>
      <c r="B719" s="6" t="s">
        <v>1560</v>
      </c>
      <c r="C719" s="6" t="s">
        <v>1561</v>
      </c>
      <c r="D719" s="6" t="s">
        <v>33</v>
      </c>
      <c r="E719" s="5">
        <v>38</v>
      </c>
      <c r="F719" s="32">
        <v>28539</v>
      </c>
      <c r="G719" s="6" t="s">
        <v>731</v>
      </c>
      <c r="H719" s="6" t="s">
        <v>56</v>
      </c>
      <c r="I719" s="6" t="s">
        <v>16</v>
      </c>
      <c r="J719" s="6" t="s">
        <v>17</v>
      </c>
      <c r="K719" s="6" t="s">
        <v>18</v>
      </c>
      <c r="L719" s="5">
        <v>7</v>
      </c>
    </row>
    <row r="720" spans="1:12" ht="15.75" customHeight="1" x14ac:dyDescent="0.25">
      <c r="A720" s="5">
        <v>719</v>
      </c>
      <c r="B720" s="6" t="s">
        <v>1562</v>
      </c>
      <c r="C720" s="6" t="s">
        <v>1563</v>
      </c>
      <c r="D720" s="6" t="s">
        <v>21</v>
      </c>
      <c r="E720" s="5">
        <v>2</v>
      </c>
      <c r="F720" s="32">
        <v>19723</v>
      </c>
      <c r="G720" s="6" t="s">
        <v>22</v>
      </c>
      <c r="H720" s="6" t="s">
        <v>38</v>
      </c>
      <c r="I720" s="6" t="s">
        <v>16</v>
      </c>
      <c r="J720" s="6" t="s">
        <v>17</v>
      </c>
      <c r="K720" s="6" t="s">
        <v>30</v>
      </c>
      <c r="L720" s="5">
        <v>14</v>
      </c>
    </row>
    <row r="721" spans="1:12" ht="15.75" customHeight="1" x14ac:dyDescent="0.25">
      <c r="A721" s="5">
        <v>720</v>
      </c>
      <c r="B721" s="6" t="s">
        <v>1564</v>
      </c>
      <c r="C721" s="6" t="s">
        <v>1565</v>
      </c>
      <c r="D721" s="6" t="s">
        <v>21</v>
      </c>
      <c r="E721" s="5">
        <v>67</v>
      </c>
      <c r="F721" s="32">
        <v>11619</v>
      </c>
      <c r="G721" s="6" t="s">
        <v>26</v>
      </c>
      <c r="H721" s="6" t="s">
        <v>38</v>
      </c>
      <c r="I721" s="6" t="s">
        <v>35</v>
      </c>
      <c r="J721" s="6" t="s">
        <v>17</v>
      </c>
      <c r="K721" s="6" t="s">
        <v>30</v>
      </c>
      <c r="L721" s="5">
        <v>6</v>
      </c>
    </row>
    <row r="722" spans="1:12" ht="15.75" customHeight="1" x14ac:dyDescent="0.25">
      <c r="A722" s="5">
        <v>721</v>
      </c>
      <c r="B722" s="6" t="s">
        <v>1566</v>
      </c>
      <c r="C722" s="6" t="s">
        <v>1567</v>
      </c>
      <c r="D722" s="6" t="s">
        <v>33</v>
      </c>
      <c r="E722" s="5">
        <v>84</v>
      </c>
      <c r="F722" s="32">
        <v>34190</v>
      </c>
      <c r="G722" s="6" t="s">
        <v>1568</v>
      </c>
      <c r="H722" s="24" t="s">
        <v>15787</v>
      </c>
      <c r="I722" s="6" t="s">
        <v>35</v>
      </c>
      <c r="J722" s="6" t="s">
        <v>17</v>
      </c>
      <c r="K722" s="6" t="s">
        <v>18</v>
      </c>
      <c r="L722" s="5">
        <v>1</v>
      </c>
    </row>
    <row r="723" spans="1:12" ht="15.75" customHeight="1" x14ac:dyDescent="0.25">
      <c r="A723" s="5">
        <v>722</v>
      </c>
      <c r="B723" s="6" t="s">
        <v>1569</v>
      </c>
      <c r="C723" s="6" t="s">
        <v>1570</v>
      </c>
      <c r="D723" s="6" t="s">
        <v>21</v>
      </c>
      <c r="E723" s="5">
        <v>69</v>
      </c>
      <c r="F723" s="32">
        <v>20531</v>
      </c>
      <c r="G723" s="6" t="s">
        <v>314</v>
      </c>
      <c r="H723" s="6" t="s">
        <v>29</v>
      </c>
      <c r="I723" s="6" t="s">
        <v>16</v>
      </c>
      <c r="J723" s="6" t="s">
        <v>17</v>
      </c>
      <c r="K723" s="6" t="s">
        <v>30</v>
      </c>
      <c r="L723" s="5">
        <v>5</v>
      </c>
    </row>
    <row r="724" spans="1:12" ht="15.75" customHeight="1" x14ac:dyDescent="0.25">
      <c r="A724" s="5">
        <v>723</v>
      </c>
      <c r="B724" s="6" t="s">
        <v>1571</v>
      </c>
      <c r="C724" s="6" t="s">
        <v>1572</v>
      </c>
      <c r="D724" s="6" t="s">
        <v>33</v>
      </c>
      <c r="E724" s="5">
        <v>41</v>
      </c>
      <c r="F724" s="32">
        <v>23243</v>
      </c>
      <c r="G724" s="6" t="s">
        <v>140</v>
      </c>
      <c r="H724" s="6" t="s">
        <v>15</v>
      </c>
      <c r="I724" s="6" t="s">
        <v>16</v>
      </c>
      <c r="J724" s="6" t="s">
        <v>17</v>
      </c>
      <c r="K724" s="6" t="s">
        <v>18</v>
      </c>
      <c r="L724" s="5">
        <v>6</v>
      </c>
    </row>
    <row r="725" spans="1:12" ht="15.75" customHeight="1" x14ac:dyDescent="0.25">
      <c r="A725" s="5">
        <v>724</v>
      </c>
      <c r="B725" s="6" t="s">
        <v>1573</v>
      </c>
      <c r="C725" s="6" t="s">
        <v>1574</v>
      </c>
      <c r="D725" s="6" t="s">
        <v>21</v>
      </c>
      <c r="E725" s="5">
        <v>7</v>
      </c>
      <c r="F725" s="32">
        <v>27611</v>
      </c>
      <c r="G725" s="6" t="s">
        <v>401</v>
      </c>
      <c r="H725" s="6" t="s">
        <v>23</v>
      </c>
      <c r="I725" s="6" t="s">
        <v>16</v>
      </c>
      <c r="J725" s="6" t="s">
        <v>17</v>
      </c>
      <c r="K725" s="6" t="s">
        <v>18</v>
      </c>
      <c r="L725" s="5">
        <v>4</v>
      </c>
    </row>
    <row r="726" spans="1:12" ht="15.75" customHeight="1" x14ac:dyDescent="0.25">
      <c r="A726" s="5">
        <v>725</v>
      </c>
      <c r="B726" s="6" t="s">
        <v>315</v>
      </c>
      <c r="C726" s="6" t="s">
        <v>1575</v>
      </c>
      <c r="D726" s="6" t="s">
        <v>21</v>
      </c>
      <c r="E726" s="5">
        <v>61</v>
      </c>
      <c r="F726" s="32">
        <v>23981</v>
      </c>
      <c r="G726" s="6" t="s">
        <v>520</v>
      </c>
      <c r="H726" s="6" t="s">
        <v>15</v>
      </c>
      <c r="I726" s="6" t="s">
        <v>39</v>
      </c>
      <c r="J726" s="6" t="s">
        <v>17</v>
      </c>
      <c r="K726" s="6" t="s">
        <v>18</v>
      </c>
      <c r="L726" s="5">
        <v>19</v>
      </c>
    </row>
    <row r="727" spans="1:12" ht="15.75" customHeight="1" x14ac:dyDescent="0.25">
      <c r="A727" s="5">
        <v>726</v>
      </c>
      <c r="B727" s="6" t="s">
        <v>1576</v>
      </c>
      <c r="C727" s="6" t="s">
        <v>1577</v>
      </c>
      <c r="D727" s="6" t="s">
        <v>33</v>
      </c>
      <c r="E727" s="5">
        <v>69</v>
      </c>
      <c r="F727" s="32">
        <v>28531</v>
      </c>
      <c r="G727" s="6" t="s">
        <v>121</v>
      </c>
      <c r="H727" s="6" t="s">
        <v>15</v>
      </c>
      <c r="I727" s="6" t="s">
        <v>16</v>
      </c>
      <c r="J727" s="6" t="s">
        <v>17</v>
      </c>
      <c r="K727" s="6" t="s">
        <v>18</v>
      </c>
      <c r="L727" s="5">
        <v>10</v>
      </c>
    </row>
    <row r="728" spans="1:12" ht="15.75" customHeight="1" x14ac:dyDescent="0.25">
      <c r="A728" s="5">
        <v>727</v>
      </c>
      <c r="B728" s="6" t="s">
        <v>1578</v>
      </c>
      <c r="C728" s="6" t="s">
        <v>1579</v>
      </c>
      <c r="D728" s="6" t="s">
        <v>21</v>
      </c>
      <c r="E728" s="5">
        <v>98</v>
      </c>
      <c r="F728" s="32">
        <v>28773</v>
      </c>
      <c r="G728" s="6" t="s">
        <v>34</v>
      </c>
      <c r="H728" s="6" t="s">
        <v>56</v>
      </c>
      <c r="I728" s="6" t="s">
        <v>16</v>
      </c>
      <c r="J728" s="6" t="s">
        <v>17</v>
      </c>
      <c r="K728" s="6" t="s">
        <v>30</v>
      </c>
      <c r="L728" s="5">
        <v>3</v>
      </c>
    </row>
    <row r="729" spans="1:12" ht="15.75" customHeight="1" x14ac:dyDescent="0.25">
      <c r="A729" s="5">
        <v>728</v>
      </c>
      <c r="B729" s="6" t="s">
        <v>1580</v>
      </c>
      <c r="C729" s="6" t="s">
        <v>1581</v>
      </c>
      <c r="D729" s="6" t="s">
        <v>21</v>
      </c>
      <c r="E729" s="5">
        <v>60</v>
      </c>
      <c r="F729" s="32">
        <v>20731</v>
      </c>
      <c r="G729" s="6" t="s">
        <v>284</v>
      </c>
      <c r="H729" s="6" t="s">
        <v>23</v>
      </c>
      <c r="I729" s="6" t="s">
        <v>16</v>
      </c>
      <c r="J729" s="6" t="s">
        <v>17</v>
      </c>
      <c r="K729" s="6" t="s">
        <v>18</v>
      </c>
      <c r="L729" s="5">
        <v>8</v>
      </c>
    </row>
    <row r="730" spans="1:12" ht="15.75" customHeight="1" x14ac:dyDescent="0.25">
      <c r="A730" s="5">
        <v>729</v>
      </c>
      <c r="B730" s="6" t="s">
        <v>1582</v>
      </c>
      <c r="C730" s="6" t="s">
        <v>1583</v>
      </c>
      <c r="D730" s="6" t="s">
        <v>33</v>
      </c>
      <c r="E730" s="5">
        <v>30</v>
      </c>
      <c r="F730" s="32">
        <v>26960</v>
      </c>
      <c r="G730" s="6" t="s">
        <v>401</v>
      </c>
      <c r="H730" s="6" t="s">
        <v>15</v>
      </c>
      <c r="I730" s="6" t="s">
        <v>35</v>
      </c>
      <c r="J730" s="6" t="s">
        <v>17</v>
      </c>
      <c r="K730" s="6" t="s">
        <v>30</v>
      </c>
      <c r="L730" s="5">
        <v>11</v>
      </c>
    </row>
    <row r="731" spans="1:12" ht="15.75" customHeight="1" x14ac:dyDescent="0.25">
      <c r="A731" s="5">
        <v>730</v>
      </c>
      <c r="B731" s="6" t="s">
        <v>1584</v>
      </c>
      <c r="C731" s="6" t="s">
        <v>1585</v>
      </c>
      <c r="D731" s="6" t="s">
        <v>21</v>
      </c>
      <c r="E731" s="5">
        <v>42</v>
      </c>
      <c r="F731" s="32">
        <v>25044</v>
      </c>
      <c r="G731" s="6" t="s">
        <v>1586</v>
      </c>
      <c r="H731" s="24" t="s">
        <v>15787</v>
      </c>
      <c r="I731" s="6" t="s">
        <v>16</v>
      </c>
      <c r="J731" s="6" t="s">
        <v>17</v>
      </c>
      <c r="K731" s="6" t="s">
        <v>30</v>
      </c>
      <c r="L731" s="5">
        <v>14</v>
      </c>
    </row>
    <row r="732" spans="1:12" ht="15.75" customHeight="1" x14ac:dyDescent="0.25">
      <c r="A732" s="5">
        <v>731</v>
      </c>
      <c r="B732" s="6" t="s">
        <v>1587</v>
      </c>
      <c r="C732" s="6" t="s">
        <v>1588</v>
      </c>
      <c r="D732" s="6" t="s">
        <v>33</v>
      </c>
      <c r="E732" s="5">
        <v>57</v>
      </c>
      <c r="F732" s="32">
        <v>25541</v>
      </c>
      <c r="G732" s="23" t="s">
        <v>15787</v>
      </c>
      <c r="H732" s="24" t="s">
        <v>15787</v>
      </c>
      <c r="I732" s="6" t="s">
        <v>16</v>
      </c>
      <c r="J732" s="6" t="s">
        <v>17</v>
      </c>
      <c r="K732" s="6" t="s">
        <v>30</v>
      </c>
      <c r="L732" s="5">
        <v>6</v>
      </c>
    </row>
    <row r="733" spans="1:12" ht="15.75" customHeight="1" x14ac:dyDescent="0.25">
      <c r="A733" s="5">
        <v>732</v>
      </c>
      <c r="B733" s="6" t="s">
        <v>1589</v>
      </c>
      <c r="C733" s="6" t="s">
        <v>1590</v>
      </c>
      <c r="D733" s="6" t="s">
        <v>33</v>
      </c>
      <c r="E733" s="5">
        <v>71</v>
      </c>
      <c r="F733" s="32">
        <v>24493</v>
      </c>
      <c r="G733" s="6" t="s">
        <v>547</v>
      </c>
      <c r="H733" s="6" t="s">
        <v>23</v>
      </c>
      <c r="I733" s="6" t="s">
        <v>16</v>
      </c>
      <c r="J733" s="6" t="s">
        <v>17</v>
      </c>
      <c r="K733" s="6" t="s">
        <v>30</v>
      </c>
      <c r="L733" s="5">
        <v>5</v>
      </c>
    </row>
    <row r="734" spans="1:12" ht="15.75" customHeight="1" x14ac:dyDescent="0.25">
      <c r="A734" s="5">
        <v>733</v>
      </c>
      <c r="B734" s="6" t="s">
        <v>1591</v>
      </c>
      <c r="C734" s="6" t="s">
        <v>1592</v>
      </c>
      <c r="D734" s="6" t="s">
        <v>21</v>
      </c>
      <c r="E734" s="5">
        <v>25</v>
      </c>
      <c r="F734" s="32">
        <v>26998</v>
      </c>
      <c r="G734" s="23" t="s">
        <v>15787</v>
      </c>
      <c r="H734" s="6" t="s">
        <v>56</v>
      </c>
      <c r="I734" s="6" t="s">
        <v>16</v>
      </c>
      <c r="J734" s="6" t="s">
        <v>17</v>
      </c>
      <c r="K734" s="6" t="s">
        <v>30</v>
      </c>
      <c r="L734" s="5">
        <v>13</v>
      </c>
    </row>
    <row r="735" spans="1:12" ht="15.75" customHeight="1" x14ac:dyDescent="0.25">
      <c r="A735" s="5">
        <v>734</v>
      </c>
      <c r="B735" s="6" t="s">
        <v>1593</v>
      </c>
      <c r="C735" s="6" t="s">
        <v>1594</v>
      </c>
      <c r="D735" s="6" t="s">
        <v>21</v>
      </c>
      <c r="E735" s="5">
        <v>34</v>
      </c>
      <c r="F735" s="32">
        <v>29408</v>
      </c>
      <c r="G735" s="6" t="s">
        <v>603</v>
      </c>
      <c r="H735" s="6" t="s">
        <v>38</v>
      </c>
      <c r="I735" s="6" t="s">
        <v>35</v>
      </c>
      <c r="J735" s="6" t="s">
        <v>17</v>
      </c>
      <c r="K735" s="6" t="s">
        <v>30</v>
      </c>
      <c r="L735" s="5">
        <v>11</v>
      </c>
    </row>
    <row r="736" spans="1:12" ht="15.75" customHeight="1" x14ac:dyDescent="0.25">
      <c r="A736" s="5">
        <v>735</v>
      </c>
      <c r="B736" s="6" t="s">
        <v>1595</v>
      </c>
      <c r="C736" s="6" t="s">
        <v>1596</v>
      </c>
      <c r="D736" s="6" t="s">
        <v>21</v>
      </c>
      <c r="E736" s="5">
        <v>33</v>
      </c>
      <c r="F736" s="32">
        <v>23852</v>
      </c>
      <c r="G736" s="6" t="s">
        <v>453</v>
      </c>
      <c r="H736" s="6" t="s">
        <v>23</v>
      </c>
      <c r="I736" s="6" t="s">
        <v>16</v>
      </c>
      <c r="J736" s="6" t="s">
        <v>17</v>
      </c>
      <c r="K736" s="6" t="s">
        <v>18</v>
      </c>
      <c r="L736" s="5">
        <v>11</v>
      </c>
    </row>
    <row r="737" spans="1:12" ht="15.75" customHeight="1" x14ac:dyDescent="0.25">
      <c r="A737" s="5">
        <v>736</v>
      </c>
      <c r="B737" s="6" t="s">
        <v>1597</v>
      </c>
      <c r="C737" s="6" t="s">
        <v>1598</v>
      </c>
      <c r="D737" s="6" t="s">
        <v>21</v>
      </c>
      <c r="E737" s="5">
        <v>41</v>
      </c>
      <c r="F737" s="32">
        <v>27173</v>
      </c>
      <c r="G737" s="6" t="s">
        <v>193</v>
      </c>
      <c r="H737" s="24" t="s">
        <v>15787</v>
      </c>
      <c r="I737" s="6" t="s">
        <v>39</v>
      </c>
      <c r="J737" s="6" t="s">
        <v>17</v>
      </c>
      <c r="K737" s="6" t="s">
        <v>30</v>
      </c>
      <c r="L737" s="5">
        <v>8</v>
      </c>
    </row>
    <row r="738" spans="1:12" ht="15.75" customHeight="1" x14ac:dyDescent="0.25">
      <c r="A738" s="5">
        <v>737</v>
      </c>
      <c r="B738" s="6" t="s">
        <v>1599</v>
      </c>
      <c r="C738" s="6" t="s">
        <v>1600</v>
      </c>
      <c r="D738" s="6" t="s">
        <v>33</v>
      </c>
      <c r="E738" s="5">
        <v>75</v>
      </c>
      <c r="F738" s="32">
        <v>30508</v>
      </c>
      <c r="G738" s="6" t="s">
        <v>354</v>
      </c>
      <c r="H738" s="24" t="s">
        <v>15787</v>
      </c>
      <c r="I738" s="6" t="s">
        <v>16</v>
      </c>
      <c r="J738" s="6" t="s">
        <v>17</v>
      </c>
      <c r="K738" s="6" t="s">
        <v>30</v>
      </c>
      <c r="L738" s="5">
        <v>16</v>
      </c>
    </row>
    <row r="739" spans="1:12" ht="15.75" customHeight="1" x14ac:dyDescent="0.25">
      <c r="A739" s="5">
        <v>738</v>
      </c>
      <c r="B739" s="6" t="s">
        <v>1601</v>
      </c>
      <c r="C739" s="6" t="s">
        <v>1602</v>
      </c>
      <c r="D739" s="6" t="s">
        <v>33</v>
      </c>
      <c r="E739" s="5">
        <v>51</v>
      </c>
      <c r="F739" s="32">
        <v>31024</v>
      </c>
      <c r="G739" s="23" t="s">
        <v>15787</v>
      </c>
      <c r="H739" s="6" t="s">
        <v>15789</v>
      </c>
      <c r="I739" s="6" t="s">
        <v>16</v>
      </c>
      <c r="J739" s="6" t="s">
        <v>17</v>
      </c>
      <c r="K739" s="6" t="s">
        <v>18</v>
      </c>
      <c r="L739" s="5">
        <v>9</v>
      </c>
    </row>
    <row r="740" spans="1:12" ht="15.75" customHeight="1" x14ac:dyDescent="0.25">
      <c r="A740" s="5">
        <v>739</v>
      </c>
      <c r="B740" s="6" t="s">
        <v>1603</v>
      </c>
      <c r="C740" s="6" t="s">
        <v>1604</v>
      </c>
      <c r="D740" s="6" t="s">
        <v>21</v>
      </c>
      <c r="E740" s="5">
        <v>36</v>
      </c>
      <c r="F740" s="32">
        <v>23724</v>
      </c>
      <c r="G740" s="6" t="s">
        <v>34</v>
      </c>
      <c r="H740" s="6" t="s">
        <v>56</v>
      </c>
      <c r="I740" s="6" t="s">
        <v>16</v>
      </c>
      <c r="J740" s="6" t="s">
        <v>17</v>
      </c>
      <c r="K740" s="6" t="s">
        <v>30</v>
      </c>
      <c r="L740" s="5">
        <v>8</v>
      </c>
    </row>
    <row r="741" spans="1:12" ht="15.75" customHeight="1" x14ac:dyDescent="0.25">
      <c r="A741" s="5">
        <v>740</v>
      </c>
      <c r="B741" s="6" t="s">
        <v>1605</v>
      </c>
      <c r="C741" s="6" t="s">
        <v>1606</v>
      </c>
      <c r="D741" s="6" t="s">
        <v>21</v>
      </c>
      <c r="E741" s="5">
        <v>9</v>
      </c>
      <c r="F741" s="32">
        <v>34564</v>
      </c>
      <c r="G741" s="23" t="s">
        <v>15787</v>
      </c>
      <c r="H741" s="6" t="s">
        <v>23</v>
      </c>
      <c r="I741" s="6" t="s">
        <v>35</v>
      </c>
      <c r="J741" s="6" t="s">
        <v>17</v>
      </c>
      <c r="K741" s="6" t="s">
        <v>30</v>
      </c>
      <c r="L741" s="5">
        <v>6</v>
      </c>
    </row>
    <row r="742" spans="1:12" ht="15.75" customHeight="1" x14ac:dyDescent="0.25">
      <c r="A742" s="5">
        <v>741</v>
      </c>
      <c r="B742" s="6" t="s">
        <v>1607</v>
      </c>
      <c r="C742" s="6" t="s">
        <v>1608</v>
      </c>
      <c r="D742" s="6" t="s">
        <v>33</v>
      </c>
      <c r="E742" s="5">
        <v>16</v>
      </c>
      <c r="F742" s="32">
        <v>28901</v>
      </c>
      <c r="G742" s="23" t="s">
        <v>15787</v>
      </c>
      <c r="H742" s="24" t="s">
        <v>15787</v>
      </c>
      <c r="I742" s="6" t="s">
        <v>16</v>
      </c>
      <c r="J742" s="6" t="s">
        <v>17</v>
      </c>
      <c r="K742" s="6" t="s">
        <v>30</v>
      </c>
      <c r="L742" s="5">
        <v>11</v>
      </c>
    </row>
    <row r="743" spans="1:12" ht="15.75" customHeight="1" x14ac:dyDescent="0.25">
      <c r="A743" s="5">
        <v>742</v>
      </c>
      <c r="B743" s="6" t="s">
        <v>1609</v>
      </c>
      <c r="C743" s="6" t="s">
        <v>1610</v>
      </c>
      <c r="D743" s="6" t="s">
        <v>21</v>
      </c>
      <c r="E743" s="5">
        <v>55</v>
      </c>
      <c r="F743" s="32">
        <v>24221</v>
      </c>
      <c r="G743" s="6" t="s">
        <v>374</v>
      </c>
      <c r="H743" s="6" t="s">
        <v>56</v>
      </c>
      <c r="I743" s="6" t="s">
        <v>16</v>
      </c>
      <c r="J743" s="6" t="s">
        <v>17</v>
      </c>
      <c r="K743" s="6" t="s">
        <v>30</v>
      </c>
      <c r="L743" s="5">
        <v>15</v>
      </c>
    </row>
    <row r="744" spans="1:12" ht="15.75" customHeight="1" x14ac:dyDescent="0.25">
      <c r="A744" s="5">
        <v>743</v>
      </c>
      <c r="B744" s="6" t="s">
        <v>1562</v>
      </c>
      <c r="C744" s="6" t="s">
        <v>1611</v>
      </c>
      <c r="D744" s="6" t="s">
        <v>21</v>
      </c>
      <c r="E744" s="5">
        <v>89</v>
      </c>
      <c r="F744" s="32">
        <v>29682</v>
      </c>
      <c r="G744" s="6" t="s">
        <v>284</v>
      </c>
      <c r="H744" s="6" t="s">
        <v>23</v>
      </c>
      <c r="I744" s="6" t="s">
        <v>16</v>
      </c>
      <c r="J744" s="6" t="s">
        <v>17</v>
      </c>
      <c r="K744" s="6" t="s">
        <v>18</v>
      </c>
      <c r="L744" s="5">
        <v>13</v>
      </c>
    </row>
    <row r="745" spans="1:12" ht="15.75" customHeight="1" x14ac:dyDescent="0.25">
      <c r="A745" s="5">
        <v>744</v>
      </c>
      <c r="B745" s="6" t="s">
        <v>1573</v>
      </c>
      <c r="C745" s="27" t="s">
        <v>15787</v>
      </c>
      <c r="D745" s="6" t="s">
        <v>21</v>
      </c>
      <c r="E745" s="5">
        <v>54</v>
      </c>
      <c r="F745" s="32">
        <v>28367</v>
      </c>
      <c r="G745" s="6" t="s">
        <v>337</v>
      </c>
      <c r="H745" s="6" t="s">
        <v>56</v>
      </c>
      <c r="I745" s="6" t="s">
        <v>35</v>
      </c>
      <c r="J745" s="6" t="s">
        <v>17</v>
      </c>
      <c r="K745" s="6" t="s">
        <v>18</v>
      </c>
      <c r="L745" s="5">
        <v>14</v>
      </c>
    </row>
    <row r="746" spans="1:12" ht="15.75" customHeight="1" x14ac:dyDescent="0.25">
      <c r="A746" s="5">
        <v>745</v>
      </c>
      <c r="B746" s="6" t="s">
        <v>1612</v>
      </c>
      <c r="C746" s="6" t="s">
        <v>1613</v>
      </c>
      <c r="D746" s="6" t="s">
        <v>33</v>
      </c>
      <c r="E746" s="5">
        <v>84</v>
      </c>
      <c r="F746" s="32">
        <v>28571</v>
      </c>
      <c r="G746" s="23" t="s">
        <v>15787</v>
      </c>
      <c r="H746" s="6" t="s">
        <v>56</v>
      </c>
      <c r="I746" s="6" t="s">
        <v>16</v>
      </c>
      <c r="J746" s="6" t="s">
        <v>17</v>
      </c>
      <c r="K746" s="6" t="s">
        <v>18</v>
      </c>
      <c r="L746" s="5">
        <v>13</v>
      </c>
    </row>
    <row r="747" spans="1:12" ht="15.75" customHeight="1" x14ac:dyDescent="0.25">
      <c r="A747" s="5">
        <v>746</v>
      </c>
      <c r="B747" s="6" t="s">
        <v>1614</v>
      </c>
      <c r="C747" s="6" t="s">
        <v>1615</v>
      </c>
      <c r="D747" s="6" t="s">
        <v>21</v>
      </c>
      <c r="E747" s="5">
        <v>47</v>
      </c>
      <c r="F747" s="32">
        <v>23587</v>
      </c>
      <c r="G747" s="6" t="s">
        <v>47</v>
      </c>
      <c r="H747" s="24" t="s">
        <v>15787</v>
      </c>
      <c r="I747" s="6" t="s">
        <v>35</v>
      </c>
      <c r="J747" s="6" t="s">
        <v>17</v>
      </c>
      <c r="K747" s="6" t="s">
        <v>18</v>
      </c>
      <c r="L747" s="5">
        <v>17</v>
      </c>
    </row>
    <row r="748" spans="1:12" ht="15.75" customHeight="1" x14ac:dyDescent="0.25">
      <c r="A748" s="5">
        <v>747</v>
      </c>
      <c r="B748" s="6" t="s">
        <v>1616</v>
      </c>
      <c r="C748" s="6" t="s">
        <v>1617</v>
      </c>
      <c r="D748" s="6" t="s">
        <v>33</v>
      </c>
      <c r="E748" s="5">
        <v>91</v>
      </c>
      <c r="F748" s="32">
        <v>28604</v>
      </c>
      <c r="G748" s="6" t="s">
        <v>724</v>
      </c>
      <c r="H748" s="24" t="s">
        <v>15787</v>
      </c>
      <c r="I748" s="6" t="s">
        <v>16</v>
      </c>
      <c r="J748" s="6" t="s">
        <v>17</v>
      </c>
      <c r="K748" s="6" t="s">
        <v>30</v>
      </c>
      <c r="L748" s="5">
        <v>7</v>
      </c>
    </row>
    <row r="749" spans="1:12" ht="15.75" customHeight="1" x14ac:dyDescent="0.25">
      <c r="A749" s="5">
        <v>748</v>
      </c>
      <c r="B749" s="6" t="s">
        <v>1618</v>
      </c>
      <c r="C749" s="6" t="s">
        <v>1619</v>
      </c>
      <c r="D749" s="6" t="s">
        <v>33</v>
      </c>
      <c r="E749" s="5">
        <v>51</v>
      </c>
      <c r="F749" s="32">
        <v>29697</v>
      </c>
      <c r="G749" s="6" t="s">
        <v>541</v>
      </c>
      <c r="H749" s="6" t="s">
        <v>23</v>
      </c>
      <c r="I749" s="6" t="s">
        <v>39</v>
      </c>
      <c r="J749" s="6" t="s">
        <v>17</v>
      </c>
      <c r="K749" s="6" t="s">
        <v>30</v>
      </c>
      <c r="L749" s="5">
        <v>7</v>
      </c>
    </row>
    <row r="750" spans="1:12" ht="15.75" customHeight="1" x14ac:dyDescent="0.25">
      <c r="A750" s="5">
        <v>749</v>
      </c>
      <c r="B750" s="6" t="s">
        <v>1620</v>
      </c>
      <c r="C750" s="6" t="s">
        <v>1621</v>
      </c>
      <c r="D750" s="6" t="s">
        <v>21</v>
      </c>
      <c r="E750" s="5">
        <v>47</v>
      </c>
      <c r="F750" s="32">
        <v>26512</v>
      </c>
      <c r="G750" s="6" t="s">
        <v>770</v>
      </c>
      <c r="H750" s="6" t="s">
        <v>15789</v>
      </c>
      <c r="I750" s="6" t="s">
        <v>16</v>
      </c>
      <c r="J750" s="6" t="s">
        <v>17</v>
      </c>
      <c r="K750" s="6" t="s">
        <v>30</v>
      </c>
      <c r="L750" s="5">
        <v>19</v>
      </c>
    </row>
    <row r="751" spans="1:12" ht="15.75" customHeight="1" x14ac:dyDescent="0.25">
      <c r="A751" s="5">
        <v>750</v>
      </c>
      <c r="B751" s="6" t="s">
        <v>1622</v>
      </c>
      <c r="C751" s="6" t="s">
        <v>1623</v>
      </c>
      <c r="D751" s="6" t="s">
        <v>21</v>
      </c>
      <c r="E751" s="5">
        <v>42</v>
      </c>
      <c r="F751" s="32">
        <v>34797</v>
      </c>
      <c r="G751" s="6" t="s">
        <v>249</v>
      </c>
      <c r="H751" s="6" t="s">
        <v>38</v>
      </c>
      <c r="I751" s="6" t="s">
        <v>35</v>
      </c>
      <c r="J751" s="6" t="s">
        <v>17</v>
      </c>
      <c r="K751" s="6" t="s">
        <v>18</v>
      </c>
      <c r="L751" s="5">
        <v>7</v>
      </c>
    </row>
    <row r="752" spans="1:12" ht="15.75" customHeight="1" x14ac:dyDescent="0.25">
      <c r="A752" s="5">
        <v>751</v>
      </c>
      <c r="B752" s="6" t="s">
        <v>1624</v>
      </c>
      <c r="C752" s="6" t="s">
        <v>1625</v>
      </c>
      <c r="D752" s="6" t="s">
        <v>33</v>
      </c>
      <c r="E752" s="5">
        <v>41</v>
      </c>
      <c r="F752" s="32">
        <v>37195</v>
      </c>
      <c r="G752" s="6" t="s">
        <v>47</v>
      </c>
      <c r="H752" s="6" t="s">
        <v>23</v>
      </c>
      <c r="I752" s="6" t="s">
        <v>35</v>
      </c>
      <c r="J752" s="6" t="s">
        <v>17</v>
      </c>
      <c r="K752" s="6" t="s">
        <v>30</v>
      </c>
      <c r="L752" s="5">
        <v>1</v>
      </c>
    </row>
    <row r="753" spans="1:12" ht="15.75" customHeight="1" x14ac:dyDescent="0.25">
      <c r="A753" s="5">
        <v>752</v>
      </c>
      <c r="B753" s="6" t="s">
        <v>1626</v>
      </c>
      <c r="C753" s="6" t="s">
        <v>1627</v>
      </c>
      <c r="D753" s="6" t="s">
        <v>21</v>
      </c>
      <c r="E753" s="5">
        <v>13</v>
      </c>
      <c r="F753" s="32">
        <v>22459</v>
      </c>
      <c r="G753" s="6" t="s">
        <v>259</v>
      </c>
      <c r="H753" s="6" t="s">
        <v>23</v>
      </c>
      <c r="I753" s="6" t="s">
        <v>39</v>
      </c>
      <c r="J753" s="6" t="s">
        <v>17</v>
      </c>
      <c r="K753" s="6" t="s">
        <v>30</v>
      </c>
      <c r="L753" s="5">
        <v>12</v>
      </c>
    </row>
    <row r="754" spans="1:12" ht="15.75" customHeight="1" x14ac:dyDescent="0.25">
      <c r="A754" s="5">
        <v>753</v>
      </c>
      <c r="B754" s="6" t="s">
        <v>1628</v>
      </c>
      <c r="C754" s="6" t="s">
        <v>1629</v>
      </c>
      <c r="D754" s="6" t="s">
        <v>33</v>
      </c>
      <c r="E754" s="5">
        <v>82</v>
      </c>
      <c r="F754" s="32">
        <v>25634</v>
      </c>
      <c r="G754" s="6" t="s">
        <v>140</v>
      </c>
      <c r="H754" s="6" t="s">
        <v>15</v>
      </c>
      <c r="I754" s="6" t="s">
        <v>35</v>
      </c>
      <c r="J754" s="6" t="s">
        <v>1630</v>
      </c>
      <c r="K754" s="6" t="s">
        <v>18</v>
      </c>
      <c r="L754" s="5">
        <v>6</v>
      </c>
    </row>
    <row r="755" spans="1:12" ht="15.75" customHeight="1" x14ac:dyDescent="0.25">
      <c r="A755" s="5">
        <v>754</v>
      </c>
      <c r="B755" s="6" t="s">
        <v>1631</v>
      </c>
      <c r="C755" s="6" t="s">
        <v>1632</v>
      </c>
      <c r="D755" s="6" t="s">
        <v>33</v>
      </c>
      <c r="E755" s="5">
        <v>15</v>
      </c>
      <c r="F755" s="32">
        <v>29064</v>
      </c>
      <c r="G755" s="6" t="s">
        <v>151</v>
      </c>
      <c r="H755" s="6" t="s">
        <v>23</v>
      </c>
      <c r="I755" s="6" t="s">
        <v>16</v>
      </c>
      <c r="J755" s="6" t="s">
        <v>17</v>
      </c>
      <c r="K755" s="6" t="s">
        <v>30</v>
      </c>
      <c r="L755" s="5">
        <v>14</v>
      </c>
    </row>
    <row r="756" spans="1:12" ht="15.75" customHeight="1" x14ac:dyDescent="0.25">
      <c r="A756" s="5">
        <v>755</v>
      </c>
      <c r="B756" s="6" t="s">
        <v>1633</v>
      </c>
      <c r="C756" s="6" t="s">
        <v>1634</v>
      </c>
      <c r="D756" s="6" t="s">
        <v>21</v>
      </c>
      <c r="E756" s="5">
        <v>31</v>
      </c>
      <c r="F756" s="32">
        <v>34163</v>
      </c>
      <c r="G756" s="6" t="s">
        <v>130</v>
      </c>
      <c r="H756" s="6" t="s">
        <v>23</v>
      </c>
      <c r="I756" s="6" t="s">
        <v>16</v>
      </c>
      <c r="J756" s="6" t="s">
        <v>17</v>
      </c>
      <c r="K756" s="6" t="s">
        <v>30</v>
      </c>
      <c r="L756" s="5">
        <v>4</v>
      </c>
    </row>
    <row r="757" spans="1:12" ht="15.75" customHeight="1" x14ac:dyDescent="0.25">
      <c r="A757" s="5">
        <v>756</v>
      </c>
      <c r="B757" s="6" t="s">
        <v>1635</v>
      </c>
      <c r="C757" s="6" t="s">
        <v>1636</v>
      </c>
      <c r="D757" s="6" t="s">
        <v>33</v>
      </c>
      <c r="E757" s="5">
        <v>65</v>
      </c>
      <c r="F757" s="32">
        <v>27297</v>
      </c>
      <c r="G757" s="6" t="s">
        <v>677</v>
      </c>
      <c r="H757" s="6" t="s">
        <v>56</v>
      </c>
      <c r="I757" s="6" t="s">
        <v>16</v>
      </c>
      <c r="J757" s="6" t="s">
        <v>17</v>
      </c>
      <c r="K757" s="6" t="s">
        <v>18</v>
      </c>
      <c r="L757" s="5">
        <v>16</v>
      </c>
    </row>
    <row r="758" spans="1:12" ht="15.75" customHeight="1" x14ac:dyDescent="0.25">
      <c r="A758" s="5">
        <v>757</v>
      </c>
      <c r="B758" s="6" t="s">
        <v>1637</v>
      </c>
      <c r="C758" s="6" t="s">
        <v>1638</v>
      </c>
      <c r="D758" s="6" t="s">
        <v>21</v>
      </c>
      <c r="E758" s="5">
        <v>91</v>
      </c>
      <c r="F758" s="32">
        <v>28258</v>
      </c>
      <c r="G758" s="6" t="s">
        <v>395</v>
      </c>
      <c r="H758" s="6" t="s">
        <v>23</v>
      </c>
      <c r="I758" s="6" t="s">
        <v>16</v>
      </c>
      <c r="J758" s="6" t="s">
        <v>17</v>
      </c>
      <c r="K758" s="6" t="s">
        <v>30</v>
      </c>
      <c r="L758" s="5">
        <v>18</v>
      </c>
    </row>
    <row r="759" spans="1:12" ht="15.75" customHeight="1" x14ac:dyDescent="0.25">
      <c r="A759" s="5">
        <v>758</v>
      </c>
      <c r="B759" s="6" t="s">
        <v>1639</v>
      </c>
      <c r="C759" s="6" t="s">
        <v>1640</v>
      </c>
      <c r="D759" s="6" t="s">
        <v>33</v>
      </c>
      <c r="E759" s="5">
        <v>99</v>
      </c>
      <c r="F759" s="32">
        <v>24569</v>
      </c>
      <c r="G759" s="23" t="s">
        <v>15787</v>
      </c>
      <c r="H759" s="6" t="s">
        <v>56</v>
      </c>
      <c r="I759" s="6" t="s">
        <v>39</v>
      </c>
      <c r="J759" s="6" t="s">
        <v>17</v>
      </c>
      <c r="K759" s="6" t="s">
        <v>18</v>
      </c>
      <c r="L759" s="5">
        <v>11</v>
      </c>
    </row>
    <row r="760" spans="1:12" ht="15.75" customHeight="1" x14ac:dyDescent="0.25">
      <c r="A760" s="5">
        <v>759</v>
      </c>
      <c r="B760" s="6" t="s">
        <v>1641</v>
      </c>
      <c r="C760" s="6" t="s">
        <v>1642</v>
      </c>
      <c r="D760" s="6" t="s">
        <v>21</v>
      </c>
      <c r="E760" s="5">
        <v>89</v>
      </c>
      <c r="F760" s="32">
        <v>23119</v>
      </c>
      <c r="G760" s="6" t="s">
        <v>569</v>
      </c>
      <c r="H760" s="6" t="s">
        <v>15</v>
      </c>
      <c r="I760" s="6" t="s">
        <v>39</v>
      </c>
      <c r="J760" s="6" t="s">
        <v>17</v>
      </c>
      <c r="K760" s="6" t="s">
        <v>30</v>
      </c>
      <c r="L760" s="5">
        <v>13</v>
      </c>
    </row>
    <row r="761" spans="1:12" ht="15.75" customHeight="1" x14ac:dyDescent="0.25">
      <c r="A761" s="5">
        <v>760</v>
      </c>
      <c r="B761" s="6" t="s">
        <v>1643</v>
      </c>
      <c r="C761" s="6" t="s">
        <v>1644</v>
      </c>
      <c r="D761" s="6" t="s">
        <v>21</v>
      </c>
      <c r="E761" s="5">
        <v>46</v>
      </c>
      <c r="F761" s="32">
        <v>28551</v>
      </c>
      <c r="G761" s="6" t="s">
        <v>324</v>
      </c>
      <c r="H761" s="24" t="s">
        <v>15787</v>
      </c>
      <c r="I761" s="6" t="s">
        <v>16</v>
      </c>
      <c r="J761" s="6" t="s">
        <v>17</v>
      </c>
      <c r="K761" s="6" t="s">
        <v>18</v>
      </c>
      <c r="L761" s="5">
        <v>18</v>
      </c>
    </row>
    <row r="762" spans="1:12" ht="15.75" customHeight="1" x14ac:dyDescent="0.25">
      <c r="A762" s="5">
        <v>761</v>
      </c>
      <c r="B762" s="6" t="s">
        <v>1645</v>
      </c>
      <c r="C762" s="6" t="s">
        <v>1646</v>
      </c>
      <c r="D762" s="6" t="s">
        <v>21</v>
      </c>
      <c r="E762" s="5">
        <v>12</v>
      </c>
      <c r="F762" s="32">
        <v>28456</v>
      </c>
      <c r="G762" s="6" t="s">
        <v>1097</v>
      </c>
      <c r="H762" s="6" t="s">
        <v>15</v>
      </c>
      <c r="I762" s="6" t="s">
        <v>35</v>
      </c>
      <c r="J762" s="6" t="s">
        <v>17</v>
      </c>
      <c r="K762" s="6" t="s">
        <v>18</v>
      </c>
      <c r="L762" s="5">
        <v>4</v>
      </c>
    </row>
    <row r="763" spans="1:12" ht="15.75" customHeight="1" x14ac:dyDescent="0.25">
      <c r="A763" s="5">
        <v>762</v>
      </c>
      <c r="B763" s="6" t="s">
        <v>1647</v>
      </c>
      <c r="C763" s="6" t="s">
        <v>1648</v>
      </c>
      <c r="D763" s="6" t="s">
        <v>21</v>
      </c>
      <c r="E763" s="5">
        <v>91</v>
      </c>
      <c r="F763" s="32">
        <v>29286</v>
      </c>
      <c r="G763" s="6" t="s">
        <v>770</v>
      </c>
      <c r="H763" s="24" t="s">
        <v>15787</v>
      </c>
      <c r="I763" s="6" t="s">
        <v>16</v>
      </c>
      <c r="J763" s="6" t="s">
        <v>17</v>
      </c>
      <c r="K763" s="6" t="s">
        <v>18</v>
      </c>
      <c r="L763" s="5">
        <v>22</v>
      </c>
    </row>
    <row r="764" spans="1:12" ht="15.75" customHeight="1" x14ac:dyDescent="0.25">
      <c r="A764" s="5">
        <v>763</v>
      </c>
      <c r="B764" s="6" t="s">
        <v>1649</v>
      </c>
      <c r="C764" s="6" t="s">
        <v>1650</v>
      </c>
      <c r="D764" s="6" t="s">
        <v>33</v>
      </c>
      <c r="E764" s="5">
        <v>95</v>
      </c>
      <c r="F764" s="32">
        <v>32086</v>
      </c>
      <c r="G764" s="6" t="s">
        <v>677</v>
      </c>
      <c r="H764" s="6" t="s">
        <v>56</v>
      </c>
      <c r="I764" s="6" t="s">
        <v>35</v>
      </c>
      <c r="J764" s="6" t="s">
        <v>17</v>
      </c>
      <c r="K764" s="6" t="s">
        <v>30</v>
      </c>
      <c r="L764" s="5">
        <v>12</v>
      </c>
    </row>
    <row r="765" spans="1:12" ht="15.75" customHeight="1" x14ac:dyDescent="0.25">
      <c r="A765" s="5">
        <v>764</v>
      </c>
      <c r="B765" s="6" t="s">
        <v>1651</v>
      </c>
      <c r="C765" s="6" t="s">
        <v>1652</v>
      </c>
      <c r="D765" s="6" t="s">
        <v>21</v>
      </c>
      <c r="E765" s="5">
        <v>40</v>
      </c>
      <c r="F765" s="32">
        <v>28200</v>
      </c>
      <c r="G765" s="6" t="s">
        <v>395</v>
      </c>
      <c r="H765" s="6" t="s">
        <v>23</v>
      </c>
      <c r="I765" s="6" t="s">
        <v>16</v>
      </c>
      <c r="J765" s="6" t="s">
        <v>17</v>
      </c>
      <c r="K765" s="6" t="s">
        <v>18</v>
      </c>
      <c r="L765" s="5">
        <v>22</v>
      </c>
    </row>
    <row r="766" spans="1:12" ht="15.75" customHeight="1" x14ac:dyDescent="0.25">
      <c r="A766" s="5">
        <v>765</v>
      </c>
      <c r="B766" s="6" t="s">
        <v>1078</v>
      </c>
      <c r="C766" s="6" t="s">
        <v>1653</v>
      </c>
      <c r="D766" s="6" t="s">
        <v>33</v>
      </c>
      <c r="E766" s="5">
        <v>50</v>
      </c>
      <c r="F766" s="32">
        <v>30925</v>
      </c>
      <c r="G766" s="23" t="s">
        <v>15787</v>
      </c>
      <c r="H766" s="6" t="s">
        <v>38</v>
      </c>
      <c r="I766" s="6" t="s">
        <v>35</v>
      </c>
      <c r="J766" s="6" t="s">
        <v>17</v>
      </c>
      <c r="K766" s="6" t="s">
        <v>30</v>
      </c>
      <c r="L766" s="5">
        <v>16</v>
      </c>
    </row>
    <row r="767" spans="1:12" ht="15.75" customHeight="1" x14ac:dyDescent="0.25">
      <c r="A767" s="5">
        <v>766</v>
      </c>
      <c r="B767" s="6" t="s">
        <v>1654</v>
      </c>
      <c r="C767" s="6" t="s">
        <v>1655</v>
      </c>
      <c r="D767" s="6" t="s">
        <v>33</v>
      </c>
      <c r="E767" s="5">
        <v>16</v>
      </c>
      <c r="F767" s="32">
        <v>27506</v>
      </c>
      <c r="G767" s="23" t="s">
        <v>15787</v>
      </c>
      <c r="H767" s="6" t="s">
        <v>38</v>
      </c>
      <c r="I767" s="6" t="s">
        <v>16</v>
      </c>
      <c r="J767" s="6" t="s">
        <v>17</v>
      </c>
      <c r="K767" s="6" t="s">
        <v>18</v>
      </c>
      <c r="L767" s="5">
        <v>14</v>
      </c>
    </row>
    <row r="768" spans="1:12" ht="15.75" customHeight="1" x14ac:dyDescent="0.25">
      <c r="A768" s="5">
        <v>767</v>
      </c>
      <c r="B768" s="6" t="s">
        <v>1656</v>
      </c>
      <c r="C768" s="6" t="s">
        <v>1657</v>
      </c>
      <c r="D768" s="6" t="s">
        <v>21</v>
      </c>
      <c r="E768" s="5">
        <v>70</v>
      </c>
      <c r="F768" s="32">
        <v>20439</v>
      </c>
      <c r="G768" s="6" t="s">
        <v>1658</v>
      </c>
      <c r="H768" s="6" t="s">
        <v>56</v>
      </c>
      <c r="I768" s="6" t="s">
        <v>39</v>
      </c>
      <c r="J768" s="6" t="s">
        <v>17</v>
      </c>
      <c r="K768" s="6" t="s">
        <v>30</v>
      </c>
      <c r="L768" s="5">
        <v>11</v>
      </c>
    </row>
    <row r="769" spans="1:12" ht="15.75" customHeight="1" x14ac:dyDescent="0.25">
      <c r="A769" s="5">
        <v>768</v>
      </c>
      <c r="B769" s="6" t="s">
        <v>1659</v>
      </c>
      <c r="C769" s="6" t="s">
        <v>1660</v>
      </c>
      <c r="D769" s="6" t="s">
        <v>33</v>
      </c>
      <c r="E769" s="5">
        <v>5</v>
      </c>
      <c r="F769" s="32">
        <v>27043</v>
      </c>
      <c r="G769" s="6" t="s">
        <v>1661</v>
      </c>
      <c r="H769" s="6" t="s">
        <v>15789</v>
      </c>
      <c r="I769" s="6" t="s">
        <v>35</v>
      </c>
      <c r="J769" s="6" t="s">
        <v>17</v>
      </c>
      <c r="K769" s="6" t="s">
        <v>18</v>
      </c>
      <c r="L769" s="5">
        <v>21</v>
      </c>
    </row>
    <row r="770" spans="1:12" ht="15.75" customHeight="1" x14ac:dyDescent="0.25">
      <c r="A770" s="5">
        <v>769</v>
      </c>
      <c r="B770" s="6" t="s">
        <v>1662</v>
      </c>
      <c r="C770" s="6" t="s">
        <v>1663</v>
      </c>
      <c r="D770" s="6" t="s">
        <v>21</v>
      </c>
      <c r="E770" s="5">
        <v>65</v>
      </c>
      <c r="F770" s="32">
        <v>22643</v>
      </c>
      <c r="G770" s="6" t="s">
        <v>401</v>
      </c>
      <c r="H770" s="6" t="s">
        <v>29</v>
      </c>
      <c r="I770" s="6" t="s">
        <v>16</v>
      </c>
      <c r="J770" s="6" t="s">
        <v>17</v>
      </c>
      <c r="K770" s="6" t="s">
        <v>30</v>
      </c>
      <c r="L770" s="5">
        <v>12</v>
      </c>
    </row>
    <row r="771" spans="1:12" ht="15.75" customHeight="1" x14ac:dyDescent="0.25">
      <c r="A771" s="5">
        <v>770</v>
      </c>
      <c r="B771" s="6" t="s">
        <v>1664</v>
      </c>
      <c r="C771" s="6" t="s">
        <v>1665</v>
      </c>
      <c r="D771" s="6" t="s">
        <v>33</v>
      </c>
      <c r="E771" s="5">
        <v>10</v>
      </c>
      <c r="F771" s="32">
        <v>30717</v>
      </c>
      <c r="G771" s="6" t="s">
        <v>976</v>
      </c>
      <c r="H771" s="6" t="s">
        <v>29</v>
      </c>
      <c r="I771" s="6" t="s">
        <v>39</v>
      </c>
      <c r="J771" s="6" t="s">
        <v>17</v>
      </c>
      <c r="K771" s="6" t="s">
        <v>18</v>
      </c>
      <c r="L771" s="5">
        <v>13</v>
      </c>
    </row>
    <row r="772" spans="1:12" ht="15.75" customHeight="1" x14ac:dyDescent="0.25">
      <c r="A772" s="5">
        <v>771</v>
      </c>
      <c r="B772" s="6" t="s">
        <v>1666</v>
      </c>
      <c r="C772" s="6" t="s">
        <v>1667</v>
      </c>
      <c r="D772" s="6" t="s">
        <v>21</v>
      </c>
      <c r="E772" s="5">
        <v>12</v>
      </c>
      <c r="F772" s="32">
        <v>23448</v>
      </c>
      <c r="G772" s="23" t="s">
        <v>15787</v>
      </c>
      <c r="H772" s="24" t="s">
        <v>15787</v>
      </c>
      <c r="I772" s="6" t="s">
        <v>35</v>
      </c>
      <c r="J772" s="6" t="s">
        <v>17</v>
      </c>
      <c r="K772" s="6" t="s">
        <v>18</v>
      </c>
      <c r="L772" s="5">
        <v>8</v>
      </c>
    </row>
    <row r="773" spans="1:12" ht="15.75" customHeight="1" x14ac:dyDescent="0.25">
      <c r="A773" s="5">
        <v>772</v>
      </c>
      <c r="B773" s="6" t="s">
        <v>1668</v>
      </c>
      <c r="C773" s="6" t="s">
        <v>1669</v>
      </c>
      <c r="D773" s="6" t="s">
        <v>33</v>
      </c>
      <c r="E773" s="5">
        <v>12</v>
      </c>
      <c r="F773" s="32">
        <v>36155</v>
      </c>
      <c r="G773" s="6" t="s">
        <v>278</v>
      </c>
      <c r="H773" s="6" t="s">
        <v>134</v>
      </c>
      <c r="I773" s="6" t="s">
        <v>16</v>
      </c>
      <c r="J773" s="6" t="s">
        <v>17</v>
      </c>
      <c r="K773" s="6" t="s">
        <v>30</v>
      </c>
      <c r="L773" s="5">
        <v>4</v>
      </c>
    </row>
    <row r="774" spans="1:12" ht="15.75" customHeight="1" x14ac:dyDescent="0.25">
      <c r="A774" s="5">
        <v>773</v>
      </c>
      <c r="B774" s="6" t="s">
        <v>1670</v>
      </c>
      <c r="C774" s="6" t="s">
        <v>1671</v>
      </c>
      <c r="D774" s="6" t="s">
        <v>21</v>
      </c>
      <c r="E774" s="5">
        <v>77</v>
      </c>
      <c r="F774" s="32">
        <v>31090</v>
      </c>
      <c r="G774" s="23" t="s">
        <v>15787</v>
      </c>
      <c r="H774" s="6" t="s">
        <v>23</v>
      </c>
      <c r="I774" s="6" t="s">
        <v>35</v>
      </c>
      <c r="J774" s="6" t="s">
        <v>17</v>
      </c>
      <c r="K774" s="6" t="s">
        <v>18</v>
      </c>
      <c r="L774" s="5">
        <v>20</v>
      </c>
    </row>
    <row r="775" spans="1:12" ht="15.75" customHeight="1" x14ac:dyDescent="0.25">
      <c r="A775" s="5">
        <v>774</v>
      </c>
      <c r="B775" s="6" t="s">
        <v>1672</v>
      </c>
      <c r="C775" s="6" t="s">
        <v>1673</v>
      </c>
      <c r="D775" s="6" t="s">
        <v>33</v>
      </c>
      <c r="E775" s="5">
        <v>79</v>
      </c>
      <c r="F775" s="32">
        <v>36126</v>
      </c>
      <c r="G775" s="6" t="s">
        <v>382</v>
      </c>
      <c r="H775" s="6" t="s">
        <v>56</v>
      </c>
      <c r="I775" s="6" t="s">
        <v>39</v>
      </c>
      <c r="J775" s="6" t="s">
        <v>17</v>
      </c>
      <c r="K775" s="6" t="s">
        <v>30</v>
      </c>
      <c r="L775" s="5">
        <v>1</v>
      </c>
    </row>
    <row r="776" spans="1:12" ht="15.75" customHeight="1" x14ac:dyDescent="0.25">
      <c r="A776" s="5">
        <v>775</v>
      </c>
      <c r="B776" s="6" t="s">
        <v>1674</v>
      </c>
      <c r="C776" s="6" t="s">
        <v>1675</v>
      </c>
      <c r="D776" s="6" t="s">
        <v>21</v>
      </c>
      <c r="E776" s="5">
        <v>66</v>
      </c>
      <c r="F776" s="32">
        <v>30215</v>
      </c>
      <c r="G776" s="6" t="s">
        <v>858</v>
      </c>
      <c r="H776" s="6" t="s">
        <v>56</v>
      </c>
      <c r="I776" s="6" t="s">
        <v>35</v>
      </c>
      <c r="J776" s="6" t="s">
        <v>17</v>
      </c>
      <c r="K776" s="6" t="s">
        <v>30</v>
      </c>
      <c r="L776" s="5">
        <v>4</v>
      </c>
    </row>
    <row r="777" spans="1:12" ht="15.75" customHeight="1" x14ac:dyDescent="0.25">
      <c r="A777" s="5">
        <v>776</v>
      </c>
      <c r="B777" s="6" t="s">
        <v>1676</v>
      </c>
      <c r="C777" s="6" t="s">
        <v>1677</v>
      </c>
      <c r="D777" s="6" t="s">
        <v>21</v>
      </c>
      <c r="E777" s="5">
        <v>30</v>
      </c>
      <c r="F777" s="32">
        <v>29488</v>
      </c>
      <c r="G777" s="6" t="s">
        <v>699</v>
      </c>
      <c r="H777" s="6" t="s">
        <v>23</v>
      </c>
      <c r="I777" s="6" t="s">
        <v>39</v>
      </c>
      <c r="J777" s="6" t="s">
        <v>17</v>
      </c>
      <c r="K777" s="6" t="s">
        <v>30</v>
      </c>
      <c r="L777" s="5">
        <v>20</v>
      </c>
    </row>
    <row r="778" spans="1:12" ht="15.75" customHeight="1" x14ac:dyDescent="0.25">
      <c r="A778" s="5">
        <v>777</v>
      </c>
      <c r="B778" s="6" t="s">
        <v>1678</v>
      </c>
      <c r="C778" s="6" t="s">
        <v>1679</v>
      </c>
      <c r="D778" s="6" t="s">
        <v>21</v>
      </c>
      <c r="E778" s="5">
        <v>2</v>
      </c>
      <c r="F778" s="32">
        <v>33978</v>
      </c>
      <c r="G778" s="6" t="s">
        <v>176</v>
      </c>
      <c r="H778" s="6" t="s">
        <v>23</v>
      </c>
      <c r="I778" s="6" t="s">
        <v>39</v>
      </c>
      <c r="J778" s="6" t="s">
        <v>17</v>
      </c>
      <c r="K778" s="6" t="s">
        <v>30</v>
      </c>
      <c r="L778" s="5">
        <v>4</v>
      </c>
    </row>
    <row r="779" spans="1:12" ht="15.75" customHeight="1" x14ac:dyDescent="0.25">
      <c r="A779" s="5">
        <v>778</v>
      </c>
      <c r="B779" s="6" t="s">
        <v>851</v>
      </c>
      <c r="C779" s="6" t="s">
        <v>1680</v>
      </c>
      <c r="D779" s="6" t="s">
        <v>21</v>
      </c>
      <c r="E779" s="5">
        <v>24</v>
      </c>
      <c r="F779" s="32">
        <v>28081</v>
      </c>
      <c r="G779" s="6" t="s">
        <v>324</v>
      </c>
      <c r="H779" s="6" t="s">
        <v>56</v>
      </c>
      <c r="I779" s="6" t="s">
        <v>39</v>
      </c>
      <c r="J779" s="6" t="s">
        <v>17</v>
      </c>
      <c r="K779" s="6" t="s">
        <v>30</v>
      </c>
      <c r="L779" s="5">
        <v>13</v>
      </c>
    </row>
    <row r="780" spans="1:12" ht="15.75" customHeight="1" x14ac:dyDescent="0.25">
      <c r="A780" s="5">
        <v>779</v>
      </c>
      <c r="B780" s="6" t="s">
        <v>1681</v>
      </c>
      <c r="C780" s="6" t="s">
        <v>1682</v>
      </c>
      <c r="D780" s="6" t="s">
        <v>33</v>
      </c>
      <c r="E780" s="5">
        <v>1</v>
      </c>
      <c r="F780" s="32">
        <v>33644</v>
      </c>
      <c r="G780" s="6" t="s">
        <v>109</v>
      </c>
      <c r="H780" s="6" t="s">
        <v>15</v>
      </c>
      <c r="I780" s="6" t="s">
        <v>39</v>
      </c>
      <c r="J780" s="6" t="s">
        <v>17</v>
      </c>
      <c r="K780" s="6" t="s">
        <v>30</v>
      </c>
      <c r="L780" s="5">
        <v>7</v>
      </c>
    </row>
    <row r="781" spans="1:12" ht="15.75" customHeight="1" x14ac:dyDescent="0.25">
      <c r="A781" s="5">
        <v>780</v>
      </c>
      <c r="B781" s="6" t="s">
        <v>88</v>
      </c>
      <c r="C781" s="27" t="s">
        <v>15787</v>
      </c>
      <c r="D781" s="6" t="s">
        <v>33</v>
      </c>
      <c r="E781" s="5">
        <v>24</v>
      </c>
      <c r="F781" s="32">
        <v>26949</v>
      </c>
      <c r="G781" s="6" t="s">
        <v>74</v>
      </c>
      <c r="H781" s="6" t="s">
        <v>23</v>
      </c>
      <c r="I781" s="6" t="s">
        <v>16</v>
      </c>
      <c r="J781" s="6" t="s">
        <v>17</v>
      </c>
      <c r="K781" s="6" t="s">
        <v>30</v>
      </c>
      <c r="L781" s="5">
        <v>20</v>
      </c>
    </row>
    <row r="782" spans="1:12" ht="15.75" customHeight="1" x14ac:dyDescent="0.25">
      <c r="A782" s="5">
        <v>781</v>
      </c>
      <c r="B782" s="6" t="s">
        <v>1683</v>
      </c>
      <c r="C782" s="6" t="s">
        <v>1684</v>
      </c>
      <c r="D782" s="6" t="s">
        <v>21</v>
      </c>
      <c r="E782" s="5">
        <v>80</v>
      </c>
      <c r="F782" s="32">
        <v>21504</v>
      </c>
      <c r="G782" s="6" t="s">
        <v>113</v>
      </c>
      <c r="H782" s="6" t="s">
        <v>56</v>
      </c>
      <c r="I782" s="6" t="s">
        <v>16</v>
      </c>
      <c r="J782" s="6" t="s">
        <v>17</v>
      </c>
      <c r="K782" s="6" t="s">
        <v>30</v>
      </c>
      <c r="L782" s="5">
        <v>17</v>
      </c>
    </row>
    <row r="783" spans="1:12" ht="15.75" customHeight="1" x14ac:dyDescent="0.25">
      <c r="A783" s="5">
        <v>782</v>
      </c>
      <c r="B783" s="6" t="s">
        <v>1685</v>
      </c>
      <c r="C783" s="6" t="s">
        <v>1686</v>
      </c>
      <c r="D783" s="6" t="s">
        <v>33</v>
      </c>
      <c r="E783" s="5">
        <v>30</v>
      </c>
      <c r="F783" s="32">
        <v>28001</v>
      </c>
      <c r="G783" s="6" t="s">
        <v>77</v>
      </c>
      <c r="H783" s="6" t="s">
        <v>56</v>
      </c>
      <c r="I783" s="6" t="s">
        <v>16</v>
      </c>
      <c r="J783" s="6" t="s">
        <v>17</v>
      </c>
      <c r="K783" s="6" t="s">
        <v>30</v>
      </c>
      <c r="L783" s="5">
        <v>17</v>
      </c>
    </row>
    <row r="784" spans="1:12" ht="15.75" customHeight="1" x14ac:dyDescent="0.25">
      <c r="A784" s="5">
        <v>783</v>
      </c>
      <c r="B784" s="6" t="s">
        <v>1687</v>
      </c>
      <c r="C784" s="6" t="s">
        <v>1688</v>
      </c>
      <c r="D784" s="6" t="s">
        <v>21</v>
      </c>
      <c r="E784" s="5">
        <v>6</v>
      </c>
      <c r="F784" s="32">
        <v>31253</v>
      </c>
      <c r="G784" s="6" t="s">
        <v>121</v>
      </c>
      <c r="H784" s="6" t="s">
        <v>38</v>
      </c>
      <c r="I784" s="6" t="s">
        <v>35</v>
      </c>
      <c r="J784" s="6" t="s">
        <v>17</v>
      </c>
      <c r="K784" s="6" t="s">
        <v>30</v>
      </c>
      <c r="L784" s="5">
        <v>14</v>
      </c>
    </row>
    <row r="785" spans="1:12" ht="15.75" customHeight="1" x14ac:dyDescent="0.25">
      <c r="A785" s="5">
        <v>784</v>
      </c>
      <c r="B785" s="6" t="s">
        <v>1689</v>
      </c>
      <c r="C785" s="6" t="s">
        <v>1690</v>
      </c>
      <c r="D785" s="6" t="s">
        <v>21</v>
      </c>
      <c r="E785" s="5">
        <v>10</v>
      </c>
      <c r="F785" s="32">
        <v>28149</v>
      </c>
      <c r="G785" s="6" t="s">
        <v>93</v>
      </c>
      <c r="H785" s="6" t="s">
        <v>29</v>
      </c>
      <c r="I785" s="6" t="s">
        <v>39</v>
      </c>
      <c r="J785" s="6" t="s">
        <v>17</v>
      </c>
      <c r="K785" s="6" t="s">
        <v>18</v>
      </c>
      <c r="L785" s="5">
        <v>22</v>
      </c>
    </row>
    <row r="786" spans="1:12" ht="15.75" customHeight="1" x14ac:dyDescent="0.25">
      <c r="A786" s="5">
        <v>785</v>
      </c>
      <c r="B786" s="6" t="s">
        <v>631</v>
      </c>
      <c r="C786" s="6" t="s">
        <v>1691</v>
      </c>
      <c r="D786" s="6" t="s">
        <v>33</v>
      </c>
      <c r="E786" s="5">
        <v>48</v>
      </c>
      <c r="F786" s="32">
        <v>29093</v>
      </c>
      <c r="G786" s="6" t="s">
        <v>324</v>
      </c>
      <c r="H786" s="6" t="s">
        <v>56</v>
      </c>
      <c r="I786" s="6" t="s">
        <v>16</v>
      </c>
      <c r="J786" s="6" t="s">
        <v>17</v>
      </c>
      <c r="K786" s="6" t="s">
        <v>18</v>
      </c>
      <c r="L786" s="5">
        <v>18</v>
      </c>
    </row>
    <row r="787" spans="1:12" ht="15.75" customHeight="1" x14ac:dyDescent="0.25">
      <c r="A787" s="5">
        <v>786</v>
      </c>
      <c r="B787" s="6" t="s">
        <v>1692</v>
      </c>
      <c r="C787" s="6" t="s">
        <v>1693</v>
      </c>
      <c r="D787" s="6" t="s">
        <v>21</v>
      </c>
      <c r="E787" s="5">
        <v>34</v>
      </c>
      <c r="F787" s="32">
        <v>31092</v>
      </c>
      <c r="G787" s="23" t="s">
        <v>15787</v>
      </c>
      <c r="H787" s="6" t="s">
        <v>23</v>
      </c>
      <c r="I787" s="6" t="s">
        <v>35</v>
      </c>
      <c r="J787" s="6" t="s">
        <v>17</v>
      </c>
      <c r="K787" s="6" t="s">
        <v>30</v>
      </c>
      <c r="L787" s="5">
        <v>16</v>
      </c>
    </row>
    <row r="788" spans="1:12" ht="15.75" customHeight="1" x14ac:dyDescent="0.25">
      <c r="A788" s="5">
        <v>787</v>
      </c>
      <c r="B788" s="6" t="s">
        <v>1576</v>
      </c>
      <c r="C788" s="6" t="s">
        <v>1694</v>
      </c>
      <c r="D788" s="6" t="s">
        <v>33</v>
      </c>
      <c r="E788" s="5">
        <v>29</v>
      </c>
      <c r="F788" s="32">
        <v>35414</v>
      </c>
      <c r="G788" s="23" t="s">
        <v>15787</v>
      </c>
      <c r="H788" s="6" t="s">
        <v>38</v>
      </c>
      <c r="I788" s="6" t="s">
        <v>35</v>
      </c>
      <c r="J788" s="6" t="s">
        <v>17</v>
      </c>
      <c r="K788" s="6" t="s">
        <v>18</v>
      </c>
      <c r="L788" s="5">
        <v>2</v>
      </c>
    </row>
    <row r="789" spans="1:12" ht="15.75" customHeight="1" x14ac:dyDescent="0.25">
      <c r="A789" s="5">
        <v>788</v>
      </c>
      <c r="B789" s="6" t="s">
        <v>1695</v>
      </c>
      <c r="C789" s="6" t="s">
        <v>386</v>
      </c>
      <c r="D789" s="6" t="s">
        <v>21</v>
      </c>
      <c r="E789" s="5">
        <v>62</v>
      </c>
      <c r="F789" s="32">
        <v>23559</v>
      </c>
      <c r="G789" s="6" t="s">
        <v>127</v>
      </c>
      <c r="H789" s="6" t="s">
        <v>15</v>
      </c>
      <c r="I789" s="6" t="s">
        <v>16</v>
      </c>
      <c r="J789" s="6" t="s">
        <v>17</v>
      </c>
      <c r="K789" s="6" t="s">
        <v>30</v>
      </c>
      <c r="L789" s="5">
        <v>11</v>
      </c>
    </row>
    <row r="790" spans="1:12" ht="15.75" customHeight="1" x14ac:dyDescent="0.25">
      <c r="A790" s="5">
        <v>789</v>
      </c>
      <c r="B790" s="6" t="s">
        <v>1696</v>
      </c>
      <c r="C790" s="6" t="s">
        <v>1697</v>
      </c>
      <c r="D790" s="6" t="s">
        <v>33</v>
      </c>
      <c r="E790" s="5">
        <v>69</v>
      </c>
      <c r="F790" s="32">
        <v>28608</v>
      </c>
      <c r="G790" s="6" t="s">
        <v>77</v>
      </c>
      <c r="H790" s="6" t="s">
        <v>56</v>
      </c>
      <c r="I790" s="6" t="s">
        <v>35</v>
      </c>
      <c r="J790" s="6" t="s">
        <v>17</v>
      </c>
      <c r="K790" s="6" t="s">
        <v>18</v>
      </c>
      <c r="L790" s="5">
        <v>14</v>
      </c>
    </row>
    <row r="791" spans="1:12" ht="15.75" customHeight="1" x14ac:dyDescent="0.25">
      <c r="A791" s="5">
        <v>790</v>
      </c>
      <c r="B791" s="6" t="s">
        <v>1698</v>
      </c>
      <c r="C791" s="27" t="s">
        <v>15787</v>
      </c>
      <c r="D791" s="6" t="s">
        <v>33</v>
      </c>
      <c r="E791" s="5">
        <v>22</v>
      </c>
      <c r="F791" s="32">
        <v>24921</v>
      </c>
      <c r="G791" s="6" t="s">
        <v>34</v>
      </c>
      <c r="H791" s="24" t="s">
        <v>15787</v>
      </c>
      <c r="I791" s="6" t="s">
        <v>35</v>
      </c>
      <c r="J791" s="6" t="s">
        <v>17</v>
      </c>
      <c r="K791" s="6" t="s">
        <v>30</v>
      </c>
      <c r="L791" s="5">
        <v>15</v>
      </c>
    </row>
    <row r="792" spans="1:12" ht="15.75" customHeight="1" x14ac:dyDescent="0.25">
      <c r="A792" s="5">
        <v>791</v>
      </c>
      <c r="B792" s="6" t="s">
        <v>1699</v>
      </c>
      <c r="C792" s="6" t="s">
        <v>1700</v>
      </c>
      <c r="D792" s="6" t="s">
        <v>33</v>
      </c>
      <c r="E792" s="5">
        <v>3</v>
      </c>
      <c r="F792" s="32">
        <v>25110</v>
      </c>
      <c r="G792" s="6" t="s">
        <v>74</v>
      </c>
      <c r="H792" s="6" t="s">
        <v>56</v>
      </c>
      <c r="I792" s="6" t="s">
        <v>16</v>
      </c>
      <c r="J792" s="6" t="s">
        <v>17</v>
      </c>
      <c r="K792" s="6" t="s">
        <v>18</v>
      </c>
      <c r="L792" s="5">
        <v>14</v>
      </c>
    </row>
    <row r="793" spans="1:12" ht="15.75" customHeight="1" x14ac:dyDescent="0.25">
      <c r="A793" s="5">
        <v>792</v>
      </c>
      <c r="B793" s="6" t="s">
        <v>1701</v>
      </c>
      <c r="C793" s="6" t="s">
        <v>1702</v>
      </c>
      <c r="D793" s="6" t="s">
        <v>21</v>
      </c>
      <c r="E793" s="5">
        <v>10</v>
      </c>
      <c r="F793" s="32">
        <v>27717</v>
      </c>
      <c r="G793" s="6" t="s">
        <v>489</v>
      </c>
      <c r="H793" s="24" t="s">
        <v>15787</v>
      </c>
      <c r="I793" s="6" t="s">
        <v>39</v>
      </c>
      <c r="J793" s="6" t="s">
        <v>17</v>
      </c>
      <c r="K793" s="6" t="s">
        <v>18</v>
      </c>
      <c r="L793" s="5">
        <v>4</v>
      </c>
    </row>
    <row r="794" spans="1:12" ht="15.75" customHeight="1" x14ac:dyDescent="0.25">
      <c r="A794" s="5">
        <v>793</v>
      </c>
      <c r="B794" s="6" t="s">
        <v>1703</v>
      </c>
      <c r="C794" s="6" t="s">
        <v>1704</v>
      </c>
      <c r="D794" s="6" t="s">
        <v>33</v>
      </c>
      <c r="E794" s="5">
        <v>97</v>
      </c>
      <c r="F794" s="32">
        <v>32538</v>
      </c>
      <c r="G794" s="6" t="s">
        <v>547</v>
      </c>
      <c r="H794" s="6" t="s">
        <v>23</v>
      </c>
      <c r="I794" s="6" t="s">
        <v>39</v>
      </c>
      <c r="J794" s="6" t="s">
        <v>17</v>
      </c>
      <c r="K794" s="6" t="s">
        <v>18</v>
      </c>
      <c r="L794" s="5">
        <v>9</v>
      </c>
    </row>
    <row r="795" spans="1:12" ht="15.75" customHeight="1" x14ac:dyDescent="0.25">
      <c r="A795" s="5">
        <v>794</v>
      </c>
      <c r="B795" s="6" t="s">
        <v>1705</v>
      </c>
      <c r="C795" s="6" t="s">
        <v>1706</v>
      </c>
      <c r="D795" s="6" t="s">
        <v>21</v>
      </c>
      <c r="E795" s="5">
        <v>99</v>
      </c>
      <c r="F795" s="32">
        <v>20221</v>
      </c>
      <c r="G795" s="6" t="s">
        <v>351</v>
      </c>
      <c r="H795" s="6" t="s">
        <v>23</v>
      </c>
      <c r="I795" s="6" t="s">
        <v>35</v>
      </c>
      <c r="J795" s="6" t="s">
        <v>17</v>
      </c>
      <c r="K795" s="6" t="s">
        <v>18</v>
      </c>
      <c r="L795" s="5">
        <v>16</v>
      </c>
    </row>
    <row r="796" spans="1:12" ht="15.75" customHeight="1" x14ac:dyDescent="0.25">
      <c r="A796" s="5">
        <v>795</v>
      </c>
      <c r="B796" s="6" t="s">
        <v>1707</v>
      </c>
      <c r="C796" s="6" t="s">
        <v>1708</v>
      </c>
      <c r="D796" s="6" t="s">
        <v>33</v>
      </c>
      <c r="E796" s="5">
        <v>35</v>
      </c>
      <c r="F796" s="32">
        <v>26896</v>
      </c>
      <c r="G796" s="6" t="s">
        <v>395</v>
      </c>
      <c r="H796" s="6" t="s">
        <v>23</v>
      </c>
      <c r="I796" s="6" t="s">
        <v>39</v>
      </c>
      <c r="J796" s="6" t="s">
        <v>17</v>
      </c>
      <c r="K796" s="6" t="s">
        <v>30</v>
      </c>
      <c r="L796" s="5">
        <v>18</v>
      </c>
    </row>
    <row r="797" spans="1:12" ht="15.75" customHeight="1" x14ac:dyDescent="0.25">
      <c r="A797" s="5">
        <v>796</v>
      </c>
      <c r="B797" s="6" t="s">
        <v>1709</v>
      </c>
      <c r="C797" s="6" t="s">
        <v>1710</v>
      </c>
      <c r="D797" s="6" t="s">
        <v>33</v>
      </c>
      <c r="E797" s="5">
        <v>8</v>
      </c>
      <c r="F797" s="32">
        <v>35577</v>
      </c>
      <c r="G797" s="6" t="s">
        <v>699</v>
      </c>
      <c r="H797" s="6" t="s">
        <v>23</v>
      </c>
      <c r="I797" s="6" t="s">
        <v>16</v>
      </c>
      <c r="J797" s="6" t="s">
        <v>17</v>
      </c>
      <c r="K797" s="6" t="s">
        <v>30</v>
      </c>
      <c r="L797" s="5">
        <v>2</v>
      </c>
    </row>
    <row r="798" spans="1:12" ht="15.75" customHeight="1" x14ac:dyDescent="0.25">
      <c r="A798" s="5">
        <v>797</v>
      </c>
      <c r="B798" s="6" t="s">
        <v>1711</v>
      </c>
      <c r="C798" s="6" t="s">
        <v>1712</v>
      </c>
      <c r="D798" s="6" t="s">
        <v>33</v>
      </c>
      <c r="E798" s="5">
        <v>51</v>
      </c>
      <c r="F798" s="32">
        <v>26957</v>
      </c>
      <c r="G798" s="6" t="s">
        <v>244</v>
      </c>
      <c r="H798" s="6" t="s">
        <v>23</v>
      </c>
      <c r="I798" s="6" t="s">
        <v>16</v>
      </c>
      <c r="J798" s="6" t="s">
        <v>17</v>
      </c>
      <c r="K798" s="6" t="s">
        <v>30</v>
      </c>
      <c r="L798" s="5">
        <v>19</v>
      </c>
    </row>
    <row r="799" spans="1:12" ht="15.75" customHeight="1" x14ac:dyDescent="0.25">
      <c r="A799" s="5">
        <v>798</v>
      </c>
      <c r="B799" s="6" t="s">
        <v>1713</v>
      </c>
      <c r="C799" s="6" t="s">
        <v>1714</v>
      </c>
      <c r="D799" s="6" t="s">
        <v>33</v>
      </c>
      <c r="E799" s="5">
        <v>22</v>
      </c>
      <c r="F799" s="32">
        <v>32283</v>
      </c>
      <c r="G799" s="6" t="s">
        <v>218</v>
      </c>
      <c r="H799" s="6" t="s">
        <v>23</v>
      </c>
      <c r="I799" s="6" t="s">
        <v>39</v>
      </c>
      <c r="J799" s="6" t="s">
        <v>17</v>
      </c>
      <c r="K799" s="6" t="s">
        <v>30</v>
      </c>
      <c r="L799" s="5">
        <v>5</v>
      </c>
    </row>
    <row r="800" spans="1:12" ht="15.75" customHeight="1" x14ac:dyDescent="0.25">
      <c r="A800" s="5">
        <v>799</v>
      </c>
      <c r="B800" s="6" t="s">
        <v>1715</v>
      </c>
      <c r="C800" s="6" t="s">
        <v>1716</v>
      </c>
      <c r="D800" s="43" t="s">
        <v>15788</v>
      </c>
      <c r="E800" s="5">
        <v>39</v>
      </c>
      <c r="F800" s="34" t="s">
        <v>15787</v>
      </c>
      <c r="G800" s="6" t="s">
        <v>1717</v>
      </c>
      <c r="H800" s="6" t="s">
        <v>29</v>
      </c>
      <c r="I800" s="6" t="s">
        <v>16</v>
      </c>
      <c r="J800" s="6" t="s">
        <v>17</v>
      </c>
      <c r="K800" s="6" t="s">
        <v>18</v>
      </c>
      <c r="L800" s="30" t="s">
        <v>15787</v>
      </c>
    </row>
    <row r="801" spans="1:12" ht="15.75" customHeight="1" x14ac:dyDescent="0.25">
      <c r="A801" s="5">
        <v>800</v>
      </c>
      <c r="B801" s="6" t="s">
        <v>1718</v>
      </c>
      <c r="C801" s="6" t="s">
        <v>1719</v>
      </c>
      <c r="D801" s="6" t="s">
        <v>21</v>
      </c>
      <c r="E801" s="5">
        <v>68</v>
      </c>
      <c r="F801" s="32">
        <v>28855</v>
      </c>
      <c r="G801" s="6" t="s">
        <v>600</v>
      </c>
      <c r="H801" s="6" t="s">
        <v>56</v>
      </c>
      <c r="I801" s="6" t="s">
        <v>16</v>
      </c>
      <c r="J801" s="6" t="s">
        <v>17</v>
      </c>
      <c r="K801" s="6" t="s">
        <v>30</v>
      </c>
      <c r="L801" s="5">
        <v>8</v>
      </c>
    </row>
    <row r="802" spans="1:12" ht="15.75" customHeight="1" x14ac:dyDescent="0.25">
      <c r="A802" s="5">
        <v>801</v>
      </c>
      <c r="B802" s="6" t="s">
        <v>1720</v>
      </c>
      <c r="C802" s="6" t="s">
        <v>1721</v>
      </c>
      <c r="D802" s="6" t="s">
        <v>21</v>
      </c>
      <c r="E802" s="5">
        <v>28</v>
      </c>
      <c r="F802" s="32">
        <v>29502</v>
      </c>
      <c r="G802" s="6" t="s">
        <v>1092</v>
      </c>
      <c r="H802" s="24" t="s">
        <v>15787</v>
      </c>
      <c r="I802" s="6" t="s">
        <v>35</v>
      </c>
      <c r="J802" s="6" t="s">
        <v>17</v>
      </c>
      <c r="K802" s="6" t="s">
        <v>30</v>
      </c>
      <c r="L802" s="5">
        <v>20</v>
      </c>
    </row>
    <row r="803" spans="1:12" ht="15.75" customHeight="1" x14ac:dyDescent="0.25">
      <c r="A803" s="5">
        <v>802</v>
      </c>
      <c r="B803" s="6" t="s">
        <v>1722</v>
      </c>
      <c r="C803" s="6" t="s">
        <v>1723</v>
      </c>
      <c r="D803" s="6" t="s">
        <v>33</v>
      </c>
      <c r="E803" s="5">
        <v>50</v>
      </c>
      <c r="F803" s="32">
        <v>31463</v>
      </c>
      <c r="G803" s="6" t="s">
        <v>699</v>
      </c>
      <c r="H803" s="6" t="s">
        <v>23</v>
      </c>
      <c r="I803" s="6" t="s">
        <v>16</v>
      </c>
      <c r="J803" s="6" t="s">
        <v>17</v>
      </c>
      <c r="K803" s="6" t="s">
        <v>30</v>
      </c>
      <c r="L803" s="5">
        <v>3</v>
      </c>
    </row>
    <row r="804" spans="1:12" ht="15.75" customHeight="1" x14ac:dyDescent="0.25">
      <c r="A804" s="5">
        <v>803</v>
      </c>
      <c r="B804" s="6" t="s">
        <v>1724</v>
      </c>
      <c r="C804" s="6" t="s">
        <v>1725</v>
      </c>
      <c r="D804" s="6" t="s">
        <v>33</v>
      </c>
      <c r="E804" s="5">
        <v>96</v>
      </c>
      <c r="F804" s="32">
        <v>36475</v>
      </c>
      <c r="G804" s="6" t="s">
        <v>55</v>
      </c>
      <c r="H804" s="6" t="s">
        <v>56</v>
      </c>
      <c r="I804" s="6" t="s">
        <v>39</v>
      </c>
      <c r="J804" s="6" t="s">
        <v>17</v>
      </c>
      <c r="K804" s="6" t="s">
        <v>30</v>
      </c>
      <c r="L804" s="5">
        <v>3</v>
      </c>
    </row>
    <row r="805" spans="1:12" ht="15.75" customHeight="1" x14ac:dyDescent="0.25">
      <c r="A805" s="5">
        <v>804</v>
      </c>
      <c r="B805" s="6" t="s">
        <v>1726</v>
      </c>
      <c r="C805" s="6" t="s">
        <v>1727</v>
      </c>
      <c r="D805" s="6" t="s">
        <v>33</v>
      </c>
      <c r="E805" s="5">
        <v>98</v>
      </c>
      <c r="F805" s="32">
        <v>36328</v>
      </c>
      <c r="G805" s="6" t="s">
        <v>622</v>
      </c>
      <c r="H805" s="24" t="s">
        <v>15787</v>
      </c>
      <c r="I805" s="6" t="s">
        <v>39</v>
      </c>
      <c r="J805" s="6" t="s">
        <v>17</v>
      </c>
      <c r="K805" s="6" t="s">
        <v>18</v>
      </c>
      <c r="L805" s="5">
        <v>1</v>
      </c>
    </row>
    <row r="806" spans="1:12" ht="15.75" customHeight="1" x14ac:dyDescent="0.25">
      <c r="A806" s="5">
        <v>805</v>
      </c>
      <c r="B806" s="6" t="s">
        <v>1728</v>
      </c>
      <c r="C806" s="6" t="s">
        <v>1729</v>
      </c>
      <c r="D806" s="6" t="s">
        <v>33</v>
      </c>
      <c r="E806" s="5">
        <v>48</v>
      </c>
      <c r="F806" s="32">
        <v>22025</v>
      </c>
      <c r="G806" s="6" t="s">
        <v>563</v>
      </c>
      <c r="H806" s="6" t="s">
        <v>56</v>
      </c>
      <c r="I806" s="6" t="s">
        <v>16</v>
      </c>
      <c r="J806" s="6" t="s">
        <v>17</v>
      </c>
      <c r="K806" s="6" t="s">
        <v>30</v>
      </c>
      <c r="L806" s="5">
        <v>10</v>
      </c>
    </row>
    <row r="807" spans="1:12" ht="15.75" customHeight="1" x14ac:dyDescent="0.25">
      <c r="A807" s="5">
        <v>806</v>
      </c>
      <c r="B807" s="6" t="s">
        <v>1730</v>
      </c>
      <c r="C807" s="6" t="s">
        <v>1731</v>
      </c>
      <c r="D807" s="6" t="s">
        <v>21</v>
      </c>
      <c r="E807" s="5">
        <v>66</v>
      </c>
      <c r="F807" s="32">
        <v>33813</v>
      </c>
      <c r="G807" s="6" t="s">
        <v>659</v>
      </c>
      <c r="H807" s="6" t="s">
        <v>38</v>
      </c>
      <c r="I807" s="6" t="s">
        <v>16</v>
      </c>
      <c r="J807" s="6" t="s">
        <v>17</v>
      </c>
      <c r="K807" s="6" t="s">
        <v>18</v>
      </c>
      <c r="L807" s="5">
        <v>7</v>
      </c>
    </row>
    <row r="808" spans="1:12" ht="15.75" customHeight="1" x14ac:dyDescent="0.25">
      <c r="A808" s="5">
        <v>807</v>
      </c>
      <c r="B808" s="6" t="s">
        <v>1732</v>
      </c>
      <c r="C808" s="6" t="s">
        <v>1733</v>
      </c>
      <c r="D808" s="6" t="s">
        <v>33</v>
      </c>
      <c r="E808" s="5">
        <v>48</v>
      </c>
      <c r="F808" s="32">
        <v>29550</v>
      </c>
      <c r="G808" s="6" t="s">
        <v>83</v>
      </c>
      <c r="H808" s="24" t="s">
        <v>15787</v>
      </c>
      <c r="I808" s="6" t="s">
        <v>35</v>
      </c>
      <c r="J808" s="6" t="s">
        <v>17</v>
      </c>
      <c r="K808" s="6" t="s">
        <v>30</v>
      </c>
      <c r="L808" s="5">
        <v>16</v>
      </c>
    </row>
    <row r="809" spans="1:12" ht="15.75" customHeight="1" x14ac:dyDescent="0.25">
      <c r="A809" s="5">
        <v>808</v>
      </c>
      <c r="B809" s="6" t="s">
        <v>1734</v>
      </c>
      <c r="C809" s="6" t="s">
        <v>1735</v>
      </c>
      <c r="D809" s="6" t="s">
        <v>21</v>
      </c>
      <c r="E809" s="5">
        <v>21</v>
      </c>
      <c r="F809" s="32">
        <v>29180</v>
      </c>
      <c r="G809" s="6" t="s">
        <v>127</v>
      </c>
      <c r="H809" s="6" t="s">
        <v>15</v>
      </c>
      <c r="I809" s="6" t="s">
        <v>39</v>
      </c>
      <c r="J809" s="6" t="s">
        <v>17</v>
      </c>
      <c r="K809" s="6" t="s">
        <v>18</v>
      </c>
      <c r="L809" s="5">
        <v>17</v>
      </c>
    </row>
    <row r="810" spans="1:12" ht="15.75" customHeight="1" x14ac:dyDescent="0.25">
      <c r="A810" s="5">
        <v>809</v>
      </c>
      <c r="B810" s="6" t="s">
        <v>1736</v>
      </c>
      <c r="C810" s="6" t="s">
        <v>1737</v>
      </c>
      <c r="D810" s="6" t="s">
        <v>33</v>
      </c>
      <c r="E810" s="5">
        <v>83</v>
      </c>
      <c r="F810" s="32">
        <v>28421</v>
      </c>
      <c r="G810" s="6" t="s">
        <v>1738</v>
      </c>
      <c r="H810" s="6" t="s">
        <v>15</v>
      </c>
      <c r="I810" s="6" t="s">
        <v>16</v>
      </c>
      <c r="J810" s="6" t="s">
        <v>17</v>
      </c>
      <c r="K810" s="6" t="s">
        <v>30</v>
      </c>
      <c r="L810" s="5">
        <v>18</v>
      </c>
    </row>
    <row r="811" spans="1:12" ht="15.75" customHeight="1" x14ac:dyDescent="0.25">
      <c r="A811" s="5">
        <v>810</v>
      </c>
      <c r="B811" s="6" t="s">
        <v>1739</v>
      </c>
      <c r="C811" s="6" t="s">
        <v>1740</v>
      </c>
      <c r="D811" s="6" t="s">
        <v>33</v>
      </c>
      <c r="E811" s="5">
        <v>24</v>
      </c>
      <c r="F811" s="32">
        <v>35889</v>
      </c>
      <c r="G811" s="6" t="s">
        <v>1741</v>
      </c>
      <c r="H811" s="6" t="s">
        <v>15</v>
      </c>
      <c r="I811" s="6" t="s">
        <v>16</v>
      </c>
      <c r="J811" s="6" t="s">
        <v>17</v>
      </c>
      <c r="K811" s="6" t="s">
        <v>18</v>
      </c>
      <c r="L811" s="5">
        <v>1</v>
      </c>
    </row>
    <row r="812" spans="1:12" ht="15.75" customHeight="1" x14ac:dyDescent="0.25">
      <c r="A812" s="5">
        <v>811</v>
      </c>
      <c r="B812" s="6" t="s">
        <v>1103</v>
      </c>
      <c r="C812" s="6" t="s">
        <v>1329</v>
      </c>
      <c r="D812" s="6" t="s">
        <v>21</v>
      </c>
      <c r="E812" s="5">
        <v>6</v>
      </c>
      <c r="F812" s="32">
        <v>30694</v>
      </c>
      <c r="G812" s="6" t="s">
        <v>290</v>
      </c>
      <c r="H812" s="24" t="s">
        <v>15787</v>
      </c>
      <c r="I812" s="6" t="s">
        <v>16</v>
      </c>
      <c r="J812" s="6" t="s">
        <v>17</v>
      </c>
      <c r="K812" s="6" t="s">
        <v>30</v>
      </c>
      <c r="L812" s="5">
        <v>8</v>
      </c>
    </row>
    <row r="813" spans="1:12" ht="15.75" customHeight="1" x14ac:dyDescent="0.25">
      <c r="A813" s="5">
        <v>812</v>
      </c>
      <c r="B813" s="6" t="s">
        <v>1742</v>
      </c>
      <c r="C813" s="6" t="s">
        <v>1743</v>
      </c>
      <c r="D813" s="6" t="s">
        <v>33</v>
      </c>
      <c r="E813" s="5">
        <v>1</v>
      </c>
      <c r="F813" s="32">
        <v>32773</v>
      </c>
      <c r="G813" s="23" t="s">
        <v>15787</v>
      </c>
      <c r="H813" s="6" t="s">
        <v>23</v>
      </c>
      <c r="I813" s="6" t="s">
        <v>16</v>
      </c>
      <c r="J813" s="6" t="s">
        <v>17</v>
      </c>
      <c r="K813" s="6" t="s">
        <v>30</v>
      </c>
      <c r="L813" s="5">
        <v>16</v>
      </c>
    </row>
    <row r="814" spans="1:12" ht="15.75" customHeight="1" x14ac:dyDescent="0.25">
      <c r="A814" s="5">
        <v>813</v>
      </c>
      <c r="B814" s="6" t="s">
        <v>1744</v>
      </c>
      <c r="C814" s="6" t="s">
        <v>1745</v>
      </c>
      <c r="D814" s="6" t="s">
        <v>33</v>
      </c>
      <c r="E814" s="5">
        <v>12</v>
      </c>
      <c r="F814" s="32">
        <v>22726</v>
      </c>
      <c r="G814" s="6" t="s">
        <v>1568</v>
      </c>
      <c r="H814" s="6" t="s">
        <v>15</v>
      </c>
      <c r="I814" s="6" t="s">
        <v>16</v>
      </c>
      <c r="J814" s="6" t="s">
        <v>17</v>
      </c>
      <c r="K814" s="6" t="s">
        <v>30</v>
      </c>
      <c r="L814" s="5">
        <v>14</v>
      </c>
    </row>
    <row r="815" spans="1:12" ht="15.75" customHeight="1" x14ac:dyDescent="0.25">
      <c r="A815" s="5">
        <v>814</v>
      </c>
      <c r="B815" s="6" t="s">
        <v>1746</v>
      </c>
      <c r="C815" s="6" t="s">
        <v>1747</v>
      </c>
      <c r="D815" s="6" t="s">
        <v>21</v>
      </c>
      <c r="E815" s="5">
        <v>60</v>
      </c>
      <c r="F815" s="32">
        <v>21907</v>
      </c>
      <c r="G815" s="6" t="s">
        <v>401</v>
      </c>
      <c r="H815" s="6" t="s">
        <v>56</v>
      </c>
      <c r="I815" s="6" t="s">
        <v>16</v>
      </c>
      <c r="J815" s="6" t="s">
        <v>17</v>
      </c>
      <c r="K815" s="6" t="s">
        <v>30</v>
      </c>
      <c r="L815" s="5">
        <v>14</v>
      </c>
    </row>
    <row r="816" spans="1:12" ht="15.75" customHeight="1" x14ac:dyDescent="0.25">
      <c r="A816" s="5">
        <v>815</v>
      </c>
      <c r="B816" s="6" t="s">
        <v>1748</v>
      </c>
      <c r="C816" s="6" t="s">
        <v>1749</v>
      </c>
      <c r="D816" s="6" t="s">
        <v>33</v>
      </c>
      <c r="E816" s="5">
        <v>47</v>
      </c>
      <c r="F816" s="32">
        <v>27216</v>
      </c>
      <c r="G816" s="23" t="s">
        <v>15787</v>
      </c>
      <c r="H816" s="6" t="s">
        <v>56</v>
      </c>
      <c r="I816" s="6" t="s">
        <v>16</v>
      </c>
      <c r="J816" s="6" t="s">
        <v>17</v>
      </c>
      <c r="K816" s="6" t="s">
        <v>18</v>
      </c>
      <c r="L816" s="5">
        <v>22</v>
      </c>
    </row>
    <row r="817" spans="1:12" ht="15.75" customHeight="1" x14ac:dyDescent="0.25">
      <c r="A817" s="5">
        <v>816</v>
      </c>
      <c r="B817" s="6" t="s">
        <v>1750</v>
      </c>
      <c r="C817" s="6" t="s">
        <v>1751</v>
      </c>
      <c r="D817" s="6" t="s">
        <v>33</v>
      </c>
      <c r="E817" s="5">
        <v>71</v>
      </c>
      <c r="F817" s="32">
        <v>20830</v>
      </c>
      <c r="G817" s="6" t="s">
        <v>116</v>
      </c>
      <c r="H817" s="6" t="s">
        <v>56</v>
      </c>
      <c r="I817" s="6" t="s">
        <v>16</v>
      </c>
      <c r="J817" s="6" t="s">
        <v>17</v>
      </c>
      <c r="K817" s="6" t="s">
        <v>30</v>
      </c>
      <c r="L817" s="5">
        <v>15</v>
      </c>
    </row>
    <row r="818" spans="1:12" ht="15.75" customHeight="1" x14ac:dyDescent="0.25">
      <c r="A818" s="5">
        <v>817</v>
      </c>
      <c r="B818" s="6" t="s">
        <v>1752</v>
      </c>
      <c r="C818" s="6" t="s">
        <v>1753</v>
      </c>
      <c r="D818" s="6" t="s">
        <v>21</v>
      </c>
      <c r="E818" s="5">
        <v>38</v>
      </c>
      <c r="F818" s="32">
        <v>33702</v>
      </c>
      <c r="G818" s="6" t="s">
        <v>96</v>
      </c>
      <c r="H818" s="6" t="s">
        <v>23</v>
      </c>
      <c r="I818" s="6" t="s">
        <v>16</v>
      </c>
      <c r="J818" s="6" t="s">
        <v>17</v>
      </c>
      <c r="K818" s="6" t="s">
        <v>18</v>
      </c>
      <c r="L818" s="5">
        <v>6</v>
      </c>
    </row>
    <row r="819" spans="1:12" ht="15.75" customHeight="1" x14ac:dyDescent="0.25">
      <c r="A819" s="5">
        <v>818</v>
      </c>
      <c r="B819" s="6" t="s">
        <v>1754</v>
      </c>
      <c r="C819" s="6" t="s">
        <v>1755</v>
      </c>
      <c r="D819" s="6" t="s">
        <v>33</v>
      </c>
      <c r="E819" s="5">
        <v>17</v>
      </c>
      <c r="F819" s="32">
        <v>27019</v>
      </c>
      <c r="G819" s="6" t="s">
        <v>360</v>
      </c>
      <c r="H819" s="6" t="s">
        <v>56</v>
      </c>
      <c r="I819" s="6" t="s">
        <v>16</v>
      </c>
      <c r="J819" s="6" t="s">
        <v>17</v>
      </c>
      <c r="K819" s="6" t="s">
        <v>30</v>
      </c>
      <c r="L819" s="5">
        <v>11</v>
      </c>
    </row>
    <row r="820" spans="1:12" ht="15.75" customHeight="1" x14ac:dyDescent="0.25">
      <c r="A820" s="5">
        <v>819</v>
      </c>
      <c r="B820" s="6" t="s">
        <v>1756</v>
      </c>
      <c r="C820" s="6" t="s">
        <v>1757</v>
      </c>
      <c r="D820" s="6" t="s">
        <v>21</v>
      </c>
      <c r="E820" s="5">
        <v>7</v>
      </c>
      <c r="F820" s="32">
        <v>27592</v>
      </c>
      <c r="G820" s="6" t="s">
        <v>332</v>
      </c>
      <c r="H820" s="6" t="s">
        <v>56</v>
      </c>
      <c r="I820" s="6" t="s">
        <v>35</v>
      </c>
      <c r="J820" s="6" t="s">
        <v>17</v>
      </c>
      <c r="K820" s="6" t="s">
        <v>18</v>
      </c>
      <c r="L820" s="5">
        <v>5</v>
      </c>
    </row>
    <row r="821" spans="1:12" ht="15.75" customHeight="1" x14ac:dyDescent="0.25">
      <c r="A821" s="5">
        <v>820</v>
      </c>
      <c r="B821" s="6" t="s">
        <v>1758</v>
      </c>
      <c r="C821" s="6" t="s">
        <v>1759</v>
      </c>
      <c r="D821" s="6" t="s">
        <v>33</v>
      </c>
      <c r="E821" s="5">
        <v>12</v>
      </c>
      <c r="F821" s="32">
        <v>28131</v>
      </c>
      <c r="G821" s="23" t="s">
        <v>15787</v>
      </c>
      <c r="H821" s="6" t="s">
        <v>23</v>
      </c>
      <c r="I821" s="6" t="s">
        <v>39</v>
      </c>
      <c r="J821" s="6" t="s">
        <v>17</v>
      </c>
      <c r="K821" s="6" t="s">
        <v>30</v>
      </c>
      <c r="L821" s="5">
        <v>16</v>
      </c>
    </row>
    <row r="822" spans="1:12" ht="15.75" customHeight="1" x14ac:dyDescent="0.25">
      <c r="A822" s="5">
        <v>821</v>
      </c>
      <c r="B822" s="6" t="s">
        <v>1760</v>
      </c>
      <c r="C822" s="6" t="s">
        <v>1761</v>
      </c>
      <c r="D822" s="6" t="s">
        <v>21</v>
      </c>
      <c r="E822" s="5">
        <v>41</v>
      </c>
      <c r="F822" s="32">
        <v>29791</v>
      </c>
      <c r="G822" s="6" t="s">
        <v>699</v>
      </c>
      <c r="H822" s="6" t="s">
        <v>23</v>
      </c>
      <c r="I822" s="6" t="s">
        <v>16</v>
      </c>
      <c r="J822" s="6" t="s">
        <v>17</v>
      </c>
      <c r="K822" s="6" t="s">
        <v>18</v>
      </c>
      <c r="L822" s="5">
        <v>7</v>
      </c>
    </row>
    <row r="823" spans="1:12" ht="15.75" customHeight="1" x14ac:dyDescent="0.25">
      <c r="A823" s="5">
        <v>822</v>
      </c>
      <c r="B823" s="6" t="s">
        <v>1762</v>
      </c>
      <c r="C823" s="6" t="s">
        <v>1763</v>
      </c>
      <c r="D823" s="6" t="s">
        <v>33</v>
      </c>
      <c r="E823" s="5">
        <v>67</v>
      </c>
      <c r="F823" s="32">
        <v>27325</v>
      </c>
      <c r="G823" s="6" t="s">
        <v>71</v>
      </c>
      <c r="H823" s="6" t="s">
        <v>15</v>
      </c>
      <c r="I823" s="6" t="s">
        <v>39</v>
      </c>
      <c r="J823" s="6" t="s">
        <v>17</v>
      </c>
      <c r="K823" s="6" t="s">
        <v>30</v>
      </c>
      <c r="L823" s="5">
        <v>17</v>
      </c>
    </row>
    <row r="824" spans="1:12" ht="15.75" customHeight="1" x14ac:dyDescent="0.25">
      <c r="A824" s="5">
        <v>823</v>
      </c>
      <c r="B824" s="6" t="s">
        <v>1764</v>
      </c>
      <c r="C824" s="6" t="s">
        <v>1765</v>
      </c>
      <c r="D824" s="6" t="s">
        <v>33</v>
      </c>
      <c r="E824" s="5">
        <v>91</v>
      </c>
      <c r="F824" s="32">
        <v>32921</v>
      </c>
      <c r="G824" s="6" t="s">
        <v>244</v>
      </c>
      <c r="H824" s="6" t="s">
        <v>56</v>
      </c>
      <c r="I824" s="6" t="s">
        <v>35</v>
      </c>
      <c r="J824" s="6" t="s">
        <v>17</v>
      </c>
      <c r="K824" s="6" t="s">
        <v>30</v>
      </c>
      <c r="L824" s="5">
        <v>9</v>
      </c>
    </row>
    <row r="825" spans="1:12" ht="15.75" customHeight="1" x14ac:dyDescent="0.25">
      <c r="A825" s="5">
        <v>824</v>
      </c>
      <c r="B825" s="6" t="s">
        <v>1766</v>
      </c>
      <c r="C825" s="6" t="s">
        <v>1767</v>
      </c>
      <c r="D825" s="6" t="s">
        <v>33</v>
      </c>
      <c r="E825" s="5">
        <v>97</v>
      </c>
      <c r="F825" s="32">
        <v>28183</v>
      </c>
      <c r="G825" s="6" t="s">
        <v>357</v>
      </c>
      <c r="H825" s="6" t="s">
        <v>23</v>
      </c>
      <c r="I825" s="6" t="s">
        <v>35</v>
      </c>
      <c r="J825" s="6" t="s">
        <v>17</v>
      </c>
      <c r="K825" s="6" t="s">
        <v>18</v>
      </c>
      <c r="L825" s="5">
        <v>12</v>
      </c>
    </row>
    <row r="826" spans="1:12" ht="15.75" customHeight="1" x14ac:dyDescent="0.25">
      <c r="A826" s="5">
        <v>825</v>
      </c>
      <c r="B826" s="6" t="s">
        <v>1768</v>
      </c>
      <c r="C826" s="6" t="s">
        <v>1769</v>
      </c>
      <c r="D826" s="6" t="s">
        <v>21</v>
      </c>
      <c r="E826" s="5">
        <v>17</v>
      </c>
      <c r="F826" s="32">
        <v>27621</v>
      </c>
      <c r="G826" s="6" t="s">
        <v>677</v>
      </c>
      <c r="H826" s="24" t="s">
        <v>15787</v>
      </c>
      <c r="I826" s="6" t="s">
        <v>35</v>
      </c>
      <c r="J826" s="6" t="s">
        <v>17</v>
      </c>
      <c r="K826" s="6" t="s">
        <v>18</v>
      </c>
      <c r="L826" s="5">
        <v>16</v>
      </c>
    </row>
    <row r="827" spans="1:12" ht="15.75" customHeight="1" x14ac:dyDescent="0.25">
      <c r="A827" s="5">
        <v>826</v>
      </c>
      <c r="B827" s="6" t="s">
        <v>1770</v>
      </c>
      <c r="C827" s="6" t="s">
        <v>1771</v>
      </c>
      <c r="D827" s="6" t="s">
        <v>21</v>
      </c>
      <c r="E827" s="5">
        <v>92</v>
      </c>
      <c r="F827" s="32">
        <v>36154</v>
      </c>
      <c r="G827" s="6" t="s">
        <v>26</v>
      </c>
      <c r="H827" s="6" t="s">
        <v>23</v>
      </c>
      <c r="I827" s="6" t="s">
        <v>16</v>
      </c>
      <c r="J827" s="6" t="s">
        <v>17</v>
      </c>
      <c r="K827" s="6" t="s">
        <v>18</v>
      </c>
      <c r="L827" s="5">
        <v>1</v>
      </c>
    </row>
    <row r="828" spans="1:12" ht="15.75" customHeight="1" x14ac:dyDescent="0.25">
      <c r="A828" s="5">
        <v>827</v>
      </c>
      <c r="B828" s="6" t="s">
        <v>1772</v>
      </c>
      <c r="C828" s="6" t="s">
        <v>1773</v>
      </c>
      <c r="D828" s="6" t="s">
        <v>33</v>
      </c>
      <c r="E828" s="5">
        <v>90</v>
      </c>
      <c r="F828" s="32">
        <v>35192</v>
      </c>
      <c r="G828" s="23" t="s">
        <v>15787</v>
      </c>
      <c r="H828" s="6" t="s">
        <v>15</v>
      </c>
      <c r="I828" s="6" t="s">
        <v>35</v>
      </c>
      <c r="J828" s="6" t="s">
        <v>17</v>
      </c>
      <c r="K828" s="6" t="s">
        <v>30</v>
      </c>
      <c r="L828" s="5">
        <v>5</v>
      </c>
    </row>
    <row r="829" spans="1:12" ht="15.75" customHeight="1" x14ac:dyDescent="0.25">
      <c r="A829" s="5">
        <v>828</v>
      </c>
      <c r="B829" s="6" t="s">
        <v>1774</v>
      </c>
      <c r="C829" s="6" t="s">
        <v>1775</v>
      </c>
      <c r="D829" s="6" t="s">
        <v>33</v>
      </c>
      <c r="E829" s="5">
        <v>93</v>
      </c>
      <c r="F829" s="32">
        <v>21168</v>
      </c>
      <c r="G829" s="23" t="s">
        <v>15787</v>
      </c>
      <c r="H829" s="6" t="s">
        <v>15</v>
      </c>
      <c r="I829" s="6" t="s">
        <v>16</v>
      </c>
      <c r="J829" s="6" t="s">
        <v>17</v>
      </c>
      <c r="K829" s="6" t="s">
        <v>18</v>
      </c>
      <c r="L829" s="5">
        <v>20</v>
      </c>
    </row>
    <row r="830" spans="1:12" ht="15.75" customHeight="1" x14ac:dyDescent="0.25">
      <c r="A830" s="5">
        <v>829</v>
      </c>
      <c r="B830" s="6" t="s">
        <v>1776</v>
      </c>
      <c r="C830" s="6" t="s">
        <v>1777</v>
      </c>
      <c r="D830" s="6" t="s">
        <v>21</v>
      </c>
      <c r="E830" s="5">
        <v>84</v>
      </c>
      <c r="F830" s="32">
        <v>36913</v>
      </c>
      <c r="G830" s="6" t="s">
        <v>395</v>
      </c>
      <c r="H830" s="6" t="s">
        <v>23</v>
      </c>
      <c r="I830" s="6" t="s">
        <v>39</v>
      </c>
      <c r="J830" s="6" t="s">
        <v>17</v>
      </c>
      <c r="K830" s="6" t="s">
        <v>18</v>
      </c>
      <c r="L830" s="5">
        <v>2</v>
      </c>
    </row>
    <row r="831" spans="1:12" ht="15.75" customHeight="1" x14ac:dyDescent="0.25">
      <c r="A831" s="5">
        <v>830</v>
      </c>
      <c r="B831" s="6" t="s">
        <v>1778</v>
      </c>
      <c r="C831" s="6" t="s">
        <v>1779</v>
      </c>
      <c r="D831" s="6" t="s">
        <v>21</v>
      </c>
      <c r="E831" s="5">
        <v>58</v>
      </c>
      <c r="F831" s="32">
        <v>29737</v>
      </c>
      <c r="G831" s="6" t="s">
        <v>124</v>
      </c>
      <c r="H831" s="6" t="s">
        <v>56</v>
      </c>
      <c r="I831" s="6" t="s">
        <v>35</v>
      </c>
      <c r="J831" s="6" t="s">
        <v>17</v>
      </c>
      <c r="K831" s="6" t="s">
        <v>30</v>
      </c>
      <c r="L831" s="5">
        <v>6</v>
      </c>
    </row>
    <row r="832" spans="1:12" ht="15.75" customHeight="1" x14ac:dyDescent="0.25">
      <c r="A832" s="5">
        <v>831</v>
      </c>
      <c r="B832" s="6" t="s">
        <v>1780</v>
      </c>
      <c r="C832" s="6" t="s">
        <v>1781</v>
      </c>
      <c r="D832" s="6" t="s">
        <v>21</v>
      </c>
      <c r="E832" s="5">
        <v>4</v>
      </c>
      <c r="F832" s="32">
        <v>26774</v>
      </c>
      <c r="G832" s="6" t="s">
        <v>176</v>
      </c>
      <c r="H832" s="6" t="s">
        <v>23</v>
      </c>
      <c r="I832" s="6" t="s">
        <v>35</v>
      </c>
      <c r="J832" s="6" t="s">
        <v>17</v>
      </c>
      <c r="K832" s="6" t="s">
        <v>30</v>
      </c>
      <c r="L832" s="5">
        <v>11</v>
      </c>
    </row>
    <row r="833" spans="1:12" ht="15.75" customHeight="1" x14ac:dyDescent="0.25">
      <c r="A833" s="5">
        <v>832</v>
      </c>
      <c r="B833" s="6" t="s">
        <v>1782</v>
      </c>
      <c r="C833" s="6" t="s">
        <v>1783</v>
      </c>
      <c r="D833" s="6" t="s">
        <v>21</v>
      </c>
      <c r="E833" s="5">
        <v>30</v>
      </c>
      <c r="F833" s="32">
        <v>28459</v>
      </c>
      <c r="G833" s="6" t="s">
        <v>1784</v>
      </c>
      <c r="H833" s="6" t="s">
        <v>38</v>
      </c>
      <c r="I833" s="6" t="s">
        <v>16</v>
      </c>
      <c r="J833" s="6" t="s">
        <v>17</v>
      </c>
      <c r="K833" s="6" t="s">
        <v>30</v>
      </c>
      <c r="L833" s="5">
        <v>14</v>
      </c>
    </row>
    <row r="834" spans="1:12" ht="15.75" customHeight="1" x14ac:dyDescent="0.25">
      <c r="A834" s="5">
        <v>833</v>
      </c>
      <c r="B834" s="6" t="s">
        <v>1785</v>
      </c>
      <c r="C834" s="6" t="s">
        <v>1786</v>
      </c>
      <c r="D834" s="6" t="s">
        <v>21</v>
      </c>
      <c r="E834" s="5">
        <v>9</v>
      </c>
      <c r="F834" s="32">
        <v>34975</v>
      </c>
      <c r="G834" s="6" t="s">
        <v>492</v>
      </c>
      <c r="H834" s="24" t="s">
        <v>15787</v>
      </c>
      <c r="I834" s="6" t="s">
        <v>39</v>
      </c>
      <c r="J834" s="6" t="s">
        <v>17</v>
      </c>
      <c r="K834" s="6" t="s">
        <v>18</v>
      </c>
      <c r="L834" s="5">
        <v>4</v>
      </c>
    </row>
    <row r="835" spans="1:12" ht="15.75" customHeight="1" x14ac:dyDescent="0.25">
      <c r="A835" s="5">
        <v>834</v>
      </c>
      <c r="B835" s="6" t="s">
        <v>1787</v>
      </c>
      <c r="C835" s="6" t="s">
        <v>1788</v>
      </c>
      <c r="D835" s="6" t="s">
        <v>21</v>
      </c>
      <c r="E835" s="5">
        <v>37</v>
      </c>
      <c r="F835" s="32">
        <v>26761</v>
      </c>
      <c r="G835" s="6" t="s">
        <v>395</v>
      </c>
      <c r="H835" s="6" t="s">
        <v>23</v>
      </c>
      <c r="I835" s="6" t="s">
        <v>16</v>
      </c>
      <c r="J835" s="6" t="s">
        <v>17</v>
      </c>
      <c r="K835" s="6" t="s">
        <v>30</v>
      </c>
      <c r="L835" s="5">
        <v>3</v>
      </c>
    </row>
    <row r="836" spans="1:12" ht="15.75" customHeight="1" x14ac:dyDescent="0.25">
      <c r="A836" s="5">
        <v>835</v>
      </c>
      <c r="B836" s="6" t="s">
        <v>1789</v>
      </c>
      <c r="C836" s="6" t="s">
        <v>1790</v>
      </c>
      <c r="D836" s="6" t="s">
        <v>21</v>
      </c>
      <c r="E836" s="5">
        <v>85</v>
      </c>
      <c r="F836" s="32">
        <v>24950</v>
      </c>
      <c r="G836" s="6" t="s">
        <v>563</v>
      </c>
      <c r="H836" s="6" t="s">
        <v>56</v>
      </c>
      <c r="I836" s="6" t="s">
        <v>16</v>
      </c>
      <c r="J836" s="6" t="s">
        <v>17</v>
      </c>
      <c r="K836" s="6" t="s">
        <v>18</v>
      </c>
      <c r="L836" s="5">
        <v>9</v>
      </c>
    </row>
    <row r="837" spans="1:12" ht="15.75" customHeight="1" x14ac:dyDescent="0.25">
      <c r="A837" s="5">
        <v>836</v>
      </c>
      <c r="B837" s="6" t="s">
        <v>1791</v>
      </c>
      <c r="C837" s="6" t="s">
        <v>1792</v>
      </c>
      <c r="D837" s="6" t="s">
        <v>33</v>
      </c>
      <c r="E837" s="5">
        <v>33</v>
      </c>
      <c r="F837" s="32">
        <v>32965</v>
      </c>
      <c r="G837" s="6" t="s">
        <v>547</v>
      </c>
      <c r="H837" s="6" t="s">
        <v>23</v>
      </c>
      <c r="I837" s="6" t="s">
        <v>16</v>
      </c>
      <c r="J837" s="6" t="s">
        <v>17</v>
      </c>
      <c r="K837" s="6" t="s">
        <v>18</v>
      </c>
      <c r="L837" s="5">
        <v>9</v>
      </c>
    </row>
    <row r="838" spans="1:12" ht="15.75" customHeight="1" x14ac:dyDescent="0.25">
      <c r="A838" s="5">
        <v>837</v>
      </c>
      <c r="B838" s="6" t="s">
        <v>1793</v>
      </c>
      <c r="C838" s="6" t="s">
        <v>1794</v>
      </c>
      <c r="D838" s="6" t="s">
        <v>21</v>
      </c>
      <c r="E838" s="5">
        <v>4</v>
      </c>
      <c r="F838" s="32">
        <v>20831</v>
      </c>
      <c r="G838" s="6" t="s">
        <v>244</v>
      </c>
      <c r="H838" s="24" t="s">
        <v>15787</v>
      </c>
      <c r="I838" s="6" t="s">
        <v>16</v>
      </c>
      <c r="J838" s="6" t="s">
        <v>17</v>
      </c>
      <c r="K838" s="6" t="s">
        <v>18</v>
      </c>
      <c r="L838" s="5">
        <v>13</v>
      </c>
    </row>
    <row r="839" spans="1:12" ht="15.75" customHeight="1" x14ac:dyDescent="0.25">
      <c r="A839" s="5">
        <v>838</v>
      </c>
      <c r="B839" s="6" t="s">
        <v>1795</v>
      </c>
      <c r="C839" s="6" t="s">
        <v>1796</v>
      </c>
      <c r="D839" s="6" t="s">
        <v>21</v>
      </c>
      <c r="E839" s="5">
        <v>27</v>
      </c>
      <c r="F839" s="32">
        <v>25967</v>
      </c>
      <c r="G839" s="6" t="s">
        <v>357</v>
      </c>
      <c r="H839" s="6" t="s">
        <v>23</v>
      </c>
      <c r="I839" s="6" t="s">
        <v>39</v>
      </c>
      <c r="J839" s="6" t="s">
        <v>17</v>
      </c>
      <c r="K839" s="6" t="s">
        <v>30</v>
      </c>
      <c r="L839" s="5">
        <v>15</v>
      </c>
    </row>
    <row r="840" spans="1:12" ht="15.75" customHeight="1" x14ac:dyDescent="0.25">
      <c r="A840" s="5">
        <v>839</v>
      </c>
      <c r="B840" s="6" t="s">
        <v>1797</v>
      </c>
      <c r="C840" s="6" t="s">
        <v>1798</v>
      </c>
      <c r="D840" s="43" t="s">
        <v>15788</v>
      </c>
      <c r="E840" s="5">
        <v>14</v>
      </c>
      <c r="F840" s="34" t="s">
        <v>15787</v>
      </c>
      <c r="G840" s="6" t="s">
        <v>442</v>
      </c>
      <c r="H840" s="6" t="s">
        <v>29</v>
      </c>
      <c r="I840" s="6" t="s">
        <v>16</v>
      </c>
      <c r="J840" s="6" t="s">
        <v>17</v>
      </c>
      <c r="K840" s="6" t="s">
        <v>18</v>
      </c>
      <c r="L840" s="30" t="s">
        <v>15787</v>
      </c>
    </row>
    <row r="841" spans="1:12" ht="15.75" customHeight="1" x14ac:dyDescent="0.25">
      <c r="A841" s="5">
        <v>840</v>
      </c>
      <c r="B841" s="6" t="s">
        <v>1799</v>
      </c>
      <c r="C841" s="6" t="s">
        <v>1800</v>
      </c>
      <c r="D841" s="6" t="s">
        <v>21</v>
      </c>
      <c r="E841" s="5">
        <v>94</v>
      </c>
      <c r="F841" s="32">
        <v>23548</v>
      </c>
      <c r="G841" s="6" t="s">
        <v>179</v>
      </c>
      <c r="H841" s="6" t="s">
        <v>23</v>
      </c>
      <c r="I841" s="6" t="s">
        <v>35</v>
      </c>
      <c r="J841" s="6" t="s">
        <v>17</v>
      </c>
      <c r="K841" s="6" t="s">
        <v>18</v>
      </c>
      <c r="L841" s="5">
        <v>19</v>
      </c>
    </row>
    <row r="842" spans="1:12" ht="15.75" customHeight="1" x14ac:dyDescent="0.25">
      <c r="A842" s="5">
        <v>841</v>
      </c>
      <c r="B842" s="6" t="s">
        <v>1801</v>
      </c>
      <c r="C842" s="6" t="s">
        <v>1802</v>
      </c>
      <c r="D842" s="6" t="s">
        <v>21</v>
      </c>
      <c r="E842" s="5">
        <v>93</v>
      </c>
      <c r="F842" s="32">
        <v>24372</v>
      </c>
      <c r="G842" s="6" t="s">
        <v>314</v>
      </c>
      <c r="H842" s="6" t="s">
        <v>56</v>
      </c>
      <c r="I842" s="6" t="s">
        <v>35</v>
      </c>
      <c r="J842" s="6" t="s">
        <v>17</v>
      </c>
      <c r="K842" s="6" t="s">
        <v>18</v>
      </c>
      <c r="L842" s="5">
        <v>8</v>
      </c>
    </row>
    <row r="843" spans="1:12" ht="15.75" customHeight="1" x14ac:dyDescent="0.25">
      <c r="A843" s="5">
        <v>842</v>
      </c>
      <c r="B843" s="6" t="s">
        <v>1803</v>
      </c>
      <c r="C843" s="6" t="s">
        <v>1804</v>
      </c>
      <c r="D843" s="6" t="s">
        <v>21</v>
      </c>
      <c r="E843" s="5">
        <v>59</v>
      </c>
      <c r="F843" s="32">
        <v>36388</v>
      </c>
      <c r="G843" s="6" t="s">
        <v>351</v>
      </c>
      <c r="H843" s="6" t="s">
        <v>23</v>
      </c>
      <c r="I843" s="6" t="s">
        <v>39</v>
      </c>
      <c r="J843" s="6" t="s">
        <v>17</v>
      </c>
      <c r="K843" s="6" t="s">
        <v>30</v>
      </c>
      <c r="L843" s="5">
        <v>2</v>
      </c>
    </row>
    <row r="844" spans="1:12" ht="15.75" customHeight="1" x14ac:dyDescent="0.25">
      <c r="A844" s="5">
        <v>843</v>
      </c>
      <c r="B844" s="6" t="s">
        <v>1805</v>
      </c>
      <c r="C844" s="6" t="s">
        <v>1806</v>
      </c>
      <c r="D844" s="6" t="s">
        <v>21</v>
      </c>
      <c r="E844" s="5">
        <v>80</v>
      </c>
      <c r="F844" s="32">
        <v>32756</v>
      </c>
      <c r="G844" s="6" t="s">
        <v>1162</v>
      </c>
      <c r="H844" s="6" t="s">
        <v>56</v>
      </c>
      <c r="I844" s="6" t="s">
        <v>35</v>
      </c>
      <c r="J844" s="6" t="s">
        <v>17</v>
      </c>
      <c r="K844" s="6" t="s">
        <v>18</v>
      </c>
      <c r="L844" s="5">
        <v>9</v>
      </c>
    </row>
    <row r="845" spans="1:12" ht="15.75" customHeight="1" x14ac:dyDescent="0.25">
      <c r="A845" s="5">
        <v>844</v>
      </c>
      <c r="B845" s="6" t="s">
        <v>1807</v>
      </c>
      <c r="C845" s="6" t="s">
        <v>1808</v>
      </c>
      <c r="D845" s="6" t="s">
        <v>21</v>
      </c>
      <c r="E845" s="5">
        <v>13</v>
      </c>
      <c r="F845" s="32">
        <v>28503</v>
      </c>
      <c r="G845" s="6" t="s">
        <v>290</v>
      </c>
      <c r="H845" s="6" t="s">
        <v>23</v>
      </c>
      <c r="I845" s="6" t="s">
        <v>39</v>
      </c>
      <c r="J845" s="6" t="s">
        <v>17</v>
      </c>
      <c r="K845" s="6" t="s">
        <v>30</v>
      </c>
      <c r="L845" s="5">
        <v>9</v>
      </c>
    </row>
    <row r="846" spans="1:12" ht="15.75" customHeight="1" x14ac:dyDescent="0.25">
      <c r="A846" s="5">
        <v>845</v>
      </c>
      <c r="B846" s="6" t="s">
        <v>1809</v>
      </c>
      <c r="C846" s="6" t="s">
        <v>1810</v>
      </c>
      <c r="D846" s="6" t="s">
        <v>33</v>
      </c>
      <c r="E846" s="5">
        <v>51</v>
      </c>
      <c r="F846" s="32">
        <v>27022</v>
      </c>
      <c r="G846" s="6" t="s">
        <v>332</v>
      </c>
      <c r="H846" s="6" t="s">
        <v>56</v>
      </c>
      <c r="I846" s="6" t="s">
        <v>16</v>
      </c>
      <c r="J846" s="6" t="s">
        <v>17</v>
      </c>
      <c r="K846" s="6" t="s">
        <v>30</v>
      </c>
      <c r="L846" s="5">
        <v>3</v>
      </c>
    </row>
    <row r="847" spans="1:12" ht="15.75" customHeight="1" x14ac:dyDescent="0.25">
      <c r="A847" s="5">
        <v>846</v>
      </c>
      <c r="B847" s="6" t="s">
        <v>1811</v>
      </c>
      <c r="C847" s="6" t="s">
        <v>1812</v>
      </c>
      <c r="D847" s="6" t="s">
        <v>21</v>
      </c>
      <c r="E847" s="5">
        <v>60</v>
      </c>
      <c r="F847" s="32">
        <v>19808</v>
      </c>
      <c r="G847" s="6" t="s">
        <v>690</v>
      </c>
      <c r="H847" s="6" t="s">
        <v>56</v>
      </c>
      <c r="I847" s="6" t="s">
        <v>35</v>
      </c>
      <c r="J847" s="6" t="s">
        <v>17</v>
      </c>
      <c r="K847" s="6" t="s">
        <v>30</v>
      </c>
      <c r="L847" s="5">
        <v>17</v>
      </c>
    </row>
    <row r="848" spans="1:12" ht="15.75" customHeight="1" x14ac:dyDescent="0.25">
      <c r="A848" s="5">
        <v>847</v>
      </c>
      <c r="B848" s="6" t="s">
        <v>1813</v>
      </c>
      <c r="C848" s="6" t="s">
        <v>1814</v>
      </c>
      <c r="D848" s="6" t="s">
        <v>33</v>
      </c>
      <c r="E848" s="5">
        <v>66</v>
      </c>
      <c r="F848" s="32">
        <v>33384</v>
      </c>
      <c r="G848" s="6" t="s">
        <v>182</v>
      </c>
      <c r="H848" s="6" t="s">
        <v>38</v>
      </c>
      <c r="I848" s="6" t="s">
        <v>39</v>
      </c>
      <c r="J848" s="6" t="s">
        <v>17</v>
      </c>
      <c r="K848" s="6" t="s">
        <v>30</v>
      </c>
      <c r="L848" s="5">
        <v>9</v>
      </c>
    </row>
    <row r="849" spans="1:12" ht="15.75" customHeight="1" x14ac:dyDescent="0.25">
      <c r="A849" s="5">
        <v>848</v>
      </c>
      <c r="B849" s="6" t="s">
        <v>1815</v>
      </c>
      <c r="C849" s="6" t="s">
        <v>1816</v>
      </c>
      <c r="D849" s="6" t="s">
        <v>21</v>
      </c>
      <c r="E849" s="5">
        <v>79</v>
      </c>
      <c r="F849" s="32">
        <v>29031</v>
      </c>
      <c r="G849" s="6" t="s">
        <v>223</v>
      </c>
      <c r="H849" s="6" t="s">
        <v>56</v>
      </c>
      <c r="I849" s="6" t="s">
        <v>16</v>
      </c>
      <c r="J849" s="6" t="s">
        <v>17</v>
      </c>
      <c r="K849" s="6" t="s">
        <v>30</v>
      </c>
      <c r="L849" s="5">
        <v>13</v>
      </c>
    </row>
    <row r="850" spans="1:12" ht="15.75" customHeight="1" x14ac:dyDescent="0.25">
      <c r="A850" s="5">
        <v>849</v>
      </c>
      <c r="B850" s="6" t="s">
        <v>1817</v>
      </c>
      <c r="C850" s="6" t="s">
        <v>1818</v>
      </c>
      <c r="D850" s="6" t="s">
        <v>21</v>
      </c>
      <c r="E850" s="5">
        <v>72</v>
      </c>
      <c r="F850" s="32">
        <v>25461</v>
      </c>
      <c r="G850" s="6" t="s">
        <v>435</v>
      </c>
      <c r="H850" s="6" t="s">
        <v>134</v>
      </c>
      <c r="I850" s="6" t="s">
        <v>16</v>
      </c>
      <c r="J850" s="6" t="s">
        <v>17</v>
      </c>
      <c r="K850" s="6" t="s">
        <v>30</v>
      </c>
      <c r="L850" s="5">
        <v>10</v>
      </c>
    </row>
    <row r="851" spans="1:12" ht="15.75" customHeight="1" x14ac:dyDescent="0.25">
      <c r="A851" s="5">
        <v>850</v>
      </c>
      <c r="B851" s="6" t="s">
        <v>1819</v>
      </c>
      <c r="C851" s="6" t="s">
        <v>1820</v>
      </c>
      <c r="D851" s="6" t="s">
        <v>21</v>
      </c>
      <c r="E851" s="5">
        <v>79</v>
      </c>
      <c r="F851" s="32">
        <v>36793</v>
      </c>
      <c r="G851" s="6" t="s">
        <v>569</v>
      </c>
      <c r="H851" s="6" t="s">
        <v>15</v>
      </c>
      <c r="I851" s="6" t="s">
        <v>16</v>
      </c>
      <c r="J851" s="6" t="s">
        <v>17</v>
      </c>
      <c r="K851" s="6" t="s">
        <v>30</v>
      </c>
      <c r="L851" s="5">
        <v>1</v>
      </c>
    </row>
    <row r="852" spans="1:12" ht="15.75" customHeight="1" x14ac:dyDescent="0.25">
      <c r="A852" s="5">
        <v>851</v>
      </c>
      <c r="B852" s="6" t="s">
        <v>1821</v>
      </c>
      <c r="C852" s="6" t="s">
        <v>1822</v>
      </c>
      <c r="D852" s="6" t="s">
        <v>33</v>
      </c>
      <c r="E852" s="5">
        <v>19</v>
      </c>
      <c r="F852" s="32">
        <v>32141</v>
      </c>
      <c r="G852" s="6" t="s">
        <v>80</v>
      </c>
      <c r="H852" s="24" t="s">
        <v>15787</v>
      </c>
      <c r="I852" s="6" t="s">
        <v>35</v>
      </c>
      <c r="J852" s="6" t="s">
        <v>17</v>
      </c>
      <c r="K852" s="6" t="s">
        <v>18</v>
      </c>
      <c r="L852" s="5">
        <v>2</v>
      </c>
    </row>
    <row r="853" spans="1:12" ht="15.75" customHeight="1" x14ac:dyDescent="0.25">
      <c r="A853" s="5">
        <v>852</v>
      </c>
      <c r="B853" s="6" t="s">
        <v>1823</v>
      </c>
      <c r="C853" s="6" t="s">
        <v>1824</v>
      </c>
      <c r="D853" s="6" t="s">
        <v>33</v>
      </c>
      <c r="E853" s="5">
        <v>37</v>
      </c>
      <c r="F853" s="32">
        <v>36834</v>
      </c>
      <c r="G853" s="6" t="s">
        <v>351</v>
      </c>
      <c r="H853" s="6" t="s">
        <v>23</v>
      </c>
      <c r="I853" s="6" t="s">
        <v>35</v>
      </c>
      <c r="J853" s="6" t="s">
        <v>17</v>
      </c>
      <c r="K853" s="6" t="s">
        <v>18</v>
      </c>
      <c r="L853" s="5">
        <v>2</v>
      </c>
    </row>
    <row r="854" spans="1:12" ht="15.75" customHeight="1" x14ac:dyDescent="0.25">
      <c r="A854" s="5">
        <v>853</v>
      </c>
      <c r="B854" s="6" t="s">
        <v>1825</v>
      </c>
      <c r="C854" s="6" t="s">
        <v>1826</v>
      </c>
      <c r="D854" s="6" t="s">
        <v>33</v>
      </c>
      <c r="E854" s="5">
        <v>26</v>
      </c>
      <c r="F854" s="32">
        <v>29863</v>
      </c>
      <c r="G854" s="6" t="s">
        <v>44</v>
      </c>
      <c r="H854" s="6" t="s">
        <v>38</v>
      </c>
      <c r="I854" s="6" t="s">
        <v>16</v>
      </c>
      <c r="J854" s="6" t="s">
        <v>17</v>
      </c>
      <c r="K854" s="6" t="s">
        <v>18</v>
      </c>
      <c r="L854" s="5">
        <v>16</v>
      </c>
    </row>
    <row r="855" spans="1:12" ht="15.75" customHeight="1" x14ac:dyDescent="0.25">
      <c r="A855" s="5">
        <v>854</v>
      </c>
      <c r="B855" s="6" t="s">
        <v>1827</v>
      </c>
      <c r="C855" s="6" t="s">
        <v>1828</v>
      </c>
      <c r="D855" s="6" t="s">
        <v>33</v>
      </c>
      <c r="E855" s="5">
        <v>35</v>
      </c>
      <c r="F855" s="32">
        <v>36823</v>
      </c>
      <c r="G855" s="6" t="s">
        <v>314</v>
      </c>
      <c r="H855" s="24" t="s">
        <v>15787</v>
      </c>
      <c r="I855" s="6" t="s">
        <v>35</v>
      </c>
      <c r="J855" s="6" t="s">
        <v>17</v>
      </c>
      <c r="K855" s="6" t="s">
        <v>30</v>
      </c>
      <c r="L855" s="5">
        <v>2</v>
      </c>
    </row>
    <row r="856" spans="1:12" ht="15.75" customHeight="1" x14ac:dyDescent="0.25">
      <c r="A856" s="5">
        <v>855</v>
      </c>
      <c r="B856" s="6" t="s">
        <v>1829</v>
      </c>
      <c r="C856" s="6" t="s">
        <v>1830</v>
      </c>
      <c r="D856" s="6" t="s">
        <v>33</v>
      </c>
      <c r="E856" s="5">
        <v>74</v>
      </c>
      <c r="F856" s="32">
        <v>27328</v>
      </c>
      <c r="G856" s="6" t="s">
        <v>287</v>
      </c>
      <c r="H856" s="6" t="s">
        <v>38</v>
      </c>
      <c r="I856" s="6" t="s">
        <v>39</v>
      </c>
      <c r="J856" s="6" t="s">
        <v>17</v>
      </c>
      <c r="K856" s="6" t="s">
        <v>18</v>
      </c>
      <c r="L856" s="5">
        <v>16</v>
      </c>
    </row>
    <row r="857" spans="1:12" ht="15.75" customHeight="1" x14ac:dyDescent="0.25">
      <c r="A857" s="5">
        <v>856</v>
      </c>
      <c r="B857" s="6" t="s">
        <v>1831</v>
      </c>
      <c r="C857" s="6" t="s">
        <v>1832</v>
      </c>
      <c r="D857" s="6" t="s">
        <v>21</v>
      </c>
      <c r="E857" s="5">
        <v>63</v>
      </c>
      <c r="F857" s="32">
        <v>32417</v>
      </c>
      <c r="G857" s="6" t="s">
        <v>390</v>
      </c>
      <c r="H857" s="6" t="s">
        <v>23</v>
      </c>
      <c r="I857" s="6" t="s">
        <v>16</v>
      </c>
      <c r="J857" s="6" t="s">
        <v>17</v>
      </c>
      <c r="K857" s="6" t="s">
        <v>18</v>
      </c>
      <c r="L857" s="5">
        <v>9</v>
      </c>
    </row>
    <row r="858" spans="1:12" ht="15.75" customHeight="1" x14ac:dyDescent="0.25">
      <c r="A858" s="5">
        <v>857</v>
      </c>
      <c r="B858" s="6" t="s">
        <v>763</v>
      </c>
      <c r="C858" s="27" t="s">
        <v>15787</v>
      </c>
      <c r="D858" s="6" t="s">
        <v>33</v>
      </c>
      <c r="E858" s="5">
        <v>15</v>
      </c>
      <c r="F858" s="32">
        <v>23603</v>
      </c>
      <c r="G858" s="6" t="s">
        <v>287</v>
      </c>
      <c r="H858" s="24" t="s">
        <v>15787</v>
      </c>
      <c r="I858" s="6" t="s">
        <v>39</v>
      </c>
      <c r="J858" s="6" t="s">
        <v>17</v>
      </c>
      <c r="K858" s="6" t="s">
        <v>30</v>
      </c>
      <c r="L858" s="5">
        <v>4</v>
      </c>
    </row>
    <row r="859" spans="1:12" ht="15.75" customHeight="1" x14ac:dyDescent="0.25">
      <c r="A859" s="5">
        <v>858</v>
      </c>
      <c r="B859" s="6" t="s">
        <v>1833</v>
      </c>
      <c r="C859" s="6" t="s">
        <v>1834</v>
      </c>
      <c r="D859" s="6" t="s">
        <v>33</v>
      </c>
      <c r="E859" s="5">
        <v>79</v>
      </c>
      <c r="F859" s="32">
        <v>29374</v>
      </c>
      <c r="G859" s="6" t="s">
        <v>244</v>
      </c>
      <c r="H859" s="6" t="s">
        <v>23</v>
      </c>
      <c r="I859" s="6" t="s">
        <v>39</v>
      </c>
      <c r="J859" s="6" t="s">
        <v>17</v>
      </c>
      <c r="K859" s="6" t="s">
        <v>18</v>
      </c>
      <c r="L859" s="5">
        <v>9</v>
      </c>
    </row>
    <row r="860" spans="1:12" ht="15.75" customHeight="1" x14ac:dyDescent="0.25">
      <c r="A860" s="5">
        <v>859</v>
      </c>
      <c r="B860" s="6" t="s">
        <v>1835</v>
      </c>
      <c r="C860" s="6" t="s">
        <v>1836</v>
      </c>
      <c r="D860" s="6" t="s">
        <v>33</v>
      </c>
      <c r="E860" s="5">
        <v>53</v>
      </c>
      <c r="F860" s="32">
        <v>28704</v>
      </c>
      <c r="G860" s="6" t="s">
        <v>690</v>
      </c>
      <c r="H860" s="6" t="s">
        <v>23</v>
      </c>
      <c r="I860" s="6" t="s">
        <v>35</v>
      </c>
      <c r="J860" s="6" t="s">
        <v>17</v>
      </c>
      <c r="K860" s="6" t="s">
        <v>18</v>
      </c>
      <c r="L860" s="5">
        <v>7</v>
      </c>
    </row>
    <row r="861" spans="1:12" ht="15.75" customHeight="1" x14ac:dyDescent="0.25">
      <c r="A861" s="5">
        <v>860</v>
      </c>
      <c r="B861" s="6" t="s">
        <v>1837</v>
      </c>
      <c r="C861" s="26" t="s">
        <v>15787</v>
      </c>
      <c r="D861" s="6" t="s">
        <v>33</v>
      </c>
      <c r="E861" s="5">
        <v>80</v>
      </c>
      <c r="F861" s="32">
        <v>29445</v>
      </c>
      <c r="G861" s="23" t="s">
        <v>15787</v>
      </c>
      <c r="H861" s="24" t="s">
        <v>15787</v>
      </c>
      <c r="I861" s="6" t="s">
        <v>39</v>
      </c>
      <c r="J861" s="6" t="s">
        <v>17</v>
      </c>
      <c r="K861" s="6" t="s">
        <v>18</v>
      </c>
      <c r="L861" s="5">
        <v>7</v>
      </c>
    </row>
    <row r="862" spans="1:12" ht="15.75" customHeight="1" x14ac:dyDescent="0.25">
      <c r="A862" s="5">
        <v>861</v>
      </c>
      <c r="B862" s="6" t="s">
        <v>1838</v>
      </c>
      <c r="C862" s="6" t="s">
        <v>1839</v>
      </c>
      <c r="D862" s="6" t="s">
        <v>33</v>
      </c>
      <c r="E862" s="5">
        <v>73</v>
      </c>
      <c r="F862" s="32">
        <v>28269</v>
      </c>
      <c r="G862" s="6" t="s">
        <v>151</v>
      </c>
      <c r="H862" s="6" t="s">
        <v>23</v>
      </c>
      <c r="I862" s="6" t="s">
        <v>39</v>
      </c>
      <c r="J862" s="6" t="s">
        <v>17</v>
      </c>
      <c r="K862" s="6" t="s">
        <v>30</v>
      </c>
      <c r="L862" s="5">
        <v>17</v>
      </c>
    </row>
    <row r="863" spans="1:12" ht="15.75" customHeight="1" x14ac:dyDescent="0.25">
      <c r="A863" s="5">
        <v>862</v>
      </c>
      <c r="B863" s="6" t="s">
        <v>1840</v>
      </c>
      <c r="C863" s="6" t="s">
        <v>1841</v>
      </c>
      <c r="D863" s="6" t="s">
        <v>21</v>
      </c>
      <c r="E863" s="5">
        <v>83</v>
      </c>
      <c r="F863" s="32">
        <v>28486</v>
      </c>
      <c r="G863" s="6" t="s">
        <v>121</v>
      </c>
      <c r="H863" s="6" t="s">
        <v>15789</v>
      </c>
      <c r="I863" s="6" t="s">
        <v>39</v>
      </c>
      <c r="J863" s="6" t="s">
        <v>17</v>
      </c>
      <c r="K863" s="6" t="s">
        <v>18</v>
      </c>
      <c r="L863" s="5">
        <v>16</v>
      </c>
    </row>
    <row r="864" spans="1:12" ht="15.75" customHeight="1" x14ac:dyDescent="0.25">
      <c r="A864" s="5">
        <v>863</v>
      </c>
      <c r="B864" s="6" t="s">
        <v>1842</v>
      </c>
      <c r="C864" s="6" t="s">
        <v>1843</v>
      </c>
      <c r="D864" s="6" t="s">
        <v>33</v>
      </c>
      <c r="E864" s="5">
        <v>19</v>
      </c>
      <c r="F864" s="32">
        <v>22534</v>
      </c>
      <c r="G864" s="6" t="s">
        <v>151</v>
      </c>
      <c r="H864" s="6" t="s">
        <v>23</v>
      </c>
      <c r="I864" s="6" t="s">
        <v>35</v>
      </c>
      <c r="J864" s="6" t="s">
        <v>17</v>
      </c>
      <c r="K864" s="6" t="s">
        <v>30</v>
      </c>
      <c r="L864" s="5">
        <v>5</v>
      </c>
    </row>
    <row r="865" spans="1:12" ht="15.75" customHeight="1" x14ac:dyDescent="0.25">
      <c r="A865" s="5">
        <v>864</v>
      </c>
      <c r="B865" s="6" t="s">
        <v>1844</v>
      </c>
      <c r="C865" s="6" t="s">
        <v>1845</v>
      </c>
      <c r="D865" s="6" t="s">
        <v>21</v>
      </c>
      <c r="E865" s="5">
        <v>6</v>
      </c>
      <c r="F865" s="32">
        <v>25633</v>
      </c>
      <c r="G865" s="23" t="s">
        <v>15787</v>
      </c>
      <c r="H865" s="6" t="s">
        <v>38</v>
      </c>
      <c r="I865" s="6" t="s">
        <v>39</v>
      </c>
      <c r="J865" s="6" t="s">
        <v>17</v>
      </c>
      <c r="K865" s="6" t="s">
        <v>18</v>
      </c>
      <c r="L865" s="5">
        <v>4</v>
      </c>
    </row>
    <row r="866" spans="1:12" ht="15.75" customHeight="1" x14ac:dyDescent="0.25">
      <c r="A866" s="5">
        <v>865</v>
      </c>
      <c r="B866" s="6" t="s">
        <v>1846</v>
      </c>
      <c r="C866" s="6" t="s">
        <v>1847</v>
      </c>
      <c r="D866" s="6" t="s">
        <v>33</v>
      </c>
      <c r="E866" s="5">
        <v>73</v>
      </c>
      <c r="F866" s="32">
        <v>23844</v>
      </c>
      <c r="G866" s="6" t="s">
        <v>544</v>
      </c>
      <c r="H866" s="6" t="s">
        <v>110</v>
      </c>
      <c r="I866" s="6" t="s">
        <v>16</v>
      </c>
      <c r="J866" s="6" t="s">
        <v>17</v>
      </c>
      <c r="K866" s="6" t="s">
        <v>30</v>
      </c>
      <c r="L866" s="5">
        <v>19</v>
      </c>
    </row>
    <row r="867" spans="1:12" ht="15.75" customHeight="1" x14ac:dyDescent="0.25">
      <c r="A867" s="5">
        <v>866</v>
      </c>
      <c r="B867" s="6" t="s">
        <v>1848</v>
      </c>
      <c r="C867" s="6" t="s">
        <v>1849</v>
      </c>
      <c r="D867" s="6" t="s">
        <v>21</v>
      </c>
      <c r="E867" s="5">
        <v>28</v>
      </c>
      <c r="F867" s="32">
        <v>26669</v>
      </c>
      <c r="G867" s="6" t="s">
        <v>332</v>
      </c>
      <c r="H867" s="24" t="s">
        <v>15787</v>
      </c>
      <c r="I867" s="6" t="s">
        <v>35</v>
      </c>
      <c r="J867" s="6" t="s">
        <v>17</v>
      </c>
      <c r="K867" s="6" t="s">
        <v>18</v>
      </c>
      <c r="L867" s="5">
        <v>14</v>
      </c>
    </row>
    <row r="868" spans="1:12" ht="15.75" customHeight="1" x14ac:dyDescent="0.25">
      <c r="A868" s="5">
        <v>867</v>
      </c>
      <c r="B868" s="6" t="s">
        <v>1850</v>
      </c>
      <c r="C868" s="6" t="s">
        <v>1851</v>
      </c>
      <c r="D868" s="6" t="s">
        <v>33</v>
      </c>
      <c r="E868" s="5">
        <v>12</v>
      </c>
      <c r="F868" s="32">
        <v>26794</v>
      </c>
      <c r="G868" s="6" t="s">
        <v>541</v>
      </c>
      <c r="H868" s="24" t="s">
        <v>15787</v>
      </c>
      <c r="I868" s="6" t="s">
        <v>16</v>
      </c>
      <c r="J868" s="6" t="s">
        <v>17</v>
      </c>
      <c r="K868" s="6" t="s">
        <v>30</v>
      </c>
      <c r="L868" s="5">
        <v>17</v>
      </c>
    </row>
    <row r="869" spans="1:12" ht="15.75" customHeight="1" x14ac:dyDescent="0.25">
      <c r="A869" s="5">
        <v>868</v>
      </c>
      <c r="B869" s="6" t="s">
        <v>1852</v>
      </c>
      <c r="C869" s="6" t="s">
        <v>1853</v>
      </c>
      <c r="D869" s="6" t="s">
        <v>33</v>
      </c>
      <c r="E869" s="5">
        <v>84</v>
      </c>
      <c r="F869" s="32">
        <v>29054</v>
      </c>
      <c r="G869" s="6" t="s">
        <v>284</v>
      </c>
      <c r="H869" s="6" t="s">
        <v>23</v>
      </c>
      <c r="I869" s="6" t="s">
        <v>16</v>
      </c>
      <c r="J869" s="6" t="s">
        <v>17</v>
      </c>
      <c r="K869" s="6" t="s">
        <v>18</v>
      </c>
      <c r="L869" s="5">
        <v>11</v>
      </c>
    </row>
    <row r="870" spans="1:12" ht="15.75" customHeight="1" x14ac:dyDescent="0.25">
      <c r="A870" s="5">
        <v>869</v>
      </c>
      <c r="B870" s="6" t="s">
        <v>1854</v>
      </c>
      <c r="C870" s="6" t="s">
        <v>1855</v>
      </c>
      <c r="D870" s="6" t="s">
        <v>33</v>
      </c>
      <c r="E870" s="5">
        <v>7</v>
      </c>
      <c r="F870" s="32">
        <v>30752</v>
      </c>
      <c r="G870" s="6" t="s">
        <v>1856</v>
      </c>
      <c r="H870" s="6" t="s">
        <v>23</v>
      </c>
      <c r="I870" s="6" t="s">
        <v>39</v>
      </c>
      <c r="J870" s="6" t="s">
        <v>17</v>
      </c>
      <c r="K870" s="6" t="s">
        <v>18</v>
      </c>
      <c r="L870" s="5">
        <v>10</v>
      </c>
    </row>
    <row r="871" spans="1:12" ht="15.75" customHeight="1" x14ac:dyDescent="0.25">
      <c r="A871" s="5">
        <v>870</v>
      </c>
      <c r="B871" s="6" t="s">
        <v>1857</v>
      </c>
      <c r="C871" s="6" t="s">
        <v>1858</v>
      </c>
      <c r="D871" s="6" t="s">
        <v>21</v>
      </c>
      <c r="E871" s="5">
        <v>63</v>
      </c>
      <c r="F871" s="32">
        <v>23405</v>
      </c>
      <c r="G871" s="6" t="s">
        <v>450</v>
      </c>
      <c r="H871" s="6" t="s">
        <v>15</v>
      </c>
      <c r="I871" s="6" t="s">
        <v>16</v>
      </c>
      <c r="J871" s="6" t="s">
        <v>17</v>
      </c>
      <c r="K871" s="6" t="s">
        <v>30</v>
      </c>
      <c r="L871" s="5">
        <v>6</v>
      </c>
    </row>
    <row r="872" spans="1:12" ht="15.75" customHeight="1" x14ac:dyDescent="0.25">
      <c r="A872" s="5">
        <v>871</v>
      </c>
      <c r="B872" s="6" t="s">
        <v>1859</v>
      </c>
      <c r="C872" s="6" t="s">
        <v>1860</v>
      </c>
      <c r="D872" s="6" t="s">
        <v>33</v>
      </c>
      <c r="E872" s="5">
        <v>40</v>
      </c>
      <c r="F872" s="32">
        <v>33623</v>
      </c>
      <c r="G872" s="23" t="s">
        <v>15787</v>
      </c>
      <c r="H872" s="24" t="s">
        <v>15787</v>
      </c>
      <c r="I872" s="6" t="s">
        <v>16</v>
      </c>
      <c r="J872" s="6" t="s">
        <v>17</v>
      </c>
      <c r="K872" s="6" t="s">
        <v>18</v>
      </c>
      <c r="L872" s="5">
        <v>5</v>
      </c>
    </row>
    <row r="873" spans="1:12" ht="15.75" customHeight="1" x14ac:dyDescent="0.25">
      <c r="A873" s="5">
        <v>872</v>
      </c>
      <c r="B873" s="6" t="s">
        <v>1861</v>
      </c>
      <c r="C873" s="6" t="s">
        <v>1862</v>
      </c>
      <c r="D873" s="6" t="s">
        <v>33</v>
      </c>
      <c r="E873" s="5">
        <v>47</v>
      </c>
      <c r="F873" s="32">
        <v>26051</v>
      </c>
      <c r="G873" s="6" t="s">
        <v>489</v>
      </c>
      <c r="H873" s="6" t="s">
        <v>29</v>
      </c>
      <c r="I873" s="6" t="s">
        <v>16</v>
      </c>
      <c r="J873" s="6" t="s">
        <v>17</v>
      </c>
      <c r="K873" s="6" t="s">
        <v>30</v>
      </c>
      <c r="L873" s="5">
        <v>13</v>
      </c>
    </row>
    <row r="874" spans="1:12" ht="15.75" customHeight="1" x14ac:dyDescent="0.25">
      <c r="A874" s="5">
        <v>873</v>
      </c>
      <c r="B874" s="6" t="s">
        <v>1863</v>
      </c>
      <c r="C874" s="6" t="s">
        <v>1864</v>
      </c>
      <c r="D874" s="6" t="s">
        <v>21</v>
      </c>
      <c r="E874" s="5">
        <v>37</v>
      </c>
      <c r="F874" s="32">
        <v>21907</v>
      </c>
      <c r="G874" s="6" t="s">
        <v>252</v>
      </c>
      <c r="H874" s="6" t="s">
        <v>15</v>
      </c>
      <c r="I874" s="6" t="s">
        <v>35</v>
      </c>
      <c r="J874" s="6" t="s">
        <v>17</v>
      </c>
      <c r="K874" s="6" t="s">
        <v>18</v>
      </c>
      <c r="L874" s="5">
        <v>20</v>
      </c>
    </row>
    <row r="875" spans="1:12" ht="15.75" customHeight="1" x14ac:dyDescent="0.25">
      <c r="A875" s="5">
        <v>874</v>
      </c>
      <c r="B875" s="6" t="s">
        <v>1865</v>
      </c>
      <c r="C875" s="6" t="s">
        <v>1866</v>
      </c>
      <c r="D875" s="6" t="s">
        <v>21</v>
      </c>
      <c r="E875" s="5">
        <v>78</v>
      </c>
      <c r="F875" s="32">
        <v>37016</v>
      </c>
      <c r="G875" s="23" t="s">
        <v>15787</v>
      </c>
      <c r="H875" s="6" t="s">
        <v>15</v>
      </c>
      <c r="I875" s="6" t="s">
        <v>16</v>
      </c>
      <c r="J875" s="6" t="s">
        <v>17</v>
      </c>
      <c r="K875" s="6" t="s">
        <v>18</v>
      </c>
      <c r="L875" s="5">
        <v>1</v>
      </c>
    </row>
    <row r="876" spans="1:12" ht="15.75" customHeight="1" x14ac:dyDescent="0.25">
      <c r="A876" s="5">
        <v>875</v>
      </c>
      <c r="B876" s="6" t="s">
        <v>1867</v>
      </c>
      <c r="C876" s="6" t="s">
        <v>1868</v>
      </c>
      <c r="D876" s="6" t="s">
        <v>21</v>
      </c>
      <c r="E876" s="5">
        <v>34</v>
      </c>
      <c r="F876" s="32">
        <v>36214</v>
      </c>
      <c r="G876" s="6" t="s">
        <v>26</v>
      </c>
      <c r="H876" s="6" t="s">
        <v>23</v>
      </c>
      <c r="I876" s="6" t="s">
        <v>16</v>
      </c>
      <c r="J876" s="6" t="s">
        <v>17</v>
      </c>
      <c r="K876" s="6" t="s">
        <v>18</v>
      </c>
      <c r="L876" s="5">
        <v>2</v>
      </c>
    </row>
    <row r="877" spans="1:12" ht="15.75" customHeight="1" x14ac:dyDescent="0.25">
      <c r="A877" s="5">
        <v>876</v>
      </c>
      <c r="B877" s="6" t="s">
        <v>1869</v>
      </c>
      <c r="C877" s="6" t="s">
        <v>1870</v>
      </c>
      <c r="D877" s="6" t="s">
        <v>21</v>
      </c>
      <c r="E877" s="5">
        <v>44</v>
      </c>
      <c r="F877" s="32">
        <v>25117</v>
      </c>
      <c r="G877" s="6" t="s">
        <v>188</v>
      </c>
      <c r="H877" s="6" t="s">
        <v>29</v>
      </c>
      <c r="I877" s="6" t="s">
        <v>39</v>
      </c>
      <c r="J877" s="6" t="s">
        <v>17</v>
      </c>
      <c r="K877" s="6" t="s">
        <v>30</v>
      </c>
      <c r="L877" s="5">
        <v>19</v>
      </c>
    </row>
    <row r="878" spans="1:12" ht="15.75" customHeight="1" x14ac:dyDescent="0.25">
      <c r="A878" s="5">
        <v>877</v>
      </c>
      <c r="B878" s="6" t="s">
        <v>1871</v>
      </c>
      <c r="C878" s="6" t="s">
        <v>1872</v>
      </c>
      <c r="D878" s="6" t="s">
        <v>33</v>
      </c>
      <c r="E878" s="5">
        <v>92</v>
      </c>
      <c r="F878" s="32">
        <v>32276</v>
      </c>
      <c r="G878" s="6" t="s">
        <v>93</v>
      </c>
      <c r="H878" s="6" t="s">
        <v>23</v>
      </c>
      <c r="I878" s="6" t="s">
        <v>16</v>
      </c>
      <c r="J878" s="6" t="s">
        <v>17</v>
      </c>
      <c r="K878" s="6" t="s">
        <v>18</v>
      </c>
      <c r="L878" s="5">
        <v>3</v>
      </c>
    </row>
    <row r="879" spans="1:12" ht="15.75" customHeight="1" x14ac:dyDescent="0.25">
      <c r="A879" s="5">
        <v>878</v>
      </c>
      <c r="B879" s="6" t="s">
        <v>1873</v>
      </c>
      <c r="C879" s="6" t="s">
        <v>1874</v>
      </c>
      <c r="D879" s="6" t="s">
        <v>21</v>
      </c>
      <c r="E879" s="5">
        <v>31</v>
      </c>
      <c r="F879" s="32">
        <v>30256</v>
      </c>
      <c r="G879" s="6" t="s">
        <v>770</v>
      </c>
      <c r="H879" s="6" t="s">
        <v>56</v>
      </c>
      <c r="I879" s="6" t="s">
        <v>16</v>
      </c>
      <c r="J879" s="6" t="s">
        <v>17</v>
      </c>
      <c r="K879" s="6" t="s">
        <v>18</v>
      </c>
      <c r="L879" s="5">
        <v>9</v>
      </c>
    </row>
    <row r="880" spans="1:12" ht="15.75" customHeight="1" x14ac:dyDescent="0.25">
      <c r="A880" s="5">
        <v>879</v>
      </c>
      <c r="B880" s="6" t="s">
        <v>1875</v>
      </c>
      <c r="C880" s="6" t="s">
        <v>743</v>
      </c>
      <c r="D880" s="6" t="s">
        <v>33</v>
      </c>
      <c r="E880" s="5">
        <v>58</v>
      </c>
      <c r="F880" s="32">
        <v>28704</v>
      </c>
      <c r="G880" s="23" t="s">
        <v>15787</v>
      </c>
      <c r="H880" s="24" t="s">
        <v>15787</v>
      </c>
      <c r="I880" s="6" t="s">
        <v>16</v>
      </c>
      <c r="J880" s="6" t="s">
        <v>17</v>
      </c>
      <c r="K880" s="6" t="s">
        <v>30</v>
      </c>
      <c r="L880" s="5">
        <v>12</v>
      </c>
    </row>
    <row r="881" spans="1:12" ht="15.75" customHeight="1" x14ac:dyDescent="0.25">
      <c r="A881" s="5">
        <v>880</v>
      </c>
      <c r="B881" s="6" t="s">
        <v>1876</v>
      </c>
      <c r="C881" s="6" t="s">
        <v>1877</v>
      </c>
      <c r="D881" s="6" t="s">
        <v>33</v>
      </c>
      <c r="E881" s="5">
        <v>11</v>
      </c>
      <c r="F881" s="32">
        <v>23376</v>
      </c>
      <c r="G881" s="6" t="s">
        <v>244</v>
      </c>
      <c r="H881" s="24" t="s">
        <v>15787</v>
      </c>
      <c r="I881" s="6" t="s">
        <v>39</v>
      </c>
      <c r="J881" s="6" t="s">
        <v>17</v>
      </c>
      <c r="K881" s="6" t="s">
        <v>18</v>
      </c>
      <c r="L881" s="5">
        <v>10</v>
      </c>
    </row>
    <row r="882" spans="1:12" ht="15.75" customHeight="1" x14ac:dyDescent="0.25">
      <c r="A882" s="5">
        <v>881</v>
      </c>
      <c r="B882" s="6" t="s">
        <v>1878</v>
      </c>
      <c r="C882" s="6" t="s">
        <v>1879</v>
      </c>
      <c r="D882" s="6" t="s">
        <v>33</v>
      </c>
      <c r="E882" s="5">
        <v>82</v>
      </c>
      <c r="F882" s="32">
        <v>29348</v>
      </c>
      <c r="G882" s="6" t="s">
        <v>121</v>
      </c>
      <c r="H882" s="24" t="s">
        <v>15787</v>
      </c>
      <c r="I882" s="6" t="s">
        <v>39</v>
      </c>
      <c r="J882" s="6" t="s">
        <v>17</v>
      </c>
      <c r="K882" s="6" t="s">
        <v>30</v>
      </c>
      <c r="L882" s="5">
        <v>15</v>
      </c>
    </row>
    <row r="883" spans="1:12" ht="15.75" customHeight="1" x14ac:dyDescent="0.25">
      <c r="A883" s="5">
        <v>882</v>
      </c>
      <c r="B883" s="6" t="s">
        <v>1243</v>
      </c>
      <c r="C883" s="6" t="s">
        <v>1880</v>
      </c>
      <c r="D883" s="6" t="s">
        <v>33</v>
      </c>
      <c r="E883" s="5">
        <v>59</v>
      </c>
      <c r="F883" s="32">
        <v>24014</v>
      </c>
      <c r="G883" s="23" t="s">
        <v>15787</v>
      </c>
      <c r="H883" s="6" t="s">
        <v>27</v>
      </c>
      <c r="I883" s="6" t="s">
        <v>16</v>
      </c>
      <c r="J883" s="6" t="s">
        <v>17</v>
      </c>
      <c r="K883" s="6" t="s">
        <v>18</v>
      </c>
      <c r="L883" s="5">
        <v>11</v>
      </c>
    </row>
    <row r="884" spans="1:12" ht="15.75" customHeight="1" x14ac:dyDescent="0.25">
      <c r="A884" s="5">
        <v>883</v>
      </c>
      <c r="B884" s="6" t="s">
        <v>1881</v>
      </c>
      <c r="C884" s="6" t="s">
        <v>1829</v>
      </c>
      <c r="D884" s="43" t="s">
        <v>15788</v>
      </c>
      <c r="E884" s="5">
        <v>73</v>
      </c>
      <c r="F884" s="34" t="s">
        <v>15787</v>
      </c>
      <c r="G884" s="6" t="s">
        <v>380</v>
      </c>
      <c r="H884" s="6" t="s">
        <v>29</v>
      </c>
      <c r="I884" s="6" t="s">
        <v>16</v>
      </c>
      <c r="J884" s="6" t="s">
        <v>17</v>
      </c>
      <c r="K884" s="6" t="s">
        <v>18</v>
      </c>
      <c r="L884" s="30" t="s">
        <v>15787</v>
      </c>
    </row>
    <row r="885" spans="1:12" ht="15.75" customHeight="1" x14ac:dyDescent="0.25">
      <c r="A885" s="5">
        <v>884</v>
      </c>
      <c r="B885" s="6" t="s">
        <v>1882</v>
      </c>
      <c r="C885" s="6" t="s">
        <v>1883</v>
      </c>
      <c r="D885" s="6" t="s">
        <v>21</v>
      </c>
      <c r="E885" s="5">
        <v>11</v>
      </c>
      <c r="F885" s="32">
        <v>28520</v>
      </c>
      <c r="G885" s="6" t="s">
        <v>1586</v>
      </c>
      <c r="H885" s="6" t="s">
        <v>27</v>
      </c>
      <c r="I885" s="6" t="s">
        <v>16</v>
      </c>
      <c r="J885" s="6" t="s">
        <v>17</v>
      </c>
      <c r="K885" s="6" t="s">
        <v>30</v>
      </c>
      <c r="L885" s="5">
        <v>17</v>
      </c>
    </row>
    <row r="886" spans="1:12" ht="15.75" customHeight="1" x14ac:dyDescent="0.25">
      <c r="A886" s="5">
        <v>885</v>
      </c>
      <c r="B886" s="6" t="s">
        <v>1884</v>
      </c>
      <c r="C886" s="6" t="s">
        <v>1885</v>
      </c>
      <c r="D886" s="6" t="s">
        <v>21</v>
      </c>
      <c r="E886" s="5">
        <v>20</v>
      </c>
      <c r="F886" s="32">
        <v>24422</v>
      </c>
      <c r="G886" s="6" t="s">
        <v>813</v>
      </c>
      <c r="H886" s="6" t="s">
        <v>23</v>
      </c>
      <c r="I886" s="6" t="s">
        <v>16</v>
      </c>
      <c r="J886" s="6" t="s">
        <v>17</v>
      </c>
      <c r="K886" s="6" t="s">
        <v>30</v>
      </c>
      <c r="L886" s="5">
        <v>18</v>
      </c>
    </row>
    <row r="887" spans="1:12" ht="15.75" customHeight="1" x14ac:dyDescent="0.25">
      <c r="A887" s="5">
        <v>886</v>
      </c>
      <c r="B887" s="6" t="s">
        <v>1886</v>
      </c>
      <c r="C887" s="6" t="s">
        <v>1887</v>
      </c>
      <c r="D887" s="6" t="s">
        <v>33</v>
      </c>
      <c r="E887" s="5">
        <v>53</v>
      </c>
      <c r="F887" s="32">
        <v>27348</v>
      </c>
      <c r="G887" s="6" t="s">
        <v>93</v>
      </c>
      <c r="H887" s="6" t="s">
        <v>15</v>
      </c>
      <c r="I887" s="6" t="s">
        <v>16</v>
      </c>
      <c r="J887" s="6" t="s">
        <v>17</v>
      </c>
      <c r="K887" s="6" t="s">
        <v>30</v>
      </c>
      <c r="L887" s="5">
        <v>11</v>
      </c>
    </row>
    <row r="888" spans="1:12" ht="15.75" customHeight="1" x14ac:dyDescent="0.25">
      <c r="A888" s="5">
        <v>887</v>
      </c>
      <c r="B888" s="6" t="s">
        <v>1888</v>
      </c>
      <c r="C888" s="6" t="s">
        <v>1889</v>
      </c>
      <c r="D888" s="6" t="s">
        <v>21</v>
      </c>
      <c r="E888" s="5">
        <v>55</v>
      </c>
      <c r="F888" s="32">
        <v>35751</v>
      </c>
      <c r="G888" s="23" t="s">
        <v>15787</v>
      </c>
      <c r="H888" s="6" t="s">
        <v>56</v>
      </c>
      <c r="I888" s="6" t="s">
        <v>39</v>
      </c>
      <c r="J888" s="6" t="s">
        <v>17</v>
      </c>
      <c r="K888" s="6" t="s">
        <v>30</v>
      </c>
      <c r="L888" s="5">
        <v>1</v>
      </c>
    </row>
    <row r="889" spans="1:12" ht="15.75" customHeight="1" x14ac:dyDescent="0.25">
      <c r="A889" s="5">
        <v>888</v>
      </c>
      <c r="B889" s="6" t="s">
        <v>1890</v>
      </c>
      <c r="C889" s="6" t="s">
        <v>1891</v>
      </c>
      <c r="D889" s="6" t="s">
        <v>33</v>
      </c>
      <c r="E889" s="5">
        <v>62</v>
      </c>
      <c r="F889" s="32">
        <v>23325</v>
      </c>
      <c r="G889" s="6" t="s">
        <v>1892</v>
      </c>
      <c r="H889" s="6" t="s">
        <v>56</v>
      </c>
      <c r="I889" s="6" t="s">
        <v>16</v>
      </c>
      <c r="J889" s="6" t="s">
        <v>17</v>
      </c>
      <c r="K889" s="6" t="s">
        <v>30</v>
      </c>
      <c r="L889" s="5">
        <v>10</v>
      </c>
    </row>
    <row r="890" spans="1:12" ht="15.75" customHeight="1" x14ac:dyDescent="0.25">
      <c r="A890" s="5">
        <v>889</v>
      </c>
      <c r="B890" s="6" t="s">
        <v>1893</v>
      </c>
      <c r="C890" s="6" t="s">
        <v>1894</v>
      </c>
      <c r="D890" s="6" t="s">
        <v>21</v>
      </c>
      <c r="E890" s="5">
        <v>46</v>
      </c>
      <c r="F890" s="32">
        <v>24522</v>
      </c>
      <c r="G890" s="6" t="s">
        <v>659</v>
      </c>
      <c r="H890" s="6" t="s">
        <v>38</v>
      </c>
      <c r="I890" s="6" t="s">
        <v>35</v>
      </c>
      <c r="J890" s="6" t="s">
        <v>17</v>
      </c>
      <c r="K890" s="6" t="s">
        <v>18</v>
      </c>
      <c r="L890" s="5">
        <v>10</v>
      </c>
    </row>
    <row r="891" spans="1:12" ht="15.75" customHeight="1" x14ac:dyDescent="0.25">
      <c r="A891" s="5">
        <v>890</v>
      </c>
      <c r="B891" s="6" t="s">
        <v>1895</v>
      </c>
      <c r="C891" s="6" t="s">
        <v>1896</v>
      </c>
      <c r="D891" s="6" t="s">
        <v>33</v>
      </c>
      <c r="E891" s="5">
        <v>55</v>
      </c>
      <c r="F891" s="32">
        <v>27061</v>
      </c>
      <c r="G891" s="6" t="s">
        <v>654</v>
      </c>
      <c r="H891" s="6" t="s">
        <v>15</v>
      </c>
      <c r="I891" s="6" t="s">
        <v>16</v>
      </c>
      <c r="J891" s="6" t="s">
        <v>17</v>
      </c>
      <c r="K891" s="6" t="s">
        <v>18</v>
      </c>
      <c r="L891" s="5">
        <v>15</v>
      </c>
    </row>
    <row r="892" spans="1:12" ht="15.75" customHeight="1" x14ac:dyDescent="0.25">
      <c r="A892" s="5">
        <v>891</v>
      </c>
      <c r="B892" s="6" t="s">
        <v>28</v>
      </c>
      <c r="C892" s="6" t="s">
        <v>1897</v>
      </c>
      <c r="D892" s="6" t="s">
        <v>21</v>
      </c>
      <c r="E892" s="5">
        <v>21</v>
      </c>
      <c r="F892" s="32">
        <v>29804</v>
      </c>
      <c r="G892" s="6" t="s">
        <v>252</v>
      </c>
      <c r="H892" s="6" t="s">
        <v>15</v>
      </c>
      <c r="I892" s="6" t="s">
        <v>39</v>
      </c>
      <c r="J892" s="6" t="s">
        <v>17</v>
      </c>
      <c r="K892" s="6" t="s">
        <v>18</v>
      </c>
      <c r="L892" s="5">
        <v>9</v>
      </c>
    </row>
    <row r="893" spans="1:12" ht="15.75" customHeight="1" x14ac:dyDescent="0.25">
      <c r="A893" s="5">
        <v>892</v>
      </c>
      <c r="B893" s="6" t="s">
        <v>1898</v>
      </c>
      <c r="C893" s="6" t="s">
        <v>1899</v>
      </c>
      <c r="D893" s="43" t="s">
        <v>15788</v>
      </c>
      <c r="E893" s="5">
        <v>22</v>
      </c>
      <c r="F893" s="34" t="s">
        <v>15787</v>
      </c>
      <c r="G893" s="6" t="s">
        <v>377</v>
      </c>
      <c r="H893" s="6" t="s">
        <v>29</v>
      </c>
      <c r="I893" s="6" t="s">
        <v>16</v>
      </c>
      <c r="J893" s="6" t="s">
        <v>17</v>
      </c>
      <c r="K893" s="6" t="s">
        <v>18</v>
      </c>
      <c r="L893" s="30" t="s">
        <v>15787</v>
      </c>
    </row>
    <row r="894" spans="1:12" ht="15.75" customHeight="1" x14ac:dyDescent="0.25">
      <c r="A894" s="5">
        <v>893</v>
      </c>
      <c r="B894" s="6" t="s">
        <v>1900</v>
      </c>
      <c r="C894" s="6" t="s">
        <v>1901</v>
      </c>
      <c r="D894" s="6" t="s">
        <v>21</v>
      </c>
      <c r="E894" s="5">
        <v>97</v>
      </c>
      <c r="F894" s="32">
        <v>30570</v>
      </c>
      <c r="G894" s="6" t="s">
        <v>690</v>
      </c>
      <c r="H894" s="6" t="s">
        <v>29</v>
      </c>
      <c r="I894" s="6" t="s">
        <v>16</v>
      </c>
      <c r="J894" s="6" t="s">
        <v>17</v>
      </c>
      <c r="K894" s="6" t="s">
        <v>30</v>
      </c>
      <c r="L894" s="5">
        <v>16</v>
      </c>
    </row>
    <row r="895" spans="1:12" ht="15.75" customHeight="1" x14ac:dyDescent="0.25">
      <c r="A895" s="5">
        <v>894</v>
      </c>
      <c r="B895" s="6" t="s">
        <v>458</v>
      </c>
      <c r="C895" s="6" t="s">
        <v>1902</v>
      </c>
      <c r="D895" s="6" t="s">
        <v>33</v>
      </c>
      <c r="E895" s="5">
        <v>13</v>
      </c>
      <c r="F895" s="32">
        <v>25920</v>
      </c>
      <c r="G895" s="6" t="s">
        <v>544</v>
      </c>
      <c r="H895" s="6" t="s">
        <v>23</v>
      </c>
      <c r="I895" s="6" t="s">
        <v>39</v>
      </c>
      <c r="J895" s="6" t="s">
        <v>17</v>
      </c>
      <c r="K895" s="6" t="s">
        <v>18</v>
      </c>
      <c r="L895" s="5">
        <v>9</v>
      </c>
    </row>
    <row r="896" spans="1:12" ht="15.75" customHeight="1" x14ac:dyDescent="0.25">
      <c r="A896" s="5">
        <v>895</v>
      </c>
      <c r="B896" s="6" t="s">
        <v>1903</v>
      </c>
      <c r="C896" s="6" t="s">
        <v>1904</v>
      </c>
      <c r="D896" s="6" t="s">
        <v>33</v>
      </c>
      <c r="E896" s="5">
        <v>58</v>
      </c>
      <c r="F896" s="32">
        <v>24353</v>
      </c>
      <c r="G896" s="23" t="s">
        <v>15787</v>
      </c>
      <c r="H896" s="24" t="s">
        <v>15787</v>
      </c>
      <c r="I896" s="6" t="s">
        <v>16</v>
      </c>
      <c r="J896" s="6" t="s">
        <v>17</v>
      </c>
      <c r="K896" s="6" t="s">
        <v>18</v>
      </c>
      <c r="L896" s="5">
        <v>12</v>
      </c>
    </row>
    <row r="897" spans="1:12" ht="15.75" customHeight="1" x14ac:dyDescent="0.25">
      <c r="A897" s="5">
        <v>896</v>
      </c>
      <c r="B897" s="6" t="s">
        <v>1370</v>
      </c>
      <c r="C897" s="6" t="s">
        <v>1905</v>
      </c>
      <c r="D897" s="6" t="s">
        <v>33</v>
      </c>
      <c r="E897" s="5">
        <v>25</v>
      </c>
      <c r="F897" s="32">
        <v>28651</v>
      </c>
      <c r="G897" s="6" t="s">
        <v>179</v>
      </c>
      <c r="H897" s="24" t="s">
        <v>15787</v>
      </c>
      <c r="I897" s="6" t="s">
        <v>16</v>
      </c>
      <c r="J897" s="6" t="s">
        <v>17</v>
      </c>
      <c r="K897" s="6" t="s">
        <v>30</v>
      </c>
      <c r="L897" s="5">
        <v>15</v>
      </c>
    </row>
    <row r="898" spans="1:12" ht="15.75" customHeight="1" x14ac:dyDescent="0.25">
      <c r="A898" s="5">
        <v>897</v>
      </c>
      <c r="B898" s="6" t="s">
        <v>301</v>
      </c>
      <c r="C898" s="6" t="s">
        <v>1906</v>
      </c>
      <c r="D898" s="6" t="s">
        <v>33</v>
      </c>
      <c r="E898" s="5">
        <v>25</v>
      </c>
      <c r="F898" s="32">
        <v>25214</v>
      </c>
      <c r="G898" s="6" t="s">
        <v>62</v>
      </c>
      <c r="H898" s="6" t="s">
        <v>56</v>
      </c>
      <c r="I898" s="6" t="s">
        <v>16</v>
      </c>
      <c r="J898" s="6" t="s">
        <v>17</v>
      </c>
      <c r="K898" s="6" t="s">
        <v>30</v>
      </c>
      <c r="L898" s="5">
        <v>11</v>
      </c>
    </row>
    <row r="899" spans="1:12" ht="15.75" customHeight="1" x14ac:dyDescent="0.25">
      <c r="A899" s="5">
        <v>898</v>
      </c>
      <c r="B899" s="6" t="s">
        <v>1907</v>
      </c>
      <c r="C899" s="6" t="s">
        <v>1908</v>
      </c>
      <c r="D899" s="6" t="s">
        <v>33</v>
      </c>
      <c r="E899" s="5">
        <v>53</v>
      </c>
      <c r="F899" s="32">
        <v>28365</v>
      </c>
      <c r="G899" s="6" t="s">
        <v>287</v>
      </c>
      <c r="H899" s="6" t="s">
        <v>23</v>
      </c>
      <c r="I899" s="6" t="s">
        <v>35</v>
      </c>
      <c r="J899" s="6" t="s">
        <v>17</v>
      </c>
      <c r="K899" s="6" t="s">
        <v>30</v>
      </c>
      <c r="L899" s="5">
        <v>16</v>
      </c>
    </row>
    <row r="900" spans="1:12" ht="15.75" customHeight="1" x14ac:dyDescent="0.25">
      <c r="A900" s="5">
        <v>899</v>
      </c>
      <c r="B900" s="6" t="s">
        <v>1909</v>
      </c>
      <c r="C900" s="6" t="s">
        <v>1910</v>
      </c>
      <c r="D900" s="6" t="s">
        <v>33</v>
      </c>
      <c r="E900" s="5">
        <v>42</v>
      </c>
      <c r="F900" s="32">
        <v>23228</v>
      </c>
      <c r="G900" s="6" t="s">
        <v>47</v>
      </c>
      <c r="H900" s="6" t="s">
        <v>15</v>
      </c>
      <c r="I900" s="6" t="s">
        <v>35</v>
      </c>
      <c r="J900" s="6" t="s">
        <v>17</v>
      </c>
      <c r="K900" s="6" t="s">
        <v>18</v>
      </c>
      <c r="L900" s="5">
        <v>12</v>
      </c>
    </row>
    <row r="901" spans="1:12" ht="15.75" customHeight="1" x14ac:dyDescent="0.25">
      <c r="A901" s="5">
        <v>900</v>
      </c>
      <c r="B901" s="6" t="s">
        <v>1911</v>
      </c>
      <c r="C901" s="6" t="s">
        <v>1912</v>
      </c>
      <c r="D901" s="6" t="s">
        <v>21</v>
      </c>
      <c r="E901" s="5">
        <v>48</v>
      </c>
      <c r="F901" s="32">
        <v>33092</v>
      </c>
      <c r="G901" s="6" t="s">
        <v>332</v>
      </c>
      <c r="H901" s="6" t="s">
        <v>56</v>
      </c>
      <c r="I901" s="6" t="s">
        <v>16</v>
      </c>
      <c r="J901" s="6" t="s">
        <v>17</v>
      </c>
      <c r="K901" s="6" t="s">
        <v>18</v>
      </c>
      <c r="L901" s="5">
        <v>5</v>
      </c>
    </row>
    <row r="902" spans="1:12" ht="15.75" customHeight="1" x14ac:dyDescent="0.25">
      <c r="A902" s="5">
        <v>901</v>
      </c>
      <c r="B902" s="6" t="s">
        <v>1913</v>
      </c>
      <c r="C902" s="6" t="s">
        <v>1914</v>
      </c>
      <c r="D902" s="6" t="s">
        <v>33</v>
      </c>
      <c r="E902" s="5">
        <v>13</v>
      </c>
      <c r="F902" s="32">
        <v>27511</v>
      </c>
      <c r="G902" s="23" t="s">
        <v>15787</v>
      </c>
      <c r="H902" s="6" t="s">
        <v>38</v>
      </c>
      <c r="I902" s="6" t="s">
        <v>16</v>
      </c>
      <c r="J902" s="6" t="s">
        <v>17</v>
      </c>
      <c r="K902" s="6" t="s">
        <v>18</v>
      </c>
      <c r="L902" s="5">
        <v>16</v>
      </c>
    </row>
    <row r="903" spans="1:12" ht="15.75" customHeight="1" x14ac:dyDescent="0.25">
      <c r="A903" s="5">
        <v>902</v>
      </c>
      <c r="B903" s="6" t="s">
        <v>1915</v>
      </c>
      <c r="C903" s="6" t="s">
        <v>1916</v>
      </c>
      <c r="D903" s="6" t="s">
        <v>33</v>
      </c>
      <c r="E903" s="5">
        <v>37</v>
      </c>
      <c r="F903" s="32">
        <v>32715</v>
      </c>
      <c r="G903" s="6" t="s">
        <v>317</v>
      </c>
      <c r="H903" s="6" t="s">
        <v>38</v>
      </c>
      <c r="I903" s="6" t="s">
        <v>16</v>
      </c>
      <c r="J903" s="6" t="s">
        <v>17</v>
      </c>
      <c r="K903" s="6" t="s">
        <v>30</v>
      </c>
      <c r="L903" s="5">
        <v>18</v>
      </c>
    </row>
    <row r="904" spans="1:12" ht="15.75" customHeight="1" x14ac:dyDescent="0.25">
      <c r="A904" s="5">
        <v>903</v>
      </c>
      <c r="B904" s="6" t="s">
        <v>1917</v>
      </c>
      <c r="C904" s="6" t="s">
        <v>1918</v>
      </c>
      <c r="D904" s="6" t="s">
        <v>21</v>
      </c>
      <c r="E904" s="5">
        <v>46</v>
      </c>
      <c r="F904" s="32">
        <v>22465</v>
      </c>
      <c r="G904" s="23" t="s">
        <v>15787</v>
      </c>
      <c r="H904" s="6" t="s">
        <v>23</v>
      </c>
      <c r="I904" s="6" t="s">
        <v>16</v>
      </c>
      <c r="J904" s="6" t="s">
        <v>17</v>
      </c>
      <c r="K904" s="6" t="s">
        <v>30</v>
      </c>
      <c r="L904" s="5">
        <v>14</v>
      </c>
    </row>
    <row r="905" spans="1:12" ht="15.75" customHeight="1" x14ac:dyDescent="0.25">
      <c r="A905" s="5">
        <v>904</v>
      </c>
      <c r="B905" s="6" t="s">
        <v>1919</v>
      </c>
      <c r="C905" s="6" t="s">
        <v>1920</v>
      </c>
      <c r="D905" s="6" t="s">
        <v>33</v>
      </c>
      <c r="E905" s="5">
        <v>51</v>
      </c>
      <c r="F905" s="32">
        <v>27155</v>
      </c>
      <c r="G905" s="6" t="s">
        <v>724</v>
      </c>
      <c r="H905" s="24" t="s">
        <v>15787</v>
      </c>
      <c r="I905" s="6" t="s">
        <v>39</v>
      </c>
      <c r="J905" s="6" t="s">
        <v>17</v>
      </c>
      <c r="K905" s="6" t="s">
        <v>18</v>
      </c>
      <c r="L905" s="5">
        <v>11</v>
      </c>
    </row>
    <row r="906" spans="1:12" ht="15.75" customHeight="1" x14ac:dyDescent="0.25">
      <c r="A906" s="5">
        <v>905</v>
      </c>
      <c r="B906" s="6" t="s">
        <v>1921</v>
      </c>
      <c r="C906" s="6" t="s">
        <v>1922</v>
      </c>
      <c r="D906" s="6" t="s">
        <v>33</v>
      </c>
      <c r="E906" s="5">
        <v>41</v>
      </c>
      <c r="F906" s="32">
        <v>28532</v>
      </c>
      <c r="G906" s="6" t="s">
        <v>492</v>
      </c>
      <c r="H906" s="6" t="s">
        <v>56</v>
      </c>
      <c r="I906" s="6" t="s">
        <v>35</v>
      </c>
      <c r="J906" s="6" t="s">
        <v>17</v>
      </c>
      <c r="K906" s="6" t="s">
        <v>30</v>
      </c>
      <c r="L906" s="5">
        <v>12</v>
      </c>
    </row>
    <row r="907" spans="1:12" ht="15.75" customHeight="1" x14ac:dyDescent="0.25">
      <c r="A907" s="5">
        <v>906</v>
      </c>
      <c r="B907" s="6" t="s">
        <v>1923</v>
      </c>
      <c r="C907" s="6" t="s">
        <v>1924</v>
      </c>
      <c r="D907" s="6" t="s">
        <v>21</v>
      </c>
      <c r="E907" s="5">
        <v>73</v>
      </c>
      <c r="F907" s="32">
        <v>36159</v>
      </c>
      <c r="G907" s="6" t="s">
        <v>699</v>
      </c>
      <c r="H907" s="6" t="s">
        <v>23</v>
      </c>
      <c r="I907" s="6" t="s">
        <v>39</v>
      </c>
      <c r="J907" s="6" t="s">
        <v>17</v>
      </c>
      <c r="K907" s="6" t="s">
        <v>18</v>
      </c>
      <c r="L907" s="5">
        <v>3</v>
      </c>
    </row>
    <row r="908" spans="1:12" ht="15.75" customHeight="1" x14ac:dyDescent="0.25">
      <c r="A908" s="5">
        <v>907</v>
      </c>
      <c r="B908" s="6" t="s">
        <v>1925</v>
      </c>
      <c r="C908" s="6" t="s">
        <v>1926</v>
      </c>
      <c r="D908" s="6" t="s">
        <v>21</v>
      </c>
      <c r="E908" s="5">
        <v>51</v>
      </c>
      <c r="F908" s="32">
        <v>28849</v>
      </c>
      <c r="G908" s="6" t="s">
        <v>71</v>
      </c>
      <c r="H908" s="6" t="s">
        <v>27</v>
      </c>
      <c r="I908" s="6" t="s">
        <v>39</v>
      </c>
      <c r="J908" s="6" t="s">
        <v>17</v>
      </c>
      <c r="K908" s="6" t="s">
        <v>18</v>
      </c>
      <c r="L908" s="5">
        <v>17</v>
      </c>
    </row>
    <row r="909" spans="1:12" ht="15.75" customHeight="1" x14ac:dyDescent="0.25">
      <c r="A909" s="5">
        <v>908</v>
      </c>
      <c r="B909" s="6" t="s">
        <v>1927</v>
      </c>
      <c r="C909" s="6" t="s">
        <v>1763</v>
      </c>
      <c r="D909" s="6" t="s">
        <v>33</v>
      </c>
      <c r="E909" s="5">
        <v>86</v>
      </c>
      <c r="F909" s="32">
        <v>29461</v>
      </c>
      <c r="G909" s="23" t="s">
        <v>15787</v>
      </c>
      <c r="H909" s="6" t="s">
        <v>23</v>
      </c>
      <c r="I909" s="6" t="s">
        <v>35</v>
      </c>
      <c r="J909" s="6" t="s">
        <v>17</v>
      </c>
      <c r="K909" s="6" t="s">
        <v>18</v>
      </c>
      <c r="L909" s="5">
        <v>17</v>
      </c>
    </row>
    <row r="910" spans="1:12" ht="15.75" customHeight="1" x14ac:dyDescent="0.25">
      <c r="A910" s="5">
        <v>909</v>
      </c>
      <c r="B910" s="6" t="s">
        <v>1928</v>
      </c>
      <c r="C910" s="6" t="s">
        <v>1929</v>
      </c>
      <c r="D910" s="6" t="s">
        <v>33</v>
      </c>
      <c r="E910" s="5">
        <v>77</v>
      </c>
      <c r="F910" s="32">
        <v>21919</v>
      </c>
      <c r="G910" s="6" t="s">
        <v>382</v>
      </c>
      <c r="H910" s="24" t="s">
        <v>15787</v>
      </c>
      <c r="I910" s="6" t="s">
        <v>39</v>
      </c>
      <c r="J910" s="6" t="s">
        <v>17</v>
      </c>
      <c r="K910" s="6" t="s">
        <v>18</v>
      </c>
      <c r="L910" s="5">
        <v>8</v>
      </c>
    </row>
    <row r="911" spans="1:12" ht="15.75" customHeight="1" x14ac:dyDescent="0.25">
      <c r="A911" s="5">
        <v>910</v>
      </c>
      <c r="B911" s="6" t="s">
        <v>1930</v>
      </c>
      <c r="C911" s="6" t="s">
        <v>1931</v>
      </c>
      <c r="D911" s="6" t="s">
        <v>21</v>
      </c>
      <c r="E911" s="5">
        <v>50</v>
      </c>
      <c r="F911" s="32">
        <v>31528</v>
      </c>
      <c r="G911" s="6" t="s">
        <v>1932</v>
      </c>
      <c r="H911" s="6" t="s">
        <v>23</v>
      </c>
      <c r="I911" s="6" t="s">
        <v>16</v>
      </c>
      <c r="J911" s="6" t="s">
        <v>17</v>
      </c>
      <c r="K911" s="6" t="s">
        <v>30</v>
      </c>
      <c r="L911" s="5">
        <v>14</v>
      </c>
    </row>
    <row r="912" spans="1:12" ht="15.75" customHeight="1" x14ac:dyDescent="0.25">
      <c r="A912" s="5">
        <v>911</v>
      </c>
      <c r="B912" s="6" t="s">
        <v>1933</v>
      </c>
      <c r="C912" s="6" t="s">
        <v>1934</v>
      </c>
      <c r="D912" s="6" t="s">
        <v>21</v>
      </c>
      <c r="E912" s="5">
        <v>62</v>
      </c>
      <c r="F912" s="32">
        <v>27315</v>
      </c>
      <c r="G912" s="6" t="s">
        <v>442</v>
      </c>
      <c r="H912" s="6" t="s">
        <v>27</v>
      </c>
      <c r="I912" s="6" t="s">
        <v>35</v>
      </c>
      <c r="J912" s="6" t="s">
        <v>17</v>
      </c>
      <c r="K912" s="6" t="s">
        <v>30</v>
      </c>
      <c r="L912" s="5">
        <v>3</v>
      </c>
    </row>
    <row r="913" spans="1:12" ht="15.75" customHeight="1" x14ac:dyDescent="0.25">
      <c r="A913" s="5">
        <v>912</v>
      </c>
      <c r="B913" s="6" t="s">
        <v>1935</v>
      </c>
      <c r="C913" s="6" t="s">
        <v>1936</v>
      </c>
      <c r="D913" s="6" t="s">
        <v>21</v>
      </c>
      <c r="E913" s="5">
        <v>37</v>
      </c>
      <c r="F913" s="32">
        <v>25038</v>
      </c>
      <c r="G913" s="6" t="s">
        <v>659</v>
      </c>
      <c r="H913" s="6" t="s">
        <v>38</v>
      </c>
      <c r="I913" s="6" t="s">
        <v>16</v>
      </c>
      <c r="J913" s="6" t="s">
        <v>17</v>
      </c>
      <c r="K913" s="6" t="s">
        <v>18</v>
      </c>
      <c r="L913" s="5">
        <v>19</v>
      </c>
    </row>
    <row r="914" spans="1:12" ht="15.75" customHeight="1" x14ac:dyDescent="0.25">
      <c r="A914" s="5">
        <v>913</v>
      </c>
      <c r="B914" s="6" t="s">
        <v>1937</v>
      </c>
      <c r="C914" s="6" t="s">
        <v>1938</v>
      </c>
      <c r="D914" s="6" t="s">
        <v>33</v>
      </c>
      <c r="E914" s="5">
        <v>67</v>
      </c>
      <c r="F914" s="32">
        <v>36827</v>
      </c>
      <c r="G914" s="23" t="s">
        <v>15787</v>
      </c>
      <c r="H914" s="6" t="s">
        <v>23</v>
      </c>
      <c r="I914" s="6" t="s">
        <v>16</v>
      </c>
      <c r="J914" s="6" t="s">
        <v>17</v>
      </c>
      <c r="K914" s="6" t="s">
        <v>30</v>
      </c>
      <c r="L914" s="5">
        <v>1</v>
      </c>
    </row>
    <row r="915" spans="1:12" ht="15.75" customHeight="1" x14ac:dyDescent="0.25">
      <c r="A915" s="5">
        <v>914</v>
      </c>
      <c r="B915" s="6" t="s">
        <v>1770</v>
      </c>
      <c r="C915" s="6" t="s">
        <v>1939</v>
      </c>
      <c r="D915" s="6" t="s">
        <v>21</v>
      </c>
      <c r="E915" s="5">
        <v>73</v>
      </c>
      <c r="F915" s="32">
        <v>36327</v>
      </c>
      <c r="G915" s="6" t="s">
        <v>360</v>
      </c>
      <c r="H915" s="6" t="s">
        <v>56</v>
      </c>
      <c r="I915" s="6" t="s">
        <v>35</v>
      </c>
      <c r="J915" s="6" t="s">
        <v>17</v>
      </c>
      <c r="K915" s="6" t="s">
        <v>18</v>
      </c>
      <c r="L915" s="5">
        <v>2</v>
      </c>
    </row>
    <row r="916" spans="1:12" ht="15.75" customHeight="1" x14ac:dyDescent="0.25">
      <c r="A916" s="5">
        <v>915</v>
      </c>
      <c r="B916" s="6" t="s">
        <v>1940</v>
      </c>
      <c r="C916" s="6" t="s">
        <v>1941</v>
      </c>
      <c r="D916" s="6" t="s">
        <v>33</v>
      </c>
      <c r="E916" s="5">
        <v>17</v>
      </c>
      <c r="F916" s="32">
        <v>30932</v>
      </c>
      <c r="G916" s="6" t="s">
        <v>329</v>
      </c>
      <c r="H916" s="6" t="s">
        <v>134</v>
      </c>
      <c r="I916" s="6" t="s">
        <v>16</v>
      </c>
      <c r="J916" s="6" t="s">
        <v>17</v>
      </c>
      <c r="K916" s="6" t="s">
        <v>30</v>
      </c>
      <c r="L916" s="5">
        <v>7</v>
      </c>
    </row>
    <row r="917" spans="1:12" ht="15.75" customHeight="1" x14ac:dyDescent="0.25">
      <c r="A917" s="5">
        <v>916</v>
      </c>
      <c r="B917" s="6" t="s">
        <v>1942</v>
      </c>
      <c r="C917" s="27" t="s">
        <v>15787</v>
      </c>
      <c r="D917" s="6" t="s">
        <v>33</v>
      </c>
      <c r="E917" s="5">
        <v>18</v>
      </c>
      <c r="F917" s="32">
        <v>33407</v>
      </c>
      <c r="G917" s="6" t="s">
        <v>380</v>
      </c>
      <c r="H917" s="24" t="s">
        <v>15787</v>
      </c>
      <c r="I917" s="6" t="s">
        <v>35</v>
      </c>
      <c r="J917" s="6" t="s">
        <v>17</v>
      </c>
      <c r="K917" s="6" t="s">
        <v>30</v>
      </c>
      <c r="L917" s="5">
        <v>8</v>
      </c>
    </row>
    <row r="918" spans="1:12" ht="15.75" customHeight="1" x14ac:dyDescent="0.25">
      <c r="A918" s="5">
        <v>917</v>
      </c>
      <c r="B918" s="6" t="s">
        <v>1943</v>
      </c>
      <c r="C918" s="6" t="s">
        <v>1944</v>
      </c>
      <c r="D918" s="6" t="s">
        <v>21</v>
      </c>
      <c r="E918" s="5">
        <v>63</v>
      </c>
      <c r="F918" s="32">
        <v>23503</v>
      </c>
      <c r="G918" s="6" t="s">
        <v>223</v>
      </c>
      <c r="H918" s="6" t="s">
        <v>23</v>
      </c>
      <c r="I918" s="6" t="s">
        <v>16</v>
      </c>
      <c r="J918" s="6" t="s">
        <v>17</v>
      </c>
      <c r="K918" s="6" t="s">
        <v>30</v>
      </c>
      <c r="L918" s="5">
        <v>19</v>
      </c>
    </row>
    <row r="919" spans="1:12" ht="15.75" customHeight="1" x14ac:dyDescent="0.25">
      <c r="A919" s="5">
        <v>918</v>
      </c>
      <c r="B919" s="6" t="s">
        <v>1803</v>
      </c>
      <c r="C919" s="6" t="s">
        <v>1945</v>
      </c>
      <c r="D919" s="6" t="s">
        <v>21</v>
      </c>
      <c r="E919" s="5">
        <v>73</v>
      </c>
      <c r="F919" s="32">
        <v>27451</v>
      </c>
      <c r="G919" s="6" t="s">
        <v>244</v>
      </c>
      <c r="H919" s="6" t="s">
        <v>15</v>
      </c>
      <c r="I919" s="6" t="s">
        <v>39</v>
      </c>
      <c r="J919" s="6" t="s">
        <v>17</v>
      </c>
      <c r="K919" s="6" t="s">
        <v>30</v>
      </c>
      <c r="L919" s="5">
        <v>13</v>
      </c>
    </row>
    <row r="920" spans="1:12" ht="15.75" customHeight="1" x14ac:dyDescent="0.25">
      <c r="A920" s="5">
        <v>919</v>
      </c>
      <c r="B920" s="6" t="s">
        <v>1946</v>
      </c>
      <c r="C920" s="6" t="s">
        <v>1947</v>
      </c>
      <c r="D920" s="6" t="s">
        <v>21</v>
      </c>
      <c r="E920" s="5">
        <v>48</v>
      </c>
      <c r="F920" s="32">
        <v>31975</v>
      </c>
      <c r="G920" s="6" t="s">
        <v>156</v>
      </c>
      <c r="H920" s="6" t="s">
        <v>15</v>
      </c>
      <c r="I920" s="6" t="s">
        <v>16</v>
      </c>
      <c r="J920" s="6" t="s">
        <v>17</v>
      </c>
      <c r="K920" s="6" t="s">
        <v>18</v>
      </c>
      <c r="L920" s="5">
        <v>13</v>
      </c>
    </row>
    <row r="921" spans="1:12" ht="15.75" customHeight="1" x14ac:dyDescent="0.25">
      <c r="A921" s="5">
        <v>920</v>
      </c>
      <c r="B921" s="6" t="s">
        <v>1948</v>
      </c>
      <c r="C921" s="6" t="s">
        <v>1949</v>
      </c>
      <c r="D921" s="6" t="s">
        <v>21</v>
      </c>
      <c r="E921" s="5">
        <v>89</v>
      </c>
      <c r="F921" s="32">
        <v>27778</v>
      </c>
      <c r="G921" s="6" t="s">
        <v>1741</v>
      </c>
      <c r="H921" s="6" t="s">
        <v>15</v>
      </c>
      <c r="I921" s="6" t="s">
        <v>16</v>
      </c>
      <c r="J921" s="6" t="s">
        <v>17</v>
      </c>
      <c r="K921" s="6" t="s">
        <v>18</v>
      </c>
      <c r="L921" s="5">
        <v>19</v>
      </c>
    </row>
    <row r="922" spans="1:12" ht="15.75" customHeight="1" x14ac:dyDescent="0.25">
      <c r="A922" s="5">
        <v>921</v>
      </c>
      <c r="B922" s="6" t="s">
        <v>1950</v>
      </c>
      <c r="C922" s="6" t="s">
        <v>1951</v>
      </c>
      <c r="D922" s="6" t="s">
        <v>33</v>
      </c>
      <c r="E922" s="5">
        <v>77</v>
      </c>
      <c r="F922" s="32">
        <v>29208</v>
      </c>
      <c r="G922" s="6" t="s">
        <v>1037</v>
      </c>
      <c r="H922" s="6" t="s">
        <v>56</v>
      </c>
      <c r="I922" s="6" t="s">
        <v>16</v>
      </c>
      <c r="J922" s="6" t="s">
        <v>17</v>
      </c>
      <c r="K922" s="6" t="s">
        <v>30</v>
      </c>
      <c r="L922" s="5">
        <v>7</v>
      </c>
    </row>
    <row r="923" spans="1:12" ht="15.75" customHeight="1" x14ac:dyDescent="0.25">
      <c r="A923" s="5">
        <v>922</v>
      </c>
      <c r="B923" s="6" t="s">
        <v>1952</v>
      </c>
      <c r="C923" s="6" t="s">
        <v>1953</v>
      </c>
      <c r="D923" s="6" t="s">
        <v>33</v>
      </c>
      <c r="E923" s="5">
        <v>52</v>
      </c>
      <c r="F923" s="32">
        <v>26582</v>
      </c>
      <c r="G923" s="6" t="s">
        <v>382</v>
      </c>
      <c r="H923" s="6" t="s">
        <v>23</v>
      </c>
      <c r="I923" s="6" t="s">
        <v>16</v>
      </c>
      <c r="J923" s="6" t="s">
        <v>17</v>
      </c>
      <c r="K923" s="6" t="s">
        <v>30</v>
      </c>
      <c r="L923" s="5">
        <v>19</v>
      </c>
    </row>
    <row r="924" spans="1:12" ht="15.75" customHeight="1" x14ac:dyDescent="0.25">
      <c r="A924" s="5">
        <v>923</v>
      </c>
      <c r="B924" s="6" t="s">
        <v>1954</v>
      </c>
      <c r="C924" s="6" t="s">
        <v>1955</v>
      </c>
      <c r="D924" s="6" t="s">
        <v>21</v>
      </c>
      <c r="E924" s="5">
        <v>44</v>
      </c>
      <c r="F924" s="32">
        <v>28302</v>
      </c>
      <c r="G924" s="6" t="s">
        <v>151</v>
      </c>
      <c r="H924" s="6" t="s">
        <v>23</v>
      </c>
      <c r="I924" s="6" t="s">
        <v>39</v>
      </c>
      <c r="J924" s="6" t="s">
        <v>17</v>
      </c>
      <c r="K924" s="6" t="s">
        <v>30</v>
      </c>
      <c r="L924" s="5">
        <v>19</v>
      </c>
    </row>
    <row r="925" spans="1:12" ht="15.75" customHeight="1" x14ac:dyDescent="0.25">
      <c r="A925" s="5">
        <v>924</v>
      </c>
      <c r="B925" s="6" t="s">
        <v>1279</v>
      </c>
      <c r="C925" s="6" t="s">
        <v>1956</v>
      </c>
      <c r="D925" s="6" t="s">
        <v>21</v>
      </c>
      <c r="E925" s="5">
        <v>33</v>
      </c>
      <c r="F925" s="32">
        <v>28072</v>
      </c>
      <c r="G925" s="6" t="s">
        <v>166</v>
      </c>
      <c r="H925" s="24" t="s">
        <v>15787</v>
      </c>
      <c r="I925" s="6" t="s">
        <v>35</v>
      </c>
      <c r="J925" s="6" t="s">
        <v>17</v>
      </c>
      <c r="K925" s="6" t="s">
        <v>30</v>
      </c>
      <c r="L925" s="5">
        <v>13</v>
      </c>
    </row>
    <row r="926" spans="1:12" ht="15.75" customHeight="1" x14ac:dyDescent="0.25">
      <c r="A926" s="5">
        <v>925</v>
      </c>
      <c r="B926" s="6" t="s">
        <v>1957</v>
      </c>
      <c r="C926" s="6" t="s">
        <v>1958</v>
      </c>
      <c r="D926" s="6" t="s">
        <v>21</v>
      </c>
      <c r="E926" s="5">
        <v>42</v>
      </c>
      <c r="F926" s="32">
        <v>28709</v>
      </c>
      <c r="G926" s="6" t="s">
        <v>1892</v>
      </c>
      <c r="H926" s="6" t="s">
        <v>56</v>
      </c>
      <c r="I926" s="6" t="s">
        <v>35</v>
      </c>
      <c r="J926" s="6" t="s">
        <v>17</v>
      </c>
      <c r="K926" s="6" t="s">
        <v>30</v>
      </c>
      <c r="L926" s="5">
        <v>16</v>
      </c>
    </row>
    <row r="927" spans="1:12" ht="15.75" customHeight="1" x14ac:dyDescent="0.25">
      <c r="A927" s="5">
        <v>926</v>
      </c>
      <c r="B927" s="6" t="s">
        <v>1959</v>
      </c>
      <c r="C927" s="6" t="s">
        <v>1960</v>
      </c>
      <c r="D927" s="6" t="s">
        <v>21</v>
      </c>
      <c r="E927" s="5">
        <v>18</v>
      </c>
      <c r="F927" s="32">
        <v>24029</v>
      </c>
      <c r="G927" s="6" t="s">
        <v>74</v>
      </c>
      <c r="H927" s="6" t="s">
        <v>110</v>
      </c>
      <c r="I927" s="6" t="s">
        <v>35</v>
      </c>
      <c r="J927" s="6" t="s">
        <v>17</v>
      </c>
      <c r="K927" s="6" t="s">
        <v>30</v>
      </c>
      <c r="L927" s="5">
        <v>10</v>
      </c>
    </row>
    <row r="928" spans="1:12" ht="15.75" customHeight="1" x14ac:dyDescent="0.25">
      <c r="A928" s="5">
        <v>927</v>
      </c>
      <c r="B928" s="6" t="s">
        <v>1961</v>
      </c>
      <c r="C928" s="27" t="s">
        <v>15787</v>
      </c>
      <c r="D928" s="6" t="s">
        <v>21</v>
      </c>
      <c r="E928" s="5">
        <v>25</v>
      </c>
      <c r="F928" s="32">
        <v>24157</v>
      </c>
      <c r="G928" s="6" t="s">
        <v>408</v>
      </c>
      <c r="H928" s="6" t="s">
        <v>23</v>
      </c>
      <c r="I928" s="6" t="s">
        <v>16</v>
      </c>
      <c r="J928" s="6" t="s">
        <v>17</v>
      </c>
      <c r="K928" s="6" t="s">
        <v>18</v>
      </c>
      <c r="L928" s="5">
        <v>18</v>
      </c>
    </row>
    <row r="929" spans="1:12" ht="15.75" customHeight="1" x14ac:dyDescent="0.25">
      <c r="A929" s="5">
        <v>928</v>
      </c>
      <c r="B929" s="6" t="s">
        <v>1962</v>
      </c>
      <c r="C929" s="6" t="s">
        <v>1963</v>
      </c>
      <c r="D929" s="6" t="s">
        <v>21</v>
      </c>
      <c r="E929" s="5">
        <v>61</v>
      </c>
      <c r="F929" s="32">
        <v>26798</v>
      </c>
      <c r="G929" s="6" t="s">
        <v>332</v>
      </c>
      <c r="H929" s="24" t="s">
        <v>15787</v>
      </c>
      <c r="I929" s="6" t="s">
        <v>39</v>
      </c>
      <c r="J929" s="6" t="s">
        <v>17</v>
      </c>
      <c r="K929" s="6" t="s">
        <v>18</v>
      </c>
      <c r="L929" s="5">
        <v>18</v>
      </c>
    </row>
    <row r="930" spans="1:12" ht="15.75" customHeight="1" x14ac:dyDescent="0.25">
      <c r="A930" s="5">
        <v>929</v>
      </c>
      <c r="B930" s="6" t="s">
        <v>1086</v>
      </c>
      <c r="C930" s="6" t="s">
        <v>1964</v>
      </c>
      <c r="D930" s="6" t="s">
        <v>21</v>
      </c>
      <c r="E930" s="5">
        <v>0</v>
      </c>
      <c r="F930" s="32">
        <v>23989</v>
      </c>
      <c r="G930" s="6" t="s">
        <v>560</v>
      </c>
      <c r="H930" s="6" t="s">
        <v>23</v>
      </c>
      <c r="I930" s="6" t="s">
        <v>16</v>
      </c>
      <c r="J930" s="6" t="s">
        <v>17</v>
      </c>
      <c r="K930" s="6" t="s">
        <v>18</v>
      </c>
      <c r="L930" s="5">
        <v>13</v>
      </c>
    </row>
    <row r="931" spans="1:12" ht="15.75" customHeight="1" x14ac:dyDescent="0.25">
      <c r="A931" s="5">
        <v>930</v>
      </c>
      <c r="B931" s="6" t="s">
        <v>1965</v>
      </c>
      <c r="C931" s="6" t="s">
        <v>1435</v>
      </c>
      <c r="D931" s="6" t="s">
        <v>33</v>
      </c>
      <c r="E931" s="5">
        <v>86</v>
      </c>
      <c r="F931" s="32">
        <v>26247</v>
      </c>
      <c r="G931" s="6" t="s">
        <v>14</v>
      </c>
      <c r="H931" s="6" t="s">
        <v>38</v>
      </c>
      <c r="I931" s="6" t="s">
        <v>16</v>
      </c>
      <c r="J931" s="6" t="s">
        <v>17</v>
      </c>
      <c r="K931" s="6" t="s">
        <v>18</v>
      </c>
      <c r="L931" s="5">
        <v>8</v>
      </c>
    </row>
    <row r="932" spans="1:12" ht="15.75" customHeight="1" x14ac:dyDescent="0.25">
      <c r="A932" s="5">
        <v>931</v>
      </c>
      <c r="B932" s="6" t="s">
        <v>1966</v>
      </c>
      <c r="C932" s="6" t="s">
        <v>1967</v>
      </c>
      <c r="D932" s="6" t="s">
        <v>33</v>
      </c>
      <c r="E932" s="5">
        <v>59</v>
      </c>
      <c r="F932" s="32">
        <v>36379</v>
      </c>
      <c r="G932" s="6" t="s">
        <v>520</v>
      </c>
      <c r="H932" s="6" t="s">
        <v>56</v>
      </c>
      <c r="I932" s="6" t="s">
        <v>35</v>
      </c>
      <c r="J932" s="6" t="s">
        <v>17</v>
      </c>
      <c r="K932" s="6" t="s">
        <v>18</v>
      </c>
      <c r="L932" s="5">
        <v>1</v>
      </c>
    </row>
    <row r="933" spans="1:12" ht="15.75" customHeight="1" x14ac:dyDescent="0.25">
      <c r="A933" s="5">
        <v>932</v>
      </c>
      <c r="B933" s="6" t="s">
        <v>1968</v>
      </c>
      <c r="C933" s="6" t="s">
        <v>1969</v>
      </c>
      <c r="D933" s="6" t="s">
        <v>33</v>
      </c>
      <c r="E933" s="5">
        <v>30</v>
      </c>
      <c r="F933" s="32">
        <v>32709</v>
      </c>
      <c r="G933" s="6" t="s">
        <v>337</v>
      </c>
      <c r="H933" s="24" t="s">
        <v>15787</v>
      </c>
      <c r="I933" s="6" t="s">
        <v>16</v>
      </c>
      <c r="J933" s="6" t="s">
        <v>17</v>
      </c>
      <c r="K933" s="6" t="s">
        <v>30</v>
      </c>
      <c r="L933" s="5">
        <v>18</v>
      </c>
    </row>
    <row r="934" spans="1:12" ht="15.75" customHeight="1" x14ac:dyDescent="0.25">
      <c r="A934" s="5">
        <v>933</v>
      </c>
      <c r="B934" s="6" t="s">
        <v>1064</v>
      </c>
      <c r="C934" s="6" t="s">
        <v>1970</v>
      </c>
      <c r="D934" s="6" t="s">
        <v>33</v>
      </c>
      <c r="E934" s="5">
        <v>75</v>
      </c>
      <c r="F934" s="32">
        <v>35204</v>
      </c>
      <c r="G934" s="6" t="s">
        <v>193</v>
      </c>
      <c r="H934" s="6" t="s">
        <v>38</v>
      </c>
      <c r="I934" s="6" t="s">
        <v>16</v>
      </c>
      <c r="J934" s="6" t="s">
        <v>17</v>
      </c>
      <c r="K934" s="6" t="s">
        <v>18</v>
      </c>
      <c r="L934" s="5">
        <v>5</v>
      </c>
    </row>
    <row r="935" spans="1:12" ht="15.75" customHeight="1" x14ac:dyDescent="0.25">
      <c r="A935" s="5">
        <v>934</v>
      </c>
      <c r="B935" s="6" t="s">
        <v>1933</v>
      </c>
      <c r="C935" s="6" t="s">
        <v>1971</v>
      </c>
      <c r="D935" s="6" t="s">
        <v>21</v>
      </c>
      <c r="E935" s="5">
        <v>76</v>
      </c>
      <c r="F935" s="32">
        <v>35086</v>
      </c>
      <c r="G935" s="6" t="s">
        <v>818</v>
      </c>
      <c r="H935" s="6" t="s">
        <v>56</v>
      </c>
      <c r="I935" s="6" t="s">
        <v>16</v>
      </c>
      <c r="J935" s="6" t="s">
        <v>17</v>
      </c>
      <c r="K935" s="6" t="s">
        <v>30</v>
      </c>
      <c r="L935" s="5">
        <v>6</v>
      </c>
    </row>
    <row r="936" spans="1:12" ht="15.75" customHeight="1" x14ac:dyDescent="0.25">
      <c r="A936" s="5">
        <v>935</v>
      </c>
      <c r="B936" s="6" t="s">
        <v>1972</v>
      </c>
      <c r="C936" s="6" t="s">
        <v>1973</v>
      </c>
      <c r="D936" s="6" t="s">
        <v>21</v>
      </c>
      <c r="E936" s="5">
        <v>76</v>
      </c>
      <c r="F936" s="32">
        <v>34589</v>
      </c>
      <c r="G936" s="6" t="s">
        <v>314</v>
      </c>
      <c r="H936" s="24" t="s">
        <v>15787</v>
      </c>
      <c r="I936" s="6" t="s">
        <v>16</v>
      </c>
      <c r="J936" s="6" t="s">
        <v>17</v>
      </c>
      <c r="K936" s="6" t="s">
        <v>18</v>
      </c>
      <c r="L936" s="5">
        <v>3</v>
      </c>
    </row>
    <row r="937" spans="1:12" ht="15.75" customHeight="1" x14ac:dyDescent="0.25">
      <c r="A937" s="5">
        <v>936</v>
      </c>
      <c r="B937" s="6" t="s">
        <v>1974</v>
      </c>
      <c r="C937" s="6" t="s">
        <v>1975</v>
      </c>
      <c r="D937" s="6" t="s">
        <v>21</v>
      </c>
      <c r="E937" s="5">
        <v>64</v>
      </c>
      <c r="F937" s="32">
        <v>32279</v>
      </c>
      <c r="G937" s="6" t="s">
        <v>259</v>
      </c>
      <c r="H937" s="6" t="s">
        <v>15</v>
      </c>
      <c r="I937" s="6" t="s">
        <v>39</v>
      </c>
      <c r="J937" s="6" t="s">
        <v>17</v>
      </c>
      <c r="K937" s="6" t="s">
        <v>30</v>
      </c>
      <c r="L937" s="5">
        <v>3</v>
      </c>
    </row>
    <row r="938" spans="1:12" ht="15.75" customHeight="1" x14ac:dyDescent="0.25">
      <c r="A938" s="5">
        <v>937</v>
      </c>
      <c r="B938" s="6" t="s">
        <v>1976</v>
      </c>
      <c r="C938" s="6" t="s">
        <v>1977</v>
      </c>
      <c r="D938" s="6" t="s">
        <v>21</v>
      </c>
      <c r="E938" s="5">
        <v>65</v>
      </c>
      <c r="F938" s="32">
        <v>31366</v>
      </c>
      <c r="G938" s="6" t="s">
        <v>1978</v>
      </c>
      <c r="H938" s="6" t="s">
        <v>56</v>
      </c>
      <c r="I938" s="6" t="s">
        <v>35</v>
      </c>
      <c r="J938" s="6" t="s">
        <v>17</v>
      </c>
      <c r="K938" s="6" t="s">
        <v>30</v>
      </c>
      <c r="L938" s="5">
        <v>15</v>
      </c>
    </row>
    <row r="939" spans="1:12" ht="15.75" customHeight="1" x14ac:dyDescent="0.25">
      <c r="A939" s="5">
        <v>938</v>
      </c>
      <c r="B939" s="6" t="s">
        <v>732</v>
      </c>
      <c r="C939" s="27" t="s">
        <v>15787</v>
      </c>
      <c r="D939" s="6" t="s">
        <v>33</v>
      </c>
      <c r="E939" s="5">
        <v>18</v>
      </c>
      <c r="F939" s="32">
        <v>35161</v>
      </c>
      <c r="G939" s="6" t="s">
        <v>622</v>
      </c>
      <c r="H939" s="6" t="s">
        <v>38</v>
      </c>
      <c r="I939" s="6" t="s">
        <v>16</v>
      </c>
      <c r="J939" s="6" t="s">
        <v>17</v>
      </c>
      <c r="K939" s="6" t="s">
        <v>30</v>
      </c>
      <c r="L939" s="5">
        <v>7</v>
      </c>
    </row>
    <row r="940" spans="1:12" ht="15.75" customHeight="1" x14ac:dyDescent="0.25">
      <c r="A940" s="5">
        <v>939</v>
      </c>
      <c r="B940" s="6" t="s">
        <v>1979</v>
      </c>
      <c r="C940" s="6" t="s">
        <v>1980</v>
      </c>
      <c r="D940" s="6" t="s">
        <v>21</v>
      </c>
      <c r="E940" s="5">
        <v>53</v>
      </c>
      <c r="F940" s="32">
        <v>22291</v>
      </c>
      <c r="G940" s="6" t="s">
        <v>116</v>
      </c>
      <c r="H940" s="6" t="s">
        <v>56</v>
      </c>
      <c r="I940" s="6" t="s">
        <v>16</v>
      </c>
      <c r="J940" s="6" t="s">
        <v>17</v>
      </c>
      <c r="K940" s="6" t="s">
        <v>30</v>
      </c>
      <c r="L940" s="5">
        <v>6</v>
      </c>
    </row>
    <row r="941" spans="1:12" ht="15.75" customHeight="1" x14ac:dyDescent="0.25">
      <c r="A941" s="5">
        <v>940</v>
      </c>
      <c r="B941" s="6" t="s">
        <v>1981</v>
      </c>
      <c r="C941" s="6" t="s">
        <v>1982</v>
      </c>
      <c r="D941" s="6" t="s">
        <v>33</v>
      </c>
      <c r="E941" s="5">
        <v>3</v>
      </c>
      <c r="F941" s="32">
        <v>31944</v>
      </c>
      <c r="G941" s="6" t="s">
        <v>22</v>
      </c>
      <c r="H941" s="6" t="s">
        <v>56</v>
      </c>
      <c r="I941" s="6" t="s">
        <v>16</v>
      </c>
      <c r="J941" s="6" t="s">
        <v>17</v>
      </c>
      <c r="K941" s="6" t="s">
        <v>30</v>
      </c>
      <c r="L941" s="5">
        <v>9</v>
      </c>
    </row>
    <row r="942" spans="1:12" ht="15.75" customHeight="1" x14ac:dyDescent="0.25">
      <c r="A942" s="5">
        <v>941</v>
      </c>
      <c r="B942" s="6" t="s">
        <v>1983</v>
      </c>
      <c r="C942" s="6" t="s">
        <v>1984</v>
      </c>
      <c r="D942" s="6" t="s">
        <v>21</v>
      </c>
      <c r="E942" s="5">
        <v>13</v>
      </c>
      <c r="F942" s="32">
        <v>34732</v>
      </c>
      <c r="G942" s="6" t="s">
        <v>26</v>
      </c>
      <c r="H942" s="6" t="s">
        <v>23</v>
      </c>
      <c r="I942" s="6" t="s">
        <v>35</v>
      </c>
      <c r="J942" s="6" t="s">
        <v>17</v>
      </c>
      <c r="K942" s="6" t="s">
        <v>18</v>
      </c>
      <c r="L942" s="5">
        <v>1</v>
      </c>
    </row>
    <row r="943" spans="1:12" ht="15.75" customHeight="1" x14ac:dyDescent="0.25">
      <c r="A943" s="5">
        <v>942</v>
      </c>
      <c r="B943" s="6" t="s">
        <v>1985</v>
      </c>
      <c r="C943" s="6" t="s">
        <v>1986</v>
      </c>
      <c r="D943" s="6" t="s">
        <v>33</v>
      </c>
      <c r="E943" s="5">
        <v>31</v>
      </c>
      <c r="F943" s="32">
        <v>27067</v>
      </c>
      <c r="G943" s="6" t="s">
        <v>146</v>
      </c>
      <c r="H943" s="6" t="s">
        <v>23</v>
      </c>
      <c r="I943" s="6" t="s">
        <v>16</v>
      </c>
      <c r="J943" s="6" t="s">
        <v>17</v>
      </c>
      <c r="K943" s="6" t="s">
        <v>18</v>
      </c>
      <c r="L943" s="5">
        <v>14</v>
      </c>
    </row>
    <row r="944" spans="1:12" ht="15.75" customHeight="1" x14ac:dyDescent="0.25">
      <c r="A944" s="5">
        <v>943</v>
      </c>
      <c r="B944" s="6" t="s">
        <v>1544</v>
      </c>
      <c r="C944" s="6" t="s">
        <v>1987</v>
      </c>
      <c r="D944" s="6" t="s">
        <v>21</v>
      </c>
      <c r="E944" s="5">
        <v>94</v>
      </c>
      <c r="F944" s="32">
        <v>29115</v>
      </c>
      <c r="G944" s="6" t="s">
        <v>113</v>
      </c>
      <c r="H944" s="6" t="s">
        <v>27</v>
      </c>
      <c r="I944" s="6" t="s">
        <v>35</v>
      </c>
      <c r="J944" s="6" t="s">
        <v>17</v>
      </c>
      <c r="K944" s="6" t="s">
        <v>18</v>
      </c>
      <c r="L944" s="5">
        <v>15</v>
      </c>
    </row>
    <row r="945" spans="1:12" ht="15.75" customHeight="1" x14ac:dyDescent="0.25">
      <c r="A945" s="5">
        <v>944</v>
      </c>
      <c r="B945" s="6" t="s">
        <v>1988</v>
      </c>
      <c r="C945" s="6" t="s">
        <v>1989</v>
      </c>
      <c r="D945" s="6" t="s">
        <v>33</v>
      </c>
      <c r="E945" s="5">
        <v>53</v>
      </c>
      <c r="F945" s="32">
        <v>27771</v>
      </c>
      <c r="G945" s="23" t="s">
        <v>15787</v>
      </c>
      <c r="H945" s="6" t="s">
        <v>56</v>
      </c>
      <c r="I945" s="6" t="s">
        <v>16</v>
      </c>
      <c r="J945" s="6" t="s">
        <v>17</v>
      </c>
      <c r="K945" s="6" t="s">
        <v>30</v>
      </c>
      <c r="L945" s="5">
        <v>15</v>
      </c>
    </row>
    <row r="946" spans="1:12" ht="15.75" customHeight="1" x14ac:dyDescent="0.25">
      <c r="A946" s="5">
        <v>945</v>
      </c>
      <c r="B946" s="6" t="s">
        <v>1990</v>
      </c>
      <c r="C946" s="6" t="s">
        <v>1991</v>
      </c>
      <c r="D946" s="6" t="s">
        <v>21</v>
      </c>
      <c r="E946" s="5">
        <v>59</v>
      </c>
      <c r="F946" s="32">
        <v>36033</v>
      </c>
      <c r="G946" s="6" t="s">
        <v>818</v>
      </c>
      <c r="H946" s="24" t="s">
        <v>15787</v>
      </c>
      <c r="I946" s="6" t="s">
        <v>39</v>
      </c>
      <c r="J946" s="6" t="s">
        <v>17</v>
      </c>
      <c r="K946" s="6" t="s">
        <v>18</v>
      </c>
      <c r="L946" s="5">
        <v>1</v>
      </c>
    </row>
    <row r="947" spans="1:12" ht="15.75" customHeight="1" x14ac:dyDescent="0.25">
      <c r="A947" s="5">
        <v>946</v>
      </c>
      <c r="B947" s="6" t="s">
        <v>1992</v>
      </c>
      <c r="C947" s="6" t="s">
        <v>1993</v>
      </c>
      <c r="D947" s="6" t="s">
        <v>33</v>
      </c>
      <c r="E947" s="5">
        <v>16</v>
      </c>
      <c r="F947" s="32">
        <v>22479</v>
      </c>
      <c r="G947" s="6" t="s">
        <v>213</v>
      </c>
      <c r="H947" s="6" t="s">
        <v>56</v>
      </c>
      <c r="I947" s="6" t="s">
        <v>39</v>
      </c>
      <c r="J947" s="6" t="s">
        <v>17</v>
      </c>
      <c r="K947" s="6" t="s">
        <v>30</v>
      </c>
      <c r="L947" s="5">
        <v>12</v>
      </c>
    </row>
    <row r="948" spans="1:12" ht="15.75" customHeight="1" x14ac:dyDescent="0.25">
      <c r="A948" s="5">
        <v>947</v>
      </c>
      <c r="B948" s="6" t="s">
        <v>1994</v>
      </c>
      <c r="C948" s="6" t="s">
        <v>1995</v>
      </c>
      <c r="D948" s="6" t="s">
        <v>33</v>
      </c>
      <c r="E948" s="5">
        <v>43</v>
      </c>
      <c r="F948" s="32">
        <v>31481</v>
      </c>
      <c r="G948" s="6" t="s">
        <v>450</v>
      </c>
      <c r="H948" s="6" t="s">
        <v>15</v>
      </c>
      <c r="I948" s="6" t="s">
        <v>16</v>
      </c>
      <c r="J948" s="6" t="s">
        <v>17</v>
      </c>
      <c r="K948" s="6" t="s">
        <v>30</v>
      </c>
      <c r="L948" s="5">
        <v>10</v>
      </c>
    </row>
    <row r="949" spans="1:12" ht="15.75" customHeight="1" x14ac:dyDescent="0.25">
      <c r="A949" s="5">
        <v>948</v>
      </c>
      <c r="B949" s="6" t="s">
        <v>1996</v>
      </c>
      <c r="C949" s="6" t="s">
        <v>1997</v>
      </c>
      <c r="D949" s="6" t="s">
        <v>21</v>
      </c>
      <c r="E949" s="5">
        <v>19</v>
      </c>
      <c r="F949" s="32">
        <v>25424</v>
      </c>
      <c r="G949" s="6" t="s">
        <v>26</v>
      </c>
      <c r="H949" s="24" t="s">
        <v>15787</v>
      </c>
      <c r="I949" s="6" t="s">
        <v>35</v>
      </c>
      <c r="J949" s="6" t="s">
        <v>17</v>
      </c>
      <c r="K949" s="6" t="s">
        <v>30</v>
      </c>
      <c r="L949" s="5">
        <v>10</v>
      </c>
    </row>
    <row r="950" spans="1:12" ht="15.75" customHeight="1" x14ac:dyDescent="0.25">
      <c r="A950" s="5">
        <v>949</v>
      </c>
      <c r="B950" s="6" t="s">
        <v>1998</v>
      </c>
      <c r="C950" s="6" t="s">
        <v>1999</v>
      </c>
      <c r="D950" s="6" t="s">
        <v>21</v>
      </c>
      <c r="E950" s="5">
        <v>18</v>
      </c>
      <c r="F950" s="32">
        <v>27644</v>
      </c>
      <c r="G950" s="6" t="s">
        <v>14</v>
      </c>
      <c r="H950" s="6" t="s">
        <v>15</v>
      </c>
      <c r="I950" s="6" t="s">
        <v>16</v>
      </c>
      <c r="J950" s="6" t="s">
        <v>17</v>
      </c>
      <c r="K950" s="6" t="s">
        <v>18</v>
      </c>
      <c r="L950" s="5">
        <v>3</v>
      </c>
    </row>
    <row r="951" spans="1:12" ht="15.75" customHeight="1" x14ac:dyDescent="0.25">
      <c r="A951" s="5">
        <v>950</v>
      </c>
      <c r="B951" s="6" t="s">
        <v>2000</v>
      </c>
      <c r="C951" s="6" t="s">
        <v>2001</v>
      </c>
      <c r="D951" s="43" t="s">
        <v>15788</v>
      </c>
      <c r="E951" s="5">
        <v>24</v>
      </c>
      <c r="F951" s="34" t="s">
        <v>15787</v>
      </c>
      <c r="G951" s="6" t="s">
        <v>380</v>
      </c>
      <c r="H951" s="6" t="s">
        <v>29</v>
      </c>
      <c r="I951" s="6" t="s">
        <v>39</v>
      </c>
      <c r="J951" s="6" t="s">
        <v>17</v>
      </c>
      <c r="K951" s="6" t="s">
        <v>18</v>
      </c>
      <c r="L951" s="30" t="s">
        <v>15787</v>
      </c>
    </row>
    <row r="952" spans="1:12" ht="15.75" customHeight="1" x14ac:dyDescent="0.25">
      <c r="A952" s="5">
        <v>951</v>
      </c>
      <c r="B952" s="6" t="s">
        <v>2002</v>
      </c>
      <c r="C952" s="6" t="s">
        <v>2003</v>
      </c>
      <c r="D952" s="6" t="s">
        <v>21</v>
      </c>
      <c r="E952" s="5">
        <v>44</v>
      </c>
      <c r="F952" s="32">
        <v>36432</v>
      </c>
      <c r="G952" s="6" t="s">
        <v>133</v>
      </c>
      <c r="H952" s="6" t="s">
        <v>134</v>
      </c>
      <c r="I952" s="6" t="s">
        <v>16</v>
      </c>
      <c r="J952" s="6" t="s">
        <v>17</v>
      </c>
      <c r="K952" s="6" t="s">
        <v>30</v>
      </c>
      <c r="L952" s="5">
        <v>1</v>
      </c>
    </row>
    <row r="953" spans="1:12" ht="15.75" customHeight="1" x14ac:dyDescent="0.25">
      <c r="A953" s="5">
        <v>952</v>
      </c>
      <c r="B953" s="6" t="s">
        <v>2004</v>
      </c>
      <c r="C953" s="6" t="s">
        <v>2005</v>
      </c>
      <c r="D953" s="6" t="s">
        <v>33</v>
      </c>
      <c r="E953" s="5">
        <v>34</v>
      </c>
      <c r="F953" s="32">
        <v>26097</v>
      </c>
      <c r="G953" s="6" t="s">
        <v>179</v>
      </c>
      <c r="H953" s="6" t="s">
        <v>23</v>
      </c>
      <c r="I953" s="6" t="s">
        <v>35</v>
      </c>
      <c r="J953" s="6" t="s">
        <v>17</v>
      </c>
      <c r="K953" s="6" t="s">
        <v>18</v>
      </c>
      <c r="L953" s="5">
        <v>6</v>
      </c>
    </row>
    <row r="954" spans="1:12" ht="15.75" customHeight="1" x14ac:dyDescent="0.25">
      <c r="A954" s="5">
        <v>953</v>
      </c>
      <c r="B954" s="6" t="s">
        <v>2006</v>
      </c>
      <c r="C954" s="6" t="s">
        <v>2007</v>
      </c>
      <c r="D954" s="6" t="s">
        <v>33</v>
      </c>
      <c r="E954" s="5">
        <v>16</v>
      </c>
      <c r="F954" s="32">
        <v>28998</v>
      </c>
      <c r="G954" s="23" t="s">
        <v>15787</v>
      </c>
      <c r="H954" s="24" t="s">
        <v>15787</v>
      </c>
      <c r="I954" s="6" t="s">
        <v>16</v>
      </c>
      <c r="J954" s="6" t="s">
        <v>17</v>
      </c>
      <c r="K954" s="6" t="s">
        <v>30</v>
      </c>
      <c r="L954" s="5">
        <v>7</v>
      </c>
    </row>
    <row r="955" spans="1:12" ht="15.75" customHeight="1" x14ac:dyDescent="0.25">
      <c r="A955" s="5">
        <v>954</v>
      </c>
      <c r="B955" s="6" t="s">
        <v>2008</v>
      </c>
      <c r="C955" s="6" t="s">
        <v>2009</v>
      </c>
      <c r="D955" s="6" t="s">
        <v>21</v>
      </c>
      <c r="E955" s="5">
        <v>76</v>
      </c>
      <c r="F955" s="32">
        <v>34758</v>
      </c>
      <c r="G955" s="6" t="s">
        <v>124</v>
      </c>
      <c r="H955" s="6" t="s">
        <v>56</v>
      </c>
      <c r="I955" s="6" t="s">
        <v>16</v>
      </c>
      <c r="J955" s="6" t="s">
        <v>17</v>
      </c>
      <c r="K955" s="6" t="s">
        <v>18</v>
      </c>
      <c r="L955" s="5">
        <v>7</v>
      </c>
    </row>
    <row r="956" spans="1:12" ht="15.75" customHeight="1" x14ac:dyDescent="0.25">
      <c r="A956" s="5">
        <v>955</v>
      </c>
      <c r="B956" s="6" t="s">
        <v>2010</v>
      </c>
      <c r="C956" s="6" t="s">
        <v>2011</v>
      </c>
      <c r="D956" s="6" t="s">
        <v>33</v>
      </c>
      <c r="E956" s="5">
        <v>78</v>
      </c>
      <c r="F956" s="32">
        <v>32782</v>
      </c>
      <c r="G956" s="6" t="s">
        <v>99</v>
      </c>
      <c r="H956" s="6" t="s">
        <v>15</v>
      </c>
      <c r="I956" s="6" t="s">
        <v>16</v>
      </c>
      <c r="J956" s="6" t="s">
        <v>17</v>
      </c>
      <c r="K956" s="6" t="s">
        <v>18</v>
      </c>
      <c r="L956" s="5">
        <v>9</v>
      </c>
    </row>
    <row r="957" spans="1:12" ht="15.75" customHeight="1" x14ac:dyDescent="0.25">
      <c r="A957" s="5">
        <v>956</v>
      </c>
      <c r="B957" s="6" t="s">
        <v>2012</v>
      </c>
      <c r="C957" s="6" t="s">
        <v>2013</v>
      </c>
      <c r="D957" s="6" t="s">
        <v>21</v>
      </c>
      <c r="E957" s="5">
        <v>19</v>
      </c>
      <c r="F957" s="32">
        <v>22185</v>
      </c>
      <c r="G957" s="6" t="s">
        <v>55</v>
      </c>
      <c r="H957" s="6" t="s">
        <v>56</v>
      </c>
      <c r="I957" s="6" t="s">
        <v>16</v>
      </c>
      <c r="J957" s="6" t="s">
        <v>17</v>
      </c>
      <c r="K957" s="6" t="s">
        <v>18</v>
      </c>
      <c r="L957" s="5">
        <v>9</v>
      </c>
    </row>
    <row r="958" spans="1:12" ht="15.75" customHeight="1" x14ac:dyDescent="0.25">
      <c r="A958" s="5">
        <v>957</v>
      </c>
      <c r="B958" s="6" t="s">
        <v>865</v>
      </c>
      <c r="C958" s="6" t="s">
        <v>2014</v>
      </c>
      <c r="D958" s="6" t="s">
        <v>33</v>
      </c>
      <c r="E958" s="5">
        <v>80</v>
      </c>
      <c r="F958" s="32">
        <v>34566</v>
      </c>
      <c r="G958" s="6" t="s">
        <v>1054</v>
      </c>
      <c r="H958" s="6" t="s">
        <v>56</v>
      </c>
      <c r="I958" s="6" t="s">
        <v>35</v>
      </c>
      <c r="J958" s="6" t="s">
        <v>17</v>
      </c>
      <c r="K958" s="6" t="s">
        <v>18</v>
      </c>
      <c r="L958" s="5">
        <v>7</v>
      </c>
    </row>
    <row r="959" spans="1:12" ht="15.75" customHeight="1" x14ac:dyDescent="0.25">
      <c r="A959" s="5">
        <v>958</v>
      </c>
      <c r="B959" s="6" t="s">
        <v>2015</v>
      </c>
      <c r="C959" s="6" t="s">
        <v>2016</v>
      </c>
      <c r="D959" s="6" t="s">
        <v>21</v>
      </c>
      <c r="E959" s="5">
        <v>15</v>
      </c>
      <c r="F959" s="32">
        <v>23390</v>
      </c>
      <c r="G959" s="6" t="s">
        <v>979</v>
      </c>
      <c r="H959" s="6" t="s">
        <v>15</v>
      </c>
      <c r="I959" s="6" t="s">
        <v>39</v>
      </c>
      <c r="J959" s="6" t="s">
        <v>17</v>
      </c>
      <c r="K959" s="6" t="s">
        <v>30</v>
      </c>
      <c r="L959" s="5">
        <v>18</v>
      </c>
    </row>
    <row r="960" spans="1:12" ht="15.75" customHeight="1" x14ac:dyDescent="0.25">
      <c r="A960" s="5">
        <v>959</v>
      </c>
      <c r="B960" s="6" t="s">
        <v>2017</v>
      </c>
      <c r="C960" s="6" t="s">
        <v>2018</v>
      </c>
      <c r="D960" s="6" t="s">
        <v>33</v>
      </c>
      <c r="E960" s="5">
        <v>3</v>
      </c>
      <c r="F960" s="32">
        <v>31711</v>
      </c>
      <c r="G960" s="6" t="s">
        <v>317</v>
      </c>
      <c r="H960" s="24" t="s">
        <v>15787</v>
      </c>
      <c r="I960" s="6" t="s">
        <v>35</v>
      </c>
      <c r="J960" s="6" t="s">
        <v>17</v>
      </c>
      <c r="K960" s="6" t="s">
        <v>18</v>
      </c>
      <c r="L960" s="5">
        <v>21</v>
      </c>
    </row>
    <row r="961" spans="1:12" ht="15.75" customHeight="1" x14ac:dyDescent="0.25">
      <c r="A961" s="5">
        <v>960</v>
      </c>
      <c r="B961" s="6" t="s">
        <v>1815</v>
      </c>
      <c r="C961" s="6" t="s">
        <v>2019</v>
      </c>
      <c r="D961" s="6" t="s">
        <v>21</v>
      </c>
      <c r="E961" s="5">
        <v>1</v>
      </c>
      <c r="F961" s="32">
        <v>25121</v>
      </c>
      <c r="G961" s="6" t="s">
        <v>823</v>
      </c>
      <c r="H961" s="6" t="s">
        <v>15</v>
      </c>
      <c r="I961" s="6" t="s">
        <v>16</v>
      </c>
      <c r="J961" s="6" t="s">
        <v>17</v>
      </c>
      <c r="K961" s="6" t="s">
        <v>18</v>
      </c>
      <c r="L961" s="5">
        <v>12</v>
      </c>
    </row>
    <row r="962" spans="1:12" ht="15.75" customHeight="1" x14ac:dyDescent="0.25">
      <c r="A962" s="5">
        <v>961</v>
      </c>
      <c r="B962" s="6" t="s">
        <v>2020</v>
      </c>
      <c r="C962" s="6" t="s">
        <v>2021</v>
      </c>
      <c r="D962" s="6" t="s">
        <v>33</v>
      </c>
      <c r="E962" s="5">
        <v>73</v>
      </c>
      <c r="F962" s="32">
        <v>31634</v>
      </c>
      <c r="G962" s="6" t="s">
        <v>453</v>
      </c>
      <c r="H962" s="6" t="s">
        <v>23</v>
      </c>
      <c r="I962" s="6" t="s">
        <v>16</v>
      </c>
      <c r="J962" s="6" t="s">
        <v>17</v>
      </c>
      <c r="K962" s="6" t="s">
        <v>30</v>
      </c>
      <c r="L962" s="5">
        <v>6</v>
      </c>
    </row>
    <row r="963" spans="1:12" ht="15.75" customHeight="1" x14ac:dyDescent="0.25">
      <c r="A963" s="5">
        <v>962</v>
      </c>
      <c r="B963" s="6" t="s">
        <v>2022</v>
      </c>
      <c r="C963" s="6" t="s">
        <v>2023</v>
      </c>
      <c r="D963" s="6" t="s">
        <v>21</v>
      </c>
      <c r="E963" s="5">
        <v>49</v>
      </c>
      <c r="F963" s="32">
        <v>28375</v>
      </c>
      <c r="G963" s="6" t="s">
        <v>223</v>
      </c>
      <c r="H963" s="24" t="s">
        <v>15787</v>
      </c>
      <c r="I963" s="6" t="s">
        <v>39</v>
      </c>
      <c r="J963" s="6" t="s">
        <v>17</v>
      </c>
      <c r="K963" s="6" t="s">
        <v>18</v>
      </c>
      <c r="L963" s="5">
        <v>17</v>
      </c>
    </row>
    <row r="964" spans="1:12" ht="15.75" customHeight="1" x14ac:dyDescent="0.25">
      <c r="A964" s="5">
        <v>963</v>
      </c>
      <c r="B964" s="6" t="s">
        <v>2024</v>
      </c>
      <c r="C964" s="6" t="s">
        <v>2025</v>
      </c>
      <c r="D964" s="6" t="s">
        <v>33</v>
      </c>
      <c r="E964" s="5">
        <v>56</v>
      </c>
      <c r="F964" s="32">
        <v>25047</v>
      </c>
      <c r="G964" s="6" t="s">
        <v>734</v>
      </c>
      <c r="H964" s="24" t="s">
        <v>15787</v>
      </c>
      <c r="I964" s="6" t="s">
        <v>39</v>
      </c>
      <c r="J964" s="6" t="s">
        <v>17</v>
      </c>
      <c r="K964" s="6" t="s">
        <v>18</v>
      </c>
      <c r="L964" s="5">
        <v>16</v>
      </c>
    </row>
    <row r="965" spans="1:12" ht="15.75" customHeight="1" x14ac:dyDescent="0.25">
      <c r="A965" s="5">
        <v>964</v>
      </c>
      <c r="B965" s="6" t="s">
        <v>2026</v>
      </c>
      <c r="C965" s="6" t="s">
        <v>2027</v>
      </c>
      <c r="D965" s="6" t="s">
        <v>33</v>
      </c>
      <c r="E965" s="5">
        <v>35</v>
      </c>
      <c r="F965" s="32">
        <v>34358</v>
      </c>
      <c r="G965" s="6" t="s">
        <v>324</v>
      </c>
      <c r="H965" s="6" t="s">
        <v>23</v>
      </c>
      <c r="I965" s="6" t="s">
        <v>39</v>
      </c>
      <c r="J965" s="6" t="s">
        <v>17</v>
      </c>
      <c r="K965" s="6" t="s">
        <v>30</v>
      </c>
      <c r="L965" s="5">
        <v>6</v>
      </c>
    </row>
    <row r="966" spans="1:12" ht="15.75" customHeight="1" x14ac:dyDescent="0.25">
      <c r="A966" s="5">
        <v>965</v>
      </c>
      <c r="B966" s="6" t="s">
        <v>2028</v>
      </c>
      <c r="C966" s="6" t="s">
        <v>2029</v>
      </c>
      <c r="D966" s="6" t="s">
        <v>33</v>
      </c>
      <c r="E966" s="5">
        <v>86</v>
      </c>
      <c r="F966" s="32">
        <v>35599</v>
      </c>
      <c r="G966" s="6" t="s">
        <v>489</v>
      </c>
      <c r="H966" s="6" t="s">
        <v>38</v>
      </c>
      <c r="I966" s="6" t="s">
        <v>39</v>
      </c>
      <c r="J966" s="6" t="s">
        <v>17</v>
      </c>
      <c r="K966" s="6" t="s">
        <v>18</v>
      </c>
      <c r="L966" s="5">
        <v>5</v>
      </c>
    </row>
    <row r="967" spans="1:12" ht="15.75" customHeight="1" x14ac:dyDescent="0.25">
      <c r="A967" s="5">
        <v>966</v>
      </c>
      <c r="B967" s="6" t="s">
        <v>2030</v>
      </c>
      <c r="C967" s="6" t="s">
        <v>2031</v>
      </c>
      <c r="D967" s="6" t="s">
        <v>33</v>
      </c>
      <c r="E967" s="5">
        <v>70</v>
      </c>
      <c r="F967" s="32">
        <v>28799</v>
      </c>
      <c r="G967" s="6" t="s">
        <v>259</v>
      </c>
      <c r="H967" s="6" t="s">
        <v>38</v>
      </c>
      <c r="I967" s="6" t="s">
        <v>39</v>
      </c>
      <c r="J967" s="6" t="s">
        <v>17</v>
      </c>
      <c r="K967" s="6" t="s">
        <v>18</v>
      </c>
      <c r="L967" s="5">
        <v>5</v>
      </c>
    </row>
    <row r="968" spans="1:12" ht="15.75" customHeight="1" x14ac:dyDescent="0.25">
      <c r="A968" s="5">
        <v>967</v>
      </c>
      <c r="B968" s="6" t="s">
        <v>2032</v>
      </c>
      <c r="C968" s="6" t="s">
        <v>2033</v>
      </c>
      <c r="D968" s="6" t="s">
        <v>33</v>
      </c>
      <c r="E968" s="5">
        <v>44</v>
      </c>
      <c r="F968" s="32">
        <v>36437</v>
      </c>
      <c r="G968" s="6" t="s">
        <v>71</v>
      </c>
      <c r="H968" s="6" t="s">
        <v>56</v>
      </c>
      <c r="I968" s="6" t="s">
        <v>35</v>
      </c>
      <c r="J968" s="6" t="s">
        <v>17</v>
      </c>
      <c r="K968" s="6" t="s">
        <v>18</v>
      </c>
      <c r="L968" s="5">
        <v>1</v>
      </c>
    </row>
    <row r="969" spans="1:12" ht="15.75" customHeight="1" x14ac:dyDescent="0.25">
      <c r="A969" s="5">
        <v>968</v>
      </c>
      <c r="B969" s="6" t="s">
        <v>2034</v>
      </c>
      <c r="C969" s="6" t="s">
        <v>2035</v>
      </c>
      <c r="D969" s="6" t="s">
        <v>21</v>
      </c>
      <c r="E969" s="5">
        <v>96</v>
      </c>
      <c r="F969" s="32">
        <v>20256</v>
      </c>
      <c r="G969" s="6" t="s">
        <v>1892</v>
      </c>
      <c r="H969" s="6" t="s">
        <v>29</v>
      </c>
      <c r="I969" s="6" t="s">
        <v>39</v>
      </c>
      <c r="J969" s="6" t="s">
        <v>17</v>
      </c>
      <c r="K969" s="6" t="s">
        <v>18</v>
      </c>
      <c r="L969" s="5">
        <v>16</v>
      </c>
    </row>
    <row r="970" spans="1:12" ht="15.75" customHeight="1" x14ac:dyDescent="0.25">
      <c r="A970" s="5">
        <v>969</v>
      </c>
      <c r="B970" s="6" t="s">
        <v>2036</v>
      </c>
      <c r="C970" s="6" t="s">
        <v>2037</v>
      </c>
      <c r="D970" s="6" t="s">
        <v>33</v>
      </c>
      <c r="E970" s="5">
        <v>20</v>
      </c>
      <c r="F970" s="32">
        <v>28752</v>
      </c>
      <c r="G970" s="6" t="s">
        <v>1496</v>
      </c>
      <c r="H970" s="6" t="s">
        <v>15</v>
      </c>
      <c r="I970" s="6" t="s">
        <v>39</v>
      </c>
      <c r="J970" s="6" t="s">
        <v>17</v>
      </c>
      <c r="K970" s="6" t="s">
        <v>18</v>
      </c>
      <c r="L970" s="5">
        <v>18</v>
      </c>
    </row>
    <row r="971" spans="1:12" ht="15.75" customHeight="1" x14ac:dyDescent="0.25">
      <c r="A971" s="5">
        <v>970</v>
      </c>
      <c r="B971" s="6" t="s">
        <v>2038</v>
      </c>
      <c r="C971" s="6" t="s">
        <v>2039</v>
      </c>
      <c r="D971" s="6" t="s">
        <v>33</v>
      </c>
      <c r="E971" s="5">
        <v>2</v>
      </c>
      <c r="F971" s="32">
        <v>29398</v>
      </c>
      <c r="G971" s="6" t="s">
        <v>284</v>
      </c>
      <c r="H971" s="6" t="s">
        <v>23</v>
      </c>
      <c r="I971" s="6" t="s">
        <v>39</v>
      </c>
      <c r="J971" s="6" t="s">
        <v>17</v>
      </c>
      <c r="K971" s="6" t="s">
        <v>18</v>
      </c>
      <c r="L971" s="5">
        <v>14</v>
      </c>
    </row>
    <row r="972" spans="1:12" ht="15.75" customHeight="1" x14ac:dyDescent="0.25">
      <c r="A972" s="5">
        <v>971</v>
      </c>
      <c r="B972" s="6" t="s">
        <v>2040</v>
      </c>
      <c r="C972" s="6" t="s">
        <v>2041</v>
      </c>
      <c r="D972" s="6" t="s">
        <v>21</v>
      </c>
      <c r="E972" s="5">
        <v>11</v>
      </c>
      <c r="F972" s="32">
        <v>32441</v>
      </c>
      <c r="G972" s="6" t="s">
        <v>690</v>
      </c>
      <c r="H972" s="6" t="s">
        <v>56</v>
      </c>
      <c r="I972" s="6" t="s">
        <v>39</v>
      </c>
      <c r="J972" s="6" t="s">
        <v>17</v>
      </c>
      <c r="K972" s="6" t="s">
        <v>30</v>
      </c>
      <c r="L972" s="5">
        <v>22</v>
      </c>
    </row>
    <row r="973" spans="1:12" ht="15.75" customHeight="1" x14ac:dyDescent="0.25">
      <c r="A973" s="5">
        <v>972</v>
      </c>
      <c r="B973" s="6" t="s">
        <v>2042</v>
      </c>
      <c r="C973" s="6" t="s">
        <v>2043</v>
      </c>
      <c r="D973" s="6" t="s">
        <v>33</v>
      </c>
      <c r="E973" s="5">
        <v>81</v>
      </c>
      <c r="F973" s="32">
        <v>29790</v>
      </c>
      <c r="G973" s="6" t="s">
        <v>80</v>
      </c>
      <c r="H973" s="6" t="s">
        <v>38</v>
      </c>
      <c r="I973" s="6" t="s">
        <v>16</v>
      </c>
      <c r="J973" s="6" t="s">
        <v>17</v>
      </c>
      <c r="K973" s="6" t="s">
        <v>18</v>
      </c>
      <c r="L973" s="5">
        <v>10</v>
      </c>
    </row>
    <row r="974" spans="1:12" ht="15.75" customHeight="1" x14ac:dyDescent="0.25">
      <c r="A974" s="5">
        <v>973</v>
      </c>
      <c r="B974" s="6" t="s">
        <v>2044</v>
      </c>
      <c r="C974" s="6" t="s">
        <v>2045</v>
      </c>
      <c r="D974" s="6" t="s">
        <v>33</v>
      </c>
      <c r="E974" s="5">
        <v>46</v>
      </c>
      <c r="F974" s="32">
        <v>29069</v>
      </c>
      <c r="G974" s="6" t="s">
        <v>236</v>
      </c>
      <c r="H974" s="6" t="s">
        <v>15</v>
      </c>
      <c r="I974" s="6" t="s">
        <v>39</v>
      </c>
      <c r="J974" s="6" t="s">
        <v>17</v>
      </c>
      <c r="K974" s="6" t="s">
        <v>30</v>
      </c>
      <c r="L974" s="5">
        <v>15</v>
      </c>
    </row>
    <row r="975" spans="1:12" ht="15.75" customHeight="1" x14ac:dyDescent="0.25">
      <c r="A975" s="5">
        <v>974</v>
      </c>
      <c r="B975" s="6" t="s">
        <v>2046</v>
      </c>
      <c r="C975" s="6" t="s">
        <v>2047</v>
      </c>
      <c r="D975" s="6" t="s">
        <v>33</v>
      </c>
      <c r="E975" s="5">
        <v>92</v>
      </c>
      <c r="F975" s="32">
        <v>33396</v>
      </c>
      <c r="G975" s="6" t="s">
        <v>2048</v>
      </c>
      <c r="H975" s="24" t="s">
        <v>15787</v>
      </c>
      <c r="I975" s="6" t="s">
        <v>16</v>
      </c>
      <c r="J975" s="6" t="s">
        <v>17</v>
      </c>
      <c r="K975" s="6" t="s">
        <v>18</v>
      </c>
      <c r="L975" s="5">
        <v>4</v>
      </c>
    </row>
    <row r="976" spans="1:12" ht="15.75" customHeight="1" x14ac:dyDescent="0.25">
      <c r="A976" s="5">
        <v>975</v>
      </c>
      <c r="B976" s="6" t="s">
        <v>2049</v>
      </c>
      <c r="C976" s="6" t="s">
        <v>2050</v>
      </c>
      <c r="D976" s="43" t="s">
        <v>15788</v>
      </c>
      <c r="E976" s="5">
        <v>26</v>
      </c>
      <c r="F976" s="34" t="s">
        <v>15787</v>
      </c>
      <c r="G976" s="6" t="s">
        <v>229</v>
      </c>
      <c r="H976" s="6" t="s">
        <v>29</v>
      </c>
      <c r="I976" s="6" t="s">
        <v>16</v>
      </c>
      <c r="J976" s="6" t="s">
        <v>17</v>
      </c>
      <c r="K976" s="6" t="s">
        <v>30</v>
      </c>
      <c r="L976" s="30" t="s">
        <v>15787</v>
      </c>
    </row>
    <row r="977" spans="1:12" ht="15.75" customHeight="1" x14ac:dyDescent="0.25">
      <c r="A977" s="5">
        <v>976</v>
      </c>
      <c r="B977" s="6" t="s">
        <v>2051</v>
      </c>
      <c r="C977" s="6" t="s">
        <v>2052</v>
      </c>
      <c r="D977" s="6" t="s">
        <v>21</v>
      </c>
      <c r="E977" s="5">
        <v>10</v>
      </c>
      <c r="F977" s="32">
        <v>26227</v>
      </c>
      <c r="G977" s="6" t="s">
        <v>337</v>
      </c>
      <c r="H977" s="6" t="s">
        <v>23</v>
      </c>
      <c r="I977" s="6" t="s">
        <v>35</v>
      </c>
      <c r="J977" s="6" t="s">
        <v>17</v>
      </c>
      <c r="K977" s="6" t="s">
        <v>30</v>
      </c>
      <c r="L977" s="5">
        <v>10</v>
      </c>
    </row>
    <row r="978" spans="1:12" ht="15.75" customHeight="1" x14ac:dyDescent="0.25">
      <c r="A978" s="5">
        <v>977</v>
      </c>
      <c r="B978" s="6" t="s">
        <v>2053</v>
      </c>
      <c r="C978" s="6" t="s">
        <v>2054</v>
      </c>
      <c r="D978" s="6" t="s">
        <v>33</v>
      </c>
      <c r="E978" s="5">
        <v>65</v>
      </c>
      <c r="F978" s="32">
        <v>21884</v>
      </c>
      <c r="G978" s="6" t="s">
        <v>109</v>
      </c>
      <c r="H978" s="24" t="s">
        <v>15787</v>
      </c>
      <c r="I978" s="6" t="s">
        <v>39</v>
      </c>
      <c r="J978" s="6" t="s">
        <v>17</v>
      </c>
      <c r="K978" s="6" t="s">
        <v>18</v>
      </c>
      <c r="L978" s="5">
        <v>13</v>
      </c>
    </row>
    <row r="979" spans="1:12" ht="15.75" customHeight="1" x14ac:dyDescent="0.25">
      <c r="A979" s="5">
        <v>978</v>
      </c>
      <c r="B979" s="6" t="s">
        <v>2055</v>
      </c>
      <c r="C979" s="6" t="s">
        <v>2056</v>
      </c>
      <c r="D979" s="6" t="s">
        <v>33</v>
      </c>
      <c r="E979" s="5">
        <v>40</v>
      </c>
      <c r="F979" s="32">
        <v>29982</v>
      </c>
      <c r="G979" s="6" t="s">
        <v>290</v>
      </c>
      <c r="H979" s="24" t="s">
        <v>15787</v>
      </c>
      <c r="I979" s="6" t="s">
        <v>39</v>
      </c>
      <c r="J979" s="6" t="s">
        <v>17</v>
      </c>
      <c r="K979" s="6" t="s">
        <v>30</v>
      </c>
      <c r="L979" s="5">
        <v>15</v>
      </c>
    </row>
    <row r="980" spans="1:12" ht="15.75" customHeight="1" x14ac:dyDescent="0.25">
      <c r="A980" s="5">
        <v>979</v>
      </c>
      <c r="B980" s="6" t="s">
        <v>2057</v>
      </c>
      <c r="C980" s="6" t="s">
        <v>2058</v>
      </c>
      <c r="D980" s="6" t="s">
        <v>33</v>
      </c>
      <c r="E980" s="5">
        <v>42</v>
      </c>
      <c r="F980" s="32">
        <v>21909</v>
      </c>
      <c r="G980" s="6" t="s">
        <v>734</v>
      </c>
      <c r="H980" s="6" t="s">
        <v>56</v>
      </c>
      <c r="I980" s="6" t="s">
        <v>39</v>
      </c>
      <c r="J980" s="6" t="s">
        <v>17</v>
      </c>
      <c r="K980" s="6" t="s">
        <v>30</v>
      </c>
      <c r="L980" s="5">
        <v>12</v>
      </c>
    </row>
    <row r="981" spans="1:12" ht="15.75" customHeight="1" x14ac:dyDescent="0.25">
      <c r="A981" s="5">
        <v>980</v>
      </c>
      <c r="B981" s="6" t="s">
        <v>601</v>
      </c>
      <c r="C981" s="6" t="s">
        <v>2059</v>
      </c>
      <c r="D981" s="6" t="s">
        <v>33</v>
      </c>
      <c r="E981" s="5">
        <v>19</v>
      </c>
      <c r="F981" s="32">
        <v>28513</v>
      </c>
      <c r="G981" s="6" t="s">
        <v>156</v>
      </c>
      <c r="H981" s="6" t="s">
        <v>15</v>
      </c>
      <c r="I981" s="6" t="s">
        <v>16</v>
      </c>
      <c r="J981" s="6" t="s">
        <v>17</v>
      </c>
      <c r="K981" s="6" t="s">
        <v>30</v>
      </c>
      <c r="L981" s="5">
        <v>8</v>
      </c>
    </row>
    <row r="982" spans="1:12" ht="15.75" customHeight="1" x14ac:dyDescent="0.25">
      <c r="A982" s="5">
        <v>981</v>
      </c>
      <c r="B982" s="6" t="s">
        <v>2060</v>
      </c>
      <c r="C982" s="6" t="s">
        <v>2061</v>
      </c>
      <c r="D982" s="6" t="s">
        <v>21</v>
      </c>
      <c r="E982" s="5">
        <v>0</v>
      </c>
      <c r="F982" s="32">
        <v>26714</v>
      </c>
      <c r="G982" s="23" t="s">
        <v>15787</v>
      </c>
      <c r="H982" s="6" t="s">
        <v>38</v>
      </c>
      <c r="I982" s="6" t="s">
        <v>16</v>
      </c>
      <c r="J982" s="6" t="s">
        <v>17</v>
      </c>
      <c r="K982" s="6" t="s">
        <v>30</v>
      </c>
      <c r="L982" s="5">
        <v>11</v>
      </c>
    </row>
    <row r="983" spans="1:12" ht="15.75" customHeight="1" x14ac:dyDescent="0.25">
      <c r="A983" s="5">
        <v>982</v>
      </c>
      <c r="B983" s="6" t="s">
        <v>2062</v>
      </c>
      <c r="C983" s="6" t="s">
        <v>2063</v>
      </c>
      <c r="D983" s="6" t="s">
        <v>21</v>
      </c>
      <c r="E983" s="5">
        <v>14</v>
      </c>
      <c r="F983" s="32">
        <v>21958</v>
      </c>
      <c r="G983" s="6" t="s">
        <v>479</v>
      </c>
      <c r="H983" s="6" t="s">
        <v>15</v>
      </c>
      <c r="I983" s="6" t="s">
        <v>39</v>
      </c>
      <c r="J983" s="6" t="s">
        <v>17</v>
      </c>
      <c r="K983" s="6" t="s">
        <v>18</v>
      </c>
      <c r="L983" s="5">
        <v>6</v>
      </c>
    </row>
    <row r="984" spans="1:12" ht="15.75" customHeight="1" x14ac:dyDescent="0.25">
      <c r="A984" s="5">
        <v>983</v>
      </c>
      <c r="B984" s="6" t="s">
        <v>2064</v>
      </c>
      <c r="C984" s="6" t="s">
        <v>2065</v>
      </c>
      <c r="D984" s="43" t="s">
        <v>15788</v>
      </c>
      <c r="E984" s="5">
        <v>49</v>
      </c>
      <c r="F984" s="34" t="s">
        <v>15787</v>
      </c>
      <c r="G984" s="23" t="s">
        <v>15787</v>
      </c>
      <c r="H984" s="6" t="s">
        <v>29</v>
      </c>
      <c r="I984" s="6" t="s">
        <v>35</v>
      </c>
      <c r="J984" s="6" t="s">
        <v>17</v>
      </c>
      <c r="K984" s="6" t="s">
        <v>30</v>
      </c>
      <c r="L984" s="30" t="s">
        <v>15787</v>
      </c>
    </row>
    <row r="985" spans="1:12" ht="15.75" customHeight="1" x14ac:dyDescent="0.25">
      <c r="A985" s="5">
        <v>984</v>
      </c>
      <c r="B985" s="6" t="s">
        <v>2066</v>
      </c>
      <c r="C985" s="6" t="s">
        <v>2067</v>
      </c>
      <c r="D985" s="6" t="s">
        <v>21</v>
      </c>
      <c r="E985" s="5">
        <v>89</v>
      </c>
      <c r="F985" s="32">
        <v>19808</v>
      </c>
      <c r="G985" s="6" t="s">
        <v>1717</v>
      </c>
      <c r="H985" s="6" t="s">
        <v>56</v>
      </c>
      <c r="I985" s="6" t="s">
        <v>35</v>
      </c>
      <c r="J985" s="6" t="s">
        <v>17</v>
      </c>
      <c r="K985" s="6" t="s">
        <v>30</v>
      </c>
      <c r="L985" s="5">
        <v>16</v>
      </c>
    </row>
    <row r="986" spans="1:12" ht="15.75" customHeight="1" x14ac:dyDescent="0.25">
      <c r="A986" s="5">
        <v>985</v>
      </c>
      <c r="B986" s="6" t="s">
        <v>2068</v>
      </c>
      <c r="C986" s="6" t="s">
        <v>2069</v>
      </c>
      <c r="D986" s="6" t="s">
        <v>33</v>
      </c>
      <c r="E986" s="5">
        <v>29</v>
      </c>
      <c r="F986" s="32">
        <v>25841</v>
      </c>
      <c r="G986" s="6" t="s">
        <v>193</v>
      </c>
      <c r="H986" s="6" t="s">
        <v>38</v>
      </c>
      <c r="I986" s="6" t="s">
        <v>39</v>
      </c>
      <c r="J986" s="6" t="s">
        <v>17</v>
      </c>
      <c r="K986" s="6" t="s">
        <v>30</v>
      </c>
      <c r="L986" s="5">
        <v>15</v>
      </c>
    </row>
    <row r="987" spans="1:12" ht="15.75" customHeight="1" x14ac:dyDescent="0.25">
      <c r="A987" s="5">
        <v>986</v>
      </c>
      <c r="B987" s="6" t="s">
        <v>2070</v>
      </c>
      <c r="C987" s="6" t="s">
        <v>2071</v>
      </c>
      <c r="D987" s="6" t="s">
        <v>21</v>
      </c>
      <c r="E987" s="5">
        <v>3</v>
      </c>
      <c r="F987" s="32">
        <v>34612</v>
      </c>
      <c r="G987" s="6" t="s">
        <v>2072</v>
      </c>
      <c r="H987" s="6" t="s">
        <v>56</v>
      </c>
      <c r="I987" s="6" t="s">
        <v>16</v>
      </c>
      <c r="J987" s="6" t="s">
        <v>17</v>
      </c>
      <c r="K987" s="6" t="s">
        <v>18</v>
      </c>
      <c r="L987" s="5">
        <v>8</v>
      </c>
    </row>
    <row r="988" spans="1:12" ht="15.75" customHeight="1" x14ac:dyDescent="0.25">
      <c r="A988" s="5">
        <v>987</v>
      </c>
      <c r="B988" s="6" t="s">
        <v>2073</v>
      </c>
      <c r="C988" s="6" t="s">
        <v>643</v>
      </c>
      <c r="D988" s="6" t="s">
        <v>21</v>
      </c>
      <c r="E988" s="5">
        <v>89</v>
      </c>
      <c r="F988" s="32">
        <v>27270</v>
      </c>
      <c r="G988" s="6" t="s">
        <v>130</v>
      </c>
      <c r="H988" s="6" t="s">
        <v>23</v>
      </c>
      <c r="I988" s="6" t="s">
        <v>35</v>
      </c>
      <c r="J988" s="6" t="s">
        <v>17</v>
      </c>
      <c r="K988" s="6" t="s">
        <v>18</v>
      </c>
      <c r="L988" s="5">
        <v>11</v>
      </c>
    </row>
    <row r="989" spans="1:12" ht="15.75" customHeight="1" x14ac:dyDescent="0.25">
      <c r="A989" s="5">
        <v>988</v>
      </c>
      <c r="B989" s="6" t="s">
        <v>2074</v>
      </c>
      <c r="C989" s="6" t="s">
        <v>2075</v>
      </c>
      <c r="D989" s="6" t="s">
        <v>33</v>
      </c>
      <c r="E989" s="5">
        <v>35</v>
      </c>
      <c r="F989" s="32">
        <v>29601</v>
      </c>
      <c r="G989" s="6" t="s">
        <v>146</v>
      </c>
      <c r="H989" s="6" t="s">
        <v>56</v>
      </c>
      <c r="I989" s="6" t="s">
        <v>39</v>
      </c>
      <c r="J989" s="6" t="s">
        <v>17</v>
      </c>
      <c r="K989" s="6" t="s">
        <v>30</v>
      </c>
      <c r="L989" s="5">
        <v>7</v>
      </c>
    </row>
    <row r="990" spans="1:12" ht="15.75" customHeight="1" x14ac:dyDescent="0.25">
      <c r="A990" s="5">
        <v>989</v>
      </c>
      <c r="B990" s="6" t="s">
        <v>2076</v>
      </c>
      <c r="C990" s="6" t="s">
        <v>2077</v>
      </c>
      <c r="D990" s="6" t="s">
        <v>33</v>
      </c>
      <c r="E990" s="5">
        <v>43</v>
      </c>
      <c r="F990" s="32">
        <v>30095</v>
      </c>
      <c r="G990" s="6" t="s">
        <v>80</v>
      </c>
      <c r="H990" s="6" t="s">
        <v>23</v>
      </c>
      <c r="I990" s="6" t="s">
        <v>16</v>
      </c>
      <c r="J990" s="6" t="s">
        <v>17</v>
      </c>
      <c r="K990" s="6" t="s">
        <v>30</v>
      </c>
      <c r="L990" s="5">
        <v>17</v>
      </c>
    </row>
    <row r="991" spans="1:12" ht="15.75" customHeight="1" x14ac:dyDescent="0.25">
      <c r="A991" s="5">
        <v>990</v>
      </c>
      <c r="B991" s="6" t="s">
        <v>2078</v>
      </c>
      <c r="C991" s="6" t="s">
        <v>2079</v>
      </c>
      <c r="D991" s="6" t="s">
        <v>33</v>
      </c>
      <c r="E991" s="5">
        <v>56</v>
      </c>
      <c r="F991" s="32">
        <v>27863</v>
      </c>
      <c r="G991" s="6" t="s">
        <v>22</v>
      </c>
      <c r="H991" s="6" t="s">
        <v>56</v>
      </c>
      <c r="I991" s="6" t="s">
        <v>16</v>
      </c>
      <c r="J991" s="6" t="s">
        <v>17</v>
      </c>
      <c r="K991" s="6" t="s">
        <v>18</v>
      </c>
      <c r="L991" s="5">
        <v>14</v>
      </c>
    </row>
    <row r="992" spans="1:12" ht="15.75" customHeight="1" x14ac:dyDescent="0.25">
      <c r="A992" s="5">
        <v>991</v>
      </c>
      <c r="B992" s="6" t="s">
        <v>2080</v>
      </c>
      <c r="C992" s="6" t="s">
        <v>2081</v>
      </c>
      <c r="D992" s="6" t="s">
        <v>33</v>
      </c>
      <c r="E992" s="5">
        <v>11</v>
      </c>
      <c r="F992" s="32">
        <v>33571</v>
      </c>
      <c r="G992" s="6" t="s">
        <v>699</v>
      </c>
      <c r="H992" s="6" t="s">
        <v>23</v>
      </c>
      <c r="I992" s="6" t="s">
        <v>16</v>
      </c>
      <c r="J992" s="6" t="s">
        <v>17</v>
      </c>
      <c r="K992" s="6" t="s">
        <v>18</v>
      </c>
      <c r="L992" s="5">
        <v>10</v>
      </c>
    </row>
    <row r="993" spans="1:12" ht="15.75" customHeight="1" x14ac:dyDescent="0.25">
      <c r="A993" s="5">
        <v>992</v>
      </c>
      <c r="B993" s="6" t="s">
        <v>2082</v>
      </c>
      <c r="C993" s="6" t="s">
        <v>2083</v>
      </c>
      <c r="D993" s="6" t="s">
        <v>33</v>
      </c>
      <c r="E993" s="5">
        <v>6</v>
      </c>
      <c r="F993" s="32">
        <v>21514</v>
      </c>
      <c r="G993" s="23" t="s">
        <v>15787</v>
      </c>
      <c r="H993" s="6" t="s">
        <v>27</v>
      </c>
      <c r="I993" s="6" t="s">
        <v>16</v>
      </c>
      <c r="J993" s="6" t="s">
        <v>17</v>
      </c>
      <c r="K993" s="6" t="s">
        <v>18</v>
      </c>
      <c r="L993" s="5">
        <v>8</v>
      </c>
    </row>
    <row r="994" spans="1:12" ht="15.75" customHeight="1" x14ac:dyDescent="0.25">
      <c r="A994" s="5">
        <v>993</v>
      </c>
      <c r="B994" s="6" t="s">
        <v>2084</v>
      </c>
      <c r="C994" s="6" t="s">
        <v>1167</v>
      </c>
      <c r="D994" s="6" t="s">
        <v>33</v>
      </c>
      <c r="E994" s="5">
        <v>71</v>
      </c>
      <c r="F994" s="32">
        <v>28174</v>
      </c>
      <c r="G994" s="6" t="s">
        <v>600</v>
      </c>
      <c r="H994" s="6" t="s">
        <v>15789</v>
      </c>
      <c r="I994" s="6" t="s">
        <v>39</v>
      </c>
      <c r="J994" s="6" t="s">
        <v>17</v>
      </c>
      <c r="K994" s="6" t="s">
        <v>30</v>
      </c>
      <c r="L994" s="5">
        <v>17</v>
      </c>
    </row>
    <row r="995" spans="1:12" ht="15.75" customHeight="1" x14ac:dyDescent="0.25">
      <c r="A995" s="5">
        <v>994</v>
      </c>
      <c r="B995" s="6" t="s">
        <v>2026</v>
      </c>
      <c r="C995" s="6" t="s">
        <v>2085</v>
      </c>
      <c r="D995" s="6" t="s">
        <v>33</v>
      </c>
      <c r="E995" s="5">
        <v>62</v>
      </c>
      <c r="F995" s="32">
        <v>28443</v>
      </c>
      <c r="G995" s="6" t="s">
        <v>435</v>
      </c>
      <c r="H995" s="6" t="s">
        <v>134</v>
      </c>
      <c r="I995" s="6" t="s">
        <v>35</v>
      </c>
      <c r="J995" s="6" t="s">
        <v>17</v>
      </c>
      <c r="K995" s="6" t="s">
        <v>18</v>
      </c>
      <c r="L995" s="5">
        <v>5</v>
      </c>
    </row>
    <row r="996" spans="1:12" ht="15.75" customHeight="1" x14ac:dyDescent="0.25">
      <c r="A996" s="5">
        <v>995</v>
      </c>
      <c r="B996" s="6" t="s">
        <v>2086</v>
      </c>
      <c r="C996" s="6" t="s">
        <v>2087</v>
      </c>
      <c r="D996" s="6" t="s">
        <v>21</v>
      </c>
      <c r="E996" s="5">
        <v>16</v>
      </c>
      <c r="F996" s="32">
        <v>24058</v>
      </c>
      <c r="G996" s="6" t="s">
        <v>121</v>
      </c>
      <c r="H996" s="6" t="s">
        <v>15</v>
      </c>
      <c r="I996" s="6" t="s">
        <v>16</v>
      </c>
      <c r="J996" s="6" t="s">
        <v>17</v>
      </c>
      <c r="K996" s="6" t="s">
        <v>18</v>
      </c>
      <c r="L996" s="5">
        <v>19</v>
      </c>
    </row>
    <row r="997" spans="1:12" ht="15.75" customHeight="1" x14ac:dyDescent="0.25">
      <c r="A997" s="5">
        <v>996</v>
      </c>
      <c r="B997" s="6" t="s">
        <v>2088</v>
      </c>
      <c r="C997" s="6" t="s">
        <v>2089</v>
      </c>
      <c r="D997" s="43" t="s">
        <v>15788</v>
      </c>
      <c r="E997" s="5">
        <v>67</v>
      </c>
      <c r="F997" s="34" t="s">
        <v>15787</v>
      </c>
      <c r="G997" s="6" t="s">
        <v>453</v>
      </c>
      <c r="H997" s="6" t="s">
        <v>29</v>
      </c>
      <c r="I997" s="6" t="s">
        <v>16</v>
      </c>
      <c r="J997" s="6" t="s">
        <v>17</v>
      </c>
      <c r="K997" s="6" t="s">
        <v>18</v>
      </c>
      <c r="L997" s="30" t="s">
        <v>15787</v>
      </c>
    </row>
    <row r="998" spans="1:12" ht="15.75" customHeight="1" x14ac:dyDescent="0.25">
      <c r="A998" s="5">
        <v>997</v>
      </c>
      <c r="B998" s="6" t="s">
        <v>2090</v>
      </c>
      <c r="C998" s="6" t="s">
        <v>2091</v>
      </c>
      <c r="D998" s="6" t="s">
        <v>21</v>
      </c>
      <c r="E998" s="5">
        <v>30</v>
      </c>
      <c r="F998" s="32">
        <v>29770</v>
      </c>
      <c r="G998" s="6" t="s">
        <v>218</v>
      </c>
      <c r="H998" s="6" t="s">
        <v>110</v>
      </c>
      <c r="I998" s="6" t="s">
        <v>16</v>
      </c>
      <c r="J998" s="6" t="s">
        <v>17</v>
      </c>
      <c r="K998" s="6" t="s">
        <v>18</v>
      </c>
      <c r="L998" s="5">
        <v>13</v>
      </c>
    </row>
    <row r="999" spans="1:12" ht="15.75" customHeight="1" x14ac:dyDescent="0.25">
      <c r="A999" s="5">
        <v>998</v>
      </c>
      <c r="B999" s="6" t="s">
        <v>2092</v>
      </c>
      <c r="C999" s="6" t="s">
        <v>2093</v>
      </c>
      <c r="D999" s="6" t="s">
        <v>33</v>
      </c>
      <c r="E999" s="5">
        <v>66</v>
      </c>
      <c r="F999" s="32">
        <v>24089</v>
      </c>
      <c r="G999" s="6" t="s">
        <v>259</v>
      </c>
      <c r="H999" s="6" t="s">
        <v>56</v>
      </c>
      <c r="I999" s="6" t="s">
        <v>35</v>
      </c>
      <c r="J999" s="6" t="s">
        <v>17</v>
      </c>
      <c r="K999" s="6" t="s">
        <v>18</v>
      </c>
      <c r="L999" s="5">
        <v>5</v>
      </c>
    </row>
    <row r="1000" spans="1:12" ht="15.75" customHeight="1" x14ac:dyDescent="0.25">
      <c r="A1000" s="5">
        <v>999</v>
      </c>
      <c r="B1000" s="6" t="s">
        <v>2094</v>
      </c>
      <c r="C1000" s="6" t="s">
        <v>2095</v>
      </c>
      <c r="D1000" s="6" t="s">
        <v>33</v>
      </c>
      <c r="E1000" s="5">
        <v>12</v>
      </c>
      <c r="F1000" s="32">
        <v>32243</v>
      </c>
      <c r="G1000" s="6" t="s">
        <v>26</v>
      </c>
      <c r="H1000" s="24" t="s">
        <v>15787</v>
      </c>
      <c r="I1000" s="6" t="s">
        <v>39</v>
      </c>
      <c r="J1000" s="6" t="s">
        <v>17</v>
      </c>
      <c r="K1000" s="6" t="s">
        <v>30</v>
      </c>
      <c r="L1000" s="5">
        <v>4</v>
      </c>
    </row>
    <row r="1001" spans="1:12" ht="15.75" customHeight="1" x14ac:dyDescent="0.25">
      <c r="A1001" s="5">
        <v>1000</v>
      </c>
      <c r="B1001" s="6" t="s">
        <v>2096</v>
      </c>
      <c r="C1001" s="6" t="s">
        <v>2097</v>
      </c>
      <c r="D1001" s="6" t="s">
        <v>33</v>
      </c>
      <c r="E1001" s="5">
        <v>44</v>
      </c>
      <c r="F1001" s="32">
        <v>28709</v>
      </c>
      <c r="G1001" s="6" t="s">
        <v>351</v>
      </c>
      <c r="H1001" s="6" t="s">
        <v>23</v>
      </c>
      <c r="I1001" s="6" t="s">
        <v>16</v>
      </c>
      <c r="J1001" s="6" t="s">
        <v>17</v>
      </c>
      <c r="K1001" s="6" t="s">
        <v>30</v>
      </c>
      <c r="L1001" s="5">
        <v>11</v>
      </c>
    </row>
    <row r="1002" spans="1:12" ht="15.75" customHeight="1" x14ac:dyDescent="0.25">
      <c r="A1002" s="5">
        <v>1001</v>
      </c>
      <c r="B1002" s="6" t="s">
        <v>2098</v>
      </c>
      <c r="C1002" s="6" t="s">
        <v>2099</v>
      </c>
      <c r="D1002" s="6" t="s">
        <v>21</v>
      </c>
      <c r="E1002" s="5">
        <v>63</v>
      </c>
      <c r="F1002" s="32">
        <v>29094</v>
      </c>
      <c r="G1002" s="6" t="s">
        <v>380</v>
      </c>
      <c r="H1002" s="6" t="s">
        <v>38</v>
      </c>
      <c r="I1002" s="6" t="s">
        <v>16</v>
      </c>
      <c r="J1002" s="6" t="s">
        <v>17</v>
      </c>
      <c r="K1002" s="6" t="s">
        <v>30</v>
      </c>
      <c r="L1002" s="5">
        <v>14</v>
      </c>
    </row>
    <row r="1003" spans="1:12" ht="15.75" customHeight="1" x14ac:dyDescent="0.25">
      <c r="A1003" s="5">
        <v>1002</v>
      </c>
      <c r="B1003" s="6" t="s">
        <v>2100</v>
      </c>
      <c r="C1003" s="6" t="s">
        <v>2101</v>
      </c>
      <c r="D1003" s="6" t="s">
        <v>21</v>
      </c>
      <c r="E1003" s="5">
        <v>65</v>
      </c>
      <c r="F1003" s="32">
        <v>28732</v>
      </c>
      <c r="G1003" s="6" t="s">
        <v>47</v>
      </c>
      <c r="H1003" s="24" t="s">
        <v>15787</v>
      </c>
      <c r="I1003" s="6" t="s">
        <v>16</v>
      </c>
      <c r="J1003" s="6" t="s">
        <v>17</v>
      </c>
      <c r="K1003" s="6" t="s">
        <v>18</v>
      </c>
      <c r="L1003" s="5">
        <v>18</v>
      </c>
    </row>
    <row r="1004" spans="1:12" ht="15.75" customHeight="1" x14ac:dyDescent="0.25">
      <c r="A1004" s="5">
        <v>1003</v>
      </c>
      <c r="B1004" s="6" t="s">
        <v>2102</v>
      </c>
      <c r="C1004" s="6" t="s">
        <v>2103</v>
      </c>
      <c r="D1004" s="6" t="s">
        <v>33</v>
      </c>
      <c r="E1004" s="5">
        <v>35</v>
      </c>
      <c r="F1004" s="32">
        <v>24871</v>
      </c>
      <c r="G1004" s="6" t="s">
        <v>176</v>
      </c>
      <c r="H1004" s="6" t="s">
        <v>23</v>
      </c>
      <c r="I1004" s="6" t="s">
        <v>39</v>
      </c>
      <c r="J1004" s="6" t="s">
        <v>17</v>
      </c>
      <c r="K1004" s="6" t="s">
        <v>30</v>
      </c>
      <c r="L1004" s="5">
        <v>18</v>
      </c>
    </row>
    <row r="1005" spans="1:12" ht="15.75" customHeight="1" x14ac:dyDescent="0.25">
      <c r="A1005" s="5">
        <v>1004</v>
      </c>
      <c r="B1005" s="6" t="s">
        <v>2104</v>
      </c>
      <c r="C1005" s="6" t="s">
        <v>2105</v>
      </c>
      <c r="D1005" s="6" t="s">
        <v>21</v>
      </c>
      <c r="E1005" s="5">
        <v>35</v>
      </c>
      <c r="F1005" s="32">
        <v>27584</v>
      </c>
      <c r="G1005" s="6" t="s">
        <v>47</v>
      </c>
      <c r="H1005" s="6" t="s">
        <v>29</v>
      </c>
      <c r="I1005" s="6" t="s">
        <v>39</v>
      </c>
      <c r="J1005" s="6" t="s">
        <v>17</v>
      </c>
      <c r="K1005" s="6" t="s">
        <v>30</v>
      </c>
      <c r="L1005" s="5">
        <v>22</v>
      </c>
    </row>
    <row r="1006" spans="1:12" ht="15.75" customHeight="1" x14ac:dyDescent="0.25">
      <c r="A1006" s="5">
        <v>1005</v>
      </c>
      <c r="B1006" s="6" t="s">
        <v>2106</v>
      </c>
      <c r="C1006" s="6" t="s">
        <v>2107</v>
      </c>
      <c r="D1006" s="6" t="s">
        <v>33</v>
      </c>
      <c r="E1006" s="5">
        <v>94</v>
      </c>
      <c r="F1006" s="32">
        <v>24730</v>
      </c>
      <c r="G1006" s="6" t="s">
        <v>520</v>
      </c>
      <c r="H1006" s="6" t="s">
        <v>29</v>
      </c>
      <c r="I1006" s="6" t="s">
        <v>39</v>
      </c>
      <c r="J1006" s="6" t="s">
        <v>17</v>
      </c>
      <c r="K1006" s="6" t="s">
        <v>18</v>
      </c>
      <c r="L1006" s="5">
        <v>8</v>
      </c>
    </row>
    <row r="1007" spans="1:12" ht="15.75" customHeight="1" x14ac:dyDescent="0.25">
      <c r="A1007" s="5">
        <v>1006</v>
      </c>
      <c r="B1007" s="6" t="s">
        <v>2108</v>
      </c>
      <c r="C1007" s="6" t="s">
        <v>2109</v>
      </c>
      <c r="D1007" s="6" t="s">
        <v>21</v>
      </c>
      <c r="E1007" s="5">
        <v>15</v>
      </c>
      <c r="F1007" s="32">
        <v>28347</v>
      </c>
      <c r="G1007" s="6" t="s">
        <v>262</v>
      </c>
      <c r="H1007" s="6" t="s">
        <v>110</v>
      </c>
      <c r="I1007" s="6" t="s">
        <v>35</v>
      </c>
      <c r="J1007" s="6" t="s">
        <v>17</v>
      </c>
      <c r="K1007" s="6" t="s">
        <v>18</v>
      </c>
      <c r="L1007" s="5">
        <v>19</v>
      </c>
    </row>
    <row r="1008" spans="1:12" ht="15.75" customHeight="1" x14ac:dyDescent="0.25">
      <c r="A1008" s="5">
        <v>1007</v>
      </c>
      <c r="B1008" s="6" t="s">
        <v>2110</v>
      </c>
      <c r="C1008" s="6" t="s">
        <v>2111</v>
      </c>
      <c r="D1008" s="6" t="s">
        <v>21</v>
      </c>
      <c r="E1008" s="5">
        <v>58</v>
      </c>
      <c r="F1008" s="32">
        <v>35224</v>
      </c>
      <c r="G1008" s="23" t="s">
        <v>15787</v>
      </c>
      <c r="H1008" s="6" t="s">
        <v>38</v>
      </c>
      <c r="I1008" s="6" t="s">
        <v>16</v>
      </c>
      <c r="J1008" s="6" t="s">
        <v>17</v>
      </c>
      <c r="K1008" s="6" t="s">
        <v>30</v>
      </c>
      <c r="L1008" s="5">
        <v>5</v>
      </c>
    </row>
    <row r="1009" spans="1:12" ht="15.75" customHeight="1" x14ac:dyDescent="0.25">
      <c r="A1009" s="5">
        <v>1008</v>
      </c>
      <c r="B1009" s="6" t="s">
        <v>2112</v>
      </c>
      <c r="C1009" s="6" t="s">
        <v>2113</v>
      </c>
      <c r="D1009" s="6" t="s">
        <v>33</v>
      </c>
      <c r="E1009" s="5">
        <v>47</v>
      </c>
      <c r="F1009" s="32">
        <v>27708</v>
      </c>
      <c r="G1009" s="6" t="s">
        <v>218</v>
      </c>
      <c r="H1009" s="24" t="s">
        <v>15787</v>
      </c>
      <c r="I1009" s="6" t="s">
        <v>16</v>
      </c>
      <c r="J1009" s="6" t="s">
        <v>17</v>
      </c>
      <c r="K1009" s="6" t="s">
        <v>30</v>
      </c>
      <c r="L1009" s="5">
        <v>21</v>
      </c>
    </row>
    <row r="1010" spans="1:12" ht="15.75" customHeight="1" x14ac:dyDescent="0.25">
      <c r="A1010" s="5">
        <v>1009</v>
      </c>
      <c r="B1010" s="6" t="s">
        <v>2114</v>
      </c>
      <c r="C1010" s="6" t="s">
        <v>2115</v>
      </c>
      <c r="D1010" s="6" t="s">
        <v>33</v>
      </c>
      <c r="E1010" s="5">
        <v>16</v>
      </c>
      <c r="F1010" s="32">
        <v>20949</v>
      </c>
      <c r="G1010" s="6" t="s">
        <v>213</v>
      </c>
      <c r="H1010" s="6" t="s">
        <v>56</v>
      </c>
      <c r="I1010" s="6" t="s">
        <v>39</v>
      </c>
      <c r="J1010" s="6" t="s">
        <v>17</v>
      </c>
      <c r="K1010" s="6" t="s">
        <v>18</v>
      </c>
      <c r="L1010" s="5">
        <v>13</v>
      </c>
    </row>
    <row r="1011" spans="1:12" ht="15.75" customHeight="1" x14ac:dyDescent="0.25">
      <c r="A1011" s="5">
        <v>1010</v>
      </c>
      <c r="B1011" s="6" t="s">
        <v>2116</v>
      </c>
      <c r="C1011" s="6" t="s">
        <v>2117</v>
      </c>
      <c r="D1011" s="6" t="s">
        <v>21</v>
      </c>
      <c r="E1011" s="5">
        <v>24</v>
      </c>
      <c r="F1011" s="32">
        <v>23037</v>
      </c>
      <c r="G1011" s="6" t="s">
        <v>613</v>
      </c>
      <c r="H1011" s="6" t="s">
        <v>23</v>
      </c>
      <c r="I1011" s="6" t="s">
        <v>35</v>
      </c>
      <c r="J1011" s="6" t="s">
        <v>17</v>
      </c>
      <c r="K1011" s="6" t="s">
        <v>30</v>
      </c>
      <c r="L1011" s="5">
        <v>17</v>
      </c>
    </row>
    <row r="1012" spans="1:12" ht="15.75" customHeight="1" x14ac:dyDescent="0.25">
      <c r="A1012" s="5">
        <v>1011</v>
      </c>
      <c r="B1012" s="6" t="s">
        <v>2118</v>
      </c>
      <c r="C1012" s="6" t="s">
        <v>2119</v>
      </c>
      <c r="D1012" s="6" t="s">
        <v>33</v>
      </c>
      <c r="E1012" s="5">
        <v>42</v>
      </c>
      <c r="F1012" s="32">
        <v>31247</v>
      </c>
      <c r="G1012" s="6" t="s">
        <v>252</v>
      </c>
      <c r="H1012" s="6" t="s">
        <v>15</v>
      </c>
      <c r="I1012" s="6" t="s">
        <v>39</v>
      </c>
      <c r="J1012" s="6" t="s">
        <v>17</v>
      </c>
      <c r="K1012" s="6" t="s">
        <v>18</v>
      </c>
      <c r="L1012" s="5">
        <v>10</v>
      </c>
    </row>
    <row r="1013" spans="1:12" ht="15.75" customHeight="1" x14ac:dyDescent="0.25">
      <c r="A1013" s="5">
        <v>1012</v>
      </c>
      <c r="B1013" s="6" t="s">
        <v>2120</v>
      </c>
      <c r="C1013" s="6" t="s">
        <v>2121</v>
      </c>
      <c r="D1013" s="6" t="s">
        <v>33</v>
      </c>
      <c r="E1013" s="5">
        <v>20</v>
      </c>
      <c r="F1013" s="32">
        <v>20229</v>
      </c>
      <c r="G1013" s="6" t="s">
        <v>241</v>
      </c>
      <c r="H1013" s="24" t="s">
        <v>15787</v>
      </c>
      <c r="I1013" s="6" t="s">
        <v>39</v>
      </c>
      <c r="J1013" s="6" t="s">
        <v>17</v>
      </c>
      <c r="K1013" s="6" t="s">
        <v>18</v>
      </c>
      <c r="L1013" s="5">
        <v>11</v>
      </c>
    </row>
    <row r="1014" spans="1:12" ht="15.75" customHeight="1" x14ac:dyDescent="0.25">
      <c r="A1014" s="5">
        <v>1013</v>
      </c>
      <c r="B1014" s="6" t="s">
        <v>2122</v>
      </c>
      <c r="C1014" s="6" t="s">
        <v>2123</v>
      </c>
      <c r="D1014" s="6" t="s">
        <v>33</v>
      </c>
      <c r="E1014" s="5">
        <v>53</v>
      </c>
      <c r="F1014" s="32">
        <v>28009</v>
      </c>
      <c r="G1014" s="6" t="s">
        <v>188</v>
      </c>
      <c r="H1014" s="6" t="s">
        <v>38</v>
      </c>
      <c r="I1014" s="6" t="s">
        <v>39</v>
      </c>
      <c r="J1014" s="6" t="s">
        <v>17</v>
      </c>
      <c r="K1014" s="6" t="s">
        <v>30</v>
      </c>
      <c r="L1014" s="5">
        <v>17</v>
      </c>
    </row>
    <row r="1015" spans="1:12" ht="15.75" customHeight="1" x14ac:dyDescent="0.25">
      <c r="A1015" s="5">
        <v>1014</v>
      </c>
      <c r="B1015" s="6" t="s">
        <v>2124</v>
      </c>
      <c r="C1015" s="6" t="s">
        <v>2125</v>
      </c>
      <c r="D1015" s="6" t="s">
        <v>21</v>
      </c>
      <c r="E1015" s="5">
        <v>60</v>
      </c>
      <c r="F1015" s="32">
        <v>22203</v>
      </c>
      <c r="G1015" s="6" t="s">
        <v>374</v>
      </c>
      <c r="H1015" s="6" t="s">
        <v>27</v>
      </c>
      <c r="I1015" s="6" t="s">
        <v>16</v>
      </c>
      <c r="J1015" s="6" t="s">
        <v>17</v>
      </c>
      <c r="K1015" s="6" t="s">
        <v>18</v>
      </c>
      <c r="L1015" s="5">
        <v>8</v>
      </c>
    </row>
    <row r="1016" spans="1:12" ht="15.75" customHeight="1" x14ac:dyDescent="0.25">
      <c r="A1016" s="5">
        <v>1015</v>
      </c>
      <c r="B1016" s="6" t="s">
        <v>2126</v>
      </c>
      <c r="C1016" s="6" t="s">
        <v>2127</v>
      </c>
      <c r="D1016" s="6" t="s">
        <v>21</v>
      </c>
      <c r="E1016" s="5">
        <v>7</v>
      </c>
      <c r="F1016" s="32">
        <v>20180</v>
      </c>
      <c r="G1016" s="6" t="s">
        <v>1293</v>
      </c>
      <c r="H1016" s="6" t="s">
        <v>15</v>
      </c>
      <c r="I1016" s="6" t="s">
        <v>16</v>
      </c>
      <c r="J1016" s="6" t="s">
        <v>17</v>
      </c>
      <c r="K1016" s="6" t="s">
        <v>30</v>
      </c>
      <c r="L1016" s="5">
        <v>17</v>
      </c>
    </row>
    <row r="1017" spans="1:12" ht="15.75" customHeight="1" x14ac:dyDescent="0.25">
      <c r="A1017" s="5">
        <v>1016</v>
      </c>
      <c r="B1017" s="6" t="s">
        <v>2128</v>
      </c>
      <c r="C1017" s="6" t="s">
        <v>2129</v>
      </c>
      <c r="D1017" s="6" t="s">
        <v>21</v>
      </c>
      <c r="E1017" s="5">
        <v>0</v>
      </c>
      <c r="F1017" s="32">
        <v>21774</v>
      </c>
      <c r="G1017" s="6" t="s">
        <v>113</v>
      </c>
      <c r="H1017" s="6" t="s">
        <v>29</v>
      </c>
      <c r="I1017" s="6" t="s">
        <v>16</v>
      </c>
      <c r="J1017" s="6" t="s">
        <v>17</v>
      </c>
      <c r="K1017" s="6" t="s">
        <v>18</v>
      </c>
      <c r="L1017" s="5">
        <v>17</v>
      </c>
    </row>
    <row r="1018" spans="1:12" ht="15.75" customHeight="1" x14ac:dyDescent="0.25">
      <c r="A1018" s="5">
        <v>1017</v>
      </c>
      <c r="B1018" s="6" t="s">
        <v>2130</v>
      </c>
      <c r="C1018" s="6" t="s">
        <v>2131</v>
      </c>
      <c r="D1018" s="6" t="s">
        <v>33</v>
      </c>
      <c r="E1018" s="5">
        <v>88</v>
      </c>
      <c r="F1018" s="32">
        <v>28864</v>
      </c>
      <c r="G1018" s="6" t="s">
        <v>133</v>
      </c>
      <c r="H1018" s="6" t="s">
        <v>134</v>
      </c>
      <c r="I1018" s="6" t="s">
        <v>39</v>
      </c>
      <c r="J1018" s="6" t="s">
        <v>17</v>
      </c>
      <c r="K1018" s="6" t="s">
        <v>30</v>
      </c>
      <c r="L1018" s="5">
        <v>16</v>
      </c>
    </row>
    <row r="1019" spans="1:12" ht="15.75" customHeight="1" x14ac:dyDescent="0.25">
      <c r="A1019" s="5">
        <v>1018</v>
      </c>
      <c r="B1019" s="6" t="s">
        <v>2132</v>
      </c>
      <c r="C1019" s="6" t="s">
        <v>2133</v>
      </c>
      <c r="D1019" s="6" t="s">
        <v>21</v>
      </c>
      <c r="E1019" s="5">
        <v>1</v>
      </c>
      <c r="F1019" s="32">
        <v>34665</v>
      </c>
      <c r="G1019" s="6" t="s">
        <v>193</v>
      </c>
      <c r="H1019" s="6" t="s">
        <v>56</v>
      </c>
      <c r="I1019" s="6" t="s">
        <v>16</v>
      </c>
      <c r="J1019" s="6" t="s">
        <v>17</v>
      </c>
      <c r="K1019" s="6" t="s">
        <v>18</v>
      </c>
      <c r="L1019" s="5">
        <v>7</v>
      </c>
    </row>
    <row r="1020" spans="1:12" ht="15.75" customHeight="1" x14ac:dyDescent="0.25">
      <c r="A1020" s="5">
        <v>1019</v>
      </c>
      <c r="B1020" s="6" t="s">
        <v>2134</v>
      </c>
      <c r="C1020" s="6" t="s">
        <v>2135</v>
      </c>
      <c r="D1020" s="6" t="s">
        <v>21</v>
      </c>
      <c r="E1020" s="5">
        <v>42</v>
      </c>
      <c r="F1020" s="32">
        <v>26987</v>
      </c>
      <c r="G1020" s="6" t="s">
        <v>2136</v>
      </c>
      <c r="H1020" s="6" t="s">
        <v>56</v>
      </c>
      <c r="I1020" s="6" t="s">
        <v>16</v>
      </c>
      <c r="J1020" s="6" t="s">
        <v>17</v>
      </c>
      <c r="K1020" s="6" t="s">
        <v>18</v>
      </c>
      <c r="L1020" s="5">
        <v>14</v>
      </c>
    </row>
    <row r="1021" spans="1:12" ht="15.75" customHeight="1" x14ac:dyDescent="0.25">
      <c r="A1021" s="5">
        <v>1020</v>
      </c>
      <c r="B1021" s="6" t="s">
        <v>2137</v>
      </c>
      <c r="C1021" s="6" t="s">
        <v>2138</v>
      </c>
      <c r="D1021" s="6" t="s">
        <v>33</v>
      </c>
      <c r="E1021" s="5">
        <v>29</v>
      </c>
      <c r="F1021" s="32">
        <v>27708</v>
      </c>
      <c r="G1021" s="23" t="s">
        <v>15787</v>
      </c>
      <c r="H1021" s="6" t="s">
        <v>29</v>
      </c>
      <c r="I1021" s="6" t="s">
        <v>35</v>
      </c>
      <c r="J1021" s="6" t="s">
        <v>17</v>
      </c>
      <c r="K1021" s="6" t="s">
        <v>30</v>
      </c>
      <c r="L1021" s="5">
        <v>13</v>
      </c>
    </row>
    <row r="1022" spans="1:12" ht="15.75" customHeight="1" x14ac:dyDescent="0.25">
      <c r="A1022" s="5">
        <v>1021</v>
      </c>
      <c r="B1022" s="6" t="s">
        <v>1683</v>
      </c>
      <c r="C1022" s="6" t="s">
        <v>2139</v>
      </c>
      <c r="D1022" s="6" t="s">
        <v>21</v>
      </c>
      <c r="E1022" s="5">
        <v>16</v>
      </c>
      <c r="F1022" s="32">
        <v>28400</v>
      </c>
      <c r="G1022" s="6" t="s">
        <v>2140</v>
      </c>
      <c r="H1022" s="6" t="s">
        <v>38</v>
      </c>
      <c r="I1022" s="6" t="s">
        <v>39</v>
      </c>
      <c r="J1022" s="6" t="s">
        <v>17</v>
      </c>
      <c r="K1022" s="6" t="s">
        <v>30</v>
      </c>
      <c r="L1022" s="5">
        <v>7</v>
      </c>
    </row>
    <row r="1023" spans="1:12" ht="15.75" customHeight="1" x14ac:dyDescent="0.25">
      <c r="A1023" s="5">
        <v>1022</v>
      </c>
      <c r="B1023" s="6" t="s">
        <v>2141</v>
      </c>
      <c r="C1023" s="6" t="s">
        <v>2142</v>
      </c>
      <c r="D1023" s="6" t="s">
        <v>33</v>
      </c>
      <c r="E1023" s="5">
        <v>56</v>
      </c>
      <c r="F1023" s="32">
        <v>32936</v>
      </c>
      <c r="G1023" s="6" t="s">
        <v>453</v>
      </c>
      <c r="H1023" s="6" t="s">
        <v>23</v>
      </c>
      <c r="I1023" s="6" t="s">
        <v>35</v>
      </c>
      <c r="J1023" s="6" t="s">
        <v>17</v>
      </c>
      <c r="K1023" s="6" t="s">
        <v>18</v>
      </c>
      <c r="L1023" s="5">
        <v>14</v>
      </c>
    </row>
    <row r="1024" spans="1:12" ht="15.75" customHeight="1" x14ac:dyDescent="0.25">
      <c r="A1024" s="5">
        <v>1023</v>
      </c>
      <c r="B1024" s="6" t="s">
        <v>2143</v>
      </c>
      <c r="C1024" s="6" t="s">
        <v>2144</v>
      </c>
      <c r="D1024" s="6" t="s">
        <v>33</v>
      </c>
      <c r="E1024" s="5">
        <v>16</v>
      </c>
      <c r="F1024" s="32">
        <v>33442</v>
      </c>
      <c r="G1024" s="23" t="s">
        <v>15787</v>
      </c>
      <c r="H1024" s="6" t="s">
        <v>23</v>
      </c>
      <c r="I1024" s="6" t="s">
        <v>35</v>
      </c>
      <c r="J1024" s="6" t="s">
        <v>17</v>
      </c>
      <c r="K1024" s="6" t="s">
        <v>18</v>
      </c>
      <c r="L1024" s="5">
        <v>6</v>
      </c>
    </row>
    <row r="1025" spans="1:12" ht="15.75" customHeight="1" x14ac:dyDescent="0.25">
      <c r="A1025" s="5">
        <v>1024</v>
      </c>
      <c r="B1025" s="6" t="s">
        <v>2145</v>
      </c>
      <c r="C1025" s="6" t="s">
        <v>2146</v>
      </c>
      <c r="D1025" s="6" t="s">
        <v>33</v>
      </c>
      <c r="E1025" s="5">
        <v>17</v>
      </c>
      <c r="F1025" s="32">
        <v>33760</v>
      </c>
      <c r="G1025" s="6" t="s">
        <v>127</v>
      </c>
      <c r="H1025" s="6" t="s">
        <v>15</v>
      </c>
      <c r="I1025" s="6" t="s">
        <v>39</v>
      </c>
      <c r="J1025" s="6" t="s">
        <v>17</v>
      </c>
      <c r="K1025" s="6" t="s">
        <v>18</v>
      </c>
      <c r="L1025" s="5">
        <v>2</v>
      </c>
    </row>
    <row r="1026" spans="1:12" ht="15.75" customHeight="1" x14ac:dyDescent="0.25">
      <c r="A1026" s="5">
        <v>1025</v>
      </c>
      <c r="B1026" s="6" t="s">
        <v>2147</v>
      </c>
      <c r="C1026" s="6" t="s">
        <v>2148</v>
      </c>
      <c r="D1026" s="6" t="s">
        <v>21</v>
      </c>
      <c r="E1026" s="5">
        <v>69</v>
      </c>
      <c r="F1026" s="32">
        <v>35641</v>
      </c>
      <c r="G1026" s="6" t="s">
        <v>390</v>
      </c>
      <c r="H1026" s="6" t="s">
        <v>29</v>
      </c>
      <c r="I1026" s="6" t="s">
        <v>16</v>
      </c>
      <c r="J1026" s="6" t="s">
        <v>17</v>
      </c>
      <c r="K1026" s="6" t="s">
        <v>18</v>
      </c>
      <c r="L1026" s="5">
        <v>5</v>
      </c>
    </row>
    <row r="1027" spans="1:12" ht="15.75" customHeight="1" x14ac:dyDescent="0.25">
      <c r="A1027" s="5">
        <v>1026</v>
      </c>
      <c r="B1027" s="6" t="s">
        <v>203</v>
      </c>
      <c r="C1027" s="6" t="s">
        <v>2149</v>
      </c>
      <c r="D1027" s="6" t="s">
        <v>21</v>
      </c>
      <c r="E1027" s="5">
        <v>66</v>
      </c>
      <c r="F1027" s="32">
        <v>34544</v>
      </c>
      <c r="G1027" s="23" t="s">
        <v>15787</v>
      </c>
      <c r="H1027" s="6" t="s">
        <v>23</v>
      </c>
      <c r="I1027" s="6" t="s">
        <v>35</v>
      </c>
      <c r="J1027" s="6" t="s">
        <v>17</v>
      </c>
      <c r="K1027" s="6" t="s">
        <v>30</v>
      </c>
      <c r="L1027" s="5">
        <v>4</v>
      </c>
    </row>
    <row r="1028" spans="1:12" ht="15.75" customHeight="1" x14ac:dyDescent="0.25">
      <c r="A1028" s="5">
        <v>1027</v>
      </c>
      <c r="B1028" s="6" t="s">
        <v>2150</v>
      </c>
      <c r="C1028" s="6" t="s">
        <v>2151</v>
      </c>
      <c r="D1028" s="6" t="s">
        <v>21</v>
      </c>
      <c r="E1028" s="5">
        <v>33</v>
      </c>
      <c r="F1028" s="32">
        <v>24387</v>
      </c>
      <c r="G1028" s="6" t="s">
        <v>531</v>
      </c>
      <c r="H1028" s="6" t="s">
        <v>23</v>
      </c>
      <c r="I1028" s="6" t="s">
        <v>35</v>
      </c>
      <c r="J1028" s="6" t="s">
        <v>17</v>
      </c>
      <c r="K1028" s="6" t="s">
        <v>30</v>
      </c>
      <c r="L1028" s="5">
        <v>18</v>
      </c>
    </row>
    <row r="1029" spans="1:12" ht="15.75" customHeight="1" x14ac:dyDescent="0.25">
      <c r="A1029" s="5">
        <v>1028</v>
      </c>
      <c r="B1029" s="6" t="s">
        <v>2152</v>
      </c>
      <c r="C1029" s="6" t="s">
        <v>2153</v>
      </c>
      <c r="D1029" s="6" t="s">
        <v>21</v>
      </c>
      <c r="E1029" s="5">
        <v>10</v>
      </c>
      <c r="F1029" s="32">
        <v>36383</v>
      </c>
      <c r="G1029" s="6" t="s">
        <v>80</v>
      </c>
      <c r="H1029" s="24" t="s">
        <v>15787</v>
      </c>
      <c r="I1029" s="6" t="s">
        <v>39</v>
      </c>
      <c r="J1029" s="6" t="s">
        <v>17</v>
      </c>
      <c r="K1029" s="6" t="s">
        <v>30</v>
      </c>
      <c r="L1029" s="5">
        <v>1</v>
      </c>
    </row>
    <row r="1030" spans="1:12" ht="15.75" customHeight="1" x14ac:dyDescent="0.25">
      <c r="A1030" s="5">
        <v>1029</v>
      </c>
      <c r="B1030" s="6" t="s">
        <v>2154</v>
      </c>
      <c r="C1030" s="6" t="s">
        <v>2155</v>
      </c>
      <c r="D1030" s="6" t="s">
        <v>21</v>
      </c>
      <c r="E1030" s="5">
        <v>71</v>
      </c>
      <c r="F1030" s="32">
        <v>35476</v>
      </c>
      <c r="G1030" s="6" t="s">
        <v>179</v>
      </c>
      <c r="H1030" s="24" t="s">
        <v>15787</v>
      </c>
      <c r="I1030" s="6" t="s">
        <v>16</v>
      </c>
      <c r="J1030" s="6" t="s">
        <v>17</v>
      </c>
      <c r="K1030" s="6" t="s">
        <v>30</v>
      </c>
      <c r="L1030" s="5">
        <v>4</v>
      </c>
    </row>
    <row r="1031" spans="1:12" ht="15.75" customHeight="1" x14ac:dyDescent="0.25">
      <c r="A1031" s="5">
        <v>1030</v>
      </c>
      <c r="B1031" s="6" t="s">
        <v>2156</v>
      </c>
      <c r="C1031" s="6" t="s">
        <v>2157</v>
      </c>
      <c r="D1031" s="6" t="s">
        <v>33</v>
      </c>
      <c r="E1031" s="5">
        <v>9</v>
      </c>
      <c r="F1031" s="32">
        <v>22771</v>
      </c>
      <c r="G1031" s="6" t="s">
        <v>140</v>
      </c>
      <c r="H1031" s="6" t="s">
        <v>15</v>
      </c>
      <c r="I1031" s="6" t="s">
        <v>16</v>
      </c>
      <c r="J1031" s="6" t="s">
        <v>17</v>
      </c>
      <c r="K1031" s="6" t="s">
        <v>30</v>
      </c>
      <c r="L1031" s="5">
        <v>5</v>
      </c>
    </row>
    <row r="1032" spans="1:12" ht="15.75" customHeight="1" x14ac:dyDescent="0.25">
      <c r="A1032" s="5">
        <v>1031</v>
      </c>
      <c r="B1032" s="6" t="s">
        <v>2158</v>
      </c>
      <c r="C1032" s="6" t="s">
        <v>2159</v>
      </c>
      <c r="D1032" s="6" t="s">
        <v>21</v>
      </c>
      <c r="E1032" s="5">
        <v>75</v>
      </c>
      <c r="F1032" s="32">
        <v>30574</v>
      </c>
      <c r="G1032" s="6" t="s">
        <v>65</v>
      </c>
      <c r="H1032" s="6" t="s">
        <v>56</v>
      </c>
      <c r="I1032" s="6" t="s">
        <v>16</v>
      </c>
      <c r="J1032" s="6" t="s">
        <v>17</v>
      </c>
      <c r="K1032" s="6" t="s">
        <v>30</v>
      </c>
      <c r="L1032" s="5">
        <v>6</v>
      </c>
    </row>
    <row r="1033" spans="1:12" ht="15.75" customHeight="1" x14ac:dyDescent="0.25">
      <c r="A1033" s="5">
        <v>1032</v>
      </c>
      <c r="B1033" s="6" t="s">
        <v>2160</v>
      </c>
      <c r="C1033" s="6" t="s">
        <v>2161</v>
      </c>
      <c r="D1033" s="6" t="s">
        <v>33</v>
      </c>
      <c r="E1033" s="5">
        <v>36</v>
      </c>
      <c r="F1033" s="32">
        <v>28689</v>
      </c>
      <c r="G1033" s="6" t="s">
        <v>14</v>
      </c>
      <c r="H1033" s="24" t="s">
        <v>15787</v>
      </c>
      <c r="I1033" s="6" t="s">
        <v>16</v>
      </c>
      <c r="J1033" s="6" t="s">
        <v>17</v>
      </c>
      <c r="K1033" s="6" t="s">
        <v>18</v>
      </c>
      <c r="L1033" s="5">
        <v>18</v>
      </c>
    </row>
    <row r="1034" spans="1:12" ht="15.75" customHeight="1" x14ac:dyDescent="0.25">
      <c r="A1034" s="5">
        <v>1033</v>
      </c>
      <c r="B1034" s="6" t="s">
        <v>2162</v>
      </c>
      <c r="C1034" s="6" t="s">
        <v>2163</v>
      </c>
      <c r="D1034" s="6" t="s">
        <v>21</v>
      </c>
      <c r="E1034" s="5">
        <v>70</v>
      </c>
      <c r="F1034" s="32">
        <v>34705</v>
      </c>
      <c r="G1034" s="23" t="s">
        <v>15787</v>
      </c>
      <c r="H1034" s="24" t="s">
        <v>15787</v>
      </c>
      <c r="I1034" s="6" t="s">
        <v>35</v>
      </c>
      <c r="J1034" s="6" t="s">
        <v>17</v>
      </c>
      <c r="K1034" s="6" t="s">
        <v>18</v>
      </c>
      <c r="L1034" s="5">
        <v>3</v>
      </c>
    </row>
    <row r="1035" spans="1:12" ht="15.75" customHeight="1" x14ac:dyDescent="0.25">
      <c r="A1035" s="5">
        <v>1034</v>
      </c>
      <c r="B1035" s="6" t="s">
        <v>2164</v>
      </c>
      <c r="C1035" s="6" t="s">
        <v>2165</v>
      </c>
      <c r="D1035" s="6" t="s">
        <v>21</v>
      </c>
      <c r="E1035" s="5">
        <v>16</v>
      </c>
      <c r="F1035" s="32">
        <v>27892</v>
      </c>
      <c r="G1035" s="23" t="s">
        <v>15787</v>
      </c>
      <c r="H1035" s="24" t="s">
        <v>15787</v>
      </c>
      <c r="I1035" s="6" t="s">
        <v>39</v>
      </c>
      <c r="J1035" s="6" t="s">
        <v>17</v>
      </c>
      <c r="K1035" s="6" t="s">
        <v>18</v>
      </c>
      <c r="L1035" s="5">
        <v>3</v>
      </c>
    </row>
    <row r="1036" spans="1:12" ht="15.75" customHeight="1" x14ac:dyDescent="0.25">
      <c r="A1036" s="5">
        <v>1035</v>
      </c>
      <c r="B1036" s="6" t="s">
        <v>2166</v>
      </c>
      <c r="C1036" s="6" t="s">
        <v>2167</v>
      </c>
      <c r="D1036" s="6" t="s">
        <v>33</v>
      </c>
      <c r="E1036" s="5">
        <v>77</v>
      </c>
      <c r="F1036" s="32">
        <v>28066</v>
      </c>
      <c r="G1036" s="6" t="s">
        <v>382</v>
      </c>
      <c r="H1036" s="6" t="s">
        <v>38</v>
      </c>
      <c r="I1036" s="6" t="s">
        <v>35</v>
      </c>
      <c r="J1036" s="6" t="s">
        <v>17</v>
      </c>
      <c r="K1036" s="6" t="s">
        <v>18</v>
      </c>
      <c r="L1036" s="5">
        <v>5</v>
      </c>
    </row>
    <row r="1037" spans="1:12" ht="15.75" customHeight="1" x14ac:dyDescent="0.25">
      <c r="A1037" s="5">
        <v>1036</v>
      </c>
      <c r="B1037" s="6" t="s">
        <v>2168</v>
      </c>
      <c r="C1037" s="6" t="s">
        <v>2169</v>
      </c>
      <c r="D1037" s="6" t="s">
        <v>33</v>
      </c>
      <c r="E1037" s="5">
        <v>6</v>
      </c>
      <c r="F1037" s="32">
        <v>25535</v>
      </c>
      <c r="G1037" s="6" t="s">
        <v>176</v>
      </c>
      <c r="H1037" s="6" t="s">
        <v>23</v>
      </c>
      <c r="I1037" s="6" t="s">
        <v>16</v>
      </c>
      <c r="J1037" s="6" t="s">
        <v>17</v>
      </c>
      <c r="K1037" s="6" t="s">
        <v>18</v>
      </c>
      <c r="L1037" s="5">
        <v>12</v>
      </c>
    </row>
    <row r="1038" spans="1:12" ht="15.75" customHeight="1" x14ac:dyDescent="0.25">
      <c r="A1038" s="5">
        <v>1037</v>
      </c>
      <c r="B1038" s="6" t="s">
        <v>2170</v>
      </c>
      <c r="C1038" s="6" t="s">
        <v>2171</v>
      </c>
      <c r="D1038" s="6" t="s">
        <v>33</v>
      </c>
      <c r="E1038" s="5">
        <v>95</v>
      </c>
      <c r="F1038" s="32">
        <v>20675</v>
      </c>
      <c r="G1038" s="6" t="s">
        <v>2136</v>
      </c>
      <c r="H1038" s="6" t="s">
        <v>23</v>
      </c>
      <c r="I1038" s="6" t="s">
        <v>16</v>
      </c>
      <c r="J1038" s="6" t="s">
        <v>17</v>
      </c>
      <c r="K1038" s="6" t="s">
        <v>30</v>
      </c>
      <c r="L1038" s="5">
        <v>10</v>
      </c>
    </row>
    <row r="1039" spans="1:12" ht="15.75" customHeight="1" x14ac:dyDescent="0.25">
      <c r="A1039" s="5">
        <v>1038</v>
      </c>
      <c r="B1039" s="6" t="s">
        <v>2172</v>
      </c>
      <c r="C1039" s="6" t="s">
        <v>2173</v>
      </c>
      <c r="D1039" s="43" t="s">
        <v>15788</v>
      </c>
      <c r="E1039" s="5">
        <v>57</v>
      </c>
      <c r="F1039" s="34" t="s">
        <v>15787</v>
      </c>
      <c r="G1039" s="6" t="s">
        <v>731</v>
      </c>
      <c r="H1039" s="6" t="s">
        <v>56</v>
      </c>
      <c r="I1039" s="6" t="s">
        <v>16</v>
      </c>
      <c r="J1039" s="6" t="s">
        <v>17</v>
      </c>
      <c r="K1039" s="6" t="s">
        <v>18</v>
      </c>
      <c r="L1039" s="30" t="s">
        <v>15787</v>
      </c>
    </row>
    <row r="1040" spans="1:12" ht="15.75" customHeight="1" x14ac:dyDescent="0.25">
      <c r="A1040" s="5">
        <v>1039</v>
      </c>
      <c r="B1040" s="6" t="s">
        <v>2174</v>
      </c>
      <c r="C1040" s="6" t="s">
        <v>2175</v>
      </c>
      <c r="D1040" s="6" t="s">
        <v>33</v>
      </c>
      <c r="E1040" s="5">
        <v>24</v>
      </c>
      <c r="F1040" s="32">
        <v>27467</v>
      </c>
      <c r="G1040" s="23" t="s">
        <v>15787</v>
      </c>
      <c r="H1040" s="24" t="s">
        <v>15787</v>
      </c>
      <c r="I1040" s="6" t="s">
        <v>39</v>
      </c>
      <c r="J1040" s="6" t="s">
        <v>17</v>
      </c>
      <c r="K1040" s="6" t="s">
        <v>18</v>
      </c>
      <c r="L1040" s="5">
        <v>15</v>
      </c>
    </row>
    <row r="1041" spans="1:12" ht="15.75" customHeight="1" x14ac:dyDescent="0.25">
      <c r="A1041" s="5">
        <v>1040</v>
      </c>
      <c r="B1041" s="6" t="s">
        <v>2176</v>
      </c>
      <c r="C1041" s="6" t="s">
        <v>2177</v>
      </c>
      <c r="D1041" s="6" t="s">
        <v>33</v>
      </c>
      <c r="E1041" s="5">
        <v>78</v>
      </c>
      <c r="F1041" s="32">
        <v>27457</v>
      </c>
      <c r="G1041" s="6" t="s">
        <v>140</v>
      </c>
      <c r="H1041" s="6" t="s">
        <v>15</v>
      </c>
      <c r="I1041" s="6" t="s">
        <v>39</v>
      </c>
      <c r="J1041" s="6" t="s">
        <v>17</v>
      </c>
      <c r="K1041" s="6" t="s">
        <v>30</v>
      </c>
      <c r="L1041" s="5">
        <v>9</v>
      </c>
    </row>
    <row r="1042" spans="1:12" ht="15.75" customHeight="1" x14ac:dyDescent="0.25">
      <c r="A1042" s="5">
        <v>1041</v>
      </c>
      <c r="B1042" s="6" t="s">
        <v>2178</v>
      </c>
      <c r="C1042" s="6" t="s">
        <v>2179</v>
      </c>
      <c r="D1042" s="6" t="s">
        <v>21</v>
      </c>
      <c r="E1042" s="5">
        <v>95</v>
      </c>
      <c r="F1042" s="32">
        <v>21695</v>
      </c>
      <c r="G1042" s="23" t="s">
        <v>15787</v>
      </c>
      <c r="H1042" s="6" t="s">
        <v>27</v>
      </c>
      <c r="I1042" s="6" t="s">
        <v>35</v>
      </c>
      <c r="J1042" s="6" t="s">
        <v>17</v>
      </c>
      <c r="K1042" s="6" t="s">
        <v>30</v>
      </c>
      <c r="L1042" s="5">
        <v>15</v>
      </c>
    </row>
    <row r="1043" spans="1:12" ht="15.75" customHeight="1" x14ac:dyDescent="0.25">
      <c r="A1043" s="5">
        <v>1042</v>
      </c>
      <c r="B1043" s="6" t="s">
        <v>2180</v>
      </c>
      <c r="C1043" s="6" t="s">
        <v>2181</v>
      </c>
      <c r="D1043" s="6" t="s">
        <v>21</v>
      </c>
      <c r="E1043" s="5">
        <v>0</v>
      </c>
      <c r="F1043" s="32">
        <v>27773</v>
      </c>
      <c r="G1043" s="6" t="s">
        <v>55</v>
      </c>
      <c r="H1043" s="6" t="s">
        <v>56</v>
      </c>
      <c r="I1043" s="6" t="s">
        <v>39</v>
      </c>
      <c r="J1043" s="6" t="s">
        <v>17</v>
      </c>
      <c r="K1043" s="6" t="s">
        <v>18</v>
      </c>
      <c r="L1043" s="5">
        <v>11</v>
      </c>
    </row>
    <row r="1044" spans="1:12" ht="15.75" customHeight="1" x14ac:dyDescent="0.25">
      <c r="A1044" s="5">
        <v>1043</v>
      </c>
      <c r="B1044" s="6" t="s">
        <v>2182</v>
      </c>
      <c r="C1044" s="6" t="s">
        <v>2183</v>
      </c>
      <c r="D1044" s="6" t="s">
        <v>21</v>
      </c>
      <c r="E1044" s="5">
        <v>34</v>
      </c>
      <c r="F1044" s="32">
        <v>31705</v>
      </c>
      <c r="G1044" s="6" t="s">
        <v>71</v>
      </c>
      <c r="H1044" s="6" t="s">
        <v>23</v>
      </c>
      <c r="I1044" s="6" t="s">
        <v>16</v>
      </c>
      <c r="J1044" s="6" t="s">
        <v>17</v>
      </c>
      <c r="K1044" s="6" t="s">
        <v>18</v>
      </c>
      <c r="L1044" s="5">
        <v>16</v>
      </c>
    </row>
    <row r="1045" spans="1:12" ht="15.75" customHeight="1" x14ac:dyDescent="0.25">
      <c r="A1045" s="5">
        <v>1044</v>
      </c>
      <c r="B1045" s="6" t="s">
        <v>2184</v>
      </c>
      <c r="C1045" s="6" t="s">
        <v>2185</v>
      </c>
      <c r="D1045" s="43" t="s">
        <v>15788</v>
      </c>
      <c r="E1045" s="5">
        <v>4</v>
      </c>
      <c r="F1045" s="34" t="s">
        <v>15787</v>
      </c>
      <c r="G1045" s="6" t="s">
        <v>140</v>
      </c>
      <c r="H1045" s="6" t="s">
        <v>15</v>
      </c>
      <c r="I1045" s="6" t="s">
        <v>39</v>
      </c>
      <c r="J1045" s="6" t="s">
        <v>17</v>
      </c>
      <c r="K1045" s="6" t="s">
        <v>30</v>
      </c>
      <c r="L1045" s="30" t="s">
        <v>15787</v>
      </c>
    </row>
    <row r="1046" spans="1:12" ht="15.75" customHeight="1" x14ac:dyDescent="0.25">
      <c r="A1046" s="5">
        <v>1045</v>
      </c>
      <c r="B1046" s="6" t="s">
        <v>2186</v>
      </c>
      <c r="C1046" s="6" t="s">
        <v>2187</v>
      </c>
      <c r="D1046" s="6" t="s">
        <v>33</v>
      </c>
      <c r="E1046" s="5">
        <v>88</v>
      </c>
      <c r="F1046" s="32">
        <v>31540</v>
      </c>
      <c r="G1046" s="23" t="s">
        <v>15787</v>
      </c>
      <c r="H1046" s="6" t="s">
        <v>23</v>
      </c>
      <c r="I1046" s="6" t="s">
        <v>16</v>
      </c>
      <c r="J1046" s="6" t="s">
        <v>17</v>
      </c>
      <c r="K1046" s="6" t="s">
        <v>18</v>
      </c>
      <c r="L1046" s="5">
        <v>19</v>
      </c>
    </row>
    <row r="1047" spans="1:12" ht="15.75" customHeight="1" x14ac:dyDescent="0.25">
      <c r="A1047" s="5">
        <v>1046</v>
      </c>
      <c r="B1047" s="6" t="s">
        <v>2188</v>
      </c>
      <c r="C1047" s="6" t="s">
        <v>2189</v>
      </c>
      <c r="D1047" s="6" t="s">
        <v>33</v>
      </c>
      <c r="E1047" s="5">
        <v>0</v>
      </c>
      <c r="F1047" s="32">
        <v>20293</v>
      </c>
      <c r="G1047" s="6" t="s">
        <v>1658</v>
      </c>
      <c r="H1047" s="24" t="s">
        <v>15787</v>
      </c>
      <c r="I1047" s="6" t="s">
        <v>35</v>
      </c>
      <c r="J1047" s="6" t="s">
        <v>17</v>
      </c>
      <c r="K1047" s="6" t="s">
        <v>30</v>
      </c>
      <c r="L1047" s="5">
        <v>11</v>
      </c>
    </row>
    <row r="1048" spans="1:12" ht="15.75" customHeight="1" x14ac:dyDescent="0.25">
      <c r="A1048" s="5">
        <v>1047</v>
      </c>
      <c r="B1048" s="6" t="s">
        <v>2190</v>
      </c>
      <c r="C1048" s="6" t="s">
        <v>2191</v>
      </c>
      <c r="D1048" s="6" t="s">
        <v>21</v>
      </c>
      <c r="E1048" s="5">
        <v>39</v>
      </c>
      <c r="F1048" s="32">
        <v>28736</v>
      </c>
      <c r="G1048" s="6" t="s">
        <v>284</v>
      </c>
      <c r="H1048" s="6" t="s">
        <v>23</v>
      </c>
      <c r="I1048" s="6" t="s">
        <v>35</v>
      </c>
      <c r="J1048" s="6" t="s">
        <v>17</v>
      </c>
      <c r="K1048" s="6" t="s">
        <v>30</v>
      </c>
      <c r="L1048" s="5">
        <v>11</v>
      </c>
    </row>
    <row r="1049" spans="1:12" ht="15.75" customHeight="1" x14ac:dyDescent="0.25">
      <c r="A1049" s="5">
        <v>1048</v>
      </c>
      <c r="B1049" s="6" t="s">
        <v>2192</v>
      </c>
      <c r="C1049" s="6" t="s">
        <v>1883</v>
      </c>
      <c r="D1049" s="6" t="s">
        <v>21</v>
      </c>
      <c r="E1049" s="5">
        <v>99</v>
      </c>
      <c r="F1049" s="32">
        <v>27919</v>
      </c>
      <c r="G1049" s="6" t="s">
        <v>244</v>
      </c>
      <c r="H1049" s="24" t="s">
        <v>15787</v>
      </c>
      <c r="I1049" s="6" t="s">
        <v>35</v>
      </c>
      <c r="J1049" s="6" t="s">
        <v>17</v>
      </c>
      <c r="K1049" s="6" t="s">
        <v>30</v>
      </c>
      <c r="L1049" s="5">
        <v>15</v>
      </c>
    </row>
    <row r="1050" spans="1:12" ht="15.75" customHeight="1" x14ac:dyDescent="0.25">
      <c r="A1050" s="5">
        <v>1049</v>
      </c>
      <c r="B1050" s="6" t="s">
        <v>2172</v>
      </c>
      <c r="C1050" s="6" t="s">
        <v>2193</v>
      </c>
      <c r="D1050" s="6" t="s">
        <v>21</v>
      </c>
      <c r="E1050" s="5">
        <v>35</v>
      </c>
      <c r="F1050" s="32">
        <v>35126</v>
      </c>
      <c r="G1050" s="6" t="s">
        <v>976</v>
      </c>
      <c r="H1050" s="6" t="s">
        <v>27</v>
      </c>
      <c r="I1050" s="6" t="s">
        <v>16</v>
      </c>
      <c r="J1050" s="6" t="s">
        <v>17</v>
      </c>
      <c r="K1050" s="6" t="s">
        <v>30</v>
      </c>
      <c r="L1050" s="5">
        <v>2</v>
      </c>
    </row>
    <row r="1051" spans="1:12" ht="15.75" customHeight="1" x14ac:dyDescent="0.25">
      <c r="A1051" s="5">
        <v>1050</v>
      </c>
      <c r="B1051" s="6" t="s">
        <v>72</v>
      </c>
      <c r="C1051" s="6" t="s">
        <v>2194</v>
      </c>
      <c r="D1051" s="6" t="s">
        <v>33</v>
      </c>
      <c r="E1051" s="5">
        <v>7</v>
      </c>
      <c r="F1051" s="32">
        <v>26874</v>
      </c>
      <c r="G1051" s="6" t="s">
        <v>976</v>
      </c>
      <c r="H1051" s="6" t="s">
        <v>110</v>
      </c>
      <c r="I1051" s="6" t="s">
        <v>16</v>
      </c>
      <c r="J1051" s="6" t="s">
        <v>17</v>
      </c>
      <c r="K1051" s="6" t="s">
        <v>18</v>
      </c>
      <c r="L1051" s="5">
        <v>15</v>
      </c>
    </row>
    <row r="1052" spans="1:12" ht="15.75" customHeight="1" x14ac:dyDescent="0.25">
      <c r="A1052" s="5">
        <v>1051</v>
      </c>
      <c r="B1052" s="6" t="s">
        <v>2195</v>
      </c>
      <c r="C1052" s="6" t="s">
        <v>2196</v>
      </c>
      <c r="D1052" s="6" t="s">
        <v>33</v>
      </c>
      <c r="E1052" s="5">
        <v>34</v>
      </c>
      <c r="F1052" s="32">
        <v>28397</v>
      </c>
      <c r="G1052" s="6" t="s">
        <v>1037</v>
      </c>
      <c r="H1052" s="6" t="s">
        <v>27</v>
      </c>
      <c r="I1052" s="6" t="s">
        <v>39</v>
      </c>
      <c r="J1052" s="6" t="s">
        <v>17</v>
      </c>
      <c r="K1052" s="6" t="s">
        <v>18</v>
      </c>
      <c r="L1052" s="5">
        <v>14</v>
      </c>
    </row>
    <row r="1053" spans="1:12" ht="15.75" customHeight="1" x14ac:dyDescent="0.25">
      <c r="A1053" s="5">
        <v>1052</v>
      </c>
      <c r="B1053" s="6" t="s">
        <v>2197</v>
      </c>
      <c r="C1053" s="6" t="s">
        <v>2198</v>
      </c>
      <c r="D1053" s="6" t="s">
        <v>33</v>
      </c>
      <c r="E1053" s="5">
        <v>31</v>
      </c>
      <c r="F1053" s="32">
        <v>31445</v>
      </c>
      <c r="G1053" s="6" t="s">
        <v>65</v>
      </c>
      <c r="H1053" s="6" t="s">
        <v>23</v>
      </c>
      <c r="I1053" s="6" t="s">
        <v>39</v>
      </c>
      <c r="J1053" s="6" t="s">
        <v>17</v>
      </c>
      <c r="K1053" s="6" t="s">
        <v>30</v>
      </c>
      <c r="L1053" s="5">
        <v>3</v>
      </c>
    </row>
    <row r="1054" spans="1:12" ht="15.75" customHeight="1" x14ac:dyDescent="0.25">
      <c r="A1054" s="5">
        <v>1053</v>
      </c>
      <c r="B1054" s="6" t="s">
        <v>2199</v>
      </c>
      <c r="C1054" s="6" t="s">
        <v>2200</v>
      </c>
      <c r="D1054" s="6" t="s">
        <v>21</v>
      </c>
      <c r="E1054" s="5">
        <v>98</v>
      </c>
      <c r="F1054" s="32">
        <v>22786</v>
      </c>
      <c r="G1054" s="23" t="s">
        <v>15787</v>
      </c>
      <c r="H1054" s="6" t="s">
        <v>56</v>
      </c>
      <c r="I1054" s="6" t="s">
        <v>16</v>
      </c>
      <c r="J1054" s="6" t="s">
        <v>17</v>
      </c>
      <c r="K1054" s="6" t="s">
        <v>18</v>
      </c>
      <c r="L1054" s="5">
        <v>8</v>
      </c>
    </row>
    <row r="1055" spans="1:12" ht="15.75" customHeight="1" x14ac:dyDescent="0.25">
      <c r="A1055" s="5">
        <v>1054</v>
      </c>
      <c r="B1055" s="6" t="s">
        <v>2201</v>
      </c>
      <c r="C1055" s="6" t="s">
        <v>2202</v>
      </c>
      <c r="D1055" s="6" t="s">
        <v>21</v>
      </c>
      <c r="E1055" s="5">
        <v>27</v>
      </c>
      <c r="F1055" s="32">
        <v>30537</v>
      </c>
      <c r="G1055" s="6" t="s">
        <v>55</v>
      </c>
      <c r="H1055" s="6" t="s">
        <v>56</v>
      </c>
      <c r="I1055" s="6" t="s">
        <v>16</v>
      </c>
      <c r="J1055" s="6" t="s">
        <v>17</v>
      </c>
      <c r="K1055" s="6" t="s">
        <v>18</v>
      </c>
      <c r="L1055" s="5">
        <v>13</v>
      </c>
    </row>
    <row r="1056" spans="1:12" ht="15.75" customHeight="1" x14ac:dyDescent="0.25">
      <c r="A1056" s="5">
        <v>1055</v>
      </c>
      <c r="B1056" s="6" t="s">
        <v>2203</v>
      </c>
      <c r="C1056" s="6" t="s">
        <v>2204</v>
      </c>
      <c r="D1056" s="6" t="s">
        <v>33</v>
      </c>
      <c r="E1056" s="5">
        <v>30</v>
      </c>
      <c r="F1056" s="32">
        <v>32302</v>
      </c>
      <c r="G1056" s="6" t="s">
        <v>236</v>
      </c>
      <c r="H1056" s="6" t="s">
        <v>56</v>
      </c>
      <c r="I1056" s="6" t="s">
        <v>16</v>
      </c>
      <c r="J1056" s="6" t="s">
        <v>17</v>
      </c>
      <c r="K1056" s="6" t="s">
        <v>30</v>
      </c>
      <c r="L1056" s="5">
        <v>12</v>
      </c>
    </row>
    <row r="1057" spans="1:12" ht="15.75" customHeight="1" x14ac:dyDescent="0.25">
      <c r="A1057" s="5">
        <v>1056</v>
      </c>
      <c r="B1057" s="6" t="s">
        <v>2205</v>
      </c>
      <c r="C1057" s="6" t="s">
        <v>2206</v>
      </c>
      <c r="D1057" s="6" t="s">
        <v>21</v>
      </c>
      <c r="E1057" s="5">
        <v>96</v>
      </c>
      <c r="F1057" s="32">
        <v>24459</v>
      </c>
      <c r="G1057" s="6" t="s">
        <v>1741</v>
      </c>
      <c r="H1057" s="6" t="s">
        <v>56</v>
      </c>
      <c r="I1057" s="6" t="s">
        <v>35</v>
      </c>
      <c r="J1057" s="6" t="s">
        <v>17</v>
      </c>
      <c r="K1057" s="6" t="s">
        <v>30</v>
      </c>
      <c r="L1057" s="5">
        <v>6</v>
      </c>
    </row>
    <row r="1058" spans="1:12" ht="15.75" customHeight="1" x14ac:dyDescent="0.25">
      <c r="A1058" s="5">
        <v>1057</v>
      </c>
      <c r="B1058" s="6" t="s">
        <v>2207</v>
      </c>
      <c r="C1058" s="6" t="s">
        <v>2208</v>
      </c>
      <c r="D1058" s="6" t="s">
        <v>33</v>
      </c>
      <c r="E1058" s="5">
        <v>73</v>
      </c>
      <c r="F1058" s="32">
        <v>25299</v>
      </c>
      <c r="G1058" s="6" t="s">
        <v>156</v>
      </c>
      <c r="H1058" s="6" t="s">
        <v>15</v>
      </c>
      <c r="I1058" s="6" t="s">
        <v>16</v>
      </c>
      <c r="J1058" s="6" t="s">
        <v>17</v>
      </c>
      <c r="K1058" s="6" t="s">
        <v>30</v>
      </c>
      <c r="L1058" s="5">
        <v>5</v>
      </c>
    </row>
    <row r="1059" spans="1:12" ht="15.75" customHeight="1" x14ac:dyDescent="0.25">
      <c r="A1059" s="5">
        <v>1058</v>
      </c>
      <c r="B1059" s="6" t="s">
        <v>2209</v>
      </c>
      <c r="C1059" s="6" t="s">
        <v>2210</v>
      </c>
      <c r="D1059" s="6" t="s">
        <v>33</v>
      </c>
      <c r="E1059" s="5">
        <v>37</v>
      </c>
      <c r="F1059" s="32">
        <v>32074</v>
      </c>
      <c r="G1059" s="6" t="s">
        <v>1784</v>
      </c>
      <c r="H1059" s="6" t="s">
        <v>38</v>
      </c>
      <c r="I1059" s="6" t="s">
        <v>35</v>
      </c>
      <c r="J1059" s="6" t="s">
        <v>17</v>
      </c>
      <c r="K1059" s="6" t="s">
        <v>18</v>
      </c>
      <c r="L1059" s="5">
        <v>4</v>
      </c>
    </row>
    <row r="1060" spans="1:12" ht="15.75" customHeight="1" x14ac:dyDescent="0.25">
      <c r="A1060" s="5">
        <v>1059</v>
      </c>
      <c r="B1060" s="6" t="s">
        <v>2211</v>
      </c>
      <c r="C1060" s="6" t="s">
        <v>2212</v>
      </c>
      <c r="D1060" s="6" t="s">
        <v>33</v>
      </c>
      <c r="E1060" s="5">
        <v>68</v>
      </c>
      <c r="F1060" s="32">
        <v>24884</v>
      </c>
      <c r="G1060" s="6" t="s">
        <v>1568</v>
      </c>
      <c r="H1060" s="6" t="s">
        <v>134</v>
      </c>
      <c r="I1060" s="6" t="s">
        <v>39</v>
      </c>
      <c r="J1060" s="6" t="s">
        <v>17</v>
      </c>
      <c r="K1060" s="6" t="s">
        <v>18</v>
      </c>
      <c r="L1060" s="5">
        <v>6</v>
      </c>
    </row>
    <row r="1061" spans="1:12" ht="15.75" customHeight="1" x14ac:dyDescent="0.25">
      <c r="A1061" s="5">
        <v>1060</v>
      </c>
      <c r="B1061" s="6" t="s">
        <v>2213</v>
      </c>
      <c r="C1061" s="6" t="s">
        <v>2214</v>
      </c>
      <c r="D1061" s="6" t="s">
        <v>33</v>
      </c>
      <c r="E1061" s="5">
        <v>88</v>
      </c>
      <c r="F1061" s="32">
        <v>22608</v>
      </c>
      <c r="G1061" s="6" t="s">
        <v>332</v>
      </c>
      <c r="H1061" s="6" t="s">
        <v>15789</v>
      </c>
      <c r="I1061" s="6" t="s">
        <v>35</v>
      </c>
      <c r="J1061" s="6" t="s">
        <v>17</v>
      </c>
      <c r="K1061" s="6" t="s">
        <v>18</v>
      </c>
      <c r="L1061" s="5">
        <v>13</v>
      </c>
    </row>
    <row r="1062" spans="1:12" ht="15.75" customHeight="1" x14ac:dyDescent="0.25">
      <c r="A1062" s="5">
        <v>1061</v>
      </c>
      <c r="B1062" s="6" t="s">
        <v>2215</v>
      </c>
      <c r="C1062" s="27" t="s">
        <v>15787</v>
      </c>
      <c r="D1062" s="6" t="s">
        <v>21</v>
      </c>
      <c r="E1062" s="5">
        <v>34</v>
      </c>
      <c r="F1062" s="32">
        <v>32454</v>
      </c>
      <c r="G1062" s="6" t="s">
        <v>259</v>
      </c>
      <c r="H1062" s="6" t="s">
        <v>23</v>
      </c>
      <c r="I1062" s="6" t="s">
        <v>16</v>
      </c>
      <c r="J1062" s="6" t="s">
        <v>17</v>
      </c>
      <c r="K1062" s="6" t="s">
        <v>30</v>
      </c>
      <c r="L1062" s="5">
        <v>19</v>
      </c>
    </row>
    <row r="1063" spans="1:12" ht="15.75" customHeight="1" x14ac:dyDescent="0.25">
      <c r="A1063" s="5">
        <v>1062</v>
      </c>
      <c r="B1063" s="6" t="s">
        <v>831</v>
      </c>
      <c r="C1063" s="6" t="s">
        <v>2216</v>
      </c>
      <c r="D1063" s="6" t="s">
        <v>33</v>
      </c>
      <c r="E1063" s="5">
        <v>32</v>
      </c>
      <c r="F1063" s="32">
        <v>27665</v>
      </c>
      <c r="G1063" s="6" t="s">
        <v>65</v>
      </c>
      <c r="H1063" s="24" t="s">
        <v>15787</v>
      </c>
      <c r="I1063" s="6" t="s">
        <v>16</v>
      </c>
      <c r="J1063" s="6" t="s">
        <v>17</v>
      </c>
      <c r="K1063" s="6" t="s">
        <v>30</v>
      </c>
      <c r="L1063" s="5">
        <v>14</v>
      </c>
    </row>
    <row r="1064" spans="1:12" ht="15.75" customHeight="1" x14ac:dyDescent="0.25">
      <c r="A1064" s="5">
        <v>1063</v>
      </c>
      <c r="B1064" s="6" t="s">
        <v>2217</v>
      </c>
      <c r="C1064" s="6" t="s">
        <v>2218</v>
      </c>
      <c r="D1064" s="6" t="s">
        <v>21</v>
      </c>
      <c r="E1064" s="5">
        <v>22</v>
      </c>
      <c r="F1064" s="32">
        <v>31837</v>
      </c>
      <c r="G1064" s="6" t="s">
        <v>547</v>
      </c>
      <c r="H1064" s="6" t="s">
        <v>23</v>
      </c>
      <c r="I1064" s="6" t="s">
        <v>35</v>
      </c>
      <c r="J1064" s="6" t="s">
        <v>17</v>
      </c>
      <c r="K1064" s="6" t="s">
        <v>18</v>
      </c>
      <c r="L1064" s="5">
        <v>13</v>
      </c>
    </row>
    <row r="1065" spans="1:12" ht="15.75" customHeight="1" x14ac:dyDescent="0.25">
      <c r="A1065" s="5">
        <v>1064</v>
      </c>
      <c r="B1065" s="6" t="s">
        <v>2219</v>
      </c>
      <c r="C1065" s="6" t="s">
        <v>2220</v>
      </c>
      <c r="D1065" s="6" t="s">
        <v>21</v>
      </c>
      <c r="E1065" s="5">
        <v>3</v>
      </c>
      <c r="F1065" s="32">
        <v>28289</v>
      </c>
      <c r="G1065" s="6" t="s">
        <v>435</v>
      </c>
      <c r="H1065" s="6" t="s">
        <v>134</v>
      </c>
      <c r="I1065" s="6" t="s">
        <v>35</v>
      </c>
      <c r="J1065" s="6" t="s">
        <v>17</v>
      </c>
      <c r="K1065" s="6" t="s">
        <v>18</v>
      </c>
      <c r="L1065" s="5">
        <v>8</v>
      </c>
    </row>
    <row r="1066" spans="1:12" ht="15.75" customHeight="1" x14ac:dyDescent="0.25">
      <c r="A1066" s="5">
        <v>1065</v>
      </c>
      <c r="B1066" s="6" t="s">
        <v>2221</v>
      </c>
      <c r="C1066" s="6" t="s">
        <v>2222</v>
      </c>
      <c r="D1066" s="6" t="s">
        <v>21</v>
      </c>
      <c r="E1066" s="5">
        <v>8</v>
      </c>
      <c r="F1066" s="32">
        <v>22824</v>
      </c>
      <c r="G1066" s="6" t="s">
        <v>390</v>
      </c>
      <c r="H1066" s="6" t="s">
        <v>23</v>
      </c>
      <c r="I1066" s="6" t="s">
        <v>16</v>
      </c>
      <c r="J1066" s="6" t="s">
        <v>17</v>
      </c>
      <c r="K1066" s="6" t="s">
        <v>18</v>
      </c>
      <c r="L1066" s="5">
        <v>8</v>
      </c>
    </row>
    <row r="1067" spans="1:12" ht="15.75" customHeight="1" x14ac:dyDescent="0.25">
      <c r="A1067" s="5">
        <v>1066</v>
      </c>
      <c r="B1067" s="6" t="s">
        <v>2223</v>
      </c>
      <c r="C1067" s="6" t="s">
        <v>2224</v>
      </c>
      <c r="D1067" s="6" t="s">
        <v>21</v>
      </c>
      <c r="E1067" s="5">
        <v>45</v>
      </c>
      <c r="F1067" s="32">
        <v>34978</v>
      </c>
      <c r="G1067" s="6" t="s">
        <v>380</v>
      </c>
      <c r="H1067" s="6" t="s">
        <v>110</v>
      </c>
      <c r="I1067" s="6" t="s">
        <v>39</v>
      </c>
      <c r="J1067" s="6" t="s">
        <v>17</v>
      </c>
      <c r="K1067" s="6" t="s">
        <v>30</v>
      </c>
      <c r="L1067" s="5">
        <v>12</v>
      </c>
    </row>
    <row r="1068" spans="1:12" ht="15.75" customHeight="1" x14ac:dyDescent="0.25">
      <c r="A1068" s="5">
        <v>1067</v>
      </c>
      <c r="B1068" s="6" t="s">
        <v>1221</v>
      </c>
      <c r="C1068" s="6" t="s">
        <v>2225</v>
      </c>
      <c r="D1068" s="6" t="s">
        <v>33</v>
      </c>
      <c r="E1068" s="5">
        <v>13</v>
      </c>
      <c r="F1068" s="32">
        <v>23879</v>
      </c>
      <c r="G1068" s="6" t="s">
        <v>2226</v>
      </c>
      <c r="H1068" s="6" t="s">
        <v>23</v>
      </c>
      <c r="I1068" s="6" t="s">
        <v>16</v>
      </c>
      <c r="J1068" s="6" t="s">
        <v>17</v>
      </c>
      <c r="K1068" s="6" t="s">
        <v>18</v>
      </c>
      <c r="L1068" s="5">
        <v>13</v>
      </c>
    </row>
    <row r="1069" spans="1:12" ht="15.75" customHeight="1" x14ac:dyDescent="0.25">
      <c r="A1069" s="5">
        <v>1068</v>
      </c>
      <c r="B1069" s="6" t="s">
        <v>2227</v>
      </c>
      <c r="C1069" s="6" t="s">
        <v>2228</v>
      </c>
      <c r="D1069" s="6" t="s">
        <v>21</v>
      </c>
      <c r="E1069" s="5">
        <v>5</v>
      </c>
      <c r="F1069" s="32">
        <v>34779</v>
      </c>
      <c r="G1069" s="23" t="s">
        <v>15787</v>
      </c>
      <c r="H1069" s="6" t="s">
        <v>15</v>
      </c>
      <c r="I1069" s="6" t="s">
        <v>16</v>
      </c>
      <c r="J1069" s="6" t="s">
        <v>17</v>
      </c>
      <c r="K1069" s="6" t="s">
        <v>18</v>
      </c>
      <c r="L1069" s="5">
        <v>3</v>
      </c>
    </row>
    <row r="1070" spans="1:12" ht="15.75" customHeight="1" x14ac:dyDescent="0.25">
      <c r="A1070" s="5">
        <v>1069</v>
      </c>
      <c r="B1070" s="6" t="s">
        <v>177</v>
      </c>
      <c r="C1070" s="6" t="s">
        <v>2229</v>
      </c>
      <c r="D1070" s="6" t="s">
        <v>21</v>
      </c>
      <c r="E1070" s="5">
        <v>85</v>
      </c>
      <c r="F1070" s="32">
        <v>27865</v>
      </c>
      <c r="G1070" s="6" t="s">
        <v>365</v>
      </c>
      <c r="H1070" s="6" t="s">
        <v>110</v>
      </c>
      <c r="I1070" s="6" t="s">
        <v>16</v>
      </c>
      <c r="J1070" s="6" t="s">
        <v>17</v>
      </c>
      <c r="K1070" s="6" t="s">
        <v>30</v>
      </c>
      <c r="L1070" s="5">
        <v>15</v>
      </c>
    </row>
    <row r="1071" spans="1:12" ht="15.75" customHeight="1" x14ac:dyDescent="0.25">
      <c r="A1071" s="5">
        <v>1070</v>
      </c>
      <c r="B1071" s="6" t="s">
        <v>2230</v>
      </c>
      <c r="C1071" s="6" t="s">
        <v>2231</v>
      </c>
      <c r="D1071" s="6" t="s">
        <v>21</v>
      </c>
      <c r="E1071" s="5">
        <v>5</v>
      </c>
      <c r="F1071" s="32">
        <v>34854</v>
      </c>
      <c r="G1071" s="6" t="s">
        <v>797</v>
      </c>
      <c r="H1071" s="24" t="s">
        <v>15787</v>
      </c>
      <c r="I1071" s="6" t="s">
        <v>16</v>
      </c>
      <c r="J1071" s="6" t="s">
        <v>17</v>
      </c>
      <c r="K1071" s="6" t="s">
        <v>30</v>
      </c>
      <c r="L1071" s="5">
        <v>1</v>
      </c>
    </row>
    <row r="1072" spans="1:12" ht="15.75" customHeight="1" x14ac:dyDescent="0.25">
      <c r="A1072" s="5">
        <v>1071</v>
      </c>
      <c r="B1072" s="6" t="s">
        <v>2232</v>
      </c>
      <c r="C1072" s="6" t="s">
        <v>2233</v>
      </c>
      <c r="D1072" s="6" t="s">
        <v>21</v>
      </c>
      <c r="E1072" s="5">
        <v>68</v>
      </c>
      <c r="F1072" s="32">
        <v>31775</v>
      </c>
      <c r="G1072" s="23" t="s">
        <v>15787</v>
      </c>
      <c r="H1072" s="6" t="s">
        <v>38</v>
      </c>
      <c r="I1072" s="6" t="s">
        <v>39</v>
      </c>
      <c r="J1072" s="6" t="s">
        <v>17</v>
      </c>
      <c r="K1072" s="6" t="s">
        <v>30</v>
      </c>
      <c r="L1072" s="5">
        <v>1</v>
      </c>
    </row>
    <row r="1073" spans="1:12" ht="15.75" customHeight="1" x14ac:dyDescent="0.25">
      <c r="A1073" s="5">
        <v>1072</v>
      </c>
      <c r="B1073" s="6" t="s">
        <v>2234</v>
      </c>
      <c r="C1073" s="6" t="s">
        <v>2235</v>
      </c>
      <c r="D1073" s="6" t="s">
        <v>21</v>
      </c>
      <c r="E1073" s="5">
        <v>60</v>
      </c>
      <c r="F1073" s="32">
        <v>20972</v>
      </c>
      <c r="G1073" s="6" t="s">
        <v>130</v>
      </c>
      <c r="H1073" s="6" t="s">
        <v>23</v>
      </c>
      <c r="I1073" s="6" t="s">
        <v>39</v>
      </c>
      <c r="J1073" s="6" t="s">
        <v>17</v>
      </c>
      <c r="K1073" s="6" t="s">
        <v>18</v>
      </c>
      <c r="L1073" s="5">
        <v>8</v>
      </c>
    </row>
    <row r="1074" spans="1:12" ht="15.75" customHeight="1" x14ac:dyDescent="0.25">
      <c r="A1074" s="5">
        <v>1073</v>
      </c>
      <c r="B1074" s="6" t="s">
        <v>2236</v>
      </c>
      <c r="C1074" s="6" t="s">
        <v>2237</v>
      </c>
      <c r="D1074" s="6" t="s">
        <v>33</v>
      </c>
      <c r="E1074" s="5">
        <v>77</v>
      </c>
      <c r="F1074" s="32">
        <v>29276</v>
      </c>
      <c r="G1074" s="6" t="s">
        <v>332</v>
      </c>
      <c r="H1074" s="24" t="s">
        <v>15787</v>
      </c>
      <c r="I1074" s="6" t="s">
        <v>35</v>
      </c>
      <c r="J1074" s="6" t="s">
        <v>17</v>
      </c>
      <c r="K1074" s="6" t="s">
        <v>18</v>
      </c>
      <c r="L1074" s="5">
        <v>7</v>
      </c>
    </row>
    <row r="1075" spans="1:12" ht="15.75" customHeight="1" x14ac:dyDescent="0.25">
      <c r="A1075" s="5">
        <v>1074</v>
      </c>
      <c r="B1075" s="6" t="s">
        <v>2238</v>
      </c>
      <c r="C1075" s="6" t="s">
        <v>2239</v>
      </c>
      <c r="D1075" s="6" t="s">
        <v>21</v>
      </c>
      <c r="E1075" s="5">
        <v>43</v>
      </c>
      <c r="F1075" s="32">
        <v>27224</v>
      </c>
      <c r="G1075" s="6" t="s">
        <v>858</v>
      </c>
      <c r="H1075" s="24" t="s">
        <v>15787</v>
      </c>
      <c r="I1075" s="6" t="s">
        <v>39</v>
      </c>
      <c r="J1075" s="6" t="s">
        <v>17</v>
      </c>
      <c r="K1075" s="6" t="s">
        <v>18</v>
      </c>
      <c r="L1075" s="5">
        <v>18</v>
      </c>
    </row>
    <row r="1076" spans="1:12" ht="15.75" customHeight="1" x14ac:dyDescent="0.25">
      <c r="A1076" s="5">
        <v>1075</v>
      </c>
      <c r="B1076" s="6" t="s">
        <v>2240</v>
      </c>
      <c r="C1076" s="6" t="s">
        <v>2241</v>
      </c>
      <c r="D1076" s="6" t="s">
        <v>21</v>
      </c>
      <c r="E1076" s="5">
        <v>26</v>
      </c>
      <c r="F1076" s="32">
        <v>24678</v>
      </c>
      <c r="G1076" s="6" t="s">
        <v>22</v>
      </c>
      <c r="H1076" s="6" t="s">
        <v>56</v>
      </c>
      <c r="I1076" s="6" t="s">
        <v>39</v>
      </c>
      <c r="J1076" s="6" t="s">
        <v>17</v>
      </c>
      <c r="K1076" s="6" t="s">
        <v>30</v>
      </c>
      <c r="L1076" s="5">
        <v>7</v>
      </c>
    </row>
    <row r="1077" spans="1:12" ht="15.75" customHeight="1" x14ac:dyDescent="0.25">
      <c r="A1077" s="5">
        <v>1076</v>
      </c>
      <c r="B1077" s="6" t="s">
        <v>2242</v>
      </c>
      <c r="C1077" s="6" t="s">
        <v>2243</v>
      </c>
      <c r="D1077" s="6" t="s">
        <v>21</v>
      </c>
      <c r="E1077" s="5">
        <v>33</v>
      </c>
      <c r="F1077" s="32">
        <v>36683</v>
      </c>
      <c r="G1077" s="6" t="s">
        <v>450</v>
      </c>
      <c r="H1077" s="6" t="s">
        <v>15</v>
      </c>
      <c r="I1077" s="6" t="s">
        <v>35</v>
      </c>
      <c r="J1077" s="6" t="s">
        <v>17</v>
      </c>
      <c r="K1077" s="6" t="s">
        <v>30</v>
      </c>
      <c r="L1077" s="5">
        <v>2</v>
      </c>
    </row>
    <row r="1078" spans="1:12" ht="15.75" customHeight="1" x14ac:dyDescent="0.25">
      <c r="A1078" s="5">
        <v>1077</v>
      </c>
      <c r="B1078" s="6" t="s">
        <v>2244</v>
      </c>
      <c r="C1078" s="6" t="s">
        <v>2245</v>
      </c>
      <c r="D1078" s="6" t="s">
        <v>33</v>
      </c>
      <c r="E1078" s="5">
        <v>8</v>
      </c>
      <c r="F1078" s="32">
        <v>20373</v>
      </c>
      <c r="G1078" s="23" t="s">
        <v>15787</v>
      </c>
      <c r="H1078" s="6" t="s">
        <v>110</v>
      </c>
      <c r="I1078" s="6" t="s">
        <v>16</v>
      </c>
      <c r="J1078" s="6" t="s">
        <v>17</v>
      </c>
      <c r="K1078" s="6" t="s">
        <v>18</v>
      </c>
      <c r="L1078" s="5">
        <v>18</v>
      </c>
    </row>
    <row r="1079" spans="1:12" ht="15.75" customHeight="1" x14ac:dyDescent="0.25">
      <c r="A1079" s="5">
        <v>1078</v>
      </c>
      <c r="B1079" s="6" t="s">
        <v>2246</v>
      </c>
      <c r="C1079" s="6" t="s">
        <v>2247</v>
      </c>
      <c r="D1079" s="6" t="s">
        <v>21</v>
      </c>
      <c r="E1079" s="5">
        <v>69</v>
      </c>
      <c r="F1079" s="32">
        <v>27916</v>
      </c>
      <c r="G1079" s="6" t="s">
        <v>14</v>
      </c>
      <c r="H1079" s="6" t="s">
        <v>56</v>
      </c>
      <c r="I1079" s="6" t="s">
        <v>16</v>
      </c>
      <c r="J1079" s="6" t="s">
        <v>17</v>
      </c>
      <c r="K1079" s="6" t="s">
        <v>30</v>
      </c>
      <c r="L1079" s="5">
        <v>20</v>
      </c>
    </row>
    <row r="1080" spans="1:12" ht="15.75" customHeight="1" x14ac:dyDescent="0.25">
      <c r="A1080" s="5">
        <v>1079</v>
      </c>
      <c r="B1080" s="6" t="s">
        <v>991</v>
      </c>
      <c r="C1080" s="6" t="s">
        <v>2248</v>
      </c>
      <c r="D1080" s="6" t="s">
        <v>21</v>
      </c>
      <c r="E1080" s="5">
        <v>70</v>
      </c>
      <c r="F1080" s="32">
        <v>28493</v>
      </c>
      <c r="G1080" s="6" t="s">
        <v>290</v>
      </c>
      <c r="H1080" s="6" t="s">
        <v>56</v>
      </c>
      <c r="I1080" s="6" t="s">
        <v>16</v>
      </c>
      <c r="J1080" s="6" t="s">
        <v>17</v>
      </c>
      <c r="K1080" s="6" t="s">
        <v>30</v>
      </c>
      <c r="L1080" s="5">
        <v>18</v>
      </c>
    </row>
    <row r="1081" spans="1:12" ht="15.75" customHeight="1" x14ac:dyDescent="0.25">
      <c r="A1081" s="5">
        <v>1080</v>
      </c>
      <c r="B1081" s="6" t="s">
        <v>2249</v>
      </c>
      <c r="C1081" s="6" t="s">
        <v>28</v>
      </c>
      <c r="D1081" s="6" t="s">
        <v>33</v>
      </c>
      <c r="E1081" s="5">
        <v>70</v>
      </c>
      <c r="F1081" s="32">
        <v>36520</v>
      </c>
      <c r="G1081" s="6" t="s">
        <v>259</v>
      </c>
      <c r="H1081" s="6" t="s">
        <v>27</v>
      </c>
      <c r="I1081" s="6" t="s">
        <v>16</v>
      </c>
      <c r="J1081" s="6" t="s">
        <v>17</v>
      </c>
      <c r="K1081" s="6" t="s">
        <v>18</v>
      </c>
      <c r="L1081" s="5">
        <v>2</v>
      </c>
    </row>
    <row r="1082" spans="1:12" ht="15.75" customHeight="1" x14ac:dyDescent="0.25">
      <c r="A1082" s="5">
        <v>1081</v>
      </c>
      <c r="B1082" s="6" t="s">
        <v>2250</v>
      </c>
      <c r="C1082" s="6" t="s">
        <v>2251</v>
      </c>
      <c r="D1082" s="6" t="s">
        <v>33</v>
      </c>
      <c r="E1082" s="5">
        <v>25</v>
      </c>
      <c r="F1082" s="32">
        <v>31341</v>
      </c>
      <c r="G1082" s="6" t="s">
        <v>127</v>
      </c>
      <c r="H1082" s="6" t="s">
        <v>15</v>
      </c>
      <c r="I1082" s="6" t="s">
        <v>16</v>
      </c>
      <c r="J1082" s="6" t="s">
        <v>17</v>
      </c>
      <c r="K1082" s="6" t="s">
        <v>30</v>
      </c>
      <c r="L1082" s="5">
        <v>16</v>
      </c>
    </row>
    <row r="1083" spans="1:12" ht="15.75" customHeight="1" x14ac:dyDescent="0.25">
      <c r="A1083" s="5">
        <v>1082</v>
      </c>
      <c r="B1083" s="6" t="s">
        <v>2252</v>
      </c>
      <c r="C1083" s="6" t="s">
        <v>2253</v>
      </c>
      <c r="D1083" s="43" t="s">
        <v>15788</v>
      </c>
      <c r="E1083" s="5">
        <v>90</v>
      </c>
      <c r="F1083" s="34" t="s">
        <v>15787</v>
      </c>
      <c r="G1083" s="6" t="s">
        <v>699</v>
      </c>
      <c r="H1083" s="6" t="s">
        <v>23</v>
      </c>
      <c r="I1083" s="6" t="s">
        <v>16</v>
      </c>
      <c r="J1083" s="6" t="s">
        <v>17</v>
      </c>
      <c r="K1083" s="6" t="s">
        <v>18</v>
      </c>
      <c r="L1083" s="30" t="s">
        <v>15787</v>
      </c>
    </row>
    <row r="1084" spans="1:12" ht="15.75" customHeight="1" x14ac:dyDescent="0.25">
      <c r="A1084" s="5">
        <v>1083</v>
      </c>
      <c r="B1084" s="6" t="s">
        <v>2254</v>
      </c>
      <c r="C1084" s="6" t="s">
        <v>2255</v>
      </c>
      <c r="D1084" s="6" t="s">
        <v>21</v>
      </c>
      <c r="E1084" s="5">
        <v>46</v>
      </c>
      <c r="F1084" s="32">
        <v>35284</v>
      </c>
      <c r="G1084" s="6" t="s">
        <v>223</v>
      </c>
      <c r="H1084" s="24" t="s">
        <v>15787</v>
      </c>
      <c r="I1084" s="6" t="s">
        <v>35</v>
      </c>
      <c r="J1084" s="6" t="s">
        <v>17</v>
      </c>
      <c r="K1084" s="6" t="s">
        <v>30</v>
      </c>
      <c r="L1084" s="5">
        <v>1</v>
      </c>
    </row>
    <row r="1085" spans="1:12" ht="15.75" customHeight="1" x14ac:dyDescent="0.25">
      <c r="A1085" s="5">
        <v>1084</v>
      </c>
      <c r="B1085" s="6" t="s">
        <v>2256</v>
      </c>
      <c r="C1085" s="6" t="s">
        <v>2257</v>
      </c>
      <c r="D1085" s="6" t="s">
        <v>33</v>
      </c>
      <c r="E1085" s="5">
        <v>54</v>
      </c>
      <c r="F1085" s="32">
        <v>34472</v>
      </c>
      <c r="G1085" s="6" t="s">
        <v>1353</v>
      </c>
      <c r="H1085" s="6" t="s">
        <v>38</v>
      </c>
      <c r="I1085" s="6" t="s">
        <v>35</v>
      </c>
      <c r="J1085" s="6" t="s">
        <v>17</v>
      </c>
      <c r="K1085" s="6" t="s">
        <v>30</v>
      </c>
      <c r="L1085" s="5">
        <v>8</v>
      </c>
    </row>
    <row r="1086" spans="1:12" ht="15.75" customHeight="1" x14ac:dyDescent="0.25">
      <c r="A1086" s="5">
        <v>1085</v>
      </c>
      <c r="B1086" s="6" t="s">
        <v>1372</v>
      </c>
      <c r="C1086" s="6" t="s">
        <v>2258</v>
      </c>
      <c r="D1086" s="6" t="s">
        <v>21</v>
      </c>
      <c r="E1086" s="5">
        <v>4</v>
      </c>
      <c r="F1086" s="32">
        <v>27649</v>
      </c>
      <c r="G1086" s="6" t="s">
        <v>244</v>
      </c>
      <c r="H1086" s="6" t="s">
        <v>15</v>
      </c>
      <c r="I1086" s="6" t="s">
        <v>16</v>
      </c>
      <c r="J1086" s="6" t="s">
        <v>17</v>
      </c>
      <c r="K1086" s="6" t="s">
        <v>30</v>
      </c>
      <c r="L1086" s="5">
        <v>8</v>
      </c>
    </row>
    <row r="1087" spans="1:12" ht="15.75" customHeight="1" x14ac:dyDescent="0.25">
      <c r="A1087" s="5">
        <v>1086</v>
      </c>
      <c r="B1087" s="6" t="s">
        <v>2012</v>
      </c>
      <c r="C1087" s="6" t="s">
        <v>2259</v>
      </c>
      <c r="D1087" s="6" t="s">
        <v>21</v>
      </c>
      <c r="E1087" s="5">
        <v>84</v>
      </c>
      <c r="F1087" s="32">
        <v>32680</v>
      </c>
      <c r="G1087" s="6" t="s">
        <v>813</v>
      </c>
      <c r="H1087" s="6" t="s">
        <v>27</v>
      </c>
      <c r="I1087" s="6" t="s">
        <v>16</v>
      </c>
      <c r="J1087" s="6" t="s">
        <v>17</v>
      </c>
      <c r="K1087" s="6" t="s">
        <v>18</v>
      </c>
      <c r="L1087" s="5">
        <v>4</v>
      </c>
    </row>
    <row r="1088" spans="1:12" ht="15.75" customHeight="1" x14ac:dyDescent="0.25">
      <c r="A1088" s="5">
        <v>1087</v>
      </c>
      <c r="B1088" s="6" t="s">
        <v>2260</v>
      </c>
      <c r="C1088" s="6" t="s">
        <v>2261</v>
      </c>
      <c r="D1088" s="6" t="s">
        <v>33</v>
      </c>
      <c r="E1088" s="5">
        <v>39</v>
      </c>
      <c r="F1088" s="32">
        <v>29116</v>
      </c>
      <c r="G1088" s="6" t="s">
        <v>699</v>
      </c>
      <c r="H1088" s="6" t="s">
        <v>23</v>
      </c>
      <c r="I1088" s="6" t="s">
        <v>16</v>
      </c>
      <c r="J1088" s="6" t="s">
        <v>17</v>
      </c>
      <c r="K1088" s="6" t="s">
        <v>18</v>
      </c>
      <c r="L1088" s="5">
        <v>8</v>
      </c>
    </row>
    <row r="1089" spans="1:12" ht="15.75" customHeight="1" x14ac:dyDescent="0.25">
      <c r="A1089" s="5">
        <v>1088</v>
      </c>
      <c r="B1089" s="6" t="s">
        <v>2262</v>
      </c>
      <c r="C1089" s="6" t="s">
        <v>2263</v>
      </c>
      <c r="D1089" s="6" t="s">
        <v>33</v>
      </c>
      <c r="E1089" s="5">
        <v>19</v>
      </c>
      <c r="F1089" s="32">
        <v>32710</v>
      </c>
      <c r="G1089" s="6" t="s">
        <v>520</v>
      </c>
      <c r="H1089" s="24" t="s">
        <v>15787</v>
      </c>
      <c r="I1089" s="6" t="s">
        <v>39</v>
      </c>
      <c r="J1089" s="6" t="s">
        <v>17</v>
      </c>
      <c r="K1089" s="6" t="s">
        <v>18</v>
      </c>
      <c r="L1089" s="5">
        <v>3</v>
      </c>
    </row>
    <row r="1090" spans="1:12" ht="15.75" customHeight="1" x14ac:dyDescent="0.25">
      <c r="A1090" s="5">
        <v>1089</v>
      </c>
      <c r="B1090" s="6" t="s">
        <v>2264</v>
      </c>
      <c r="C1090" s="6" t="s">
        <v>2265</v>
      </c>
      <c r="D1090" s="6" t="s">
        <v>33</v>
      </c>
      <c r="E1090" s="5">
        <v>90</v>
      </c>
      <c r="F1090" s="32">
        <v>32403</v>
      </c>
      <c r="G1090" s="6" t="s">
        <v>116</v>
      </c>
      <c r="H1090" s="6" t="s">
        <v>27</v>
      </c>
      <c r="I1090" s="6" t="s">
        <v>35</v>
      </c>
      <c r="J1090" s="6" t="s">
        <v>17</v>
      </c>
      <c r="K1090" s="6" t="s">
        <v>30</v>
      </c>
      <c r="L1090" s="5">
        <v>12</v>
      </c>
    </row>
    <row r="1091" spans="1:12" ht="15.75" customHeight="1" x14ac:dyDescent="0.25">
      <c r="A1091" s="5">
        <v>1090</v>
      </c>
      <c r="B1091" s="6" t="s">
        <v>2266</v>
      </c>
      <c r="C1091" s="27" t="s">
        <v>15787</v>
      </c>
      <c r="D1091" s="6" t="s">
        <v>33</v>
      </c>
      <c r="E1091" s="5">
        <v>15</v>
      </c>
      <c r="F1091" s="32">
        <v>27590</v>
      </c>
      <c r="G1091" s="6" t="s">
        <v>166</v>
      </c>
      <c r="H1091" s="6" t="s">
        <v>110</v>
      </c>
      <c r="I1091" s="6" t="s">
        <v>35</v>
      </c>
      <c r="J1091" s="6" t="s">
        <v>17</v>
      </c>
      <c r="K1091" s="6" t="s">
        <v>30</v>
      </c>
      <c r="L1091" s="5">
        <v>17</v>
      </c>
    </row>
    <row r="1092" spans="1:12" ht="15.75" customHeight="1" x14ac:dyDescent="0.25">
      <c r="A1092" s="5">
        <v>1091</v>
      </c>
      <c r="B1092" s="6" t="s">
        <v>2267</v>
      </c>
      <c r="C1092" s="6" t="s">
        <v>2268</v>
      </c>
      <c r="D1092" s="6" t="s">
        <v>21</v>
      </c>
      <c r="E1092" s="5">
        <v>19</v>
      </c>
      <c r="F1092" s="32">
        <v>29326</v>
      </c>
      <c r="G1092" s="23" t="s">
        <v>15787</v>
      </c>
      <c r="H1092" s="6" t="s">
        <v>15</v>
      </c>
      <c r="I1092" s="6" t="s">
        <v>16</v>
      </c>
      <c r="J1092" s="6" t="s">
        <v>17</v>
      </c>
      <c r="K1092" s="6" t="s">
        <v>30</v>
      </c>
      <c r="L1092" s="5">
        <v>15</v>
      </c>
    </row>
    <row r="1093" spans="1:12" ht="15.75" customHeight="1" x14ac:dyDescent="0.25">
      <c r="A1093" s="5">
        <v>1092</v>
      </c>
      <c r="B1093" s="6" t="s">
        <v>2269</v>
      </c>
      <c r="C1093" s="6" t="s">
        <v>2270</v>
      </c>
      <c r="D1093" s="6" t="s">
        <v>33</v>
      </c>
      <c r="E1093" s="5">
        <v>56</v>
      </c>
      <c r="F1093" s="32">
        <v>13018</v>
      </c>
      <c r="G1093" s="6" t="s">
        <v>124</v>
      </c>
      <c r="H1093" s="6" t="s">
        <v>38</v>
      </c>
      <c r="I1093" s="6" t="s">
        <v>16</v>
      </c>
      <c r="J1093" s="6" t="s">
        <v>17</v>
      </c>
      <c r="K1093" s="6" t="s">
        <v>30</v>
      </c>
      <c r="L1093" s="5">
        <v>5</v>
      </c>
    </row>
    <row r="1094" spans="1:12" ht="15.75" customHeight="1" x14ac:dyDescent="0.25">
      <c r="A1094" s="5">
        <v>1093</v>
      </c>
      <c r="B1094" s="6" t="s">
        <v>2271</v>
      </c>
      <c r="C1094" s="6" t="s">
        <v>2272</v>
      </c>
      <c r="D1094" s="6" t="s">
        <v>33</v>
      </c>
      <c r="E1094" s="5">
        <v>63</v>
      </c>
      <c r="F1094" s="32">
        <v>35321</v>
      </c>
      <c r="G1094" s="6" t="s">
        <v>47</v>
      </c>
      <c r="H1094" s="24" t="s">
        <v>15787</v>
      </c>
      <c r="I1094" s="6" t="s">
        <v>35</v>
      </c>
      <c r="J1094" s="6" t="s">
        <v>17</v>
      </c>
      <c r="K1094" s="6" t="s">
        <v>30</v>
      </c>
      <c r="L1094" s="5">
        <v>5</v>
      </c>
    </row>
    <row r="1095" spans="1:12" ht="15.75" customHeight="1" x14ac:dyDescent="0.25">
      <c r="A1095" s="5">
        <v>1094</v>
      </c>
      <c r="B1095" s="6" t="s">
        <v>2273</v>
      </c>
      <c r="C1095" s="6" t="s">
        <v>2274</v>
      </c>
      <c r="D1095" s="6" t="s">
        <v>21</v>
      </c>
      <c r="E1095" s="5">
        <v>48</v>
      </c>
      <c r="F1095" s="32">
        <v>27755</v>
      </c>
      <c r="G1095" s="6" t="s">
        <v>654</v>
      </c>
      <c r="H1095" s="6" t="s">
        <v>15</v>
      </c>
      <c r="I1095" s="6" t="s">
        <v>39</v>
      </c>
      <c r="J1095" s="6" t="s">
        <v>17</v>
      </c>
      <c r="K1095" s="6" t="s">
        <v>30</v>
      </c>
      <c r="L1095" s="5">
        <v>19</v>
      </c>
    </row>
    <row r="1096" spans="1:12" ht="15.75" customHeight="1" x14ac:dyDescent="0.25">
      <c r="A1096" s="5">
        <v>1095</v>
      </c>
      <c r="B1096" s="6" t="s">
        <v>2275</v>
      </c>
      <c r="C1096" s="6" t="s">
        <v>2276</v>
      </c>
      <c r="D1096" s="6" t="s">
        <v>33</v>
      </c>
      <c r="E1096" s="5">
        <v>2</v>
      </c>
      <c r="F1096" s="32">
        <v>21426</v>
      </c>
      <c r="G1096" s="6" t="s">
        <v>80</v>
      </c>
      <c r="H1096" s="6" t="s">
        <v>15</v>
      </c>
      <c r="I1096" s="6" t="s">
        <v>16</v>
      </c>
      <c r="J1096" s="6" t="s">
        <v>17</v>
      </c>
      <c r="K1096" s="6" t="s">
        <v>30</v>
      </c>
      <c r="L1096" s="5">
        <v>6</v>
      </c>
    </row>
    <row r="1097" spans="1:12" ht="15.75" customHeight="1" x14ac:dyDescent="0.25">
      <c r="A1097" s="5">
        <v>1096</v>
      </c>
      <c r="B1097" s="6" t="s">
        <v>2277</v>
      </c>
      <c r="C1097" s="6" t="s">
        <v>2278</v>
      </c>
      <c r="D1097" s="6" t="s">
        <v>21</v>
      </c>
      <c r="E1097" s="5">
        <v>33</v>
      </c>
      <c r="F1097" s="32">
        <v>25536</v>
      </c>
      <c r="G1097" s="6" t="s">
        <v>486</v>
      </c>
      <c r="H1097" s="6" t="s">
        <v>15</v>
      </c>
      <c r="I1097" s="6" t="s">
        <v>39</v>
      </c>
      <c r="J1097" s="6" t="s">
        <v>17</v>
      </c>
      <c r="K1097" s="6" t="s">
        <v>30</v>
      </c>
      <c r="L1097" s="5">
        <v>14</v>
      </c>
    </row>
    <row r="1098" spans="1:12" ht="15.75" customHeight="1" x14ac:dyDescent="0.25">
      <c r="A1098" s="5">
        <v>1097</v>
      </c>
      <c r="B1098" s="6" t="s">
        <v>2279</v>
      </c>
      <c r="C1098" s="6" t="s">
        <v>2280</v>
      </c>
      <c r="D1098" s="6" t="s">
        <v>33</v>
      </c>
      <c r="E1098" s="5">
        <v>71</v>
      </c>
      <c r="F1098" s="32">
        <v>24868</v>
      </c>
      <c r="G1098" s="6" t="s">
        <v>1134</v>
      </c>
      <c r="H1098" s="6" t="s">
        <v>23</v>
      </c>
      <c r="I1098" s="6" t="s">
        <v>16</v>
      </c>
      <c r="J1098" s="6" t="s">
        <v>17</v>
      </c>
      <c r="K1098" s="6" t="s">
        <v>18</v>
      </c>
      <c r="L1098" s="5">
        <v>18</v>
      </c>
    </row>
    <row r="1099" spans="1:12" ht="15.75" customHeight="1" x14ac:dyDescent="0.25">
      <c r="A1099" s="5">
        <v>1098</v>
      </c>
      <c r="B1099" s="6" t="s">
        <v>2281</v>
      </c>
      <c r="C1099" s="6" t="s">
        <v>2282</v>
      </c>
      <c r="D1099" s="6" t="s">
        <v>33</v>
      </c>
      <c r="E1099" s="5">
        <v>99</v>
      </c>
      <c r="F1099" s="32">
        <v>32540</v>
      </c>
      <c r="G1099" s="6" t="s">
        <v>2048</v>
      </c>
      <c r="H1099" s="6" t="s">
        <v>23</v>
      </c>
      <c r="I1099" s="6" t="s">
        <v>16</v>
      </c>
      <c r="J1099" s="6" t="s">
        <v>17</v>
      </c>
      <c r="K1099" s="6" t="s">
        <v>18</v>
      </c>
      <c r="L1099" s="5">
        <v>12</v>
      </c>
    </row>
    <row r="1100" spans="1:12" ht="15.75" customHeight="1" x14ac:dyDescent="0.25">
      <c r="A1100" s="5">
        <v>1099</v>
      </c>
      <c r="B1100" s="6" t="s">
        <v>2283</v>
      </c>
      <c r="C1100" s="6" t="s">
        <v>2284</v>
      </c>
      <c r="D1100" s="6" t="s">
        <v>21</v>
      </c>
      <c r="E1100" s="5">
        <v>12</v>
      </c>
      <c r="F1100" s="32">
        <v>27407</v>
      </c>
      <c r="G1100" s="6" t="s">
        <v>566</v>
      </c>
      <c r="H1100" s="6" t="s">
        <v>56</v>
      </c>
      <c r="I1100" s="6" t="s">
        <v>35</v>
      </c>
      <c r="J1100" s="6" t="s">
        <v>17</v>
      </c>
      <c r="K1100" s="6" t="s">
        <v>18</v>
      </c>
      <c r="L1100" s="5">
        <v>11</v>
      </c>
    </row>
    <row r="1101" spans="1:12" ht="15.75" customHeight="1" x14ac:dyDescent="0.25">
      <c r="A1101" s="5">
        <v>1100</v>
      </c>
      <c r="B1101" s="6" t="s">
        <v>2110</v>
      </c>
      <c r="C1101" s="6" t="s">
        <v>2285</v>
      </c>
      <c r="D1101" s="6" t="s">
        <v>21</v>
      </c>
      <c r="E1101" s="5">
        <v>59</v>
      </c>
      <c r="F1101" s="32">
        <v>30318</v>
      </c>
      <c r="G1101" s="6" t="s">
        <v>731</v>
      </c>
      <c r="H1101" s="6" t="s">
        <v>56</v>
      </c>
      <c r="I1101" s="6" t="s">
        <v>16</v>
      </c>
      <c r="J1101" s="6" t="s">
        <v>17</v>
      </c>
      <c r="K1101" s="6" t="s">
        <v>30</v>
      </c>
      <c r="L1101" s="5">
        <v>15</v>
      </c>
    </row>
    <row r="1102" spans="1:12" ht="15.75" customHeight="1" x14ac:dyDescent="0.25">
      <c r="A1102" s="5">
        <v>1101</v>
      </c>
      <c r="B1102" s="6" t="s">
        <v>2286</v>
      </c>
      <c r="C1102" s="6" t="s">
        <v>2287</v>
      </c>
      <c r="D1102" s="6" t="s">
        <v>33</v>
      </c>
      <c r="E1102" s="5">
        <v>76</v>
      </c>
      <c r="F1102" s="32">
        <v>25194</v>
      </c>
      <c r="G1102" s="6" t="s">
        <v>34</v>
      </c>
      <c r="H1102" s="24" t="s">
        <v>15787</v>
      </c>
      <c r="I1102" s="6" t="s">
        <v>16</v>
      </c>
      <c r="J1102" s="6" t="s">
        <v>17</v>
      </c>
      <c r="K1102" s="6" t="s">
        <v>30</v>
      </c>
      <c r="L1102" s="5">
        <v>15</v>
      </c>
    </row>
    <row r="1103" spans="1:12" ht="15.75" customHeight="1" x14ac:dyDescent="0.25">
      <c r="A1103" s="5">
        <v>1102</v>
      </c>
      <c r="B1103" s="6" t="s">
        <v>411</v>
      </c>
      <c r="C1103" s="6" t="s">
        <v>2288</v>
      </c>
      <c r="D1103" s="6" t="s">
        <v>33</v>
      </c>
      <c r="E1103" s="5">
        <v>16</v>
      </c>
      <c r="F1103" s="32">
        <v>27989</v>
      </c>
      <c r="G1103" s="6" t="s">
        <v>26</v>
      </c>
      <c r="H1103" s="6" t="s">
        <v>56</v>
      </c>
      <c r="I1103" s="6" t="s">
        <v>35</v>
      </c>
      <c r="J1103" s="6" t="s">
        <v>17</v>
      </c>
      <c r="K1103" s="6" t="s">
        <v>30</v>
      </c>
      <c r="L1103" s="5">
        <v>15</v>
      </c>
    </row>
    <row r="1104" spans="1:12" ht="15.75" customHeight="1" x14ac:dyDescent="0.25">
      <c r="A1104" s="5">
        <v>1103</v>
      </c>
      <c r="B1104" s="6" t="s">
        <v>2289</v>
      </c>
      <c r="C1104" s="6" t="s">
        <v>2290</v>
      </c>
      <c r="D1104" s="6" t="s">
        <v>33</v>
      </c>
      <c r="E1104" s="5">
        <v>76</v>
      </c>
      <c r="F1104" s="32">
        <v>28520</v>
      </c>
      <c r="G1104" s="6" t="s">
        <v>357</v>
      </c>
      <c r="H1104" s="6" t="s">
        <v>23</v>
      </c>
      <c r="I1104" s="6" t="s">
        <v>39</v>
      </c>
      <c r="J1104" s="6" t="s">
        <v>17</v>
      </c>
      <c r="K1104" s="6" t="s">
        <v>18</v>
      </c>
      <c r="L1104" s="5">
        <v>20</v>
      </c>
    </row>
    <row r="1105" spans="1:12" ht="15.75" customHeight="1" x14ac:dyDescent="0.25">
      <c r="A1105" s="5">
        <v>1104</v>
      </c>
      <c r="B1105" s="6" t="s">
        <v>2291</v>
      </c>
      <c r="C1105" s="6" t="s">
        <v>914</v>
      </c>
      <c r="D1105" s="6" t="s">
        <v>33</v>
      </c>
      <c r="E1105" s="5">
        <v>82</v>
      </c>
      <c r="F1105" s="32">
        <v>21915</v>
      </c>
      <c r="G1105" s="6" t="s">
        <v>603</v>
      </c>
      <c r="H1105" s="6" t="s">
        <v>38</v>
      </c>
      <c r="I1105" s="6" t="s">
        <v>16</v>
      </c>
      <c r="J1105" s="6" t="s">
        <v>17</v>
      </c>
      <c r="K1105" s="6" t="s">
        <v>30</v>
      </c>
      <c r="L1105" s="5">
        <v>8</v>
      </c>
    </row>
    <row r="1106" spans="1:12" ht="15.75" customHeight="1" x14ac:dyDescent="0.25">
      <c r="A1106" s="5">
        <v>1105</v>
      </c>
      <c r="B1106" s="6" t="s">
        <v>2292</v>
      </c>
      <c r="C1106" s="6" t="s">
        <v>2293</v>
      </c>
      <c r="D1106" s="6" t="s">
        <v>21</v>
      </c>
      <c r="E1106" s="5">
        <v>39</v>
      </c>
      <c r="F1106" s="32">
        <v>32914</v>
      </c>
      <c r="G1106" s="6" t="s">
        <v>287</v>
      </c>
      <c r="H1106" s="24" t="s">
        <v>15787</v>
      </c>
      <c r="I1106" s="6" t="s">
        <v>16</v>
      </c>
      <c r="J1106" s="6" t="s">
        <v>17</v>
      </c>
      <c r="K1106" s="6" t="s">
        <v>30</v>
      </c>
      <c r="L1106" s="5">
        <v>18</v>
      </c>
    </row>
    <row r="1107" spans="1:12" ht="15.75" customHeight="1" x14ac:dyDescent="0.25">
      <c r="A1107" s="5">
        <v>1106</v>
      </c>
      <c r="B1107" s="6" t="s">
        <v>2294</v>
      </c>
      <c r="C1107" s="6" t="s">
        <v>2295</v>
      </c>
      <c r="D1107" s="6" t="s">
        <v>33</v>
      </c>
      <c r="E1107" s="5">
        <v>2</v>
      </c>
      <c r="F1107" s="32">
        <v>22997</v>
      </c>
      <c r="G1107" s="6" t="s">
        <v>976</v>
      </c>
      <c r="H1107" s="6" t="s">
        <v>38</v>
      </c>
      <c r="I1107" s="6" t="s">
        <v>16</v>
      </c>
      <c r="J1107" s="6" t="s">
        <v>17</v>
      </c>
      <c r="K1107" s="6" t="s">
        <v>30</v>
      </c>
      <c r="L1107" s="5">
        <v>15</v>
      </c>
    </row>
    <row r="1108" spans="1:12" ht="15.75" customHeight="1" x14ac:dyDescent="0.25">
      <c r="A1108" s="5">
        <v>1107</v>
      </c>
      <c r="B1108" s="6" t="s">
        <v>2296</v>
      </c>
      <c r="C1108" s="6" t="s">
        <v>162</v>
      </c>
      <c r="D1108" s="6" t="s">
        <v>33</v>
      </c>
      <c r="E1108" s="5">
        <v>70</v>
      </c>
      <c r="F1108" s="32">
        <v>27227</v>
      </c>
      <c r="G1108" s="6" t="s">
        <v>127</v>
      </c>
      <c r="H1108" s="6" t="s">
        <v>15</v>
      </c>
      <c r="I1108" s="6" t="s">
        <v>39</v>
      </c>
      <c r="J1108" s="6" t="s">
        <v>17</v>
      </c>
      <c r="K1108" s="6" t="s">
        <v>30</v>
      </c>
      <c r="L1108" s="5">
        <v>18</v>
      </c>
    </row>
    <row r="1109" spans="1:12" ht="15.75" customHeight="1" x14ac:dyDescent="0.25">
      <c r="A1109" s="5">
        <v>1108</v>
      </c>
      <c r="B1109" s="6" t="s">
        <v>2297</v>
      </c>
      <c r="C1109" s="6" t="s">
        <v>2298</v>
      </c>
      <c r="D1109" s="6" t="s">
        <v>33</v>
      </c>
      <c r="E1109" s="5">
        <v>86</v>
      </c>
      <c r="F1109" s="32">
        <v>22711</v>
      </c>
      <c r="G1109" s="6" t="s">
        <v>654</v>
      </c>
      <c r="H1109" s="6" t="s">
        <v>15</v>
      </c>
      <c r="I1109" s="6" t="s">
        <v>16</v>
      </c>
      <c r="J1109" s="6" t="s">
        <v>17</v>
      </c>
      <c r="K1109" s="6" t="s">
        <v>30</v>
      </c>
      <c r="L1109" s="5">
        <v>17</v>
      </c>
    </row>
    <row r="1110" spans="1:12" ht="15.75" customHeight="1" x14ac:dyDescent="0.25">
      <c r="A1110" s="5">
        <v>1109</v>
      </c>
      <c r="B1110" s="6" t="s">
        <v>2299</v>
      </c>
      <c r="C1110" s="6" t="s">
        <v>2300</v>
      </c>
      <c r="D1110" s="6" t="s">
        <v>21</v>
      </c>
      <c r="E1110" s="5">
        <v>21</v>
      </c>
      <c r="F1110" s="32">
        <v>32752</v>
      </c>
      <c r="G1110" s="6" t="s">
        <v>204</v>
      </c>
      <c r="H1110" s="6" t="s">
        <v>134</v>
      </c>
      <c r="I1110" s="6" t="s">
        <v>39</v>
      </c>
      <c r="J1110" s="6" t="s">
        <v>17</v>
      </c>
      <c r="K1110" s="6" t="s">
        <v>30</v>
      </c>
      <c r="L1110" s="5">
        <v>6</v>
      </c>
    </row>
    <row r="1111" spans="1:12" ht="15.75" customHeight="1" x14ac:dyDescent="0.25">
      <c r="A1111" s="5">
        <v>1110</v>
      </c>
      <c r="B1111" s="6" t="s">
        <v>1141</v>
      </c>
      <c r="C1111" s="6" t="s">
        <v>2301</v>
      </c>
      <c r="D1111" s="6" t="s">
        <v>21</v>
      </c>
      <c r="E1111" s="5">
        <v>73</v>
      </c>
      <c r="F1111" s="32">
        <v>33314</v>
      </c>
      <c r="G1111" s="6" t="s">
        <v>121</v>
      </c>
      <c r="H1111" s="6" t="s">
        <v>38</v>
      </c>
      <c r="I1111" s="6" t="s">
        <v>39</v>
      </c>
      <c r="J1111" s="6" t="s">
        <v>17</v>
      </c>
      <c r="K1111" s="6" t="s">
        <v>30</v>
      </c>
      <c r="L1111" s="5">
        <v>12</v>
      </c>
    </row>
    <row r="1112" spans="1:12" ht="15.75" customHeight="1" x14ac:dyDescent="0.25">
      <c r="A1112" s="5">
        <v>1111</v>
      </c>
      <c r="B1112" s="6" t="s">
        <v>2302</v>
      </c>
      <c r="C1112" s="6" t="s">
        <v>2303</v>
      </c>
      <c r="D1112" s="6" t="s">
        <v>21</v>
      </c>
      <c r="E1112" s="5">
        <v>96</v>
      </c>
      <c r="F1112" s="32">
        <v>21979</v>
      </c>
      <c r="G1112" s="6" t="s">
        <v>146</v>
      </c>
      <c r="H1112" s="24" t="s">
        <v>15787</v>
      </c>
      <c r="I1112" s="6" t="s">
        <v>39</v>
      </c>
      <c r="J1112" s="6" t="s">
        <v>17</v>
      </c>
      <c r="K1112" s="6" t="s">
        <v>18</v>
      </c>
      <c r="L1112" s="5">
        <v>18</v>
      </c>
    </row>
    <row r="1113" spans="1:12" ht="15.75" customHeight="1" x14ac:dyDescent="0.25">
      <c r="A1113" s="5">
        <v>1112</v>
      </c>
      <c r="B1113" s="6" t="s">
        <v>2283</v>
      </c>
      <c r="C1113" s="6" t="s">
        <v>2304</v>
      </c>
      <c r="D1113" s="6" t="s">
        <v>21</v>
      </c>
      <c r="E1113" s="5">
        <v>25</v>
      </c>
      <c r="F1113" s="32">
        <v>29728</v>
      </c>
      <c r="G1113" s="23" t="s">
        <v>15787</v>
      </c>
      <c r="H1113" s="24" t="s">
        <v>15787</v>
      </c>
      <c r="I1113" s="6" t="s">
        <v>16</v>
      </c>
      <c r="J1113" s="6" t="s">
        <v>17</v>
      </c>
      <c r="K1113" s="6" t="s">
        <v>18</v>
      </c>
      <c r="L1113" s="5">
        <v>13</v>
      </c>
    </row>
    <row r="1114" spans="1:12" ht="15.75" customHeight="1" x14ac:dyDescent="0.25">
      <c r="A1114" s="5">
        <v>1113</v>
      </c>
      <c r="B1114" s="6" t="s">
        <v>2305</v>
      </c>
      <c r="C1114" s="6" t="s">
        <v>2306</v>
      </c>
      <c r="D1114" s="6" t="s">
        <v>21</v>
      </c>
      <c r="E1114" s="5">
        <v>45</v>
      </c>
      <c r="F1114" s="32">
        <v>33779</v>
      </c>
      <c r="G1114" s="6" t="s">
        <v>380</v>
      </c>
      <c r="H1114" s="6" t="s">
        <v>27</v>
      </c>
      <c r="I1114" s="6" t="s">
        <v>16</v>
      </c>
      <c r="J1114" s="6" t="s">
        <v>17</v>
      </c>
      <c r="K1114" s="6" t="s">
        <v>30</v>
      </c>
      <c r="L1114" s="5">
        <v>6</v>
      </c>
    </row>
    <row r="1115" spans="1:12" ht="15.75" customHeight="1" x14ac:dyDescent="0.25">
      <c r="A1115" s="5">
        <v>1114</v>
      </c>
      <c r="B1115" s="6" t="s">
        <v>2307</v>
      </c>
      <c r="C1115" s="6" t="s">
        <v>2308</v>
      </c>
      <c r="D1115" s="6" t="s">
        <v>33</v>
      </c>
      <c r="E1115" s="5">
        <v>96</v>
      </c>
      <c r="F1115" s="32">
        <v>27914</v>
      </c>
      <c r="G1115" s="6" t="s">
        <v>489</v>
      </c>
      <c r="H1115" s="6" t="s">
        <v>38</v>
      </c>
      <c r="I1115" s="6" t="s">
        <v>16</v>
      </c>
      <c r="J1115" s="6" t="s">
        <v>17</v>
      </c>
      <c r="K1115" s="6" t="s">
        <v>30</v>
      </c>
      <c r="L1115" s="5">
        <v>14</v>
      </c>
    </row>
    <row r="1116" spans="1:12" ht="15.75" customHeight="1" x14ac:dyDescent="0.25">
      <c r="A1116" s="5">
        <v>1115</v>
      </c>
      <c r="B1116" s="6" t="s">
        <v>2309</v>
      </c>
      <c r="C1116" s="6" t="s">
        <v>2310</v>
      </c>
      <c r="D1116" s="6" t="s">
        <v>33</v>
      </c>
      <c r="E1116" s="5">
        <v>33</v>
      </c>
      <c r="F1116" s="32">
        <v>25586</v>
      </c>
      <c r="G1116" s="6" t="s">
        <v>600</v>
      </c>
      <c r="H1116" s="24" t="s">
        <v>15787</v>
      </c>
      <c r="I1116" s="6" t="s">
        <v>39</v>
      </c>
      <c r="J1116" s="6" t="s">
        <v>17</v>
      </c>
      <c r="K1116" s="6" t="s">
        <v>18</v>
      </c>
      <c r="L1116" s="5">
        <v>17</v>
      </c>
    </row>
    <row r="1117" spans="1:12" ht="15.75" customHeight="1" x14ac:dyDescent="0.25">
      <c r="A1117" s="5">
        <v>1116</v>
      </c>
      <c r="B1117" s="6" t="s">
        <v>2311</v>
      </c>
      <c r="C1117" s="6" t="s">
        <v>2312</v>
      </c>
      <c r="D1117" s="6" t="s">
        <v>33</v>
      </c>
      <c r="E1117" s="5">
        <v>59</v>
      </c>
      <c r="F1117" s="32">
        <v>27206</v>
      </c>
      <c r="G1117" s="6" t="s">
        <v>453</v>
      </c>
      <c r="H1117" s="6" t="s">
        <v>15</v>
      </c>
      <c r="I1117" s="6" t="s">
        <v>16</v>
      </c>
      <c r="J1117" s="6" t="s">
        <v>17</v>
      </c>
      <c r="K1117" s="6" t="s">
        <v>18</v>
      </c>
      <c r="L1117" s="5">
        <v>16</v>
      </c>
    </row>
    <row r="1118" spans="1:12" ht="15.75" customHeight="1" x14ac:dyDescent="0.25">
      <c r="A1118" s="5">
        <v>1117</v>
      </c>
      <c r="B1118" s="6" t="s">
        <v>2313</v>
      </c>
      <c r="C1118" s="6" t="s">
        <v>2314</v>
      </c>
      <c r="D1118" s="6" t="s">
        <v>33</v>
      </c>
      <c r="E1118" s="5">
        <v>83</v>
      </c>
      <c r="F1118" s="32">
        <v>27729</v>
      </c>
      <c r="G1118" s="6" t="s">
        <v>390</v>
      </c>
      <c r="H1118" s="24" t="s">
        <v>15787</v>
      </c>
      <c r="I1118" s="6" t="s">
        <v>35</v>
      </c>
      <c r="J1118" s="6" t="s">
        <v>17</v>
      </c>
      <c r="K1118" s="6" t="s">
        <v>30</v>
      </c>
      <c r="L1118" s="5">
        <v>14</v>
      </c>
    </row>
    <row r="1119" spans="1:12" ht="15.75" customHeight="1" x14ac:dyDescent="0.25">
      <c r="A1119" s="5">
        <v>1118</v>
      </c>
      <c r="B1119" s="6" t="s">
        <v>2315</v>
      </c>
      <c r="C1119" s="6" t="s">
        <v>2316</v>
      </c>
      <c r="D1119" s="6" t="s">
        <v>33</v>
      </c>
      <c r="E1119" s="5">
        <v>95</v>
      </c>
      <c r="F1119" s="32">
        <v>27747</v>
      </c>
      <c r="G1119" s="6" t="s">
        <v>659</v>
      </c>
      <c r="H1119" s="6" t="s">
        <v>38</v>
      </c>
      <c r="I1119" s="6" t="s">
        <v>16</v>
      </c>
      <c r="J1119" s="6" t="s">
        <v>17</v>
      </c>
      <c r="K1119" s="6" t="s">
        <v>18</v>
      </c>
      <c r="L1119" s="5">
        <v>9</v>
      </c>
    </row>
    <row r="1120" spans="1:12" ht="15.75" customHeight="1" x14ac:dyDescent="0.25">
      <c r="A1120" s="5">
        <v>1119</v>
      </c>
      <c r="B1120" s="6" t="s">
        <v>2317</v>
      </c>
      <c r="C1120" s="6" t="s">
        <v>2318</v>
      </c>
      <c r="D1120" s="6" t="s">
        <v>21</v>
      </c>
      <c r="E1120" s="5">
        <v>43</v>
      </c>
      <c r="F1120" s="32">
        <v>28042</v>
      </c>
      <c r="G1120" s="23" t="s">
        <v>15787</v>
      </c>
      <c r="H1120" s="6" t="s">
        <v>134</v>
      </c>
      <c r="I1120" s="6" t="s">
        <v>16</v>
      </c>
      <c r="J1120" s="6" t="s">
        <v>17</v>
      </c>
      <c r="K1120" s="6" t="s">
        <v>18</v>
      </c>
      <c r="L1120" s="5">
        <v>19</v>
      </c>
    </row>
    <row r="1121" spans="1:12" ht="15.75" customHeight="1" x14ac:dyDescent="0.25">
      <c r="A1121" s="5">
        <v>1120</v>
      </c>
      <c r="B1121" s="6" t="s">
        <v>2319</v>
      </c>
      <c r="C1121" s="6" t="s">
        <v>2320</v>
      </c>
      <c r="D1121" s="6" t="s">
        <v>33</v>
      </c>
      <c r="E1121" s="5">
        <v>87</v>
      </c>
      <c r="F1121" s="32">
        <v>29464</v>
      </c>
      <c r="G1121" s="6" t="s">
        <v>1661</v>
      </c>
      <c r="H1121" s="6" t="s">
        <v>38</v>
      </c>
      <c r="I1121" s="6" t="s">
        <v>35</v>
      </c>
      <c r="J1121" s="6" t="s">
        <v>17</v>
      </c>
      <c r="K1121" s="6" t="s">
        <v>30</v>
      </c>
      <c r="L1121" s="5">
        <v>12</v>
      </c>
    </row>
    <row r="1122" spans="1:12" ht="15.75" customHeight="1" x14ac:dyDescent="0.25">
      <c r="A1122" s="5">
        <v>1121</v>
      </c>
      <c r="B1122" s="6" t="s">
        <v>2321</v>
      </c>
      <c r="C1122" s="6" t="s">
        <v>2322</v>
      </c>
      <c r="D1122" s="6" t="s">
        <v>33</v>
      </c>
      <c r="E1122" s="5">
        <v>30</v>
      </c>
      <c r="F1122" s="32">
        <v>30702</v>
      </c>
      <c r="G1122" s="6" t="s">
        <v>156</v>
      </c>
      <c r="H1122" s="6" t="s">
        <v>15</v>
      </c>
      <c r="I1122" s="6" t="s">
        <v>16</v>
      </c>
      <c r="J1122" s="6" t="s">
        <v>17</v>
      </c>
      <c r="K1122" s="6" t="s">
        <v>18</v>
      </c>
      <c r="L1122" s="5">
        <v>3</v>
      </c>
    </row>
    <row r="1123" spans="1:12" ht="15.75" customHeight="1" x14ac:dyDescent="0.25">
      <c r="A1123" s="5">
        <v>1122</v>
      </c>
      <c r="B1123" s="6" t="s">
        <v>2323</v>
      </c>
      <c r="C1123" s="6" t="s">
        <v>455</v>
      </c>
      <c r="D1123" s="6" t="s">
        <v>33</v>
      </c>
      <c r="E1123" s="5">
        <v>59</v>
      </c>
      <c r="F1123" s="32">
        <v>31400</v>
      </c>
      <c r="G1123" s="23" t="s">
        <v>15787</v>
      </c>
      <c r="H1123" s="24" t="s">
        <v>15787</v>
      </c>
      <c r="I1123" s="6" t="s">
        <v>16</v>
      </c>
      <c r="J1123" s="6" t="s">
        <v>17</v>
      </c>
      <c r="K1123" s="6" t="s">
        <v>30</v>
      </c>
      <c r="L1123" s="5">
        <v>11</v>
      </c>
    </row>
    <row r="1124" spans="1:12" ht="15.75" customHeight="1" x14ac:dyDescent="0.25">
      <c r="A1124" s="5">
        <v>1123</v>
      </c>
      <c r="B1124" s="6" t="s">
        <v>2324</v>
      </c>
      <c r="C1124" s="6" t="s">
        <v>2325</v>
      </c>
      <c r="D1124" s="6" t="s">
        <v>21</v>
      </c>
      <c r="E1124" s="5">
        <v>50</v>
      </c>
      <c r="F1124" s="32">
        <v>22815</v>
      </c>
      <c r="G1124" s="23" t="s">
        <v>15787</v>
      </c>
      <c r="H1124" s="6" t="s">
        <v>27</v>
      </c>
      <c r="I1124" s="6" t="s">
        <v>16</v>
      </c>
      <c r="J1124" s="6" t="s">
        <v>17</v>
      </c>
      <c r="K1124" s="6" t="s">
        <v>30</v>
      </c>
      <c r="L1124" s="5">
        <v>13</v>
      </c>
    </row>
    <row r="1125" spans="1:12" ht="15.75" customHeight="1" x14ac:dyDescent="0.25">
      <c r="A1125" s="5">
        <v>1124</v>
      </c>
      <c r="B1125" s="6" t="s">
        <v>2326</v>
      </c>
      <c r="C1125" s="6" t="s">
        <v>2327</v>
      </c>
      <c r="D1125" s="6" t="s">
        <v>21</v>
      </c>
      <c r="E1125" s="5">
        <v>36</v>
      </c>
      <c r="F1125" s="32">
        <v>23776</v>
      </c>
      <c r="G1125" s="6" t="s">
        <v>2328</v>
      </c>
      <c r="H1125" s="6" t="s">
        <v>15</v>
      </c>
      <c r="I1125" s="6" t="s">
        <v>35</v>
      </c>
      <c r="J1125" s="6" t="s">
        <v>17</v>
      </c>
      <c r="K1125" s="6" t="s">
        <v>18</v>
      </c>
      <c r="L1125" s="5">
        <v>9</v>
      </c>
    </row>
    <row r="1126" spans="1:12" ht="15.75" customHeight="1" x14ac:dyDescent="0.25">
      <c r="A1126" s="5">
        <v>1125</v>
      </c>
      <c r="B1126" s="6" t="s">
        <v>1011</v>
      </c>
      <c r="C1126" s="6" t="s">
        <v>2329</v>
      </c>
      <c r="D1126" s="6" t="s">
        <v>21</v>
      </c>
      <c r="E1126" s="5">
        <v>25</v>
      </c>
      <c r="F1126" s="32">
        <v>32892</v>
      </c>
      <c r="G1126" s="6" t="s">
        <v>241</v>
      </c>
      <c r="H1126" s="6" t="s">
        <v>29</v>
      </c>
      <c r="I1126" s="6" t="s">
        <v>35</v>
      </c>
      <c r="J1126" s="6" t="s">
        <v>17</v>
      </c>
      <c r="K1126" s="6" t="s">
        <v>30</v>
      </c>
      <c r="L1126" s="5">
        <v>9</v>
      </c>
    </row>
    <row r="1127" spans="1:12" ht="15.75" customHeight="1" x14ac:dyDescent="0.25">
      <c r="A1127" s="5">
        <v>1126</v>
      </c>
      <c r="B1127" s="6" t="s">
        <v>2330</v>
      </c>
      <c r="C1127" s="6" t="s">
        <v>2331</v>
      </c>
      <c r="D1127" s="6" t="s">
        <v>33</v>
      </c>
      <c r="E1127" s="5">
        <v>77</v>
      </c>
      <c r="F1127" s="32">
        <v>26934</v>
      </c>
      <c r="G1127" s="6" t="s">
        <v>14</v>
      </c>
      <c r="H1127" s="24" t="s">
        <v>15787</v>
      </c>
      <c r="I1127" s="6" t="s">
        <v>16</v>
      </c>
      <c r="J1127" s="6" t="s">
        <v>17</v>
      </c>
      <c r="K1127" s="6" t="s">
        <v>30</v>
      </c>
      <c r="L1127" s="5">
        <v>14</v>
      </c>
    </row>
    <row r="1128" spans="1:12" ht="15.75" customHeight="1" x14ac:dyDescent="0.25">
      <c r="A1128" s="5">
        <v>1127</v>
      </c>
      <c r="B1128" s="6" t="s">
        <v>2332</v>
      </c>
      <c r="C1128" s="6" t="s">
        <v>2333</v>
      </c>
      <c r="D1128" s="6" t="s">
        <v>33</v>
      </c>
      <c r="E1128" s="5">
        <v>30</v>
      </c>
      <c r="F1128" s="32">
        <v>33296</v>
      </c>
      <c r="G1128" s="6" t="s">
        <v>188</v>
      </c>
      <c r="H1128" s="6" t="s">
        <v>23</v>
      </c>
      <c r="I1128" s="6" t="s">
        <v>16</v>
      </c>
      <c r="J1128" s="6" t="s">
        <v>17</v>
      </c>
      <c r="K1128" s="6" t="s">
        <v>30</v>
      </c>
      <c r="L1128" s="5">
        <v>8</v>
      </c>
    </row>
    <row r="1129" spans="1:12" ht="15.75" customHeight="1" x14ac:dyDescent="0.25">
      <c r="A1129" s="5">
        <v>1128</v>
      </c>
      <c r="B1129" s="6" t="s">
        <v>2334</v>
      </c>
      <c r="C1129" s="6" t="s">
        <v>2335</v>
      </c>
      <c r="D1129" s="6" t="s">
        <v>33</v>
      </c>
      <c r="E1129" s="5">
        <v>47</v>
      </c>
      <c r="F1129" s="32">
        <v>33706</v>
      </c>
      <c r="G1129" s="6" t="s">
        <v>357</v>
      </c>
      <c r="H1129" s="6" t="s">
        <v>23</v>
      </c>
      <c r="I1129" s="6" t="s">
        <v>16</v>
      </c>
      <c r="J1129" s="6" t="s">
        <v>17</v>
      </c>
      <c r="K1129" s="6" t="s">
        <v>18</v>
      </c>
      <c r="L1129" s="5">
        <v>8</v>
      </c>
    </row>
    <row r="1130" spans="1:12" ht="15.75" customHeight="1" x14ac:dyDescent="0.25">
      <c r="A1130" s="5">
        <v>1129</v>
      </c>
      <c r="B1130" s="6" t="s">
        <v>2336</v>
      </c>
      <c r="C1130" s="27" t="s">
        <v>15787</v>
      </c>
      <c r="D1130" s="6" t="s">
        <v>21</v>
      </c>
      <c r="E1130" s="5">
        <v>2</v>
      </c>
      <c r="F1130" s="32">
        <v>28305</v>
      </c>
      <c r="G1130" s="6" t="s">
        <v>541</v>
      </c>
      <c r="H1130" s="6" t="s">
        <v>134</v>
      </c>
      <c r="I1130" s="6" t="s">
        <v>16</v>
      </c>
      <c r="J1130" s="6" t="s">
        <v>17</v>
      </c>
      <c r="K1130" s="6" t="s">
        <v>18</v>
      </c>
      <c r="L1130" s="5">
        <v>9</v>
      </c>
    </row>
    <row r="1131" spans="1:12" ht="15.75" customHeight="1" x14ac:dyDescent="0.25">
      <c r="A1131" s="5">
        <v>1130</v>
      </c>
      <c r="B1131" s="6" t="s">
        <v>1903</v>
      </c>
      <c r="C1131" s="6" t="s">
        <v>2337</v>
      </c>
      <c r="D1131" s="6" t="s">
        <v>33</v>
      </c>
      <c r="E1131" s="5">
        <v>90</v>
      </c>
      <c r="F1131" s="32">
        <v>23717</v>
      </c>
      <c r="G1131" s="6" t="s">
        <v>71</v>
      </c>
      <c r="H1131" s="24" t="s">
        <v>15787</v>
      </c>
      <c r="I1131" s="6" t="s">
        <v>16</v>
      </c>
      <c r="J1131" s="6" t="s">
        <v>17</v>
      </c>
      <c r="K1131" s="6" t="s">
        <v>30</v>
      </c>
      <c r="L1131" s="5">
        <v>16</v>
      </c>
    </row>
    <row r="1132" spans="1:12" ht="15.75" customHeight="1" x14ac:dyDescent="0.25">
      <c r="A1132" s="5">
        <v>1131</v>
      </c>
      <c r="B1132" s="6" t="s">
        <v>2338</v>
      </c>
      <c r="C1132" s="6" t="s">
        <v>2339</v>
      </c>
      <c r="D1132" s="6" t="s">
        <v>21</v>
      </c>
      <c r="E1132" s="5">
        <v>16</v>
      </c>
      <c r="F1132" s="32">
        <v>20674</v>
      </c>
      <c r="G1132" s="6" t="s">
        <v>541</v>
      </c>
      <c r="H1132" s="24" t="s">
        <v>15787</v>
      </c>
      <c r="I1132" s="6" t="s">
        <v>16</v>
      </c>
      <c r="J1132" s="6" t="s">
        <v>17</v>
      </c>
      <c r="K1132" s="6" t="s">
        <v>30</v>
      </c>
      <c r="L1132" s="5">
        <v>15</v>
      </c>
    </row>
    <row r="1133" spans="1:12" ht="15.75" customHeight="1" x14ac:dyDescent="0.25">
      <c r="A1133" s="5">
        <v>1132</v>
      </c>
      <c r="B1133" s="6" t="s">
        <v>2340</v>
      </c>
      <c r="C1133" s="6" t="s">
        <v>2341</v>
      </c>
      <c r="D1133" s="6" t="s">
        <v>33</v>
      </c>
      <c r="E1133" s="5">
        <v>99</v>
      </c>
      <c r="F1133" s="32">
        <v>31260</v>
      </c>
      <c r="G1133" s="6" t="s">
        <v>547</v>
      </c>
      <c r="H1133" s="6" t="s">
        <v>23</v>
      </c>
      <c r="I1133" s="6" t="s">
        <v>35</v>
      </c>
      <c r="J1133" s="6" t="s">
        <v>17</v>
      </c>
      <c r="K1133" s="6" t="s">
        <v>18</v>
      </c>
      <c r="L1133" s="5">
        <v>9</v>
      </c>
    </row>
    <row r="1134" spans="1:12" ht="15.75" customHeight="1" x14ac:dyDescent="0.25">
      <c r="A1134" s="5">
        <v>1133</v>
      </c>
      <c r="B1134" s="6" t="s">
        <v>2342</v>
      </c>
      <c r="C1134" s="6" t="s">
        <v>2343</v>
      </c>
      <c r="D1134" s="6" t="s">
        <v>21</v>
      </c>
      <c r="E1134" s="5">
        <v>88</v>
      </c>
      <c r="F1134" s="32">
        <v>24863</v>
      </c>
      <c r="G1134" s="23" t="s">
        <v>15787</v>
      </c>
      <c r="H1134" s="6" t="s">
        <v>56</v>
      </c>
      <c r="I1134" s="6" t="s">
        <v>35</v>
      </c>
      <c r="J1134" s="6" t="s">
        <v>17</v>
      </c>
      <c r="K1134" s="6" t="s">
        <v>30</v>
      </c>
      <c r="L1134" s="5">
        <v>6</v>
      </c>
    </row>
    <row r="1135" spans="1:12" ht="15.75" customHeight="1" x14ac:dyDescent="0.25">
      <c r="A1135" s="5">
        <v>1134</v>
      </c>
      <c r="B1135" s="6" t="s">
        <v>2344</v>
      </c>
      <c r="C1135" s="6" t="s">
        <v>2345</v>
      </c>
      <c r="D1135" s="6" t="s">
        <v>21</v>
      </c>
      <c r="E1135" s="5">
        <v>22</v>
      </c>
      <c r="F1135" s="32">
        <v>34607</v>
      </c>
      <c r="G1135" s="6" t="s">
        <v>2048</v>
      </c>
      <c r="H1135" s="6" t="s">
        <v>23</v>
      </c>
      <c r="I1135" s="6" t="s">
        <v>35</v>
      </c>
      <c r="J1135" s="6" t="s">
        <v>17</v>
      </c>
      <c r="K1135" s="6" t="s">
        <v>30</v>
      </c>
      <c r="L1135" s="5">
        <v>3</v>
      </c>
    </row>
    <row r="1136" spans="1:12" ht="15.75" customHeight="1" x14ac:dyDescent="0.25">
      <c r="A1136" s="5">
        <v>1135</v>
      </c>
      <c r="B1136" s="6" t="s">
        <v>484</v>
      </c>
      <c r="C1136" s="6" t="s">
        <v>2346</v>
      </c>
      <c r="D1136" s="6" t="s">
        <v>33</v>
      </c>
      <c r="E1136" s="5">
        <v>60</v>
      </c>
      <c r="F1136" s="32">
        <v>29344</v>
      </c>
      <c r="G1136" s="6" t="s">
        <v>864</v>
      </c>
      <c r="H1136" s="6" t="s">
        <v>23</v>
      </c>
      <c r="I1136" s="6" t="s">
        <v>16</v>
      </c>
      <c r="J1136" s="6" t="s">
        <v>17</v>
      </c>
      <c r="K1136" s="6" t="s">
        <v>18</v>
      </c>
      <c r="L1136" s="5">
        <v>11</v>
      </c>
    </row>
    <row r="1137" spans="1:12" ht="15.75" customHeight="1" x14ac:dyDescent="0.25">
      <c r="A1137" s="5">
        <v>1136</v>
      </c>
      <c r="B1137" s="6" t="s">
        <v>2347</v>
      </c>
      <c r="C1137" s="6" t="s">
        <v>2348</v>
      </c>
      <c r="D1137" s="6" t="s">
        <v>21</v>
      </c>
      <c r="E1137" s="5">
        <v>72</v>
      </c>
      <c r="F1137" s="32">
        <v>28368</v>
      </c>
      <c r="G1137" s="6" t="s">
        <v>14</v>
      </c>
      <c r="H1137" s="6" t="s">
        <v>27</v>
      </c>
      <c r="I1137" s="6" t="s">
        <v>39</v>
      </c>
      <c r="J1137" s="6" t="s">
        <v>17</v>
      </c>
      <c r="K1137" s="6" t="s">
        <v>30</v>
      </c>
      <c r="L1137" s="5">
        <v>7</v>
      </c>
    </row>
    <row r="1138" spans="1:12" ht="15.75" customHeight="1" x14ac:dyDescent="0.25">
      <c r="A1138" s="5">
        <v>1137</v>
      </c>
      <c r="B1138" s="6" t="s">
        <v>2349</v>
      </c>
      <c r="C1138" s="6" t="s">
        <v>2350</v>
      </c>
      <c r="D1138" s="6" t="s">
        <v>21</v>
      </c>
      <c r="E1138" s="5">
        <v>46</v>
      </c>
      <c r="F1138" s="32">
        <v>28309</v>
      </c>
      <c r="G1138" s="6" t="s">
        <v>47</v>
      </c>
      <c r="H1138" s="24" t="s">
        <v>15787</v>
      </c>
      <c r="I1138" s="6" t="s">
        <v>16</v>
      </c>
      <c r="J1138" s="6" t="s">
        <v>17</v>
      </c>
      <c r="K1138" s="6" t="s">
        <v>30</v>
      </c>
      <c r="L1138" s="5">
        <v>18</v>
      </c>
    </row>
    <row r="1139" spans="1:12" ht="15.75" customHeight="1" x14ac:dyDescent="0.25">
      <c r="A1139" s="5">
        <v>1138</v>
      </c>
      <c r="B1139" s="6" t="s">
        <v>2351</v>
      </c>
      <c r="C1139" s="6" t="s">
        <v>2352</v>
      </c>
      <c r="D1139" s="6" t="s">
        <v>33</v>
      </c>
      <c r="E1139" s="5">
        <v>77</v>
      </c>
      <c r="F1139" s="32">
        <v>33502</v>
      </c>
      <c r="G1139" s="6" t="s">
        <v>531</v>
      </c>
      <c r="H1139" s="6" t="s">
        <v>38</v>
      </c>
      <c r="I1139" s="6" t="s">
        <v>16</v>
      </c>
      <c r="J1139" s="6" t="s">
        <v>17</v>
      </c>
      <c r="K1139" s="6" t="s">
        <v>18</v>
      </c>
      <c r="L1139" s="5">
        <v>5</v>
      </c>
    </row>
    <row r="1140" spans="1:12" ht="15.75" customHeight="1" x14ac:dyDescent="0.25">
      <c r="A1140" s="5">
        <v>1139</v>
      </c>
      <c r="B1140" s="6" t="s">
        <v>2353</v>
      </c>
      <c r="C1140" s="6" t="s">
        <v>2354</v>
      </c>
      <c r="D1140" s="6" t="s">
        <v>21</v>
      </c>
      <c r="E1140" s="5">
        <v>52</v>
      </c>
      <c r="F1140" s="32">
        <v>30209</v>
      </c>
      <c r="G1140" s="6" t="s">
        <v>96</v>
      </c>
      <c r="H1140" s="6" t="s">
        <v>56</v>
      </c>
      <c r="I1140" s="6" t="s">
        <v>16</v>
      </c>
      <c r="J1140" s="6" t="s">
        <v>17</v>
      </c>
      <c r="K1140" s="6" t="s">
        <v>18</v>
      </c>
      <c r="L1140" s="5">
        <v>16</v>
      </c>
    </row>
    <row r="1141" spans="1:12" ht="15.75" customHeight="1" x14ac:dyDescent="0.25">
      <c r="A1141" s="5">
        <v>1140</v>
      </c>
      <c r="B1141" s="6" t="s">
        <v>2355</v>
      </c>
      <c r="C1141" s="6" t="s">
        <v>2356</v>
      </c>
      <c r="D1141" s="6" t="s">
        <v>33</v>
      </c>
      <c r="E1141" s="5">
        <v>32</v>
      </c>
      <c r="F1141" s="32">
        <v>31468</v>
      </c>
      <c r="G1141" s="6" t="s">
        <v>14</v>
      </c>
      <c r="H1141" s="24" t="s">
        <v>15787</v>
      </c>
      <c r="I1141" s="6" t="s">
        <v>16</v>
      </c>
      <c r="J1141" s="6" t="s">
        <v>17</v>
      </c>
      <c r="K1141" s="6" t="s">
        <v>18</v>
      </c>
      <c r="L1141" s="5">
        <v>13</v>
      </c>
    </row>
    <row r="1142" spans="1:12" ht="15.75" customHeight="1" x14ac:dyDescent="0.25">
      <c r="A1142" s="5">
        <v>1141</v>
      </c>
      <c r="B1142" s="6" t="s">
        <v>2357</v>
      </c>
      <c r="C1142" s="6" t="s">
        <v>2358</v>
      </c>
      <c r="D1142" s="6" t="s">
        <v>33</v>
      </c>
      <c r="E1142" s="5">
        <v>70</v>
      </c>
      <c r="F1142" s="32">
        <v>29848</v>
      </c>
      <c r="G1142" s="23" t="s">
        <v>15787</v>
      </c>
      <c r="H1142" s="6" t="s">
        <v>23</v>
      </c>
      <c r="I1142" s="6" t="s">
        <v>39</v>
      </c>
      <c r="J1142" s="6" t="s">
        <v>17</v>
      </c>
      <c r="K1142" s="6" t="s">
        <v>18</v>
      </c>
      <c r="L1142" s="5">
        <v>4</v>
      </c>
    </row>
    <row r="1143" spans="1:12" ht="15.75" customHeight="1" x14ac:dyDescent="0.25">
      <c r="A1143" s="5">
        <v>1142</v>
      </c>
      <c r="B1143" s="6" t="s">
        <v>2359</v>
      </c>
      <c r="C1143" s="6" t="s">
        <v>2360</v>
      </c>
      <c r="D1143" s="6" t="s">
        <v>21</v>
      </c>
      <c r="E1143" s="5">
        <v>95</v>
      </c>
      <c r="F1143" s="32">
        <v>35922</v>
      </c>
      <c r="G1143" s="6" t="s">
        <v>544</v>
      </c>
      <c r="H1143" s="6" t="s">
        <v>110</v>
      </c>
      <c r="I1143" s="6" t="s">
        <v>16</v>
      </c>
      <c r="J1143" s="6" t="s">
        <v>17</v>
      </c>
      <c r="K1143" s="6" t="s">
        <v>30</v>
      </c>
      <c r="L1143" s="5">
        <v>2</v>
      </c>
    </row>
    <row r="1144" spans="1:12" ht="15.75" customHeight="1" x14ac:dyDescent="0.25">
      <c r="A1144" s="5">
        <v>1143</v>
      </c>
      <c r="B1144" s="6" t="s">
        <v>1513</v>
      </c>
      <c r="C1144" s="6" t="s">
        <v>2361</v>
      </c>
      <c r="D1144" s="6" t="s">
        <v>21</v>
      </c>
      <c r="E1144" s="5">
        <v>64</v>
      </c>
      <c r="F1144" s="32">
        <v>20154</v>
      </c>
      <c r="G1144" s="6" t="s">
        <v>2362</v>
      </c>
      <c r="H1144" s="6" t="s">
        <v>15</v>
      </c>
      <c r="I1144" s="6" t="s">
        <v>16</v>
      </c>
      <c r="J1144" s="6" t="s">
        <v>17</v>
      </c>
      <c r="K1144" s="6" t="s">
        <v>18</v>
      </c>
      <c r="L1144" s="5">
        <v>6</v>
      </c>
    </row>
    <row r="1145" spans="1:12" ht="15.75" customHeight="1" x14ac:dyDescent="0.25">
      <c r="A1145" s="5">
        <v>1144</v>
      </c>
      <c r="B1145" s="6" t="s">
        <v>2363</v>
      </c>
      <c r="C1145" s="6" t="s">
        <v>2364</v>
      </c>
      <c r="D1145" s="6" t="s">
        <v>21</v>
      </c>
      <c r="E1145" s="5">
        <v>73</v>
      </c>
      <c r="F1145" s="32">
        <v>35411</v>
      </c>
      <c r="G1145" s="6" t="s">
        <v>770</v>
      </c>
      <c r="H1145" s="6" t="s">
        <v>15</v>
      </c>
      <c r="I1145" s="6" t="s">
        <v>39</v>
      </c>
      <c r="J1145" s="6" t="s">
        <v>17</v>
      </c>
      <c r="K1145" s="6" t="s">
        <v>18</v>
      </c>
      <c r="L1145" s="5">
        <v>5</v>
      </c>
    </row>
    <row r="1146" spans="1:12" ht="15.75" customHeight="1" x14ac:dyDescent="0.25">
      <c r="A1146" s="5">
        <v>1145</v>
      </c>
      <c r="B1146" s="6" t="s">
        <v>2365</v>
      </c>
      <c r="C1146" s="6" t="s">
        <v>2366</v>
      </c>
      <c r="D1146" s="6" t="s">
        <v>33</v>
      </c>
      <c r="E1146" s="5">
        <v>80</v>
      </c>
      <c r="F1146" s="32">
        <v>24011</v>
      </c>
      <c r="G1146" s="23" t="s">
        <v>15787</v>
      </c>
      <c r="H1146" s="6" t="s">
        <v>27</v>
      </c>
      <c r="I1146" s="6" t="s">
        <v>16</v>
      </c>
      <c r="J1146" s="6" t="s">
        <v>17</v>
      </c>
      <c r="K1146" s="6" t="s">
        <v>18</v>
      </c>
      <c r="L1146" s="5">
        <v>14</v>
      </c>
    </row>
    <row r="1147" spans="1:12" ht="15.75" customHeight="1" x14ac:dyDescent="0.25">
      <c r="A1147" s="5">
        <v>1146</v>
      </c>
      <c r="B1147" s="6" t="s">
        <v>2367</v>
      </c>
      <c r="C1147" s="6" t="s">
        <v>2368</v>
      </c>
      <c r="D1147" s="6" t="s">
        <v>21</v>
      </c>
      <c r="E1147" s="5">
        <v>88</v>
      </c>
      <c r="F1147" s="32">
        <v>33847</v>
      </c>
      <c r="G1147" s="6" t="s">
        <v>324</v>
      </c>
      <c r="H1147" s="6" t="s">
        <v>23</v>
      </c>
      <c r="I1147" s="6" t="s">
        <v>39</v>
      </c>
      <c r="J1147" s="6" t="s">
        <v>17</v>
      </c>
      <c r="K1147" s="6" t="s">
        <v>30</v>
      </c>
      <c r="L1147" s="5">
        <v>8</v>
      </c>
    </row>
    <row r="1148" spans="1:12" ht="15.75" customHeight="1" x14ac:dyDescent="0.25">
      <c r="A1148" s="5">
        <v>1147</v>
      </c>
      <c r="B1148" s="6" t="s">
        <v>2369</v>
      </c>
      <c r="C1148" s="6" t="s">
        <v>2370</v>
      </c>
      <c r="D1148" s="6" t="s">
        <v>21</v>
      </c>
      <c r="E1148" s="5">
        <v>71</v>
      </c>
      <c r="F1148" s="32">
        <v>25028</v>
      </c>
      <c r="G1148" s="6" t="s">
        <v>1155</v>
      </c>
      <c r="H1148" s="6" t="s">
        <v>134</v>
      </c>
      <c r="I1148" s="6" t="s">
        <v>39</v>
      </c>
      <c r="J1148" s="6" t="s">
        <v>17</v>
      </c>
      <c r="K1148" s="6" t="s">
        <v>18</v>
      </c>
      <c r="L1148" s="5">
        <v>9</v>
      </c>
    </row>
    <row r="1149" spans="1:12" ht="15.75" customHeight="1" x14ac:dyDescent="0.25">
      <c r="A1149" s="5">
        <v>1148</v>
      </c>
      <c r="B1149" s="6" t="s">
        <v>2371</v>
      </c>
      <c r="C1149" s="6" t="s">
        <v>2372</v>
      </c>
      <c r="D1149" s="6" t="s">
        <v>21</v>
      </c>
      <c r="E1149" s="5">
        <v>60</v>
      </c>
      <c r="F1149" s="32">
        <v>32048</v>
      </c>
      <c r="G1149" s="6" t="s">
        <v>813</v>
      </c>
      <c r="H1149" s="6" t="s">
        <v>23</v>
      </c>
      <c r="I1149" s="6" t="s">
        <v>39</v>
      </c>
      <c r="J1149" s="6" t="s">
        <v>17</v>
      </c>
      <c r="K1149" s="6" t="s">
        <v>30</v>
      </c>
      <c r="L1149" s="5">
        <v>5</v>
      </c>
    </row>
    <row r="1150" spans="1:12" ht="15.75" customHeight="1" x14ac:dyDescent="0.25">
      <c r="A1150" s="5">
        <v>1149</v>
      </c>
      <c r="B1150" s="6" t="s">
        <v>2373</v>
      </c>
      <c r="C1150" s="6" t="s">
        <v>1943</v>
      </c>
      <c r="D1150" s="6" t="s">
        <v>33</v>
      </c>
      <c r="E1150" s="5">
        <v>29</v>
      </c>
      <c r="F1150" s="32">
        <v>24745</v>
      </c>
      <c r="G1150" s="6" t="s">
        <v>1072</v>
      </c>
      <c r="H1150" s="24" t="s">
        <v>15787</v>
      </c>
      <c r="I1150" s="6" t="s">
        <v>35</v>
      </c>
      <c r="J1150" s="6" t="s">
        <v>17</v>
      </c>
      <c r="K1150" s="6" t="s">
        <v>18</v>
      </c>
      <c r="L1150" s="5">
        <v>14</v>
      </c>
    </row>
    <row r="1151" spans="1:12" ht="15.75" customHeight="1" x14ac:dyDescent="0.25">
      <c r="A1151" s="5">
        <v>1150</v>
      </c>
      <c r="B1151" s="6" t="s">
        <v>2374</v>
      </c>
      <c r="C1151" s="6" t="s">
        <v>2375</v>
      </c>
      <c r="D1151" s="6" t="s">
        <v>33</v>
      </c>
      <c r="E1151" s="5">
        <v>64</v>
      </c>
      <c r="F1151" s="32">
        <v>27663</v>
      </c>
      <c r="G1151" s="6" t="s">
        <v>121</v>
      </c>
      <c r="H1151" s="6" t="s">
        <v>23</v>
      </c>
      <c r="I1151" s="6" t="s">
        <v>16</v>
      </c>
      <c r="J1151" s="6" t="s">
        <v>17</v>
      </c>
      <c r="K1151" s="6" t="s">
        <v>18</v>
      </c>
      <c r="L1151" s="5">
        <v>13</v>
      </c>
    </row>
    <row r="1152" spans="1:12" ht="15.75" customHeight="1" x14ac:dyDescent="0.25">
      <c r="A1152" s="5">
        <v>1151</v>
      </c>
      <c r="B1152" s="6" t="s">
        <v>2376</v>
      </c>
      <c r="C1152" s="6" t="s">
        <v>2377</v>
      </c>
      <c r="D1152" s="6" t="s">
        <v>33</v>
      </c>
      <c r="E1152" s="5">
        <v>27</v>
      </c>
      <c r="F1152" s="32">
        <v>23838</v>
      </c>
      <c r="G1152" s="6" t="s">
        <v>223</v>
      </c>
      <c r="H1152" s="6" t="s">
        <v>15789</v>
      </c>
      <c r="I1152" s="6" t="s">
        <v>39</v>
      </c>
      <c r="J1152" s="6" t="s">
        <v>17</v>
      </c>
      <c r="K1152" s="6" t="s">
        <v>18</v>
      </c>
      <c r="L1152" s="5">
        <v>19</v>
      </c>
    </row>
    <row r="1153" spans="1:12" ht="15.75" customHeight="1" x14ac:dyDescent="0.25">
      <c r="A1153" s="5">
        <v>1152</v>
      </c>
      <c r="B1153" s="6" t="s">
        <v>2378</v>
      </c>
      <c r="C1153" s="6" t="s">
        <v>2379</v>
      </c>
      <c r="D1153" s="6" t="s">
        <v>21</v>
      </c>
      <c r="E1153" s="5">
        <v>47</v>
      </c>
      <c r="F1153" s="32">
        <v>35969</v>
      </c>
      <c r="G1153" s="6" t="s">
        <v>47</v>
      </c>
      <c r="H1153" s="6" t="s">
        <v>23</v>
      </c>
      <c r="I1153" s="6" t="s">
        <v>16</v>
      </c>
      <c r="J1153" s="6" t="s">
        <v>17</v>
      </c>
      <c r="K1153" s="6" t="s">
        <v>18</v>
      </c>
      <c r="L1153" s="5">
        <v>3</v>
      </c>
    </row>
    <row r="1154" spans="1:12" ht="15.75" customHeight="1" x14ac:dyDescent="0.25">
      <c r="A1154" s="5">
        <v>1153</v>
      </c>
      <c r="B1154" s="6" t="s">
        <v>2380</v>
      </c>
      <c r="C1154" s="6" t="s">
        <v>2381</v>
      </c>
      <c r="D1154" s="6" t="s">
        <v>33</v>
      </c>
      <c r="E1154" s="5">
        <v>53</v>
      </c>
      <c r="F1154" s="32">
        <v>34716</v>
      </c>
      <c r="G1154" s="6" t="s">
        <v>544</v>
      </c>
      <c r="H1154" s="6" t="s">
        <v>15</v>
      </c>
      <c r="I1154" s="6" t="s">
        <v>16</v>
      </c>
      <c r="J1154" s="6" t="s">
        <v>17</v>
      </c>
      <c r="K1154" s="6" t="s">
        <v>18</v>
      </c>
      <c r="L1154" s="5">
        <v>3</v>
      </c>
    </row>
    <row r="1155" spans="1:12" ht="15.75" customHeight="1" x14ac:dyDescent="0.25">
      <c r="A1155" s="5">
        <v>1154</v>
      </c>
      <c r="B1155" s="6" t="s">
        <v>2382</v>
      </c>
      <c r="C1155" s="6" t="s">
        <v>2383</v>
      </c>
      <c r="D1155" s="6" t="s">
        <v>21</v>
      </c>
      <c r="E1155" s="5">
        <v>26</v>
      </c>
      <c r="F1155" s="32">
        <v>27357</v>
      </c>
      <c r="G1155" s="6" t="s">
        <v>99</v>
      </c>
      <c r="H1155" s="6" t="s">
        <v>15</v>
      </c>
      <c r="I1155" s="6" t="s">
        <v>16</v>
      </c>
      <c r="J1155" s="6" t="s">
        <v>17</v>
      </c>
      <c r="K1155" s="6" t="s">
        <v>18</v>
      </c>
      <c r="L1155" s="5">
        <v>20</v>
      </c>
    </row>
    <row r="1156" spans="1:12" ht="15.75" customHeight="1" x14ac:dyDescent="0.25">
      <c r="A1156" s="5">
        <v>1155</v>
      </c>
      <c r="B1156" s="6" t="s">
        <v>2384</v>
      </c>
      <c r="C1156" s="6" t="s">
        <v>2385</v>
      </c>
      <c r="D1156" s="6" t="s">
        <v>33</v>
      </c>
      <c r="E1156" s="5">
        <v>73</v>
      </c>
      <c r="F1156" s="32">
        <v>34349</v>
      </c>
      <c r="G1156" s="6" t="s">
        <v>541</v>
      </c>
      <c r="H1156" s="6" t="s">
        <v>27</v>
      </c>
      <c r="I1156" s="6" t="s">
        <v>16</v>
      </c>
      <c r="J1156" s="6" t="s">
        <v>17</v>
      </c>
      <c r="K1156" s="6" t="s">
        <v>18</v>
      </c>
      <c r="L1156" s="5">
        <v>9</v>
      </c>
    </row>
    <row r="1157" spans="1:12" ht="15.75" customHeight="1" x14ac:dyDescent="0.25">
      <c r="A1157" s="5">
        <v>1156</v>
      </c>
      <c r="B1157" s="6" t="s">
        <v>2386</v>
      </c>
      <c r="C1157" s="6" t="s">
        <v>2387</v>
      </c>
      <c r="D1157" s="6" t="s">
        <v>33</v>
      </c>
      <c r="E1157" s="5">
        <v>22</v>
      </c>
      <c r="F1157" s="32">
        <v>35719</v>
      </c>
      <c r="G1157" s="6" t="s">
        <v>307</v>
      </c>
      <c r="H1157" s="6" t="s">
        <v>15789</v>
      </c>
      <c r="I1157" s="6" t="s">
        <v>16</v>
      </c>
      <c r="J1157" s="6" t="s">
        <v>17</v>
      </c>
      <c r="K1157" s="6" t="s">
        <v>18</v>
      </c>
      <c r="L1157" s="5">
        <v>1</v>
      </c>
    </row>
    <row r="1158" spans="1:12" ht="15.75" customHeight="1" x14ac:dyDescent="0.25">
      <c r="A1158" s="5">
        <v>1157</v>
      </c>
      <c r="B1158" s="6" t="s">
        <v>2388</v>
      </c>
      <c r="C1158" s="6" t="s">
        <v>2389</v>
      </c>
      <c r="D1158" s="6" t="s">
        <v>21</v>
      </c>
      <c r="E1158" s="5">
        <v>69</v>
      </c>
      <c r="F1158" s="32">
        <v>27122</v>
      </c>
      <c r="G1158" s="6" t="s">
        <v>99</v>
      </c>
      <c r="H1158" s="6" t="s">
        <v>15</v>
      </c>
      <c r="I1158" s="6" t="s">
        <v>35</v>
      </c>
      <c r="J1158" s="6" t="s">
        <v>17</v>
      </c>
      <c r="K1158" s="6" t="s">
        <v>18</v>
      </c>
      <c r="L1158" s="5">
        <v>17</v>
      </c>
    </row>
    <row r="1159" spans="1:12" ht="15.75" customHeight="1" x14ac:dyDescent="0.25">
      <c r="A1159" s="5">
        <v>1158</v>
      </c>
      <c r="B1159" s="6" t="s">
        <v>2390</v>
      </c>
      <c r="C1159" s="6" t="s">
        <v>2391</v>
      </c>
      <c r="D1159" s="6" t="s">
        <v>21</v>
      </c>
      <c r="E1159" s="5">
        <v>85</v>
      </c>
      <c r="F1159" s="32">
        <v>31095</v>
      </c>
      <c r="G1159" s="6" t="s">
        <v>50</v>
      </c>
      <c r="H1159" s="24" t="s">
        <v>15787</v>
      </c>
      <c r="I1159" s="6" t="s">
        <v>16</v>
      </c>
      <c r="J1159" s="6" t="s">
        <v>17</v>
      </c>
      <c r="K1159" s="6" t="s">
        <v>18</v>
      </c>
      <c r="L1159" s="5">
        <v>19</v>
      </c>
    </row>
    <row r="1160" spans="1:12" ht="15.75" customHeight="1" x14ac:dyDescent="0.25">
      <c r="A1160" s="5">
        <v>1159</v>
      </c>
      <c r="B1160" s="6" t="s">
        <v>2392</v>
      </c>
      <c r="C1160" s="6" t="s">
        <v>2393</v>
      </c>
      <c r="D1160" s="6" t="s">
        <v>21</v>
      </c>
      <c r="E1160" s="5">
        <v>94</v>
      </c>
      <c r="F1160" s="32">
        <v>33997</v>
      </c>
      <c r="G1160" s="6" t="s">
        <v>435</v>
      </c>
      <c r="H1160" s="6" t="s">
        <v>134</v>
      </c>
      <c r="I1160" s="6" t="s">
        <v>16</v>
      </c>
      <c r="J1160" s="6" t="s">
        <v>17</v>
      </c>
      <c r="K1160" s="6" t="s">
        <v>30</v>
      </c>
      <c r="L1160" s="5">
        <v>1</v>
      </c>
    </row>
    <row r="1161" spans="1:12" ht="15.75" customHeight="1" x14ac:dyDescent="0.25">
      <c r="A1161" s="5">
        <v>1160</v>
      </c>
      <c r="B1161" s="6" t="s">
        <v>471</v>
      </c>
      <c r="C1161" s="6" t="s">
        <v>2394</v>
      </c>
      <c r="D1161" s="6" t="s">
        <v>33</v>
      </c>
      <c r="E1161" s="5">
        <v>98</v>
      </c>
      <c r="F1161" s="32">
        <v>23840</v>
      </c>
      <c r="G1161" s="6" t="s">
        <v>259</v>
      </c>
      <c r="H1161" s="6" t="s">
        <v>29</v>
      </c>
      <c r="I1161" s="6" t="s">
        <v>35</v>
      </c>
      <c r="J1161" s="6" t="s">
        <v>17</v>
      </c>
      <c r="K1161" s="6" t="s">
        <v>30</v>
      </c>
      <c r="L1161" s="5">
        <v>10</v>
      </c>
    </row>
    <row r="1162" spans="1:12" ht="15.75" customHeight="1" x14ac:dyDescent="0.25">
      <c r="A1162" s="5">
        <v>1161</v>
      </c>
      <c r="B1162" s="6" t="s">
        <v>2395</v>
      </c>
      <c r="C1162" s="6" t="s">
        <v>2396</v>
      </c>
      <c r="D1162" s="6" t="s">
        <v>33</v>
      </c>
      <c r="E1162" s="5">
        <v>86</v>
      </c>
      <c r="F1162" s="32">
        <v>28139</v>
      </c>
      <c r="G1162" s="6" t="s">
        <v>50</v>
      </c>
      <c r="H1162" s="6" t="s">
        <v>38</v>
      </c>
      <c r="I1162" s="6" t="s">
        <v>16</v>
      </c>
      <c r="J1162" s="6" t="s">
        <v>17</v>
      </c>
      <c r="K1162" s="6" t="s">
        <v>30</v>
      </c>
      <c r="L1162" s="5">
        <v>15</v>
      </c>
    </row>
    <row r="1163" spans="1:12" ht="15.75" customHeight="1" x14ac:dyDescent="0.25">
      <c r="A1163" s="5">
        <v>1162</v>
      </c>
      <c r="B1163" s="6" t="s">
        <v>2397</v>
      </c>
      <c r="C1163" s="6" t="s">
        <v>2398</v>
      </c>
      <c r="D1163" s="6" t="s">
        <v>21</v>
      </c>
      <c r="E1163" s="5">
        <v>29</v>
      </c>
      <c r="F1163" s="32">
        <v>32976</v>
      </c>
      <c r="G1163" s="6" t="s">
        <v>307</v>
      </c>
      <c r="H1163" s="24" t="s">
        <v>15787</v>
      </c>
      <c r="I1163" s="6" t="s">
        <v>16</v>
      </c>
      <c r="J1163" s="6" t="s">
        <v>17</v>
      </c>
      <c r="K1163" s="6" t="s">
        <v>18</v>
      </c>
      <c r="L1163" s="5">
        <v>7</v>
      </c>
    </row>
    <row r="1164" spans="1:12" ht="15.75" customHeight="1" x14ac:dyDescent="0.25">
      <c r="A1164" s="5">
        <v>1163</v>
      </c>
      <c r="B1164" s="6" t="s">
        <v>2399</v>
      </c>
      <c r="C1164" s="6" t="s">
        <v>2400</v>
      </c>
      <c r="D1164" s="6" t="s">
        <v>21</v>
      </c>
      <c r="E1164" s="5">
        <v>77</v>
      </c>
      <c r="F1164" s="32">
        <v>29903</v>
      </c>
      <c r="G1164" s="6" t="s">
        <v>408</v>
      </c>
      <c r="H1164" s="6" t="s">
        <v>23</v>
      </c>
      <c r="I1164" s="6" t="s">
        <v>39</v>
      </c>
      <c r="J1164" s="6" t="s">
        <v>17</v>
      </c>
      <c r="K1164" s="6" t="s">
        <v>18</v>
      </c>
      <c r="L1164" s="5">
        <v>8</v>
      </c>
    </row>
    <row r="1165" spans="1:12" ht="15.75" customHeight="1" x14ac:dyDescent="0.25">
      <c r="A1165" s="5">
        <v>1164</v>
      </c>
      <c r="B1165" s="6" t="s">
        <v>2401</v>
      </c>
      <c r="C1165" s="6" t="s">
        <v>2402</v>
      </c>
      <c r="D1165" s="6" t="s">
        <v>33</v>
      </c>
      <c r="E1165" s="5">
        <v>97</v>
      </c>
      <c r="F1165" s="32">
        <v>28134</v>
      </c>
      <c r="G1165" s="6" t="s">
        <v>140</v>
      </c>
      <c r="H1165" s="6" t="s">
        <v>15</v>
      </c>
      <c r="I1165" s="6" t="s">
        <v>16</v>
      </c>
      <c r="J1165" s="6" t="s">
        <v>17</v>
      </c>
      <c r="K1165" s="6" t="s">
        <v>18</v>
      </c>
      <c r="L1165" s="5">
        <v>17</v>
      </c>
    </row>
    <row r="1166" spans="1:12" ht="15.75" customHeight="1" x14ac:dyDescent="0.25">
      <c r="A1166" s="5">
        <v>1165</v>
      </c>
      <c r="B1166" s="6" t="s">
        <v>2403</v>
      </c>
      <c r="C1166" s="6" t="s">
        <v>2404</v>
      </c>
      <c r="D1166" s="6" t="s">
        <v>33</v>
      </c>
      <c r="E1166" s="5">
        <v>58</v>
      </c>
      <c r="F1166" s="32">
        <v>34143</v>
      </c>
      <c r="G1166" s="6" t="s">
        <v>2048</v>
      </c>
      <c r="H1166" s="6" t="s">
        <v>23</v>
      </c>
      <c r="I1166" s="6" t="s">
        <v>39</v>
      </c>
      <c r="J1166" s="6" t="s">
        <v>17</v>
      </c>
      <c r="K1166" s="6" t="s">
        <v>30</v>
      </c>
      <c r="L1166" s="5">
        <v>2</v>
      </c>
    </row>
    <row r="1167" spans="1:12" ht="15.75" customHeight="1" x14ac:dyDescent="0.25">
      <c r="A1167" s="5">
        <v>1166</v>
      </c>
      <c r="B1167" s="6" t="s">
        <v>2405</v>
      </c>
      <c r="C1167" s="6" t="s">
        <v>2406</v>
      </c>
      <c r="D1167" s="6" t="s">
        <v>33</v>
      </c>
      <c r="E1167" s="5">
        <v>40</v>
      </c>
      <c r="F1167" s="32">
        <v>26638</v>
      </c>
      <c r="G1167" s="6" t="s">
        <v>262</v>
      </c>
      <c r="H1167" s="6" t="s">
        <v>15</v>
      </c>
      <c r="I1167" s="6" t="s">
        <v>35</v>
      </c>
      <c r="J1167" s="6" t="s">
        <v>17</v>
      </c>
      <c r="K1167" s="6" t="s">
        <v>30</v>
      </c>
      <c r="L1167" s="5">
        <v>8</v>
      </c>
    </row>
    <row r="1168" spans="1:12" ht="15.75" customHeight="1" x14ac:dyDescent="0.25">
      <c r="A1168" s="5">
        <v>1167</v>
      </c>
      <c r="B1168" s="6" t="s">
        <v>1187</v>
      </c>
      <c r="C1168" s="6" t="s">
        <v>2407</v>
      </c>
      <c r="D1168" s="6" t="s">
        <v>33</v>
      </c>
      <c r="E1168" s="5">
        <v>20</v>
      </c>
      <c r="F1168" s="32">
        <v>35219</v>
      </c>
      <c r="G1168" s="6" t="s">
        <v>241</v>
      </c>
      <c r="H1168" s="6" t="s">
        <v>15</v>
      </c>
      <c r="I1168" s="6" t="s">
        <v>16</v>
      </c>
      <c r="J1168" s="6" t="s">
        <v>17</v>
      </c>
      <c r="K1168" s="6" t="s">
        <v>30</v>
      </c>
      <c r="L1168" s="5">
        <v>4</v>
      </c>
    </row>
    <row r="1169" spans="1:12" ht="15.75" customHeight="1" x14ac:dyDescent="0.25">
      <c r="A1169" s="5">
        <v>1168</v>
      </c>
      <c r="B1169" s="6" t="s">
        <v>2408</v>
      </c>
      <c r="C1169" s="6" t="s">
        <v>2409</v>
      </c>
      <c r="D1169" s="6" t="s">
        <v>21</v>
      </c>
      <c r="E1169" s="5">
        <v>44</v>
      </c>
      <c r="F1169" s="32">
        <v>23789</v>
      </c>
      <c r="G1169" s="6" t="s">
        <v>450</v>
      </c>
      <c r="H1169" s="6" t="s">
        <v>15</v>
      </c>
      <c r="I1169" s="6" t="s">
        <v>35</v>
      </c>
      <c r="J1169" s="6" t="s">
        <v>17</v>
      </c>
      <c r="K1169" s="6" t="s">
        <v>30</v>
      </c>
      <c r="L1169" s="5">
        <v>18</v>
      </c>
    </row>
    <row r="1170" spans="1:12" ht="15.75" customHeight="1" x14ac:dyDescent="0.25">
      <c r="A1170" s="5">
        <v>1169</v>
      </c>
      <c r="B1170" s="6" t="s">
        <v>1842</v>
      </c>
      <c r="C1170" s="6" t="s">
        <v>2410</v>
      </c>
      <c r="D1170" s="6" t="s">
        <v>33</v>
      </c>
      <c r="E1170" s="5">
        <v>33</v>
      </c>
      <c r="F1170" s="32">
        <v>24693</v>
      </c>
      <c r="G1170" s="6" t="s">
        <v>547</v>
      </c>
      <c r="H1170" s="6" t="s">
        <v>23</v>
      </c>
      <c r="I1170" s="6" t="s">
        <v>16</v>
      </c>
      <c r="J1170" s="6" t="s">
        <v>17</v>
      </c>
      <c r="K1170" s="6" t="s">
        <v>18</v>
      </c>
      <c r="L1170" s="5">
        <v>13</v>
      </c>
    </row>
    <row r="1171" spans="1:12" ht="15.75" customHeight="1" x14ac:dyDescent="0.25">
      <c r="A1171" s="5">
        <v>1170</v>
      </c>
      <c r="B1171" s="6" t="s">
        <v>2411</v>
      </c>
      <c r="C1171" s="6" t="s">
        <v>2412</v>
      </c>
      <c r="D1171" s="6" t="s">
        <v>33</v>
      </c>
      <c r="E1171" s="5">
        <v>62</v>
      </c>
      <c r="F1171" s="32">
        <v>23711</v>
      </c>
      <c r="G1171" s="6" t="s">
        <v>324</v>
      </c>
      <c r="H1171" s="6" t="s">
        <v>29</v>
      </c>
      <c r="I1171" s="6" t="s">
        <v>16</v>
      </c>
      <c r="J1171" s="6" t="s">
        <v>17</v>
      </c>
      <c r="K1171" s="6" t="s">
        <v>18</v>
      </c>
      <c r="L1171" s="5">
        <v>4</v>
      </c>
    </row>
    <row r="1172" spans="1:12" ht="15.75" customHeight="1" x14ac:dyDescent="0.25">
      <c r="A1172" s="5">
        <v>1171</v>
      </c>
      <c r="B1172" s="6" t="s">
        <v>2413</v>
      </c>
      <c r="C1172" s="6" t="s">
        <v>2414</v>
      </c>
      <c r="D1172" s="6" t="s">
        <v>33</v>
      </c>
      <c r="E1172" s="5">
        <v>32</v>
      </c>
      <c r="F1172" s="32">
        <v>26160</v>
      </c>
      <c r="G1172" s="6" t="s">
        <v>818</v>
      </c>
      <c r="H1172" s="24" t="s">
        <v>15787</v>
      </c>
      <c r="I1172" s="6" t="s">
        <v>35</v>
      </c>
      <c r="J1172" s="6" t="s">
        <v>17</v>
      </c>
      <c r="K1172" s="6" t="s">
        <v>18</v>
      </c>
      <c r="L1172" s="5">
        <v>8</v>
      </c>
    </row>
    <row r="1173" spans="1:12" ht="15.75" customHeight="1" x14ac:dyDescent="0.25">
      <c r="A1173" s="5">
        <v>1172</v>
      </c>
      <c r="B1173" s="6" t="s">
        <v>2415</v>
      </c>
      <c r="C1173" s="6" t="s">
        <v>2416</v>
      </c>
      <c r="D1173" s="6" t="s">
        <v>21</v>
      </c>
      <c r="E1173" s="5">
        <v>48</v>
      </c>
      <c r="F1173" s="32">
        <v>27131</v>
      </c>
      <c r="G1173" s="6" t="s">
        <v>380</v>
      </c>
      <c r="H1173" s="24" t="s">
        <v>15787</v>
      </c>
      <c r="I1173" s="6" t="s">
        <v>16</v>
      </c>
      <c r="J1173" s="6" t="s">
        <v>17</v>
      </c>
      <c r="K1173" s="6" t="s">
        <v>18</v>
      </c>
      <c r="L1173" s="5">
        <v>17</v>
      </c>
    </row>
    <row r="1174" spans="1:12" ht="15.75" customHeight="1" x14ac:dyDescent="0.25">
      <c r="A1174" s="5">
        <v>1173</v>
      </c>
      <c r="B1174" s="6" t="s">
        <v>2417</v>
      </c>
      <c r="C1174" s="6" t="s">
        <v>2418</v>
      </c>
      <c r="D1174" s="6" t="s">
        <v>33</v>
      </c>
      <c r="E1174" s="5">
        <v>58</v>
      </c>
      <c r="F1174" s="32">
        <v>28551</v>
      </c>
      <c r="G1174" s="6" t="s">
        <v>813</v>
      </c>
      <c r="H1174" s="6" t="s">
        <v>38</v>
      </c>
      <c r="I1174" s="6" t="s">
        <v>39</v>
      </c>
      <c r="J1174" s="6" t="s">
        <v>17</v>
      </c>
      <c r="K1174" s="6" t="s">
        <v>30</v>
      </c>
      <c r="L1174" s="5">
        <v>16</v>
      </c>
    </row>
    <row r="1175" spans="1:12" ht="15.75" customHeight="1" x14ac:dyDescent="0.25">
      <c r="A1175" s="5">
        <v>1174</v>
      </c>
      <c r="B1175" s="6" t="s">
        <v>2353</v>
      </c>
      <c r="C1175" s="6" t="s">
        <v>2419</v>
      </c>
      <c r="D1175" s="43" t="s">
        <v>15788</v>
      </c>
      <c r="E1175" s="5">
        <v>9</v>
      </c>
      <c r="F1175" s="34" t="s">
        <v>15787</v>
      </c>
      <c r="G1175" s="6" t="s">
        <v>14</v>
      </c>
      <c r="H1175" s="6" t="s">
        <v>29</v>
      </c>
      <c r="I1175" s="6" t="s">
        <v>16</v>
      </c>
      <c r="J1175" s="6" t="s">
        <v>17</v>
      </c>
      <c r="K1175" s="6" t="s">
        <v>30</v>
      </c>
      <c r="L1175" s="30" t="s">
        <v>15787</v>
      </c>
    </row>
    <row r="1176" spans="1:12" ht="15.75" customHeight="1" x14ac:dyDescent="0.25">
      <c r="A1176" s="5">
        <v>1175</v>
      </c>
      <c r="B1176" s="6" t="s">
        <v>2420</v>
      </c>
      <c r="C1176" s="6" t="s">
        <v>2421</v>
      </c>
      <c r="D1176" s="6" t="s">
        <v>21</v>
      </c>
      <c r="E1176" s="5">
        <v>8</v>
      </c>
      <c r="F1176" s="32">
        <v>31312</v>
      </c>
      <c r="G1176" s="6" t="s">
        <v>818</v>
      </c>
      <c r="H1176" s="24" t="s">
        <v>15787</v>
      </c>
      <c r="I1176" s="6" t="s">
        <v>16</v>
      </c>
      <c r="J1176" s="6" t="s">
        <v>17</v>
      </c>
      <c r="K1176" s="6" t="s">
        <v>30</v>
      </c>
      <c r="L1176" s="5">
        <v>8</v>
      </c>
    </row>
    <row r="1177" spans="1:12" ht="15.75" customHeight="1" x14ac:dyDescent="0.25">
      <c r="A1177" s="5">
        <v>1176</v>
      </c>
      <c r="B1177" s="6" t="s">
        <v>2422</v>
      </c>
      <c r="C1177" s="6" t="s">
        <v>2423</v>
      </c>
      <c r="D1177" s="6" t="s">
        <v>33</v>
      </c>
      <c r="E1177" s="5">
        <v>7</v>
      </c>
      <c r="F1177" s="32">
        <v>27775</v>
      </c>
      <c r="G1177" s="6" t="s">
        <v>864</v>
      </c>
      <c r="H1177" s="24" t="s">
        <v>15787</v>
      </c>
      <c r="I1177" s="6" t="s">
        <v>35</v>
      </c>
      <c r="J1177" s="6" t="s">
        <v>17</v>
      </c>
      <c r="K1177" s="6" t="s">
        <v>18</v>
      </c>
      <c r="L1177" s="5">
        <v>7</v>
      </c>
    </row>
    <row r="1178" spans="1:12" ht="15.75" customHeight="1" x14ac:dyDescent="0.25">
      <c r="A1178" s="5">
        <v>1177</v>
      </c>
      <c r="B1178" s="6" t="s">
        <v>2424</v>
      </c>
      <c r="C1178" s="6" t="s">
        <v>1680</v>
      </c>
      <c r="D1178" s="6" t="s">
        <v>33</v>
      </c>
      <c r="E1178" s="5">
        <v>47</v>
      </c>
      <c r="F1178" s="32">
        <v>19602</v>
      </c>
      <c r="G1178" s="6" t="s">
        <v>140</v>
      </c>
      <c r="H1178" s="6" t="s">
        <v>15</v>
      </c>
      <c r="I1178" s="6" t="s">
        <v>35</v>
      </c>
      <c r="J1178" s="6" t="s">
        <v>17</v>
      </c>
      <c r="K1178" s="6" t="s">
        <v>18</v>
      </c>
      <c r="L1178" s="5">
        <v>6</v>
      </c>
    </row>
    <row r="1179" spans="1:12" ht="15.75" customHeight="1" x14ac:dyDescent="0.25">
      <c r="A1179" s="5">
        <v>1178</v>
      </c>
      <c r="B1179" s="6" t="s">
        <v>462</v>
      </c>
      <c r="C1179" s="6" t="s">
        <v>2425</v>
      </c>
      <c r="D1179" s="6" t="s">
        <v>21</v>
      </c>
      <c r="E1179" s="5">
        <v>1</v>
      </c>
      <c r="F1179" s="32">
        <v>25714</v>
      </c>
      <c r="G1179" s="6" t="s">
        <v>450</v>
      </c>
      <c r="H1179" s="6" t="s">
        <v>15</v>
      </c>
      <c r="I1179" s="6" t="s">
        <v>16</v>
      </c>
      <c r="J1179" s="6" t="s">
        <v>17</v>
      </c>
      <c r="K1179" s="6" t="s">
        <v>30</v>
      </c>
      <c r="L1179" s="5">
        <v>13</v>
      </c>
    </row>
    <row r="1180" spans="1:12" ht="15.75" customHeight="1" x14ac:dyDescent="0.25">
      <c r="A1180" s="5">
        <v>1179</v>
      </c>
      <c r="B1180" s="6" t="s">
        <v>2426</v>
      </c>
      <c r="C1180" s="6" t="s">
        <v>2427</v>
      </c>
      <c r="D1180" s="6" t="s">
        <v>21</v>
      </c>
      <c r="E1180" s="5">
        <v>56</v>
      </c>
      <c r="F1180" s="32">
        <v>32370</v>
      </c>
      <c r="G1180" s="6" t="s">
        <v>68</v>
      </c>
      <c r="H1180" s="6" t="s">
        <v>23</v>
      </c>
      <c r="I1180" s="6" t="s">
        <v>39</v>
      </c>
      <c r="J1180" s="6" t="s">
        <v>17</v>
      </c>
      <c r="K1180" s="6" t="s">
        <v>18</v>
      </c>
      <c r="L1180" s="5">
        <v>13</v>
      </c>
    </row>
    <row r="1181" spans="1:12" ht="15.75" customHeight="1" x14ac:dyDescent="0.25">
      <c r="A1181" s="5">
        <v>1180</v>
      </c>
      <c r="B1181" s="6" t="s">
        <v>2428</v>
      </c>
      <c r="C1181" s="6" t="s">
        <v>2429</v>
      </c>
      <c r="D1181" s="6" t="s">
        <v>33</v>
      </c>
      <c r="E1181" s="5">
        <v>48</v>
      </c>
      <c r="F1181" s="32">
        <v>27623</v>
      </c>
      <c r="G1181" s="6" t="s">
        <v>1856</v>
      </c>
      <c r="H1181" s="6" t="s">
        <v>23</v>
      </c>
      <c r="I1181" s="6" t="s">
        <v>35</v>
      </c>
      <c r="J1181" s="6" t="s">
        <v>17</v>
      </c>
      <c r="K1181" s="6" t="s">
        <v>30</v>
      </c>
      <c r="L1181" s="5">
        <v>10</v>
      </c>
    </row>
    <row r="1182" spans="1:12" ht="15.75" customHeight="1" x14ac:dyDescent="0.25">
      <c r="A1182" s="5">
        <v>1181</v>
      </c>
      <c r="B1182" s="6" t="s">
        <v>2430</v>
      </c>
      <c r="C1182" s="6" t="s">
        <v>2431</v>
      </c>
      <c r="D1182" s="6" t="s">
        <v>33</v>
      </c>
      <c r="E1182" s="5">
        <v>2</v>
      </c>
      <c r="F1182" s="32">
        <v>28647</v>
      </c>
      <c r="G1182" s="6" t="s">
        <v>566</v>
      </c>
      <c r="H1182" s="6" t="s">
        <v>15789</v>
      </c>
      <c r="I1182" s="6" t="s">
        <v>16</v>
      </c>
      <c r="J1182" s="6" t="s">
        <v>17</v>
      </c>
      <c r="K1182" s="6" t="s">
        <v>30</v>
      </c>
      <c r="L1182" s="5">
        <v>8</v>
      </c>
    </row>
    <row r="1183" spans="1:12" ht="15.75" customHeight="1" x14ac:dyDescent="0.25">
      <c r="A1183" s="5">
        <v>1182</v>
      </c>
      <c r="B1183" s="6" t="s">
        <v>1362</v>
      </c>
      <c r="C1183" s="6" t="s">
        <v>2432</v>
      </c>
      <c r="D1183" s="6" t="s">
        <v>33</v>
      </c>
      <c r="E1183" s="5">
        <v>84</v>
      </c>
      <c r="F1183" s="32">
        <v>27405</v>
      </c>
      <c r="G1183" s="6" t="s">
        <v>236</v>
      </c>
      <c r="H1183" s="6" t="s">
        <v>29</v>
      </c>
      <c r="I1183" s="6" t="s">
        <v>16</v>
      </c>
      <c r="J1183" s="6" t="s">
        <v>17</v>
      </c>
      <c r="K1183" s="6" t="s">
        <v>18</v>
      </c>
      <c r="L1183" s="5">
        <v>7</v>
      </c>
    </row>
    <row r="1184" spans="1:12" ht="15.75" customHeight="1" x14ac:dyDescent="0.25">
      <c r="A1184" s="5">
        <v>1183</v>
      </c>
      <c r="B1184" s="6" t="s">
        <v>2433</v>
      </c>
      <c r="C1184" s="6" t="s">
        <v>2434</v>
      </c>
      <c r="D1184" s="6" t="s">
        <v>21</v>
      </c>
      <c r="E1184" s="5">
        <v>50</v>
      </c>
      <c r="F1184" s="32">
        <v>21503</v>
      </c>
      <c r="G1184" s="6" t="s">
        <v>1097</v>
      </c>
      <c r="H1184" s="24" t="s">
        <v>15787</v>
      </c>
      <c r="I1184" s="6" t="s">
        <v>35</v>
      </c>
      <c r="J1184" s="6" t="s">
        <v>17</v>
      </c>
      <c r="K1184" s="6" t="s">
        <v>30</v>
      </c>
      <c r="L1184" s="5">
        <v>6</v>
      </c>
    </row>
    <row r="1185" spans="1:12" ht="15.75" customHeight="1" x14ac:dyDescent="0.25">
      <c r="A1185" s="5">
        <v>1184</v>
      </c>
      <c r="B1185" s="6" t="s">
        <v>668</v>
      </c>
      <c r="C1185" s="6" t="s">
        <v>2435</v>
      </c>
      <c r="D1185" s="6" t="s">
        <v>33</v>
      </c>
      <c r="E1185" s="5">
        <v>89</v>
      </c>
      <c r="F1185" s="32">
        <v>25118</v>
      </c>
      <c r="G1185" s="6" t="s">
        <v>127</v>
      </c>
      <c r="H1185" s="6" t="s">
        <v>15</v>
      </c>
      <c r="I1185" s="6" t="s">
        <v>16</v>
      </c>
      <c r="J1185" s="6" t="s">
        <v>17</v>
      </c>
      <c r="K1185" s="6" t="s">
        <v>30</v>
      </c>
      <c r="L1185" s="5">
        <v>13</v>
      </c>
    </row>
    <row r="1186" spans="1:12" ht="15.75" customHeight="1" x14ac:dyDescent="0.25">
      <c r="A1186" s="5">
        <v>1185</v>
      </c>
      <c r="B1186" s="6" t="s">
        <v>2436</v>
      </c>
      <c r="C1186" s="6" t="s">
        <v>2437</v>
      </c>
      <c r="D1186" s="6" t="s">
        <v>33</v>
      </c>
      <c r="E1186" s="5">
        <v>17</v>
      </c>
      <c r="F1186" s="32">
        <v>36730</v>
      </c>
      <c r="G1186" s="6" t="s">
        <v>223</v>
      </c>
      <c r="H1186" s="24" t="s">
        <v>15787</v>
      </c>
      <c r="I1186" s="6" t="s">
        <v>16</v>
      </c>
      <c r="J1186" s="6" t="s">
        <v>17</v>
      </c>
      <c r="K1186" s="6" t="s">
        <v>18</v>
      </c>
      <c r="L1186" s="5">
        <v>2</v>
      </c>
    </row>
    <row r="1187" spans="1:12" ht="15.75" customHeight="1" x14ac:dyDescent="0.25">
      <c r="A1187" s="5">
        <v>1186</v>
      </c>
      <c r="B1187" s="6" t="s">
        <v>2438</v>
      </c>
      <c r="C1187" s="6" t="s">
        <v>2439</v>
      </c>
      <c r="D1187" s="6" t="s">
        <v>21</v>
      </c>
      <c r="E1187" s="5">
        <v>70</v>
      </c>
      <c r="F1187" s="32">
        <v>28273</v>
      </c>
      <c r="G1187" s="6" t="s">
        <v>193</v>
      </c>
      <c r="H1187" s="6" t="s">
        <v>56</v>
      </c>
      <c r="I1187" s="6" t="s">
        <v>35</v>
      </c>
      <c r="J1187" s="6" t="s">
        <v>17</v>
      </c>
      <c r="K1187" s="6" t="s">
        <v>18</v>
      </c>
      <c r="L1187" s="5">
        <v>20</v>
      </c>
    </row>
    <row r="1188" spans="1:12" ht="15.75" customHeight="1" x14ac:dyDescent="0.25">
      <c r="A1188" s="5">
        <v>1187</v>
      </c>
      <c r="B1188" s="6" t="s">
        <v>2440</v>
      </c>
      <c r="C1188" s="6" t="s">
        <v>2441</v>
      </c>
      <c r="D1188" s="6" t="s">
        <v>21</v>
      </c>
      <c r="E1188" s="5">
        <v>65</v>
      </c>
      <c r="F1188" s="32">
        <v>36089</v>
      </c>
      <c r="G1188" s="23" t="s">
        <v>15787</v>
      </c>
      <c r="H1188" s="6" t="s">
        <v>23</v>
      </c>
      <c r="I1188" s="6" t="s">
        <v>16</v>
      </c>
      <c r="J1188" s="6" t="s">
        <v>17</v>
      </c>
      <c r="K1188" s="6" t="s">
        <v>30</v>
      </c>
      <c r="L1188" s="5">
        <v>1</v>
      </c>
    </row>
    <row r="1189" spans="1:12" ht="15.75" customHeight="1" x14ac:dyDescent="0.25">
      <c r="A1189" s="5">
        <v>1188</v>
      </c>
      <c r="B1189" s="6" t="s">
        <v>2442</v>
      </c>
      <c r="C1189" s="6" t="s">
        <v>2443</v>
      </c>
      <c r="D1189" s="6" t="s">
        <v>33</v>
      </c>
      <c r="E1189" s="5">
        <v>14</v>
      </c>
      <c r="F1189" s="32">
        <v>30735</v>
      </c>
      <c r="G1189" s="6" t="s">
        <v>813</v>
      </c>
      <c r="H1189" s="24" t="s">
        <v>15787</v>
      </c>
      <c r="I1189" s="6" t="s">
        <v>35</v>
      </c>
      <c r="J1189" s="6" t="s">
        <v>17</v>
      </c>
      <c r="K1189" s="6" t="s">
        <v>18</v>
      </c>
      <c r="L1189" s="5">
        <v>4</v>
      </c>
    </row>
    <row r="1190" spans="1:12" ht="15.75" customHeight="1" x14ac:dyDescent="0.25">
      <c r="A1190" s="5">
        <v>1189</v>
      </c>
      <c r="B1190" s="6" t="s">
        <v>2444</v>
      </c>
      <c r="C1190" s="6" t="s">
        <v>2445</v>
      </c>
      <c r="D1190" s="6" t="s">
        <v>21</v>
      </c>
      <c r="E1190" s="5">
        <v>22</v>
      </c>
      <c r="F1190" s="32">
        <v>32384</v>
      </c>
      <c r="G1190" s="6" t="s">
        <v>690</v>
      </c>
      <c r="H1190" s="6" t="s">
        <v>15</v>
      </c>
      <c r="I1190" s="6" t="s">
        <v>39</v>
      </c>
      <c r="J1190" s="6" t="s">
        <v>17</v>
      </c>
      <c r="K1190" s="6" t="s">
        <v>18</v>
      </c>
      <c r="L1190" s="5">
        <v>8</v>
      </c>
    </row>
    <row r="1191" spans="1:12" ht="15.75" customHeight="1" x14ac:dyDescent="0.25">
      <c r="A1191" s="5">
        <v>1190</v>
      </c>
      <c r="B1191" s="6" t="s">
        <v>2446</v>
      </c>
      <c r="C1191" s="6" t="s">
        <v>2447</v>
      </c>
      <c r="D1191" s="6" t="s">
        <v>33</v>
      </c>
      <c r="E1191" s="5">
        <v>67</v>
      </c>
      <c r="F1191" s="32">
        <v>25088</v>
      </c>
      <c r="G1191" s="6" t="s">
        <v>324</v>
      </c>
      <c r="H1191" s="6" t="s">
        <v>23</v>
      </c>
      <c r="I1191" s="6" t="s">
        <v>35</v>
      </c>
      <c r="J1191" s="6" t="s">
        <v>17</v>
      </c>
      <c r="K1191" s="6" t="s">
        <v>18</v>
      </c>
      <c r="L1191" s="5">
        <v>10</v>
      </c>
    </row>
    <row r="1192" spans="1:12" ht="15.75" customHeight="1" x14ac:dyDescent="0.25">
      <c r="A1192" s="5">
        <v>1191</v>
      </c>
      <c r="B1192" s="6" t="s">
        <v>2448</v>
      </c>
      <c r="C1192" s="6" t="s">
        <v>2449</v>
      </c>
      <c r="D1192" s="6" t="s">
        <v>33</v>
      </c>
      <c r="E1192" s="5">
        <v>20</v>
      </c>
      <c r="F1192" s="32">
        <v>35207</v>
      </c>
      <c r="G1192" s="6" t="s">
        <v>146</v>
      </c>
      <c r="H1192" s="24" t="s">
        <v>15787</v>
      </c>
      <c r="I1192" s="6" t="s">
        <v>16</v>
      </c>
      <c r="J1192" s="6" t="s">
        <v>17</v>
      </c>
      <c r="K1192" s="6" t="s">
        <v>18</v>
      </c>
      <c r="L1192" s="5">
        <v>1</v>
      </c>
    </row>
    <row r="1193" spans="1:12" ht="15.75" customHeight="1" x14ac:dyDescent="0.25">
      <c r="A1193" s="5">
        <v>1192</v>
      </c>
      <c r="B1193" s="6" t="s">
        <v>2450</v>
      </c>
      <c r="C1193" s="6" t="s">
        <v>1914</v>
      </c>
      <c r="D1193" s="6" t="s">
        <v>33</v>
      </c>
      <c r="E1193" s="5">
        <v>31</v>
      </c>
      <c r="F1193" s="32">
        <v>25549</v>
      </c>
      <c r="G1193" s="6" t="s">
        <v>124</v>
      </c>
      <c r="H1193" s="6" t="s">
        <v>56</v>
      </c>
      <c r="I1193" s="6" t="s">
        <v>16</v>
      </c>
      <c r="J1193" s="6" t="s">
        <v>17</v>
      </c>
      <c r="K1193" s="6" t="s">
        <v>30</v>
      </c>
      <c r="L1193" s="5">
        <v>16</v>
      </c>
    </row>
    <row r="1194" spans="1:12" ht="15.75" customHeight="1" x14ac:dyDescent="0.25">
      <c r="A1194" s="5">
        <v>1193</v>
      </c>
      <c r="B1194" s="6" t="s">
        <v>2451</v>
      </c>
      <c r="C1194" s="6" t="s">
        <v>2452</v>
      </c>
      <c r="D1194" s="6" t="s">
        <v>21</v>
      </c>
      <c r="E1194" s="5">
        <v>58</v>
      </c>
      <c r="F1194" s="32">
        <v>31433</v>
      </c>
      <c r="G1194" s="6" t="s">
        <v>83</v>
      </c>
      <c r="H1194" s="6" t="s">
        <v>38</v>
      </c>
      <c r="I1194" s="6" t="s">
        <v>39</v>
      </c>
      <c r="J1194" s="6" t="s">
        <v>17</v>
      </c>
      <c r="K1194" s="6" t="s">
        <v>30</v>
      </c>
      <c r="L1194" s="5">
        <v>5</v>
      </c>
    </row>
    <row r="1195" spans="1:12" ht="15.75" customHeight="1" x14ac:dyDescent="0.25">
      <c r="A1195" s="5">
        <v>1194</v>
      </c>
      <c r="B1195" s="6" t="s">
        <v>490</v>
      </c>
      <c r="C1195" s="6" t="s">
        <v>2453</v>
      </c>
      <c r="D1195" s="6" t="s">
        <v>33</v>
      </c>
      <c r="E1195" s="5">
        <v>69</v>
      </c>
      <c r="F1195" s="32">
        <v>33688</v>
      </c>
      <c r="G1195" s="6" t="s">
        <v>65</v>
      </c>
      <c r="H1195" s="6" t="s">
        <v>110</v>
      </c>
      <c r="I1195" s="6" t="s">
        <v>35</v>
      </c>
      <c r="J1195" s="6" t="s">
        <v>17</v>
      </c>
      <c r="K1195" s="6" t="s">
        <v>30</v>
      </c>
      <c r="L1195" s="5">
        <v>3</v>
      </c>
    </row>
    <row r="1196" spans="1:12" ht="15.75" customHeight="1" x14ac:dyDescent="0.25">
      <c r="A1196" s="5">
        <v>1195</v>
      </c>
      <c r="B1196" s="6" t="s">
        <v>2454</v>
      </c>
      <c r="C1196" s="6" t="s">
        <v>2455</v>
      </c>
      <c r="D1196" s="6" t="s">
        <v>33</v>
      </c>
      <c r="E1196" s="5">
        <v>0</v>
      </c>
      <c r="F1196" s="32">
        <v>28571</v>
      </c>
      <c r="G1196" s="6" t="s">
        <v>541</v>
      </c>
      <c r="H1196" s="6" t="s">
        <v>110</v>
      </c>
      <c r="I1196" s="6" t="s">
        <v>16</v>
      </c>
      <c r="J1196" s="6" t="s">
        <v>17</v>
      </c>
      <c r="K1196" s="6" t="s">
        <v>30</v>
      </c>
      <c r="L1196" s="5">
        <v>18</v>
      </c>
    </row>
    <row r="1197" spans="1:12" ht="15.75" customHeight="1" x14ac:dyDescent="0.25">
      <c r="A1197" s="5">
        <v>1196</v>
      </c>
      <c r="B1197" s="6" t="s">
        <v>2456</v>
      </c>
      <c r="C1197" s="6" t="s">
        <v>2457</v>
      </c>
      <c r="D1197" s="6" t="s">
        <v>33</v>
      </c>
      <c r="E1197" s="5">
        <v>23</v>
      </c>
      <c r="F1197" s="32">
        <v>35873</v>
      </c>
      <c r="G1197" s="6" t="s">
        <v>99</v>
      </c>
      <c r="H1197" s="6" t="s">
        <v>15</v>
      </c>
      <c r="I1197" s="6" t="s">
        <v>16</v>
      </c>
      <c r="J1197" s="6" t="s">
        <v>17</v>
      </c>
      <c r="K1197" s="6" t="s">
        <v>30</v>
      </c>
      <c r="L1197" s="5">
        <v>2</v>
      </c>
    </row>
    <row r="1198" spans="1:12" ht="15.75" customHeight="1" x14ac:dyDescent="0.25">
      <c r="A1198" s="5">
        <v>1197</v>
      </c>
      <c r="B1198" s="6" t="s">
        <v>2458</v>
      </c>
      <c r="C1198" s="6" t="s">
        <v>2459</v>
      </c>
      <c r="D1198" s="6" t="s">
        <v>33</v>
      </c>
      <c r="E1198" s="5">
        <v>44</v>
      </c>
      <c r="F1198" s="32">
        <v>35719</v>
      </c>
      <c r="G1198" s="6" t="s">
        <v>74</v>
      </c>
      <c r="H1198" s="6" t="s">
        <v>23</v>
      </c>
      <c r="I1198" s="6" t="s">
        <v>39</v>
      </c>
      <c r="J1198" s="6" t="s">
        <v>17</v>
      </c>
      <c r="K1198" s="6" t="s">
        <v>18</v>
      </c>
      <c r="L1198" s="5">
        <v>5</v>
      </c>
    </row>
    <row r="1199" spans="1:12" ht="15.75" customHeight="1" x14ac:dyDescent="0.25">
      <c r="A1199" s="5">
        <v>1198</v>
      </c>
      <c r="B1199" s="6" t="s">
        <v>1070</v>
      </c>
      <c r="C1199" s="6" t="s">
        <v>2460</v>
      </c>
      <c r="D1199" s="6" t="s">
        <v>33</v>
      </c>
      <c r="E1199" s="5">
        <v>73</v>
      </c>
      <c r="F1199" s="32">
        <v>26937</v>
      </c>
      <c r="G1199" s="6" t="s">
        <v>659</v>
      </c>
      <c r="H1199" s="6" t="s">
        <v>38</v>
      </c>
      <c r="I1199" s="6" t="s">
        <v>39</v>
      </c>
      <c r="J1199" s="6" t="s">
        <v>17</v>
      </c>
      <c r="K1199" s="6" t="s">
        <v>30</v>
      </c>
      <c r="L1199" s="5">
        <v>7</v>
      </c>
    </row>
    <row r="1200" spans="1:12" ht="15.75" customHeight="1" x14ac:dyDescent="0.25">
      <c r="A1200" s="5">
        <v>1199</v>
      </c>
      <c r="B1200" s="6" t="s">
        <v>2461</v>
      </c>
      <c r="C1200" s="6" t="s">
        <v>2462</v>
      </c>
      <c r="D1200" s="6" t="s">
        <v>21</v>
      </c>
      <c r="E1200" s="5">
        <v>7</v>
      </c>
      <c r="F1200" s="32">
        <v>21350</v>
      </c>
      <c r="G1200" s="6" t="s">
        <v>284</v>
      </c>
      <c r="H1200" s="6" t="s">
        <v>23</v>
      </c>
      <c r="I1200" s="6" t="s">
        <v>35</v>
      </c>
      <c r="J1200" s="6" t="s">
        <v>17</v>
      </c>
      <c r="K1200" s="6" t="s">
        <v>18</v>
      </c>
      <c r="L1200" s="5">
        <v>5</v>
      </c>
    </row>
    <row r="1201" spans="1:12" ht="15.75" customHeight="1" x14ac:dyDescent="0.25">
      <c r="A1201" s="5">
        <v>1200</v>
      </c>
      <c r="B1201" s="6" t="s">
        <v>2463</v>
      </c>
      <c r="C1201" s="6" t="s">
        <v>2464</v>
      </c>
      <c r="D1201" s="6" t="s">
        <v>33</v>
      </c>
      <c r="E1201" s="5">
        <v>38</v>
      </c>
      <c r="F1201" s="32">
        <v>27149</v>
      </c>
      <c r="G1201" s="6" t="s">
        <v>435</v>
      </c>
      <c r="H1201" s="6" t="s">
        <v>134</v>
      </c>
      <c r="I1201" s="6" t="s">
        <v>39</v>
      </c>
      <c r="J1201" s="6" t="s">
        <v>17</v>
      </c>
      <c r="K1201" s="6" t="s">
        <v>30</v>
      </c>
      <c r="L1201" s="5">
        <v>18</v>
      </c>
    </row>
    <row r="1202" spans="1:12" ht="15.75" customHeight="1" x14ac:dyDescent="0.25">
      <c r="A1202" s="5">
        <v>1201</v>
      </c>
      <c r="B1202" s="6" t="s">
        <v>2465</v>
      </c>
      <c r="C1202" s="6" t="s">
        <v>2466</v>
      </c>
      <c r="D1202" s="6" t="s">
        <v>33</v>
      </c>
      <c r="E1202" s="5">
        <v>42</v>
      </c>
      <c r="F1202" s="32">
        <v>20421</v>
      </c>
      <c r="G1202" s="23" t="s">
        <v>15787</v>
      </c>
      <c r="H1202" s="6" t="s">
        <v>56</v>
      </c>
      <c r="I1202" s="6" t="s">
        <v>16</v>
      </c>
      <c r="J1202" s="6" t="s">
        <v>17</v>
      </c>
      <c r="K1202" s="6" t="s">
        <v>30</v>
      </c>
      <c r="L1202" s="5">
        <v>10</v>
      </c>
    </row>
    <row r="1203" spans="1:12" ht="15.75" customHeight="1" x14ac:dyDescent="0.25">
      <c r="A1203" s="5">
        <v>1202</v>
      </c>
      <c r="B1203" s="6" t="s">
        <v>2467</v>
      </c>
      <c r="C1203" s="27" t="s">
        <v>15787</v>
      </c>
      <c r="D1203" s="6" t="s">
        <v>21</v>
      </c>
      <c r="E1203" s="5">
        <v>90</v>
      </c>
      <c r="F1203" s="32">
        <v>33660</v>
      </c>
      <c r="G1203" s="6" t="s">
        <v>659</v>
      </c>
      <c r="H1203" s="6" t="s">
        <v>38</v>
      </c>
      <c r="I1203" s="6" t="s">
        <v>16</v>
      </c>
      <c r="J1203" s="6" t="s">
        <v>17</v>
      </c>
      <c r="K1203" s="6" t="s">
        <v>18</v>
      </c>
      <c r="L1203" s="5">
        <v>8</v>
      </c>
    </row>
    <row r="1204" spans="1:12" ht="15.75" customHeight="1" x14ac:dyDescent="0.25">
      <c r="A1204" s="5">
        <v>1203</v>
      </c>
      <c r="B1204" s="6" t="s">
        <v>2468</v>
      </c>
      <c r="C1204" s="6" t="s">
        <v>2469</v>
      </c>
      <c r="D1204" s="6" t="s">
        <v>33</v>
      </c>
      <c r="E1204" s="5">
        <v>38</v>
      </c>
      <c r="F1204" s="32">
        <v>32269</v>
      </c>
      <c r="G1204" s="6" t="s">
        <v>622</v>
      </c>
      <c r="H1204" s="6" t="s">
        <v>15</v>
      </c>
      <c r="I1204" s="6" t="s">
        <v>35</v>
      </c>
      <c r="J1204" s="6" t="s">
        <v>17</v>
      </c>
      <c r="K1204" s="6" t="s">
        <v>30</v>
      </c>
      <c r="L1204" s="5">
        <v>22</v>
      </c>
    </row>
    <row r="1205" spans="1:12" ht="15.75" customHeight="1" x14ac:dyDescent="0.25">
      <c r="A1205" s="5">
        <v>1204</v>
      </c>
      <c r="B1205" s="6" t="s">
        <v>2470</v>
      </c>
      <c r="C1205" s="6" t="s">
        <v>2471</v>
      </c>
      <c r="D1205" s="6" t="s">
        <v>33</v>
      </c>
      <c r="E1205" s="5">
        <v>12</v>
      </c>
      <c r="F1205" s="32">
        <v>26016</v>
      </c>
      <c r="G1205" s="6" t="s">
        <v>374</v>
      </c>
      <c r="H1205" s="6" t="s">
        <v>56</v>
      </c>
      <c r="I1205" s="6" t="s">
        <v>35</v>
      </c>
      <c r="J1205" s="6" t="s">
        <v>17</v>
      </c>
      <c r="K1205" s="6" t="s">
        <v>18</v>
      </c>
      <c r="L1205" s="5">
        <v>16</v>
      </c>
    </row>
    <row r="1206" spans="1:12" ht="15.75" customHeight="1" x14ac:dyDescent="0.25">
      <c r="A1206" s="5">
        <v>1205</v>
      </c>
      <c r="B1206" s="6" t="s">
        <v>2472</v>
      </c>
      <c r="C1206" s="6" t="s">
        <v>2473</v>
      </c>
      <c r="D1206" s="6" t="s">
        <v>21</v>
      </c>
      <c r="E1206" s="5">
        <v>38</v>
      </c>
      <c r="F1206" s="32">
        <v>28646</v>
      </c>
      <c r="G1206" s="6" t="s">
        <v>47</v>
      </c>
      <c r="H1206" s="6" t="s">
        <v>56</v>
      </c>
      <c r="I1206" s="6" t="s">
        <v>35</v>
      </c>
      <c r="J1206" s="6" t="s">
        <v>17</v>
      </c>
      <c r="K1206" s="6" t="s">
        <v>30</v>
      </c>
      <c r="L1206" s="5">
        <v>13</v>
      </c>
    </row>
    <row r="1207" spans="1:12" ht="15.75" customHeight="1" x14ac:dyDescent="0.25">
      <c r="A1207" s="5">
        <v>1206</v>
      </c>
      <c r="B1207" s="6" t="s">
        <v>2474</v>
      </c>
      <c r="C1207" s="6" t="s">
        <v>2475</v>
      </c>
      <c r="D1207" s="6" t="s">
        <v>33</v>
      </c>
      <c r="E1207" s="5">
        <v>13</v>
      </c>
      <c r="F1207" s="32">
        <v>28617</v>
      </c>
      <c r="G1207" s="6" t="s">
        <v>176</v>
      </c>
      <c r="H1207" s="6" t="s">
        <v>23</v>
      </c>
      <c r="I1207" s="6" t="s">
        <v>16</v>
      </c>
      <c r="J1207" s="6" t="s">
        <v>17</v>
      </c>
      <c r="K1207" s="6" t="s">
        <v>30</v>
      </c>
      <c r="L1207" s="5">
        <v>13</v>
      </c>
    </row>
    <row r="1208" spans="1:12" ht="15.75" customHeight="1" x14ac:dyDescent="0.25">
      <c r="A1208" s="5">
        <v>1207</v>
      </c>
      <c r="B1208" s="6" t="s">
        <v>2476</v>
      </c>
      <c r="C1208" s="6" t="s">
        <v>2477</v>
      </c>
      <c r="D1208" s="6" t="s">
        <v>33</v>
      </c>
      <c r="E1208" s="5">
        <v>30</v>
      </c>
      <c r="F1208" s="32">
        <v>35698</v>
      </c>
      <c r="G1208" s="6" t="s">
        <v>2226</v>
      </c>
      <c r="H1208" s="6" t="s">
        <v>15</v>
      </c>
      <c r="I1208" s="6" t="s">
        <v>16</v>
      </c>
      <c r="J1208" s="6" t="s">
        <v>17</v>
      </c>
      <c r="K1208" s="6" t="s">
        <v>30</v>
      </c>
      <c r="L1208" s="5">
        <v>1</v>
      </c>
    </row>
    <row r="1209" spans="1:12" ht="15.75" customHeight="1" x14ac:dyDescent="0.25">
      <c r="A1209" s="5">
        <v>1208</v>
      </c>
      <c r="B1209" s="6" t="s">
        <v>2478</v>
      </c>
      <c r="C1209" s="6" t="s">
        <v>2479</v>
      </c>
      <c r="D1209" s="6" t="s">
        <v>33</v>
      </c>
      <c r="E1209" s="5">
        <v>23</v>
      </c>
      <c r="F1209" s="32">
        <v>30676</v>
      </c>
      <c r="G1209" s="6" t="s">
        <v>329</v>
      </c>
      <c r="H1209" s="6" t="s">
        <v>23</v>
      </c>
      <c r="I1209" s="6" t="s">
        <v>16</v>
      </c>
      <c r="J1209" s="6" t="s">
        <v>17</v>
      </c>
      <c r="K1209" s="6" t="s">
        <v>30</v>
      </c>
      <c r="L1209" s="5">
        <v>15</v>
      </c>
    </row>
    <row r="1210" spans="1:12" ht="15.75" customHeight="1" x14ac:dyDescent="0.25">
      <c r="A1210" s="5">
        <v>1209</v>
      </c>
      <c r="B1210" s="6" t="s">
        <v>2480</v>
      </c>
      <c r="C1210" s="6" t="s">
        <v>2481</v>
      </c>
      <c r="D1210" s="6" t="s">
        <v>21</v>
      </c>
      <c r="E1210" s="5">
        <v>40</v>
      </c>
      <c r="F1210" s="32">
        <v>28374</v>
      </c>
      <c r="G1210" s="6" t="s">
        <v>374</v>
      </c>
      <c r="H1210" s="6" t="s">
        <v>27</v>
      </c>
      <c r="I1210" s="6" t="s">
        <v>39</v>
      </c>
      <c r="J1210" s="6" t="s">
        <v>17</v>
      </c>
      <c r="K1210" s="6" t="s">
        <v>18</v>
      </c>
      <c r="L1210" s="5">
        <v>11</v>
      </c>
    </row>
    <row r="1211" spans="1:12" ht="15.75" customHeight="1" x14ac:dyDescent="0.25">
      <c r="A1211" s="5">
        <v>1210</v>
      </c>
      <c r="B1211" s="6" t="s">
        <v>2482</v>
      </c>
      <c r="C1211" s="6" t="s">
        <v>2483</v>
      </c>
      <c r="D1211" s="43" t="s">
        <v>15788</v>
      </c>
      <c r="E1211" s="5">
        <v>81</v>
      </c>
      <c r="F1211" s="34" t="s">
        <v>15787</v>
      </c>
      <c r="G1211" s="6" t="s">
        <v>877</v>
      </c>
      <c r="H1211" s="6" t="s">
        <v>29</v>
      </c>
      <c r="I1211" s="6" t="s">
        <v>16</v>
      </c>
      <c r="J1211" s="6" t="s">
        <v>17</v>
      </c>
      <c r="K1211" s="6" t="s">
        <v>30</v>
      </c>
      <c r="L1211" s="30" t="s">
        <v>15787</v>
      </c>
    </row>
    <row r="1212" spans="1:12" ht="15.75" customHeight="1" x14ac:dyDescent="0.25">
      <c r="A1212" s="5">
        <v>1211</v>
      </c>
      <c r="B1212" s="6" t="s">
        <v>2484</v>
      </c>
      <c r="C1212" s="6" t="s">
        <v>2485</v>
      </c>
      <c r="D1212" s="6" t="s">
        <v>21</v>
      </c>
      <c r="E1212" s="5">
        <v>45</v>
      </c>
      <c r="F1212" s="32">
        <v>28694</v>
      </c>
      <c r="G1212" s="6" t="s">
        <v>179</v>
      </c>
      <c r="H1212" s="6" t="s">
        <v>23</v>
      </c>
      <c r="I1212" s="6" t="s">
        <v>35</v>
      </c>
      <c r="J1212" s="6" t="s">
        <v>17</v>
      </c>
      <c r="K1212" s="6" t="s">
        <v>18</v>
      </c>
      <c r="L1212" s="5">
        <v>14</v>
      </c>
    </row>
    <row r="1213" spans="1:12" ht="15.75" customHeight="1" x14ac:dyDescent="0.25">
      <c r="A1213" s="5">
        <v>1212</v>
      </c>
      <c r="B1213" s="6" t="s">
        <v>2486</v>
      </c>
      <c r="C1213" s="6" t="s">
        <v>2487</v>
      </c>
      <c r="D1213" s="6" t="s">
        <v>33</v>
      </c>
      <c r="E1213" s="5">
        <v>28</v>
      </c>
      <c r="F1213" s="32">
        <v>25135</v>
      </c>
      <c r="G1213" s="6" t="s">
        <v>113</v>
      </c>
      <c r="H1213" s="6" t="s">
        <v>27</v>
      </c>
      <c r="I1213" s="6" t="s">
        <v>35</v>
      </c>
      <c r="J1213" s="6" t="s">
        <v>17</v>
      </c>
      <c r="K1213" s="6" t="s">
        <v>30</v>
      </c>
      <c r="L1213" s="5">
        <v>13</v>
      </c>
    </row>
    <row r="1214" spans="1:12" ht="15.75" customHeight="1" x14ac:dyDescent="0.25">
      <c r="A1214" s="5">
        <v>1213</v>
      </c>
      <c r="B1214" s="6" t="s">
        <v>467</v>
      </c>
      <c r="C1214" s="6" t="s">
        <v>2488</v>
      </c>
      <c r="D1214" s="6" t="s">
        <v>21</v>
      </c>
      <c r="E1214" s="5">
        <v>80</v>
      </c>
      <c r="F1214" s="32">
        <v>26958</v>
      </c>
      <c r="G1214" s="6" t="s">
        <v>704</v>
      </c>
      <c r="H1214" s="24" t="s">
        <v>15787</v>
      </c>
      <c r="I1214" s="6" t="s">
        <v>39</v>
      </c>
      <c r="J1214" s="6" t="s">
        <v>17</v>
      </c>
      <c r="K1214" s="6" t="s">
        <v>30</v>
      </c>
      <c r="L1214" s="5">
        <v>15</v>
      </c>
    </row>
    <row r="1215" spans="1:12" ht="15.75" customHeight="1" x14ac:dyDescent="0.25">
      <c r="A1215" s="5">
        <v>1214</v>
      </c>
      <c r="B1215" s="6" t="s">
        <v>2489</v>
      </c>
      <c r="C1215" s="6" t="s">
        <v>2490</v>
      </c>
      <c r="D1215" s="6" t="s">
        <v>21</v>
      </c>
      <c r="E1215" s="5">
        <v>0</v>
      </c>
      <c r="F1215" s="32">
        <v>32629</v>
      </c>
      <c r="G1215" s="6" t="s">
        <v>244</v>
      </c>
      <c r="H1215" s="6" t="s">
        <v>27</v>
      </c>
      <c r="I1215" s="6" t="s">
        <v>39</v>
      </c>
      <c r="J1215" s="6" t="s">
        <v>17</v>
      </c>
      <c r="K1215" s="6" t="s">
        <v>30</v>
      </c>
      <c r="L1215" s="5">
        <v>15</v>
      </c>
    </row>
    <row r="1216" spans="1:12" ht="15.75" customHeight="1" x14ac:dyDescent="0.25">
      <c r="A1216" s="5">
        <v>1215</v>
      </c>
      <c r="B1216" s="6" t="s">
        <v>2491</v>
      </c>
      <c r="C1216" s="6" t="s">
        <v>2492</v>
      </c>
      <c r="D1216" s="6" t="s">
        <v>33</v>
      </c>
      <c r="E1216" s="5">
        <v>79</v>
      </c>
      <c r="F1216" s="32">
        <v>24529</v>
      </c>
      <c r="G1216" s="6" t="s">
        <v>124</v>
      </c>
      <c r="H1216" s="6" t="s">
        <v>56</v>
      </c>
      <c r="I1216" s="6" t="s">
        <v>16</v>
      </c>
      <c r="J1216" s="6" t="s">
        <v>17</v>
      </c>
      <c r="K1216" s="6" t="s">
        <v>30</v>
      </c>
      <c r="L1216" s="5">
        <v>11</v>
      </c>
    </row>
    <row r="1217" spans="1:12" ht="15.75" customHeight="1" x14ac:dyDescent="0.25">
      <c r="A1217" s="5">
        <v>1216</v>
      </c>
      <c r="B1217" s="6" t="s">
        <v>2493</v>
      </c>
      <c r="C1217" s="6" t="s">
        <v>2494</v>
      </c>
      <c r="D1217" s="6" t="s">
        <v>33</v>
      </c>
      <c r="E1217" s="5">
        <v>15</v>
      </c>
      <c r="F1217" s="32">
        <v>21726</v>
      </c>
      <c r="G1217" s="6" t="s">
        <v>486</v>
      </c>
      <c r="H1217" s="6" t="s">
        <v>110</v>
      </c>
      <c r="I1217" s="6" t="s">
        <v>35</v>
      </c>
      <c r="J1217" s="6" t="s">
        <v>17</v>
      </c>
      <c r="K1217" s="6" t="s">
        <v>18</v>
      </c>
      <c r="L1217" s="5">
        <v>10</v>
      </c>
    </row>
    <row r="1218" spans="1:12" ht="15.75" customHeight="1" x14ac:dyDescent="0.25">
      <c r="A1218" s="5">
        <v>1217</v>
      </c>
      <c r="B1218" s="6" t="s">
        <v>2495</v>
      </c>
      <c r="C1218" s="6" t="s">
        <v>2496</v>
      </c>
      <c r="D1218" s="6" t="s">
        <v>33</v>
      </c>
      <c r="E1218" s="5">
        <v>67</v>
      </c>
      <c r="F1218" s="32">
        <v>25069</v>
      </c>
      <c r="G1218" s="6" t="s">
        <v>489</v>
      </c>
      <c r="H1218" s="6" t="s">
        <v>56</v>
      </c>
      <c r="I1218" s="6" t="s">
        <v>39</v>
      </c>
      <c r="J1218" s="6" t="s">
        <v>17</v>
      </c>
      <c r="K1218" s="6" t="s">
        <v>30</v>
      </c>
      <c r="L1218" s="5">
        <v>16</v>
      </c>
    </row>
    <row r="1219" spans="1:12" ht="15.75" customHeight="1" x14ac:dyDescent="0.25">
      <c r="A1219" s="5">
        <v>1218</v>
      </c>
      <c r="B1219" s="6" t="s">
        <v>2497</v>
      </c>
      <c r="C1219" s="6" t="s">
        <v>2498</v>
      </c>
      <c r="D1219" s="6" t="s">
        <v>33</v>
      </c>
      <c r="E1219" s="5">
        <v>12</v>
      </c>
      <c r="F1219" s="32">
        <v>29960</v>
      </c>
      <c r="G1219" s="23" t="s">
        <v>15787</v>
      </c>
      <c r="H1219" s="24" t="s">
        <v>15787</v>
      </c>
      <c r="I1219" s="6" t="s">
        <v>16</v>
      </c>
      <c r="J1219" s="6" t="s">
        <v>17</v>
      </c>
      <c r="K1219" s="6" t="s">
        <v>18</v>
      </c>
      <c r="L1219" s="5">
        <v>7</v>
      </c>
    </row>
    <row r="1220" spans="1:12" ht="15.75" customHeight="1" x14ac:dyDescent="0.25">
      <c r="A1220" s="5">
        <v>1219</v>
      </c>
      <c r="B1220" s="6" t="s">
        <v>2499</v>
      </c>
      <c r="C1220" s="6" t="s">
        <v>2500</v>
      </c>
      <c r="D1220" s="6" t="s">
        <v>21</v>
      </c>
      <c r="E1220" s="5">
        <v>93</v>
      </c>
      <c r="F1220" s="32">
        <v>26241</v>
      </c>
      <c r="G1220" s="23" t="s">
        <v>15787</v>
      </c>
      <c r="H1220" s="6" t="s">
        <v>23</v>
      </c>
      <c r="I1220" s="6" t="s">
        <v>16</v>
      </c>
      <c r="J1220" s="6" t="s">
        <v>17</v>
      </c>
      <c r="K1220" s="6" t="s">
        <v>30</v>
      </c>
      <c r="L1220" s="5">
        <v>14</v>
      </c>
    </row>
    <row r="1221" spans="1:12" ht="15.75" customHeight="1" x14ac:dyDescent="0.25">
      <c r="A1221" s="5">
        <v>1220</v>
      </c>
      <c r="B1221" s="6" t="s">
        <v>2096</v>
      </c>
      <c r="C1221" s="6" t="s">
        <v>990</v>
      </c>
      <c r="D1221" s="6" t="s">
        <v>21</v>
      </c>
      <c r="E1221" s="5">
        <v>12</v>
      </c>
      <c r="F1221" s="32">
        <v>31936</v>
      </c>
      <c r="G1221" s="6" t="s">
        <v>96</v>
      </c>
      <c r="H1221" s="24" t="s">
        <v>15787</v>
      </c>
      <c r="I1221" s="6" t="s">
        <v>39</v>
      </c>
      <c r="J1221" s="6" t="s">
        <v>17</v>
      </c>
      <c r="K1221" s="6" t="s">
        <v>30</v>
      </c>
      <c r="L1221" s="5">
        <v>14</v>
      </c>
    </row>
    <row r="1222" spans="1:12" ht="15.75" customHeight="1" x14ac:dyDescent="0.25">
      <c r="A1222" s="5">
        <v>1221</v>
      </c>
      <c r="B1222" s="6" t="s">
        <v>2501</v>
      </c>
      <c r="C1222" s="6" t="s">
        <v>2502</v>
      </c>
      <c r="D1222" s="6" t="s">
        <v>21</v>
      </c>
      <c r="E1222" s="5">
        <v>75</v>
      </c>
      <c r="F1222" s="32">
        <v>34967</v>
      </c>
      <c r="G1222" s="6" t="s">
        <v>223</v>
      </c>
      <c r="H1222" s="6" t="s">
        <v>15</v>
      </c>
      <c r="I1222" s="6" t="s">
        <v>39</v>
      </c>
      <c r="J1222" s="6" t="s">
        <v>17</v>
      </c>
      <c r="K1222" s="6" t="s">
        <v>18</v>
      </c>
      <c r="L1222" s="5">
        <v>14</v>
      </c>
    </row>
    <row r="1223" spans="1:12" ht="15.75" customHeight="1" x14ac:dyDescent="0.25">
      <c r="A1223" s="5">
        <v>1222</v>
      </c>
      <c r="B1223" s="6" t="s">
        <v>2503</v>
      </c>
      <c r="C1223" s="6" t="s">
        <v>2504</v>
      </c>
      <c r="D1223" s="6" t="s">
        <v>33</v>
      </c>
      <c r="E1223" s="5">
        <v>83</v>
      </c>
      <c r="F1223" s="32">
        <v>25873</v>
      </c>
      <c r="G1223" s="6" t="s">
        <v>62</v>
      </c>
      <c r="H1223" s="6" t="s">
        <v>27</v>
      </c>
      <c r="I1223" s="6" t="s">
        <v>16</v>
      </c>
      <c r="J1223" s="6" t="s">
        <v>17</v>
      </c>
      <c r="K1223" s="6" t="s">
        <v>30</v>
      </c>
      <c r="L1223" s="5">
        <v>19</v>
      </c>
    </row>
    <row r="1224" spans="1:12" ht="15.75" customHeight="1" x14ac:dyDescent="0.25">
      <c r="A1224" s="5">
        <v>1223</v>
      </c>
      <c r="B1224" s="6" t="s">
        <v>2505</v>
      </c>
      <c r="C1224" s="27" t="s">
        <v>15787</v>
      </c>
      <c r="D1224" s="6" t="s">
        <v>33</v>
      </c>
      <c r="E1224" s="5">
        <v>19</v>
      </c>
      <c r="F1224" s="32">
        <v>23747</v>
      </c>
      <c r="G1224" s="6" t="s">
        <v>713</v>
      </c>
      <c r="H1224" s="6" t="s">
        <v>56</v>
      </c>
      <c r="I1224" s="6" t="s">
        <v>16</v>
      </c>
      <c r="J1224" s="6" t="s">
        <v>17</v>
      </c>
      <c r="K1224" s="6" t="s">
        <v>18</v>
      </c>
      <c r="L1224" s="5">
        <v>16</v>
      </c>
    </row>
    <row r="1225" spans="1:12" ht="15.75" customHeight="1" x14ac:dyDescent="0.25">
      <c r="A1225" s="5">
        <v>1224</v>
      </c>
      <c r="B1225" s="6" t="s">
        <v>2506</v>
      </c>
      <c r="C1225" s="6" t="s">
        <v>2507</v>
      </c>
      <c r="D1225" s="6" t="s">
        <v>33</v>
      </c>
      <c r="E1225" s="5">
        <v>9</v>
      </c>
      <c r="F1225" s="32">
        <v>28219</v>
      </c>
      <c r="G1225" s="6" t="s">
        <v>65</v>
      </c>
      <c r="H1225" s="6" t="s">
        <v>56</v>
      </c>
      <c r="I1225" s="6" t="s">
        <v>16</v>
      </c>
      <c r="J1225" s="6" t="s">
        <v>17</v>
      </c>
      <c r="K1225" s="6" t="s">
        <v>30</v>
      </c>
      <c r="L1225" s="5">
        <v>16</v>
      </c>
    </row>
    <row r="1226" spans="1:12" ht="15.75" customHeight="1" x14ac:dyDescent="0.25">
      <c r="A1226" s="5">
        <v>1225</v>
      </c>
      <c r="B1226" s="6" t="s">
        <v>2508</v>
      </c>
      <c r="C1226" s="6" t="s">
        <v>2509</v>
      </c>
      <c r="D1226" s="6" t="s">
        <v>21</v>
      </c>
      <c r="E1226" s="5">
        <v>5</v>
      </c>
      <c r="F1226" s="32">
        <v>32164</v>
      </c>
      <c r="G1226" s="6" t="s">
        <v>569</v>
      </c>
      <c r="H1226" s="6" t="s">
        <v>15</v>
      </c>
      <c r="I1226" s="6" t="s">
        <v>16</v>
      </c>
      <c r="J1226" s="6" t="s">
        <v>17</v>
      </c>
      <c r="K1226" s="6" t="s">
        <v>18</v>
      </c>
      <c r="L1226" s="5">
        <v>10</v>
      </c>
    </row>
    <row r="1227" spans="1:12" ht="15.75" customHeight="1" x14ac:dyDescent="0.25">
      <c r="A1227" s="5">
        <v>1226</v>
      </c>
      <c r="B1227" s="6" t="s">
        <v>2510</v>
      </c>
      <c r="C1227" s="6" t="s">
        <v>2511</v>
      </c>
      <c r="D1227" s="6" t="s">
        <v>33</v>
      </c>
      <c r="E1227" s="5">
        <v>32</v>
      </c>
      <c r="F1227" s="32">
        <v>29661</v>
      </c>
      <c r="G1227" s="6" t="s">
        <v>146</v>
      </c>
      <c r="H1227" s="6" t="s">
        <v>15</v>
      </c>
      <c r="I1227" s="6" t="s">
        <v>16</v>
      </c>
      <c r="J1227" s="6" t="s">
        <v>17</v>
      </c>
      <c r="K1227" s="6" t="s">
        <v>18</v>
      </c>
      <c r="L1227" s="5">
        <v>13</v>
      </c>
    </row>
    <row r="1228" spans="1:12" ht="15.75" customHeight="1" x14ac:dyDescent="0.25">
      <c r="A1228" s="5">
        <v>1227</v>
      </c>
      <c r="B1228" s="6" t="s">
        <v>2512</v>
      </c>
      <c r="C1228" s="6" t="s">
        <v>2513</v>
      </c>
      <c r="D1228" s="6" t="s">
        <v>33</v>
      </c>
      <c r="E1228" s="5">
        <v>63</v>
      </c>
      <c r="F1228" s="32">
        <v>32781</v>
      </c>
      <c r="G1228" s="6" t="s">
        <v>2514</v>
      </c>
      <c r="H1228" s="6" t="s">
        <v>29</v>
      </c>
      <c r="I1228" s="6" t="s">
        <v>35</v>
      </c>
      <c r="J1228" s="6" t="s">
        <v>17</v>
      </c>
      <c r="K1228" s="6" t="s">
        <v>18</v>
      </c>
      <c r="L1228" s="5">
        <v>12</v>
      </c>
    </row>
    <row r="1229" spans="1:12" ht="15.75" customHeight="1" x14ac:dyDescent="0.25">
      <c r="A1229" s="5">
        <v>1228</v>
      </c>
      <c r="B1229" s="6" t="s">
        <v>2515</v>
      </c>
      <c r="C1229" s="6" t="s">
        <v>2516</v>
      </c>
      <c r="D1229" s="6" t="s">
        <v>33</v>
      </c>
      <c r="E1229" s="5">
        <v>43</v>
      </c>
      <c r="F1229" s="32">
        <v>22763</v>
      </c>
      <c r="G1229" s="6" t="s">
        <v>130</v>
      </c>
      <c r="H1229" s="6" t="s">
        <v>23</v>
      </c>
      <c r="I1229" s="6" t="s">
        <v>35</v>
      </c>
      <c r="J1229" s="6" t="s">
        <v>17</v>
      </c>
      <c r="K1229" s="6" t="s">
        <v>30</v>
      </c>
      <c r="L1229" s="5">
        <v>6</v>
      </c>
    </row>
    <row r="1230" spans="1:12" ht="15.75" customHeight="1" x14ac:dyDescent="0.25">
      <c r="A1230" s="5">
        <v>1229</v>
      </c>
      <c r="B1230" s="6" t="s">
        <v>2517</v>
      </c>
      <c r="C1230" s="6" t="s">
        <v>2518</v>
      </c>
      <c r="D1230" s="6" t="s">
        <v>21</v>
      </c>
      <c r="E1230" s="5">
        <v>38</v>
      </c>
      <c r="F1230" s="32">
        <v>36533</v>
      </c>
      <c r="G1230" s="6" t="s">
        <v>823</v>
      </c>
      <c r="H1230" s="6" t="s">
        <v>56</v>
      </c>
      <c r="I1230" s="6" t="s">
        <v>35</v>
      </c>
      <c r="J1230" s="6" t="s">
        <v>17</v>
      </c>
      <c r="K1230" s="6" t="s">
        <v>18</v>
      </c>
      <c r="L1230" s="5">
        <v>1</v>
      </c>
    </row>
    <row r="1231" spans="1:12" ht="15.75" customHeight="1" x14ac:dyDescent="0.25">
      <c r="A1231" s="5">
        <v>1230</v>
      </c>
      <c r="B1231" s="6" t="s">
        <v>2326</v>
      </c>
      <c r="C1231" s="6" t="s">
        <v>2519</v>
      </c>
      <c r="D1231" s="6" t="s">
        <v>21</v>
      </c>
      <c r="E1231" s="5">
        <v>61</v>
      </c>
      <c r="F1231" s="32">
        <v>31252</v>
      </c>
      <c r="G1231" s="23" t="s">
        <v>15787</v>
      </c>
      <c r="H1231" s="6" t="s">
        <v>23</v>
      </c>
      <c r="I1231" s="6" t="s">
        <v>16</v>
      </c>
      <c r="J1231" s="6" t="s">
        <v>17</v>
      </c>
      <c r="K1231" s="6" t="s">
        <v>18</v>
      </c>
      <c r="L1231" s="5">
        <v>10</v>
      </c>
    </row>
    <row r="1232" spans="1:12" ht="15.75" customHeight="1" x14ac:dyDescent="0.25">
      <c r="A1232" s="5">
        <v>1231</v>
      </c>
      <c r="B1232" s="6" t="s">
        <v>2520</v>
      </c>
      <c r="C1232" s="6" t="s">
        <v>2521</v>
      </c>
      <c r="D1232" s="6" t="s">
        <v>33</v>
      </c>
      <c r="E1232" s="5">
        <v>94</v>
      </c>
      <c r="F1232" s="32">
        <v>26873</v>
      </c>
      <c r="G1232" s="6" t="s">
        <v>127</v>
      </c>
      <c r="H1232" s="6" t="s">
        <v>15</v>
      </c>
      <c r="I1232" s="6" t="s">
        <v>35</v>
      </c>
      <c r="J1232" s="6" t="s">
        <v>17</v>
      </c>
      <c r="K1232" s="6" t="s">
        <v>30</v>
      </c>
      <c r="L1232" s="5">
        <v>18</v>
      </c>
    </row>
    <row r="1233" spans="1:12" ht="15.75" customHeight="1" x14ac:dyDescent="0.25">
      <c r="A1233" s="5">
        <v>1232</v>
      </c>
      <c r="B1233" s="6" t="s">
        <v>2522</v>
      </c>
      <c r="C1233" s="6" t="s">
        <v>2523</v>
      </c>
      <c r="D1233" s="6" t="s">
        <v>21</v>
      </c>
      <c r="E1233" s="5">
        <v>83</v>
      </c>
      <c r="F1233" s="32">
        <v>21805</v>
      </c>
      <c r="G1233" s="6" t="s">
        <v>193</v>
      </c>
      <c r="H1233" s="6" t="s">
        <v>27</v>
      </c>
      <c r="I1233" s="6" t="s">
        <v>35</v>
      </c>
      <c r="J1233" s="6" t="s">
        <v>17</v>
      </c>
      <c r="K1233" s="6" t="s">
        <v>30</v>
      </c>
      <c r="L1233" s="5">
        <v>20</v>
      </c>
    </row>
    <row r="1234" spans="1:12" ht="15.75" customHeight="1" x14ac:dyDescent="0.25">
      <c r="A1234" s="5">
        <v>1233</v>
      </c>
      <c r="B1234" s="6" t="s">
        <v>637</v>
      </c>
      <c r="C1234" s="6" t="s">
        <v>2524</v>
      </c>
      <c r="D1234" s="6" t="s">
        <v>33</v>
      </c>
      <c r="E1234" s="5">
        <v>17</v>
      </c>
      <c r="F1234" s="32">
        <v>28678</v>
      </c>
      <c r="G1234" s="23" t="s">
        <v>15787</v>
      </c>
      <c r="H1234" s="6" t="s">
        <v>38</v>
      </c>
      <c r="I1234" s="6" t="s">
        <v>35</v>
      </c>
      <c r="J1234" s="6" t="s">
        <v>17</v>
      </c>
      <c r="K1234" s="6" t="s">
        <v>18</v>
      </c>
      <c r="L1234" s="5">
        <v>16</v>
      </c>
    </row>
    <row r="1235" spans="1:12" ht="15.75" customHeight="1" x14ac:dyDescent="0.25">
      <c r="A1235" s="5">
        <v>1234</v>
      </c>
      <c r="B1235" s="6" t="s">
        <v>2525</v>
      </c>
      <c r="C1235" s="6" t="s">
        <v>2526</v>
      </c>
      <c r="D1235" s="6" t="s">
        <v>21</v>
      </c>
      <c r="E1235" s="5">
        <v>87</v>
      </c>
      <c r="F1235" s="32">
        <v>23851</v>
      </c>
      <c r="G1235" s="6" t="s">
        <v>690</v>
      </c>
      <c r="H1235" s="24" t="s">
        <v>15787</v>
      </c>
      <c r="I1235" s="6" t="s">
        <v>16</v>
      </c>
      <c r="J1235" s="6" t="s">
        <v>17</v>
      </c>
      <c r="K1235" s="6" t="s">
        <v>30</v>
      </c>
      <c r="L1235" s="5">
        <v>17</v>
      </c>
    </row>
    <row r="1236" spans="1:12" ht="15.75" customHeight="1" x14ac:dyDescent="0.25">
      <c r="A1236" s="5">
        <v>1235</v>
      </c>
      <c r="B1236" s="6" t="s">
        <v>2527</v>
      </c>
      <c r="C1236" s="6" t="s">
        <v>2528</v>
      </c>
      <c r="D1236" s="6" t="s">
        <v>33</v>
      </c>
      <c r="E1236" s="5">
        <v>24</v>
      </c>
      <c r="F1236" s="32">
        <v>25262</v>
      </c>
      <c r="G1236" s="6" t="s">
        <v>654</v>
      </c>
      <c r="H1236" s="6" t="s">
        <v>15</v>
      </c>
      <c r="I1236" s="6" t="s">
        <v>16</v>
      </c>
      <c r="J1236" s="6" t="s">
        <v>17</v>
      </c>
      <c r="K1236" s="6" t="s">
        <v>30</v>
      </c>
      <c r="L1236" s="5">
        <v>9</v>
      </c>
    </row>
    <row r="1237" spans="1:12" ht="15.75" customHeight="1" x14ac:dyDescent="0.25">
      <c r="A1237" s="5">
        <v>1236</v>
      </c>
      <c r="B1237" s="6" t="s">
        <v>2529</v>
      </c>
      <c r="C1237" s="6" t="s">
        <v>2530</v>
      </c>
      <c r="D1237" s="6" t="s">
        <v>21</v>
      </c>
      <c r="E1237" s="5">
        <v>75</v>
      </c>
      <c r="F1237" s="32">
        <v>27170</v>
      </c>
      <c r="G1237" s="6" t="s">
        <v>1586</v>
      </c>
      <c r="H1237" s="6" t="s">
        <v>23</v>
      </c>
      <c r="I1237" s="6" t="s">
        <v>39</v>
      </c>
      <c r="J1237" s="6" t="s">
        <v>17</v>
      </c>
      <c r="K1237" s="6" t="s">
        <v>18</v>
      </c>
      <c r="L1237" s="5">
        <v>18</v>
      </c>
    </row>
    <row r="1238" spans="1:12" ht="15.75" customHeight="1" x14ac:dyDescent="0.25">
      <c r="A1238" s="5">
        <v>1237</v>
      </c>
      <c r="B1238" s="6" t="s">
        <v>2531</v>
      </c>
      <c r="C1238" s="6" t="s">
        <v>2532</v>
      </c>
      <c r="D1238" s="6" t="s">
        <v>33</v>
      </c>
      <c r="E1238" s="5">
        <v>6</v>
      </c>
      <c r="F1238" s="32">
        <v>25568</v>
      </c>
      <c r="G1238" s="6" t="s">
        <v>99</v>
      </c>
      <c r="H1238" s="6" t="s">
        <v>15</v>
      </c>
      <c r="I1238" s="6" t="s">
        <v>39</v>
      </c>
      <c r="J1238" s="6" t="s">
        <v>17</v>
      </c>
      <c r="K1238" s="6" t="s">
        <v>30</v>
      </c>
      <c r="L1238" s="5">
        <v>16</v>
      </c>
    </row>
    <row r="1239" spans="1:12" ht="15.75" customHeight="1" x14ac:dyDescent="0.25">
      <c r="A1239" s="5">
        <v>1238</v>
      </c>
      <c r="B1239" s="6" t="s">
        <v>2533</v>
      </c>
      <c r="C1239" s="6" t="s">
        <v>2534</v>
      </c>
      <c r="D1239" s="6" t="s">
        <v>21</v>
      </c>
      <c r="E1239" s="5">
        <v>24</v>
      </c>
      <c r="F1239" s="32">
        <v>28642</v>
      </c>
      <c r="G1239" s="6" t="s">
        <v>337</v>
      </c>
      <c r="H1239" s="24" t="s">
        <v>15787</v>
      </c>
      <c r="I1239" s="6" t="s">
        <v>35</v>
      </c>
      <c r="J1239" s="6" t="s">
        <v>17</v>
      </c>
      <c r="K1239" s="6" t="s">
        <v>18</v>
      </c>
      <c r="L1239" s="5">
        <v>6</v>
      </c>
    </row>
    <row r="1240" spans="1:12" ht="15.75" customHeight="1" x14ac:dyDescent="0.25">
      <c r="A1240" s="5">
        <v>1239</v>
      </c>
      <c r="B1240" s="6" t="s">
        <v>2535</v>
      </c>
      <c r="C1240" s="6" t="s">
        <v>2536</v>
      </c>
      <c r="D1240" s="6" t="s">
        <v>21</v>
      </c>
      <c r="E1240" s="5">
        <v>9</v>
      </c>
      <c r="F1240" s="32">
        <v>28549</v>
      </c>
      <c r="G1240" s="23" t="s">
        <v>15787</v>
      </c>
      <c r="H1240" s="24" t="s">
        <v>15787</v>
      </c>
      <c r="I1240" s="6" t="s">
        <v>16</v>
      </c>
      <c r="J1240" s="6" t="s">
        <v>17</v>
      </c>
      <c r="K1240" s="6" t="s">
        <v>18</v>
      </c>
      <c r="L1240" s="5">
        <v>17</v>
      </c>
    </row>
    <row r="1241" spans="1:12" ht="15.75" customHeight="1" x14ac:dyDescent="0.25">
      <c r="A1241" s="5">
        <v>1240</v>
      </c>
      <c r="B1241" s="6" t="s">
        <v>2537</v>
      </c>
      <c r="C1241" s="6" t="s">
        <v>2538</v>
      </c>
      <c r="D1241" s="6" t="s">
        <v>33</v>
      </c>
      <c r="E1241" s="5">
        <v>64</v>
      </c>
      <c r="F1241" s="32">
        <v>23875</v>
      </c>
      <c r="G1241" s="6" t="s">
        <v>71</v>
      </c>
      <c r="H1241" s="6" t="s">
        <v>56</v>
      </c>
      <c r="I1241" s="6" t="s">
        <v>16</v>
      </c>
      <c r="J1241" s="6" t="s">
        <v>17</v>
      </c>
      <c r="K1241" s="6" t="s">
        <v>18</v>
      </c>
      <c r="L1241" s="5">
        <v>19</v>
      </c>
    </row>
    <row r="1242" spans="1:12" ht="15.75" customHeight="1" x14ac:dyDescent="0.25">
      <c r="A1242" s="5">
        <v>1241</v>
      </c>
      <c r="B1242" s="6" t="s">
        <v>2539</v>
      </c>
      <c r="C1242" s="6" t="s">
        <v>2540</v>
      </c>
      <c r="D1242" s="6" t="s">
        <v>33</v>
      </c>
      <c r="E1242" s="5">
        <v>23</v>
      </c>
      <c r="F1242" s="32">
        <v>31493</v>
      </c>
      <c r="G1242" s="6" t="s">
        <v>450</v>
      </c>
      <c r="H1242" s="6" t="s">
        <v>15</v>
      </c>
      <c r="I1242" s="6" t="s">
        <v>35</v>
      </c>
      <c r="J1242" s="6" t="s">
        <v>17</v>
      </c>
      <c r="K1242" s="6" t="s">
        <v>18</v>
      </c>
      <c r="L1242" s="5">
        <v>11</v>
      </c>
    </row>
    <row r="1243" spans="1:12" ht="15.75" customHeight="1" x14ac:dyDescent="0.25">
      <c r="A1243" s="5">
        <v>1242</v>
      </c>
      <c r="B1243" s="6" t="s">
        <v>2541</v>
      </c>
      <c r="C1243" s="6" t="s">
        <v>2542</v>
      </c>
      <c r="D1243" s="6" t="s">
        <v>21</v>
      </c>
      <c r="E1243" s="5">
        <v>36</v>
      </c>
      <c r="F1243" s="32">
        <v>26699</v>
      </c>
      <c r="G1243" s="6" t="s">
        <v>2543</v>
      </c>
      <c r="H1243" s="6" t="s">
        <v>27</v>
      </c>
      <c r="I1243" s="6" t="s">
        <v>39</v>
      </c>
      <c r="J1243" s="6" t="s">
        <v>17</v>
      </c>
      <c r="K1243" s="6" t="s">
        <v>18</v>
      </c>
      <c r="L1243" s="5">
        <v>18</v>
      </c>
    </row>
    <row r="1244" spans="1:12" ht="15.75" customHeight="1" x14ac:dyDescent="0.25">
      <c r="A1244" s="5">
        <v>1243</v>
      </c>
      <c r="B1244" s="6" t="s">
        <v>2544</v>
      </c>
      <c r="C1244" s="6" t="s">
        <v>2545</v>
      </c>
      <c r="D1244" s="6" t="s">
        <v>21</v>
      </c>
      <c r="E1244" s="5">
        <v>73</v>
      </c>
      <c r="F1244" s="32">
        <v>19580</v>
      </c>
      <c r="G1244" s="6" t="s">
        <v>1385</v>
      </c>
      <c r="H1244" s="6" t="s">
        <v>38</v>
      </c>
      <c r="I1244" s="6" t="s">
        <v>16</v>
      </c>
      <c r="J1244" s="6" t="s">
        <v>17</v>
      </c>
      <c r="K1244" s="6" t="s">
        <v>30</v>
      </c>
      <c r="L1244" s="5">
        <v>8</v>
      </c>
    </row>
    <row r="1245" spans="1:12" ht="15.75" customHeight="1" x14ac:dyDescent="0.25">
      <c r="A1245" s="5">
        <v>1244</v>
      </c>
      <c r="B1245" s="6" t="s">
        <v>2546</v>
      </c>
      <c r="C1245" s="6" t="s">
        <v>2547</v>
      </c>
      <c r="D1245" s="43" t="s">
        <v>15788</v>
      </c>
      <c r="E1245" s="5">
        <v>80</v>
      </c>
      <c r="F1245" s="34" t="s">
        <v>15787</v>
      </c>
      <c r="G1245" s="6" t="s">
        <v>699</v>
      </c>
      <c r="H1245" s="6" t="s">
        <v>23</v>
      </c>
      <c r="I1245" s="6" t="s">
        <v>16</v>
      </c>
      <c r="J1245" s="6" t="s">
        <v>17</v>
      </c>
      <c r="K1245" s="6" t="s">
        <v>18</v>
      </c>
      <c r="L1245" s="30" t="s">
        <v>15787</v>
      </c>
    </row>
    <row r="1246" spans="1:12" ht="15.75" customHeight="1" x14ac:dyDescent="0.25">
      <c r="A1246" s="5">
        <v>1245</v>
      </c>
      <c r="B1246" s="6" t="s">
        <v>2548</v>
      </c>
      <c r="C1246" s="6" t="s">
        <v>2549</v>
      </c>
      <c r="D1246" s="6" t="s">
        <v>21</v>
      </c>
      <c r="E1246" s="5">
        <v>34</v>
      </c>
      <c r="F1246" s="32">
        <v>34485</v>
      </c>
      <c r="G1246" s="6" t="s">
        <v>116</v>
      </c>
      <c r="H1246" s="6" t="s">
        <v>56</v>
      </c>
      <c r="I1246" s="6" t="s">
        <v>35</v>
      </c>
      <c r="J1246" s="6" t="s">
        <v>17</v>
      </c>
      <c r="K1246" s="6" t="s">
        <v>30</v>
      </c>
      <c r="L1246" s="5">
        <v>1</v>
      </c>
    </row>
    <row r="1247" spans="1:12" ht="15.75" customHeight="1" x14ac:dyDescent="0.25">
      <c r="A1247" s="5">
        <v>1246</v>
      </c>
      <c r="B1247" s="6" t="s">
        <v>2550</v>
      </c>
      <c r="C1247" s="6" t="s">
        <v>2551</v>
      </c>
      <c r="D1247" s="6" t="s">
        <v>21</v>
      </c>
      <c r="E1247" s="5">
        <v>94</v>
      </c>
      <c r="F1247" s="32">
        <v>34191</v>
      </c>
      <c r="G1247" s="23" t="s">
        <v>15787</v>
      </c>
      <c r="H1247" s="24" t="s">
        <v>15787</v>
      </c>
      <c r="I1247" s="6" t="s">
        <v>39</v>
      </c>
      <c r="J1247" s="6" t="s">
        <v>17</v>
      </c>
      <c r="K1247" s="6" t="s">
        <v>30</v>
      </c>
      <c r="L1247" s="5">
        <v>6</v>
      </c>
    </row>
    <row r="1248" spans="1:12" ht="15.75" customHeight="1" x14ac:dyDescent="0.25">
      <c r="A1248" s="5">
        <v>1247</v>
      </c>
      <c r="B1248" s="6" t="s">
        <v>2552</v>
      </c>
      <c r="C1248" s="6" t="s">
        <v>2553</v>
      </c>
      <c r="D1248" s="6" t="s">
        <v>33</v>
      </c>
      <c r="E1248" s="5">
        <v>15</v>
      </c>
      <c r="F1248" s="32">
        <v>22194</v>
      </c>
      <c r="G1248" s="6" t="s">
        <v>690</v>
      </c>
      <c r="H1248" s="6" t="s">
        <v>134</v>
      </c>
      <c r="I1248" s="6" t="s">
        <v>35</v>
      </c>
      <c r="J1248" s="6" t="s">
        <v>17</v>
      </c>
      <c r="K1248" s="6" t="s">
        <v>30</v>
      </c>
      <c r="L1248" s="5">
        <v>11</v>
      </c>
    </row>
    <row r="1249" spans="1:12" ht="15.75" customHeight="1" x14ac:dyDescent="0.25">
      <c r="A1249" s="5">
        <v>1248</v>
      </c>
      <c r="B1249" s="6" t="s">
        <v>2554</v>
      </c>
      <c r="C1249" s="6" t="s">
        <v>2555</v>
      </c>
      <c r="D1249" s="6" t="s">
        <v>33</v>
      </c>
      <c r="E1249" s="5">
        <v>31</v>
      </c>
      <c r="F1249" s="32">
        <v>23363</v>
      </c>
      <c r="G1249" s="6" t="s">
        <v>287</v>
      </c>
      <c r="H1249" s="24" t="s">
        <v>15787</v>
      </c>
      <c r="I1249" s="6" t="s">
        <v>35</v>
      </c>
      <c r="J1249" s="6" t="s">
        <v>17</v>
      </c>
      <c r="K1249" s="6" t="s">
        <v>18</v>
      </c>
      <c r="L1249" s="5">
        <v>7</v>
      </c>
    </row>
    <row r="1250" spans="1:12" ht="15.75" customHeight="1" x14ac:dyDescent="0.25">
      <c r="A1250" s="5">
        <v>1249</v>
      </c>
      <c r="B1250" s="6" t="s">
        <v>2556</v>
      </c>
      <c r="C1250" s="6" t="s">
        <v>2557</v>
      </c>
      <c r="D1250" s="6" t="s">
        <v>21</v>
      </c>
      <c r="E1250" s="5">
        <v>11</v>
      </c>
      <c r="F1250" s="32">
        <v>24776</v>
      </c>
      <c r="G1250" s="23" t="s">
        <v>15787</v>
      </c>
      <c r="H1250" s="6" t="s">
        <v>110</v>
      </c>
      <c r="I1250" s="6" t="s">
        <v>16</v>
      </c>
      <c r="J1250" s="6" t="s">
        <v>17</v>
      </c>
      <c r="K1250" s="6" t="s">
        <v>30</v>
      </c>
      <c r="L1250" s="5">
        <v>16</v>
      </c>
    </row>
    <row r="1251" spans="1:12" ht="15.75" customHeight="1" x14ac:dyDescent="0.25">
      <c r="A1251" s="5">
        <v>1250</v>
      </c>
      <c r="B1251" s="6" t="s">
        <v>2558</v>
      </c>
      <c r="C1251" s="6" t="s">
        <v>2559</v>
      </c>
      <c r="D1251" s="6" t="s">
        <v>33</v>
      </c>
      <c r="E1251" s="5">
        <v>42</v>
      </c>
      <c r="F1251" s="32">
        <v>37197</v>
      </c>
      <c r="G1251" s="6" t="s">
        <v>1037</v>
      </c>
      <c r="H1251" s="6" t="s">
        <v>56</v>
      </c>
      <c r="I1251" s="6" t="s">
        <v>16</v>
      </c>
      <c r="J1251" s="6" t="s">
        <v>17</v>
      </c>
      <c r="K1251" s="6" t="s">
        <v>30</v>
      </c>
      <c r="L1251" s="5">
        <v>1</v>
      </c>
    </row>
    <row r="1252" spans="1:12" ht="15.75" customHeight="1" x14ac:dyDescent="0.25">
      <c r="A1252" s="5">
        <v>1251</v>
      </c>
      <c r="B1252" s="6" t="s">
        <v>2560</v>
      </c>
      <c r="C1252" s="6" t="s">
        <v>2561</v>
      </c>
      <c r="D1252" s="6" t="s">
        <v>21</v>
      </c>
      <c r="E1252" s="5">
        <v>63</v>
      </c>
      <c r="F1252" s="32">
        <v>35704</v>
      </c>
      <c r="G1252" s="6" t="s">
        <v>544</v>
      </c>
      <c r="H1252" s="6" t="s">
        <v>27</v>
      </c>
      <c r="I1252" s="6" t="s">
        <v>16</v>
      </c>
      <c r="J1252" s="6" t="s">
        <v>17</v>
      </c>
      <c r="K1252" s="6" t="s">
        <v>30</v>
      </c>
      <c r="L1252" s="5">
        <v>2</v>
      </c>
    </row>
    <row r="1253" spans="1:12" ht="15.75" customHeight="1" x14ac:dyDescent="0.25">
      <c r="A1253" s="5">
        <v>1252</v>
      </c>
      <c r="B1253" s="6" t="s">
        <v>1419</v>
      </c>
      <c r="C1253" s="6" t="s">
        <v>2562</v>
      </c>
      <c r="D1253" s="6" t="s">
        <v>21</v>
      </c>
      <c r="E1253" s="5">
        <v>46</v>
      </c>
      <c r="F1253" s="32">
        <v>23758</v>
      </c>
      <c r="G1253" s="6" t="s">
        <v>26</v>
      </c>
      <c r="H1253" s="6" t="s">
        <v>56</v>
      </c>
      <c r="I1253" s="6" t="s">
        <v>16</v>
      </c>
      <c r="J1253" s="6" t="s">
        <v>17</v>
      </c>
      <c r="K1253" s="6" t="s">
        <v>18</v>
      </c>
      <c r="L1253" s="5">
        <v>14</v>
      </c>
    </row>
    <row r="1254" spans="1:12" ht="15.75" customHeight="1" x14ac:dyDescent="0.25">
      <c r="A1254" s="5">
        <v>1253</v>
      </c>
      <c r="B1254" s="6" t="s">
        <v>2563</v>
      </c>
      <c r="C1254" s="27" t="s">
        <v>15787</v>
      </c>
      <c r="D1254" s="6" t="s">
        <v>33</v>
      </c>
      <c r="E1254" s="5">
        <v>81</v>
      </c>
      <c r="F1254" s="32">
        <v>35296</v>
      </c>
      <c r="G1254" s="6" t="s">
        <v>90</v>
      </c>
      <c r="H1254" s="6" t="s">
        <v>56</v>
      </c>
      <c r="I1254" s="6" t="s">
        <v>16</v>
      </c>
      <c r="J1254" s="6" t="s">
        <v>17</v>
      </c>
      <c r="K1254" s="6" t="s">
        <v>30</v>
      </c>
      <c r="L1254" s="5">
        <v>5</v>
      </c>
    </row>
    <row r="1255" spans="1:12" ht="15.75" customHeight="1" x14ac:dyDescent="0.25">
      <c r="A1255" s="5">
        <v>1254</v>
      </c>
      <c r="B1255" s="6" t="s">
        <v>609</v>
      </c>
      <c r="C1255" s="6" t="s">
        <v>2564</v>
      </c>
      <c r="D1255" s="6" t="s">
        <v>21</v>
      </c>
      <c r="E1255" s="5">
        <v>60</v>
      </c>
      <c r="F1255" s="32">
        <v>21537</v>
      </c>
      <c r="G1255" s="6" t="s">
        <v>337</v>
      </c>
      <c r="H1255" s="6" t="s">
        <v>38</v>
      </c>
      <c r="I1255" s="6" t="s">
        <v>16</v>
      </c>
      <c r="J1255" s="6" t="s">
        <v>17</v>
      </c>
      <c r="K1255" s="6" t="s">
        <v>18</v>
      </c>
      <c r="L1255" s="5">
        <v>5</v>
      </c>
    </row>
    <row r="1256" spans="1:12" ht="15.75" customHeight="1" x14ac:dyDescent="0.25">
      <c r="A1256" s="5">
        <v>1255</v>
      </c>
      <c r="B1256" s="6" t="s">
        <v>2565</v>
      </c>
      <c r="C1256" s="6" t="s">
        <v>2566</v>
      </c>
      <c r="D1256" s="6" t="s">
        <v>21</v>
      </c>
      <c r="E1256" s="5">
        <v>5</v>
      </c>
      <c r="F1256" s="32">
        <v>30091</v>
      </c>
      <c r="G1256" s="23" t="s">
        <v>15787</v>
      </c>
      <c r="H1256" s="6" t="s">
        <v>15</v>
      </c>
      <c r="I1256" s="6" t="s">
        <v>35</v>
      </c>
      <c r="J1256" s="6" t="s">
        <v>17</v>
      </c>
      <c r="K1256" s="6" t="s">
        <v>30</v>
      </c>
      <c r="L1256" s="5">
        <v>11</v>
      </c>
    </row>
    <row r="1257" spans="1:12" ht="15.75" customHeight="1" x14ac:dyDescent="0.25">
      <c r="A1257" s="5">
        <v>1256</v>
      </c>
      <c r="B1257" s="6" t="s">
        <v>2567</v>
      </c>
      <c r="C1257" s="6" t="s">
        <v>2568</v>
      </c>
      <c r="D1257" s="6" t="s">
        <v>21</v>
      </c>
      <c r="E1257" s="5">
        <v>8</v>
      </c>
      <c r="F1257" s="32">
        <v>31543</v>
      </c>
      <c r="G1257" s="6" t="s">
        <v>140</v>
      </c>
      <c r="H1257" s="6" t="s">
        <v>15</v>
      </c>
      <c r="I1257" s="6" t="s">
        <v>39</v>
      </c>
      <c r="J1257" s="6" t="s">
        <v>17</v>
      </c>
      <c r="K1257" s="6" t="s">
        <v>30</v>
      </c>
      <c r="L1257" s="5">
        <v>9</v>
      </c>
    </row>
    <row r="1258" spans="1:12" ht="15.75" customHeight="1" x14ac:dyDescent="0.25">
      <c r="A1258" s="5">
        <v>1257</v>
      </c>
      <c r="B1258" s="6" t="s">
        <v>2569</v>
      </c>
      <c r="C1258" s="6" t="s">
        <v>2570</v>
      </c>
      <c r="D1258" s="6" t="s">
        <v>21</v>
      </c>
      <c r="E1258" s="5">
        <v>40</v>
      </c>
      <c r="F1258" s="32">
        <v>26469</v>
      </c>
      <c r="G1258" s="6" t="s">
        <v>324</v>
      </c>
      <c r="H1258" s="6" t="s">
        <v>27</v>
      </c>
      <c r="I1258" s="6" t="s">
        <v>35</v>
      </c>
      <c r="J1258" s="6" t="s">
        <v>17</v>
      </c>
      <c r="K1258" s="6" t="s">
        <v>18</v>
      </c>
      <c r="L1258" s="5">
        <v>9</v>
      </c>
    </row>
    <row r="1259" spans="1:12" ht="15.75" customHeight="1" x14ac:dyDescent="0.25">
      <c r="A1259" s="5">
        <v>1258</v>
      </c>
      <c r="B1259" s="6" t="s">
        <v>2571</v>
      </c>
      <c r="C1259" s="6" t="s">
        <v>2572</v>
      </c>
      <c r="D1259" s="6" t="s">
        <v>21</v>
      </c>
      <c r="E1259" s="5">
        <v>89</v>
      </c>
      <c r="F1259" s="32">
        <v>28601</v>
      </c>
      <c r="G1259" s="6" t="s">
        <v>77</v>
      </c>
      <c r="H1259" s="6" t="s">
        <v>56</v>
      </c>
      <c r="I1259" s="6" t="s">
        <v>16</v>
      </c>
      <c r="J1259" s="6" t="s">
        <v>17</v>
      </c>
      <c r="K1259" s="6" t="s">
        <v>30</v>
      </c>
      <c r="L1259" s="5">
        <v>6</v>
      </c>
    </row>
    <row r="1260" spans="1:12" ht="15.75" customHeight="1" x14ac:dyDescent="0.25">
      <c r="A1260" s="5">
        <v>1259</v>
      </c>
      <c r="B1260" s="6" t="s">
        <v>2573</v>
      </c>
      <c r="C1260" s="6" t="s">
        <v>2574</v>
      </c>
      <c r="D1260" s="6" t="s">
        <v>33</v>
      </c>
      <c r="E1260" s="5">
        <v>23</v>
      </c>
      <c r="F1260" s="32">
        <v>26992</v>
      </c>
      <c r="G1260" s="6" t="s">
        <v>324</v>
      </c>
      <c r="H1260" s="6" t="s">
        <v>23</v>
      </c>
      <c r="I1260" s="6" t="s">
        <v>16</v>
      </c>
      <c r="J1260" s="6" t="s">
        <v>17</v>
      </c>
      <c r="K1260" s="6" t="s">
        <v>30</v>
      </c>
      <c r="L1260" s="5">
        <v>9</v>
      </c>
    </row>
    <row r="1261" spans="1:12" ht="15.75" customHeight="1" x14ac:dyDescent="0.25">
      <c r="A1261" s="5">
        <v>1260</v>
      </c>
      <c r="B1261" s="6" t="s">
        <v>2575</v>
      </c>
      <c r="C1261" s="6" t="s">
        <v>2576</v>
      </c>
      <c r="D1261" s="6" t="s">
        <v>21</v>
      </c>
      <c r="E1261" s="5">
        <v>92</v>
      </c>
      <c r="F1261" s="32">
        <v>32782</v>
      </c>
      <c r="G1261" s="6" t="s">
        <v>566</v>
      </c>
      <c r="H1261" s="6" t="s">
        <v>27</v>
      </c>
      <c r="I1261" s="6" t="s">
        <v>16</v>
      </c>
      <c r="J1261" s="6" t="s">
        <v>17</v>
      </c>
      <c r="K1261" s="6" t="s">
        <v>30</v>
      </c>
      <c r="L1261" s="5">
        <v>9</v>
      </c>
    </row>
    <row r="1262" spans="1:12" ht="15.75" customHeight="1" x14ac:dyDescent="0.25">
      <c r="A1262" s="5">
        <v>1261</v>
      </c>
      <c r="B1262" s="6" t="s">
        <v>2577</v>
      </c>
      <c r="C1262" s="6" t="s">
        <v>2578</v>
      </c>
      <c r="D1262" s="6" t="s">
        <v>33</v>
      </c>
      <c r="E1262" s="5">
        <v>61</v>
      </c>
      <c r="F1262" s="32">
        <v>25980</v>
      </c>
      <c r="G1262" s="6" t="s">
        <v>113</v>
      </c>
      <c r="H1262" s="6" t="s">
        <v>56</v>
      </c>
      <c r="I1262" s="6" t="s">
        <v>16</v>
      </c>
      <c r="J1262" s="6" t="s">
        <v>17</v>
      </c>
      <c r="K1262" s="6" t="s">
        <v>30</v>
      </c>
      <c r="L1262" s="5">
        <v>4</v>
      </c>
    </row>
    <row r="1263" spans="1:12" ht="15.75" customHeight="1" x14ac:dyDescent="0.25">
      <c r="A1263" s="5">
        <v>1262</v>
      </c>
      <c r="B1263" s="6" t="s">
        <v>2579</v>
      </c>
      <c r="C1263" s="6" t="s">
        <v>2580</v>
      </c>
      <c r="D1263" s="6" t="s">
        <v>33</v>
      </c>
      <c r="E1263" s="5">
        <v>90</v>
      </c>
      <c r="F1263" s="32">
        <v>24813</v>
      </c>
      <c r="G1263" s="6" t="s">
        <v>622</v>
      </c>
      <c r="H1263" s="24" t="s">
        <v>15787</v>
      </c>
      <c r="I1263" s="6" t="s">
        <v>39</v>
      </c>
      <c r="J1263" s="6" t="s">
        <v>17</v>
      </c>
      <c r="K1263" s="6" t="s">
        <v>18</v>
      </c>
      <c r="L1263" s="5">
        <v>19</v>
      </c>
    </row>
    <row r="1264" spans="1:12" ht="15.75" customHeight="1" x14ac:dyDescent="0.25">
      <c r="A1264" s="5">
        <v>1263</v>
      </c>
      <c r="B1264" s="6" t="s">
        <v>2581</v>
      </c>
      <c r="C1264" s="6" t="s">
        <v>2582</v>
      </c>
      <c r="D1264" s="6" t="s">
        <v>21</v>
      </c>
      <c r="E1264" s="5">
        <v>41</v>
      </c>
      <c r="F1264" s="32">
        <v>26831</v>
      </c>
      <c r="G1264" s="6" t="s">
        <v>613</v>
      </c>
      <c r="H1264" s="6" t="s">
        <v>56</v>
      </c>
      <c r="I1264" s="6" t="s">
        <v>35</v>
      </c>
      <c r="J1264" s="6" t="s">
        <v>17</v>
      </c>
      <c r="K1264" s="6" t="s">
        <v>30</v>
      </c>
      <c r="L1264" s="5">
        <v>8</v>
      </c>
    </row>
    <row r="1265" spans="1:12" ht="15.75" customHeight="1" x14ac:dyDescent="0.25">
      <c r="A1265" s="5">
        <v>1264</v>
      </c>
      <c r="B1265" s="6" t="s">
        <v>2583</v>
      </c>
      <c r="C1265" s="6" t="s">
        <v>2584</v>
      </c>
      <c r="D1265" s="6" t="s">
        <v>21</v>
      </c>
      <c r="E1265" s="5">
        <v>48</v>
      </c>
      <c r="F1265" s="32">
        <v>34393</v>
      </c>
      <c r="G1265" s="23" t="s">
        <v>15787</v>
      </c>
      <c r="H1265" s="6" t="s">
        <v>15</v>
      </c>
      <c r="I1265" s="6" t="s">
        <v>16</v>
      </c>
      <c r="J1265" s="6" t="s">
        <v>17</v>
      </c>
      <c r="K1265" s="6" t="s">
        <v>18</v>
      </c>
      <c r="L1265" s="5">
        <v>7</v>
      </c>
    </row>
    <row r="1266" spans="1:12" ht="15.75" customHeight="1" x14ac:dyDescent="0.25">
      <c r="A1266" s="5">
        <v>1265</v>
      </c>
      <c r="B1266" s="6" t="s">
        <v>2585</v>
      </c>
      <c r="C1266" s="6" t="s">
        <v>2586</v>
      </c>
      <c r="D1266" s="6" t="s">
        <v>21</v>
      </c>
      <c r="E1266" s="5">
        <v>72</v>
      </c>
      <c r="F1266" s="32">
        <v>31980</v>
      </c>
      <c r="G1266" s="6" t="s">
        <v>1932</v>
      </c>
      <c r="H1266" s="6" t="s">
        <v>27</v>
      </c>
      <c r="I1266" s="6" t="s">
        <v>16</v>
      </c>
      <c r="J1266" s="6" t="s">
        <v>17</v>
      </c>
      <c r="K1266" s="6" t="s">
        <v>18</v>
      </c>
      <c r="L1266" s="5">
        <v>2</v>
      </c>
    </row>
    <row r="1267" spans="1:12" ht="15.75" customHeight="1" x14ac:dyDescent="0.25">
      <c r="A1267" s="5">
        <v>1266</v>
      </c>
      <c r="B1267" s="6" t="s">
        <v>2587</v>
      </c>
      <c r="C1267" s="27" t="s">
        <v>15787</v>
      </c>
      <c r="D1267" s="6" t="s">
        <v>21</v>
      </c>
      <c r="E1267" s="5">
        <v>68</v>
      </c>
      <c r="F1267" s="32">
        <v>28612</v>
      </c>
      <c r="G1267" s="6" t="s">
        <v>818</v>
      </c>
      <c r="H1267" s="6" t="s">
        <v>15</v>
      </c>
      <c r="I1267" s="6" t="s">
        <v>16</v>
      </c>
      <c r="J1267" s="6" t="s">
        <v>17</v>
      </c>
      <c r="K1267" s="6" t="s">
        <v>18</v>
      </c>
      <c r="L1267" s="5">
        <v>10</v>
      </c>
    </row>
    <row r="1268" spans="1:12" ht="15.75" customHeight="1" x14ac:dyDescent="0.25">
      <c r="A1268" s="5">
        <v>1267</v>
      </c>
      <c r="B1268" s="6" t="s">
        <v>2588</v>
      </c>
      <c r="C1268" s="6" t="s">
        <v>2589</v>
      </c>
      <c r="D1268" s="6" t="s">
        <v>21</v>
      </c>
      <c r="E1268" s="5">
        <v>39</v>
      </c>
      <c r="F1268" s="32">
        <v>29009</v>
      </c>
      <c r="G1268" s="6" t="s">
        <v>281</v>
      </c>
      <c r="H1268" s="6" t="s">
        <v>134</v>
      </c>
      <c r="I1268" s="6" t="s">
        <v>35</v>
      </c>
      <c r="J1268" s="6" t="s">
        <v>17</v>
      </c>
      <c r="K1268" s="6" t="s">
        <v>18</v>
      </c>
      <c r="L1268" s="5">
        <v>19</v>
      </c>
    </row>
    <row r="1269" spans="1:12" ht="15.75" customHeight="1" x14ac:dyDescent="0.25">
      <c r="A1269" s="5">
        <v>1268</v>
      </c>
      <c r="B1269" s="6" t="s">
        <v>2590</v>
      </c>
      <c r="C1269" s="6" t="s">
        <v>2591</v>
      </c>
      <c r="D1269" s="6" t="s">
        <v>21</v>
      </c>
      <c r="E1269" s="5">
        <v>20</v>
      </c>
      <c r="F1269" s="32">
        <v>32848</v>
      </c>
      <c r="G1269" s="23" t="s">
        <v>15787</v>
      </c>
      <c r="H1269" s="6" t="s">
        <v>23</v>
      </c>
      <c r="I1269" s="6" t="s">
        <v>39</v>
      </c>
      <c r="J1269" s="6" t="s">
        <v>17</v>
      </c>
      <c r="K1269" s="6" t="s">
        <v>18</v>
      </c>
      <c r="L1269" s="5">
        <v>2</v>
      </c>
    </row>
    <row r="1270" spans="1:12" ht="15.75" customHeight="1" x14ac:dyDescent="0.25">
      <c r="A1270" s="5">
        <v>1269</v>
      </c>
      <c r="B1270" s="6" t="s">
        <v>2592</v>
      </c>
      <c r="C1270" s="6" t="s">
        <v>2593</v>
      </c>
      <c r="D1270" s="6" t="s">
        <v>21</v>
      </c>
      <c r="E1270" s="5">
        <v>56</v>
      </c>
      <c r="F1270" s="32">
        <v>33110</v>
      </c>
      <c r="G1270" s="6" t="s">
        <v>600</v>
      </c>
      <c r="H1270" s="6" t="s">
        <v>27</v>
      </c>
      <c r="I1270" s="6" t="s">
        <v>39</v>
      </c>
      <c r="J1270" s="6" t="s">
        <v>17</v>
      </c>
      <c r="K1270" s="6" t="s">
        <v>18</v>
      </c>
      <c r="L1270" s="5">
        <v>7</v>
      </c>
    </row>
    <row r="1271" spans="1:12" ht="15.75" customHeight="1" x14ac:dyDescent="0.25">
      <c r="A1271" s="5">
        <v>1270</v>
      </c>
      <c r="B1271" s="6" t="s">
        <v>2594</v>
      </c>
      <c r="C1271" s="6" t="s">
        <v>2595</v>
      </c>
      <c r="D1271" s="6" t="s">
        <v>21</v>
      </c>
      <c r="E1271" s="5">
        <v>72</v>
      </c>
      <c r="F1271" s="32">
        <v>30374</v>
      </c>
      <c r="G1271" s="6" t="s">
        <v>176</v>
      </c>
      <c r="H1271" s="6" t="s">
        <v>23</v>
      </c>
      <c r="I1271" s="6" t="s">
        <v>35</v>
      </c>
      <c r="J1271" s="6" t="s">
        <v>17</v>
      </c>
      <c r="K1271" s="6" t="s">
        <v>30</v>
      </c>
      <c r="L1271" s="5">
        <v>10</v>
      </c>
    </row>
    <row r="1272" spans="1:12" ht="15.75" customHeight="1" x14ac:dyDescent="0.25">
      <c r="A1272" s="5">
        <v>1271</v>
      </c>
      <c r="B1272" s="6" t="s">
        <v>2596</v>
      </c>
      <c r="C1272" s="6" t="s">
        <v>2597</v>
      </c>
      <c r="D1272" s="6" t="s">
        <v>33</v>
      </c>
      <c r="E1272" s="5">
        <v>71</v>
      </c>
      <c r="F1272" s="32">
        <v>34526</v>
      </c>
      <c r="G1272" s="6" t="s">
        <v>704</v>
      </c>
      <c r="H1272" s="6" t="s">
        <v>110</v>
      </c>
      <c r="I1272" s="6" t="s">
        <v>16</v>
      </c>
      <c r="J1272" s="6" t="s">
        <v>17</v>
      </c>
      <c r="K1272" s="6" t="s">
        <v>18</v>
      </c>
      <c r="L1272" s="5">
        <v>6</v>
      </c>
    </row>
    <row r="1273" spans="1:12" ht="15.75" customHeight="1" x14ac:dyDescent="0.25">
      <c r="A1273" s="5">
        <v>1272</v>
      </c>
      <c r="B1273" s="6" t="s">
        <v>1263</v>
      </c>
      <c r="C1273" s="6" t="s">
        <v>2598</v>
      </c>
      <c r="D1273" s="6" t="s">
        <v>33</v>
      </c>
      <c r="E1273" s="5">
        <v>2</v>
      </c>
      <c r="F1273" s="32">
        <v>31141</v>
      </c>
      <c r="G1273" s="23" t="s">
        <v>15787</v>
      </c>
      <c r="H1273" s="6" t="s">
        <v>56</v>
      </c>
      <c r="I1273" s="6" t="s">
        <v>35</v>
      </c>
      <c r="J1273" s="6" t="s">
        <v>17</v>
      </c>
      <c r="K1273" s="6" t="s">
        <v>30</v>
      </c>
      <c r="L1273" s="5">
        <v>17</v>
      </c>
    </row>
    <row r="1274" spans="1:12" ht="15.75" customHeight="1" x14ac:dyDescent="0.25">
      <c r="A1274" s="5">
        <v>1273</v>
      </c>
      <c r="B1274" s="6" t="s">
        <v>2599</v>
      </c>
      <c r="C1274" s="6" t="s">
        <v>2600</v>
      </c>
      <c r="D1274" s="6" t="s">
        <v>21</v>
      </c>
      <c r="E1274" s="5">
        <v>48</v>
      </c>
      <c r="F1274" s="32">
        <v>27241</v>
      </c>
      <c r="G1274" s="6" t="s">
        <v>287</v>
      </c>
      <c r="H1274" s="6" t="s">
        <v>23</v>
      </c>
      <c r="I1274" s="6" t="s">
        <v>35</v>
      </c>
      <c r="J1274" s="6" t="s">
        <v>17</v>
      </c>
      <c r="K1274" s="6" t="s">
        <v>18</v>
      </c>
      <c r="L1274" s="5">
        <v>14</v>
      </c>
    </row>
    <row r="1275" spans="1:12" ht="15.75" customHeight="1" x14ac:dyDescent="0.25">
      <c r="A1275" s="5">
        <v>1274</v>
      </c>
      <c r="B1275" s="6" t="s">
        <v>2601</v>
      </c>
      <c r="C1275" s="6" t="s">
        <v>2602</v>
      </c>
      <c r="D1275" s="6" t="s">
        <v>21</v>
      </c>
      <c r="E1275" s="5">
        <v>12</v>
      </c>
      <c r="F1275" s="32">
        <v>28445</v>
      </c>
      <c r="G1275" s="6" t="s">
        <v>2140</v>
      </c>
      <c r="H1275" s="6" t="s">
        <v>56</v>
      </c>
      <c r="I1275" s="6" t="s">
        <v>16</v>
      </c>
      <c r="J1275" s="6" t="s">
        <v>17</v>
      </c>
      <c r="K1275" s="6" t="s">
        <v>30</v>
      </c>
      <c r="L1275" s="5">
        <v>20</v>
      </c>
    </row>
    <row r="1276" spans="1:12" ht="15.75" customHeight="1" x14ac:dyDescent="0.25">
      <c r="A1276" s="5">
        <v>1275</v>
      </c>
      <c r="B1276" s="6" t="s">
        <v>2603</v>
      </c>
      <c r="C1276" s="6" t="s">
        <v>2604</v>
      </c>
      <c r="D1276" s="6" t="s">
        <v>33</v>
      </c>
      <c r="E1276" s="5">
        <v>70</v>
      </c>
      <c r="F1276" s="32">
        <v>24117</v>
      </c>
      <c r="G1276" s="6" t="s">
        <v>287</v>
      </c>
      <c r="H1276" s="6" t="s">
        <v>15</v>
      </c>
      <c r="I1276" s="6" t="s">
        <v>16</v>
      </c>
      <c r="J1276" s="6" t="s">
        <v>17</v>
      </c>
      <c r="K1276" s="6" t="s">
        <v>18</v>
      </c>
      <c r="L1276" s="5">
        <v>8</v>
      </c>
    </row>
    <row r="1277" spans="1:12" ht="15.75" customHeight="1" x14ac:dyDescent="0.25">
      <c r="A1277" s="5">
        <v>1276</v>
      </c>
      <c r="B1277" s="6" t="s">
        <v>2605</v>
      </c>
      <c r="C1277" s="6" t="s">
        <v>2606</v>
      </c>
      <c r="D1277" s="6" t="s">
        <v>21</v>
      </c>
      <c r="E1277" s="5">
        <v>24</v>
      </c>
      <c r="F1277" s="32">
        <v>23535</v>
      </c>
      <c r="G1277" s="6" t="s">
        <v>654</v>
      </c>
      <c r="H1277" s="6" t="s">
        <v>15</v>
      </c>
      <c r="I1277" s="6" t="s">
        <v>35</v>
      </c>
      <c r="J1277" s="6" t="s">
        <v>17</v>
      </c>
      <c r="K1277" s="6" t="s">
        <v>30</v>
      </c>
      <c r="L1277" s="5">
        <v>4</v>
      </c>
    </row>
    <row r="1278" spans="1:12" ht="15.75" customHeight="1" x14ac:dyDescent="0.25">
      <c r="A1278" s="5">
        <v>1277</v>
      </c>
      <c r="B1278" s="6" t="s">
        <v>2607</v>
      </c>
      <c r="C1278" s="6" t="s">
        <v>2608</v>
      </c>
      <c r="D1278" s="6" t="s">
        <v>21</v>
      </c>
      <c r="E1278" s="5">
        <v>26</v>
      </c>
      <c r="F1278" s="32">
        <v>26659</v>
      </c>
      <c r="G1278" s="6" t="s">
        <v>1037</v>
      </c>
      <c r="H1278" s="24" t="s">
        <v>15787</v>
      </c>
      <c r="I1278" s="6" t="s">
        <v>16</v>
      </c>
      <c r="J1278" s="6" t="s">
        <v>17</v>
      </c>
      <c r="K1278" s="6" t="s">
        <v>18</v>
      </c>
      <c r="L1278" s="5">
        <v>9</v>
      </c>
    </row>
    <row r="1279" spans="1:12" ht="15.75" customHeight="1" x14ac:dyDescent="0.25">
      <c r="A1279" s="5">
        <v>1278</v>
      </c>
      <c r="B1279" s="6" t="s">
        <v>2609</v>
      </c>
      <c r="C1279" s="6" t="s">
        <v>2610</v>
      </c>
      <c r="D1279" s="6" t="s">
        <v>33</v>
      </c>
      <c r="E1279" s="5">
        <v>14</v>
      </c>
      <c r="F1279" s="32">
        <v>36114</v>
      </c>
      <c r="G1279" s="6" t="s">
        <v>450</v>
      </c>
      <c r="H1279" s="6" t="s">
        <v>15</v>
      </c>
      <c r="I1279" s="6" t="s">
        <v>35</v>
      </c>
      <c r="J1279" s="6" t="s">
        <v>17</v>
      </c>
      <c r="K1279" s="6" t="s">
        <v>30</v>
      </c>
      <c r="L1279" s="5">
        <v>2</v>
      </c>
    </row>
    <row r="1280" spans="1:12" ht="15.75" customHeight="1" x14ac:dyDescent="0.25">
      <c r="A1280" s="5">
        <v>1279</v>
      </c>
      <c r="B1280" s="6" t="s">
        <v>1147</v>
      </c>
      <c r="C1280" s="6" t="s">
        <v>2611</v>
      </c>
      <c r="D1280" s="6" t="s">
        <v>21</v>
      </c>
      <c r="E1280" s="5">
        <v>30</v>
      </c>
      <c r="F1280" s="32">
        <v>22870</v>
      </c>
      <c r="G1280" s="6" t="s">
        <v>2612</v>
      </c>
      <c r="H1280" s="6" t="s">
        <v>23</v>
      </c>
      <c r="I1280" s="6" t="s">
        <v>16</v>
      </c>
      <c r="J1280" s="6" t="s">
        <v>17</v>
      </c>
      <c r="K1280" s="6" t="s">
        <v>30</v>
      </c>
      <c r="L1280" s="5">
        <v>20</v>
      </c>
    </row>
    <row r="1281" spans="1:12" ht="15.75" customHeight="1" x14ac:dyDescent="0.25">
      <c r="A1281" s="5">
        <v>1280</v>
      </c>
      <c r="B1281" s="6" t="s">
        <v>2613</v>
      </c>
      <c r="C1281" s="6" t="s">
        <v>2614</v>
      </c>
      <c r="D1281" s="6" t="s">
        <v>21</v>
      </c>
      <c r="E1281" s="5">
        <v>71</v>
      </c>
      <c r="F1281" s="32">
        <v>28514</v>
      </c>
      <c r="G1281" s="6" t="s">
        <v>307</v>
      </c>
      <c r="H1281" s="6" t="s">
        <v>56</v>
      </c>
      <c r="I1281" s="6" t="s">
        <v>39</v>
      </c>
      <c r="J1281" s="6" t="s">
        <v>17</v>
      </c>
      <c r="K1281" s="6" t="s">
        <v>18</v>
      </c>
      <c r="L1281" s="5">
        <v>15</v>
      </c>
    </row>
    <row r="1282" spans="1:12" ht="15.75" customHeight="1" x14ac:dyDescent="0.25">
      <c r="A1282" s="5">
        <v>1281</v>
      </c>
      <c r="B1282" s="6" t="s">
        <v>2116</v>
      </c>
      <c r="C1282" s="6" t="s">
        <v>1403</v>
      </c>
      <c r="D1282" s="6" t="s">
        <v>21</v>
      </c>
      <c r="E1282" s="5">
        <v>29</v>
      </c>
      <c r="F1282" s="32">
        <v>25026</v>
      </c>
      <c r="G1282" s="6" t="s">
        <v>608</v>
      </c>
      <c r="H1282" s="6" t="s">
        <v>56</v>
      </c>
      <c r="I1282" s="6" t="s">
        <v>35</v>
      </c>
      <c r="J1282" s="6" t="s">
        <v>17</v>
      </c>
      <c r="K1282" s="6" t="s">
        <v>18</v>
      </c>
      <c r="L1282" s="5">
        <v>16</v>
      </c>
    </row>
    <row r="1283" spans="1:12" ht="15.75" customHeight="1" x14ac:dyDescent="0.25">
      <c r="A1283" s="5">
        <v>1282</v>
      </c>
      <c r="B1283" s="6" t="s">
        <v>2615</v>
      </c>
      <c r="C1283" s="6" t="s">
        <v>2616</v>
      </c>
      <c r="D1283" s="6" t="s">
        <v>21</v>
      </c>
      <c r="E1283" s="5">
        <v>99</v>
      </c>
      <c r="F1283" s="32">
        <v>29540</v>
      </c>
      <c r="G1283" s="6" t="s">
        <v>385</v>
      </c>
      <c r="H1283" s="6" t="s">
        <v>134</v>
      </c>
      <c r="I1283" s="6" t="s">
        <v>35</v>
      </c>
      <c r="J1283" s="6" t="s">
        <v>17</v>
      </c>
      <c r="K1283" s="6" t="s">
        <v>18</v>
      </c>
      <c r="L1283" s="5">
        <v>14</v>
      </c>
    </row>
    <row r="1284" spans="1:12" ht="15.75" customHeight="1" x14ac:dyDescent="0.25">
      <c r="A1284" s="5">
        <v>1283</v>
      </c>
      <c r="B1284" s="6" t="s">
        <v>2617</v>
      </c>
      <c r="C1284" s="6" t="s">
        <v>2618</v>
      </c>
      <c r="D1284" s="6" t="s">
        <v>33</v>
      </c>
      <c r="E1284" s="5">
        <v>43</v>
      </c>
      <c r="F1284" s="32">
        <v>34569</v>
      </c>
      <c r="G1284" s="6" t="s">
        <v>569</v>
      </c>
      <c r="H1284" s="6" t="s">
        <v>15</v>
      </c>
      <c r="I1284" s="6" t="s">
        <v>16</v>
      </c>
      <c r="J1284" s="6" t="s">
        <v>17</v>
      </c>
      <c r="K1284" s="6" t="s">
        <v>30</v>
      </c>
      <c r="L1284" s="5">
        <v>1</v>
      </c>
    </row>
    <row r="1285" spans="1:12" ht="15.75" customHeight="1" x14ac:dyDescent="0.25">
      <c r="A1285" s="5">
        <v>1284</v>
      </c>
      <c r="B1285" s="6" t="s">
        <v>2619</v>
      </c>
      <c r="C1285" s="6" t="s">
        <v>2620</v>
      </c>
      <c r="D1285" s="6" t="s">
        <v>21</v>
      </c>
      <c r="E1285" s="5">
        <v>30</v>
      </c>
      <c r="F1285" s="32">
        <v>27787</v>
      </c>
      <c r="G1285" s="6" t="s">
        <v>65</v>
      </c>
      <c r="H1285" s="6" t="s">
        <v>134</v>
      </c>
      <c r="I1285" s="6" t="s">
        <v>35</v>
      </c>
      <c r="J1285" s="6" t="s">
        <v>17</v>
      </c>
      <c r="K1285" s="6" t="s">
        <v>30</v>
      </c>
      <c r="L1285" s="5">
        <v>11</v>
      </c>
    </row>
    <row r="1286" spans="1:12" ht="15.75" customHeight="1" x14ac:dyDescent="0.25">
      <c r="A1286" s="5">
        <v>1285</v>
      </c>
      <c r="B1286" s="6" t="s">
        <v>2621</v>
      </c>
      <c r="C1286" s="6" t="s">
        <v>2622</v>
      </c>
      <c r="D1286" s="6" t="s">
        <v>21</v>
      </c>
      <c r="E1286" s="5">
        <v>44</v>
      </c>
      <c r="F1286" s="32">
        <v>26807</v>
      </c>
      <c r="G1286" s="6" t="s">
        <v>185</v>
      </c>
      <c r="H1286" s="6" t="s">
        <v>56</v>
      </c>
      <c r="I1286" s="6" t="s">
        <v>16</v>
      </c>
      <c r="J1286" s="6" t="s">
        <v>17</v>
      </c>
      <c r="K1286" s="6" t="s">
        <v>18</v>
      </c>
      <c r="L1286" s="5">
        <v>12</v>
      </c>
    </row>
    <row r="1287" spans="1:12" ht="15.75" customHeight="1" x14ac:dyDescent="0.25">
      <c r="A1287" s="5">
        <v>1286</v>
      </c>
      <c r="B1287" s="6" t="s">
        <v>2623</v>
      </c>
      <c r="C1287" s="6" t="s">
        <v>2624</v>
      </c>
      <c r="D1287" s="6" t="s">
        <v>33</v>
      </c>
      <c r="E1287" s="5">
        <v>83</v>
      </c>
      <c r="F1287" s="32">
        <v>27573</v>
      </c>
      <c r="G1287" s="6" t="s">
        <v>50</v>
      </c>
      <c r="H1287" s="6" t="s">
        <v>56</v>
      </c>
      <c r="I1287" s="6" t="s">
        <v>39</v>
      </c>
      <c r="J1287" s="6" t="s">
        <v>17</v>
      </c>
      <c r="K1287" s="6" t="s">
        <v>18</v>
      </c>
      <c r="L1287" s="5">
        <v>16</v>
      </c>
    </row>
    <row r="1288" spans="1:12" ht="15.75" customHeight="1" x14ac:dyDescent="0.25">
      <c r="A1288" s="5">
        <v>1287</v>
      </c>
      <c r="B1288" s="6" t="s">
        <v>1957</v>
      </c>
      <c r="C1288" s="6" t="s">
        <v>2625</v>
      </c>
      <c r="D1288" s="6" t="s">
        <v>21</v>
      </c>
      <c r="E1288" s="5">
        <v>72</v>
      </c>
      <c r="F1288" s="32">
        <v>22212</v>
      </c>
      <c r="G1288" s="6" t="s">
        <v>1207</v>
      </c>
      <c r="H1288" s="6" t="s">
        <v>23</v>
      </c>
      <c r="I1288" s="6" t="s">
        <v>16</v>
      </c>
      <c r="J1288" s="6" t="s">
        <v>17</v>
      </c>
      <c r="K1288" s="6" t="s">
        <v>18</v>
      </c>
      <c r="L1288" s="5">
        <v>20</v>
      </c>
    </row>
    <row r="1289" spans="1:12" ht="15.75" customHeight="1" x14ac:dyDescent="0.25">
      <c r="A1289" s="5">
        <v>1288</v>
      </c>
      <c r="B1289" s="6" t="s">
        <v>1386</v>
      </c>
      <c r="C1289" s="6" t="s">
        <v>2626</v>
      </c>
      <c r="D1289" s="6" t="s">
        <v>33</v>
      </c>
      <c r="E1289" s="5">
        <v>51</v>
      </c>
      <c r="F1289" s="32">
        <v>29135</v>
      </c>
      <c r="G1289" s="6" t="s">
        <v>544</v>
      </c>
      <c r="H1289" s="6" t="s">
        <v>23</v>
      </c>
      <c r="I1289" s="6" t="s">
        <v>35</v>
      </c>
      <c r="J1289" s="6" t="s">
        <v>17</v>
      </c>
      <c r="K1289" s="6" t="s">
        <v>18</v>
      </c>
      <c r="L1289" s="5">
        <v>18</v>
      </c>
    </row>
    <row r="1290" spans="1:12" ht="15.75" customHeight="1" x14ac:dyDescent="0.25">
      <c r="A1290" s="5">
        <v>1289</v>
      </c>
      <c r="B1290" s="6" t="s">
        <v>2627</v>
      </c>
      <c r="C1290" s="6" t="s">
        <v>2628</v>
      </c>
      <c r="D1290" s="6" t="s">
        <v>21</v>
      </c>
      <c r="E1290" s="5">
        <v>35</v>
      </c>
      <c r="F1290" s="32">
        <v>26861</v>
      </c>
      <c r="G1290" s="23" t="s">
        <v>15787</v>
      </c>
      <c r="H1290" s="24" t="s">
        <v>15787</v>
      </c>
      <c r="I1290" s="6" t="s">
        <v>16</v>
      </c>
      <c r="J1290" s="6" t="s">
        <v>17</v>
      </c>
      <c r="K1290" s="6" t="s">
        <v>18</v>
      </c>
      <c r="L1290" s="5">
        <v>8</v>
      </c>
    </row>
    <row r="1291" spans="1:12" ht="15.75" customHeight="1" x14ac:dyDescent="0.25">
      <c r="A1291" s="5">
        <v>1290</v>
      </c>
      <c r="B1291" s="6" t="s">
        <v>2629</v>
      </c>
      <c r="C1291" s="6" t="s">
        <v>2630</v>
      </c>
      <c r="D1291" s="6" t="s">
        <v>21</v>
      </c>
      <c r="E1291" s="5">
        <v>49</v>
      </c>
      <c r="F1291" s="32">
        <v>24692</v>
      </c>
      <c r="G1291" s="6" t="s">
        <v>541</v>
      </c>
      <c r="H1291" s="6" t="s">
        <v>23</v>
      </c>
      <c r="I1291" s="6" t="s">
        <v>39</v>
      </c>
      <c r="J1291" s="6" t="s">
        <v>17</v>
      </c>
      <c r="K1291" s="6" t="s">
        <v>18</v>
      </c>
      <c r="L1291" s="5">
        <v>6</v>
      </c>
    </row>
    <row r="1292" spans="1:12" ht="15.75" customHeight="1" x14ac:dyDescent="0.25">
      <c r="A1292" s="5">
        <v>1291</v>
      </c>
      <c r="B1292" s="6" t="s">
        <v>2631</v>
      </c>
      <c r="C1292" s="6" t="s">
        <v>2632</v>
      </c>
      <c r="D1292" s="6" t="s">
        <v>21</v>
      </c>
      <c r="E1292" s="5">
        <v>0</v>
      </c>
      <c r="F1292" s="32">
        <v>29449</v>
      </c>
      <c r="G1292" s="6" t="s">
        <v>390</v>
      </c>
      <c r="H1292" s="6" t="s">
        <v>15</v>
      </c>
      <c r="I1292" s="6" t="s">
        <v>16</v>
      </c>
      <c r="J1292" s="6" t="s">
        <v>17</v>
      </c>
      <c r="K1292" s="6" t="s">
        <v>30</v>
      </c>
      <c r="L1292" s="5">
        <v>12</v>
      </c>
    </row>
    <row r="1293" spans="1:12" ht="15.75" customHeight="1" x14ac:dyDescent="0.25">
      <c r="A1293" s="5">
        <v>1292</v>
      </c>
      <c r="B1293" s="6" t="s">
        <v>2633</v>
      </c>
      <c r="C1293" s="6" t="s">
        <v>2634</v>
      </c>
      <c r="D1293" s="6" t="s">
        <v>33</v>
      </c>
      <c r="E1293" s="5">
        <v>56</v>
      </c>
      <c r="F1293" s="32">
        <v>22434</v>
      </c>
      <c r="G1293" s="23" t="s">
        <v>15787</v>
      </c>
      <c r="H1293" s="24" t="s">
        <v>15787</v>
      </c>
      <c r="I1293" s="6" t="s">
        <v>35</v>
      </c>
      <c r="J1293" s="6" t="s">
        <v>17</v>
      </c>
      <c r="K1293" s="6" t="s">
        <v>30</v>
      </c>
      <c r="L1293" s="5">
        <v>20</v>
      </c>
    </row>
    <row r="1294" spans="1:12" ht="15.75" customHeight="1" x14ac:dyDescent="0.25">
      <c r="A1294" s="5">
        <v>1293</v>
      </c>
      <c r="B1294" s="6" t="s">
        <v>2635</v>
      </c>
      <c r="C1294" s="6" t="s">
        <v>2636</v>
      </c>
      <c r="D1294" s="6" t="s">
        <v>21</v>
      </c>
      <c r="E1294" s="5">
        <v>89</v>
      </c>
      <c r="F1294" s="32">
        <v>29501</v>
      </c>
      <c r="G1294" s="6" t="s">
        <v>390</v>
      </c>
      <c r="H1294" s="6" t="s">
        <v>29</v>
      </c>
      <c r="I1294" s="6" t="s">
        <v>16</v>
      </c>
      <c r="J1294" s="6" t="s">
        <v>17</v>
      </c>
      <c r="K1294" s="6" t="s">
        <v>30</v>
      </c>
      <c r="L1294" s="5">
        <v>8</v>
      </c>
    </row>
    <row r="1295" spans="1:12" ht="15.75" customHeight="1" x14ac:dyDescent="0.25">
      <c r="A1295" s="5">
        <v>1294</v>
      </c>
      <c r="B1295" s="6" t="s">
        <v>2637</v>
      </c>
      <c r="C1295" s="6" t="s">
        <v>2638</v>
      </c>
      <c r="D1295" s="6" t="s">
        <v>33</v>
      </c>
      <c r="E1295" s="5">
        <v>31</v>
      </c>
      <c r="F1295" s="32">
        <v>27300</v>
      </c>
      <c r="G1295" s="23" t="s">
        <v>15787</v>
      </c>
      <c r="H1295" s="6" t="s">
        <v>56</v>
      </c>
      <c r="I1295" s="6" t="s">
        <v>16</v>
      </c>
      <c r="J1295" s="6" t="s">
        <v>17</v>
      </c>
      <c r="K1295" s="6" t="s">
        <v>18</v>
      </c>
      <c r="L1295" s="5">
        <v>15</v>
      </c>
    </row>
    <row r="1296" spans="1:12" ht="15.75" customHeight="1" x14ac:dyDescent="0.25">
      <c r="A1296" s="5">
        <v>1295</v>
      </c>
      <c r="B1296" s="6" t="s">
        <v>2639</v>
      </c>
      <c r="C1296" s="6" t="s">
        <v>2640</v>
      </c>
      <c r="D1296" s="6" t="s">
        <v>21</v>
      </c>
      <c r="E1296" s="5">
        <v>66</v>
      </c>
      <c r="F1296" s="32">
        <v>35455</v>
      </c>
      <c r="G1296" s="6" t="s">
        <v>613</v>
      </c>
      <c r="H1296" s="6" t="s">
        <v>15789</v>
      </c>
      <c r="I1296" s="6" t="s">
        <v>16</v>
      </c>
      <c r="J1296" s="6" t="s">
        <v>17</v>
      </c>
      <c r="K1296" s="6" t="s">
        <v>18</v>
      </c>
      <c r="L1296" s="5">
        <v>5</v>
      </c>
    </row>
    <row r="1297" spans="1:12" ht="15.75" customHeight="1" x14ac:dyDescent="0.25">
      <c r="A1297" s="5">
        <v>1296</v>
      </c>
      <c r="B1297" s="6" t="s">
        <v>2641</v>
      </c>
      <c r="C1297" s="6" t="s">
        <v>2642</v>
      </c>
      <c r="D1297" s="6" t="s">
        <v>33</v>
      </c>
      <c r="E1297" s="5">
        <v>61</v>
      </c>
      <c r="F1297" s="32">
        <v>32578</v>
      </c>
      <c r="G1297" s="6" t="s">
        <v>176</v>
      </c>
      <c r="H1297" s="6" t="s">
        <v>23</v>
      </c>
      <c r="I1297" s="6" t="s">
        <v>35</v>
      </c>
      <c r="J1297" s="6" t="s">
        <v>17</v>
      </c>
      <c r="K1297" s="6" t="s">
        <v>18</v>
      </c>
      <c r="L1297" s="5">
        <v>9</v>
      </c>
    </row>
    <row r="1298" spans="1:12" ht="15.75" customHeight="1" x14ac:dyDescent="0.25">
      <c r="A1298" s="5">
        <v>1297</v>
      </c>
      <c r="B1298" s="6" t="s">
        <v>2643</v>
      </c>
      <c r="C1298" s="6" t="s">
        <v>2644</v>
      </c>
      <c r="D1298" s="6" t="s">
        <v>21</v>
      </c>
      <c r="E1298" s="5">
        <v>91</v>
      </c>
      <c r="F1298" s="32">
        <v>29629</v>
      </c>
      <c r="G1298" s="6" t="s">
        <v>127</v>
      </c>
      <c r="H1298" s="6" t="s">
        <v>15</v>
      </c>
      <c r="I1298" s="6" t="s">
        <v>16</v>
      </c>
      <c r="J1298" s="6" t="s">
        <v>17</v>
      </c>
      <c r="K1298" s="6" t="s">
        <v>30</v>
      </c>
      <c r="L1298" s="5">
        <v>3</v>
      </c>
    </row>
    <row r="1299" spans="1:12" ht="15.75" customHeight="1" x14ac:dyDescent="0.25">
      <c r="A1299" s="5">
        <v>1298</v>
      </c>
      <c r="B1299" s="6" t="s">
        <v>2645</v>
      </c>
      <c r="C1299" s="6" t="s">
        <v>2646</v>
      </c>
      <c r="D1299" s="6" t="s">
        <v>21</v>
      </c>
      <c r="E1299" s="5">
        <v>35</v>
      </c>
      <c r="F1299" s="32">
        <v>27125</v>
      </c>
      <c r="G1299" s="6" t="s">
        <v>99</v>
      </c>
      <c r="H1299" s="6" t="s">
        <v>15</v>
      </c>
      <c r="I1299" s="6" t="s">
        <v>16</v>
      </c>
      <c r="J1299" s="6" t="s">
        <v>17</v>
      </c>
      <c r="K1299" s="6" t="s">
        <v>30</v>
      </c>
      <c r="L1299" s="5">
        <v>16</v>
      </c>
    </row>
    <row r="1300" spans="1:12" ht="15.75" customHeight="1" x14ac:dyDescent="0.25">
      <c r="A1300" s="5">
        <v>1299</v>
      </c>
      <c r="B1300" s="6" t="s">
        <v>1681</v>
      </c>
      <c r="C1300" s="6" t="s">
        <v>2647</v>
      </c>
      <c r="D1300" s="6" t="s">
        <v>33</v>
      </c>
      <c r="E1300" s="5">
        <v>72</v>
      </c>
      <c r="F1300" s="32">
        <v>28142</v>
      </c>
      <c r="G1300" s="6" t="s">
        <v>68</v>
      </c>
      <c r="H1300" s="24" t="s">
        <v>15787</v>
      </c>
      <c r="I1300" s="6" t="s">
        <v>35</v>
      </c>
      <c r="J1300" s="6" t="s">
        <v>17</v>
      </c>
      <c r="K1300" s="6" t="s">
        <v>30</v>
      </c>
      <c r="L1300" s="5">
        <v>12</v>
      </c>
    </row>
    <row r="1301" spans="1:12" ht="15.75" customHeight="1" x14ac:dyDescent="0.25">
      <c r="A1301" s="5">
        <v>1300</v>
      </c>
      <c r="B1301" s="6" t="s">
        <v>1599</v>
      </c>
      <c r="C1301" s="6" t="s">
        <v>2648</v>
      </c>
      <c r="D1301" s="6" t="s">
        <v>33</v>
      </c>
      <c r="E1301" s="5">
        <v>0</v>
      </c>
      <c r="F1301" s="32">
        <v>33307</v>
      </c>
      <c r="G1301" s="6" t="s">
        <v>188</v>
      </c>
      <c r="H1301" s="6" t="s">
        <v>23</v>
      </c>
      <c r="I1301" s="6" t="s">
        <v>35</v>
      </c>
      <c r="J1301" s="6" t="s">
        <v>17</v>
      </c>
      <c r="K1301" s="6" t="s">
        <v>18</v>
      </c>
      <c r="L1301" s="5">
        <v>9</v>
      </c>
    </row>
    <row r="1302" spans="1:12" ht="15.75" customHeight="1" x14ac:dyDescent="0.25">
      <c r="A1302" s="5">
        <v>1301</v>
      </c>
      <c r="B1302" s="6" t="s">
        <v>2649</v>
      </c>
      <c r="C1302" s="27" t="s">
        <v>15787</v>
      </c>
      <c r="D1302" s="6" t="s">
        <v>33</v>
      </c>
      <c r="E1302" s="5">
        <v>17</v>
      </c>
      <c r="F1302" s="32">
        <v>33567</v>
      </c>
      <c r="G1302" s="6" t="s">
        <v>442</v>
      </c>
      <c r="H1302" s="6" t="s">
        <v>15</v>
      </c>
      <c r="I1302" s="6" t="s">
        <v>16</v>
      </c>
      <c r="J1302" s="6" t="s">
        <v>17</v>
      </c>
      <c r="K1302" s="6" t="s">
        <v>30</v>
      </c>
      <c r="L1302" s="5">
        <v>9</v>
      </c>
    </row>
    <row r="1303" spans="1:12" ht="15.75" customHeight="1" x14ac:dyDescent="0.25">
      <c r="A1303" s="5">
        <v>1302</v>
      </c>
      <c r="B1303" s="6" t="s">
        <v>2650</v>
      </c>
      <c r="C1303" s="6" t="s">
        <v>2651</v>
      </c>
      <c r="D1303" s="6" t="s">
        <v>33</v>
      </c>
      <c r="E1303" s="5">
        <v>29</v>
      </c>
      <c r="F1303" s="32">
        <v>35918</v>
      </c>
      <c r="G1303" s="6" t="s">
        <v>1932</v>
      </c>
      <c r="H1303" s="6" t="s">
        <v>23</v>
      </c>
      <c r="I1303" s="6" t="s">
        <v>35</v>
      </c>
      <c r="J1303" s="6" t="s">
        <v>17</v>
      </c>
      <c r="K1303" s="6" t="s">
        <v>18</v>
      </c>
      <c r="L1303" s="5">
        <v>2</v>
      </c>
    </row>
    <row r="1304" spans="1:12" ht="15.75" customHeight="1" x14ac:dyDescent="0.25">
      <c r="A1304" s="5">
        <v>1303</v>
      </c>
      <c r="B1304" s="6" t="s">
        <v>2652</v>
      </c>
      <c r="C1304" s="6" t="s">
        <v>2653</v>
      </c>
      <c r="D1304" s="6" t="s">
        <v>21</v>
      </c>
      <c r="E1304" s="5">
        <v>64</v>
      </c>
      <c r="F1304" s="32">
        <v>26416</v>
      </c>
      <c r="G1304" s="23" t="s">
        <v>15787</v>
      </c>
      <c r="H1304" s="6" t="s">
        <v>15789</v>
      </c>
      <c r="I1304" s="6" t="s">
        <v>16</v>
      </c>
      <c r="J1304" s="6" t="s">
        <v>17</v>
      </c>
      <c r="K1304" s="6" t="s">
        <v>30</v>
      </c>
      <c r="L1304" s="5">
        <v>15</v>
      </c>
    </row>
    <row r="1305" spans="1:12" ht="15.75" customHeight="1" x14ac:dyDescent="0.25">
      <c r="A1305" s="5">
        <v>1304</v>
      </c>
      <c r="B1305" s="6" t="s">
        <v>2654</v>
      </c>
      <c r="C1305" s="6" t="s">
        <v>2655</v>
      </c>
      <c r="D1305" s="6" t="s">
        <v>21</v>
      </c>
      <c r="E1305" s="5">
        <v>23</v>
      </c>
      <c r="F1305" s="32">
        <v>28445</v>
      </c>
      <c r="G1305" s="6" t="s">
        <v>608</v>
      </c>
      <c r="H1305" s="24" t="s">
        <v>15787</v>
      </c>
      <c r="I1305" s="6" t="s">
        <v>39</v>
      </c>
      <c r="J1305" s="6" t="s">
        <v>17</v>
      </c>
      <c r="K1305" s="6" t="s">
        <v>30</v>
      </c>
      <c r="L1305" s="5">
        <v>11</v>
      </c>
    </row>
    <row r="1306" spans="1:12" ht="15.75" customHeight="1" x14ac:dyDescent="0.25">
      <c r="A1306" s="5">
        <v>1305</v>
      </c>
      <c r="B1306" s="6" t="s">
        <v>2656</v>
      </c>
      <c r="C1306" s="6" t="s">
        <v>2657</v>
      </c>
      <c r="D1306" s="6" t="s">
        <v>21</v>
      </c>
      <c r="E1306" s="5">
        <v>97</v>
      </c>
      <c r="F1306" s="32">
        <v>25628</v>
      </c>
      <c r="G1306" s="6" t="s">
        <v>14</v>
      </c>
      <c r="H1306" s="6" t="s">
        <v>23</v>
      </c>
      <c r="I1306" s="6" t="s">
        <v>39</v>
      </c>
      <c r="J1306" s="6" t="s">
        <v>17</v>
      </c>
      <c r="K1306" s="6" t="s">
        <v>18</v>
      </c>
      <c r="L1306" s="5">
        <v>6</v>
      </c>
    </row>
    <row r="1307" spans="1:12" ht="15.75" customHeight="1" x14ac:dyDescent="0.25">
      <c r="A1307" s="5">
        <v>1306</v>
      </c>
      <c r="B1307" s="6" t="s">
        <v>2658</v>
      </c>
      <c r="C1307" s="6" t="s">
        <v>2659</v>
      </c>
      <c r="D1307" s="6" t="s">
        <v>21</v>
      </c>
      <c r="E1307" s="5">
        <v>13</v>
      </c>
      <c r="F1307" s="32">
        <v>20557</v>
      </c>
      <c r="G1307" s="6" t="s">
        <v>252</v>
      </c>
      <c r="H1307" s="6" t="s">
        <v>15</v>
      </c>
      <c r="I1307" s="6" t="s">
        <v>35</v>
      </c>
      <c r="J1307" s="6" t="s">
        <v>17</v>
      </c>
      <c r="K1307" s="6" t="s">
        <v>18</v>
      </c>
      <c r="L1307" s="5">
        <v>13</v>
      </c>
    </row>
    <row r="1308" spans="1:12" ht="15.75" customHeight="1" x14ac:dyDescent="0.25">
      <c r="A1308" s="5">
        <v>1307</v>
      </c>
      <c r="B1308" s="6" t="s">
        <v>995</v>
      </c>
      <c r="C1308" s="6" t="s">
        <v>2660</v>
      </c>
      <c r="D1308" s="6" t="s">
        <v>33</v>
      </c>
      <c r="E1308" s="5">
        <v>73</v>
      </c>
      <c r="F1308" s="32">
        <v>25817</v>
      </c>
      <c r="G1308" s="6" t="s">
        <v>654</v>
      </c>
      <c r="H1308" s="6" t="s">
        <v>15</v>
      </c>
      <c r="I1308" s="6" t="s">
        <v>39</v>
      </c>
      <c r="J1308" s="6" t="s">
        <v>17</v>
      </c>
      <c r="K1308" s="6" t="s">
        <v>18</v>
      </c>
      <c r="L1308" s="5">
        <v>10</v>
      </c>
    </row>
    <row r="1309" spans="1:12" ht="15.75" customHeight="1" x14ac:dyDescent="0.25">
      <c r="A1309" s="5">
        <v>1308</v>
      </c>
      <c r="B1309" s="6" t="s">
        <v>2661</v>
      </c>
      <c r="C1309" s="6" t="s">
        <v>2662</v>
      </c>
      <c r="D1309" s="6" t="s">
        <v>21</v>
      </c>
      <c r="E1309" s="5">
        <v>34</v>
      </c>
      <c r="F1309" s="32">
        <v>27999</v>
      </c>
      <c r="G1309" s="6" t="s">
        <v>401</v>
      </c>
      <c r="H1309" s="24" t="s">
        <v>15787</v>
      </c>
      <c r="I1309" s="6" t="s">
        <v>35</v>
      </c>
      <c r="J1309" s="6" t="s">
        <v>17</v>
      </c>
      <c r="K1309" s="6" t="s">
        <v>18</v>
      </c>
      <c r="L1309" s="5">
        <v>18</v>
      </c>
    </row>
    <row r="1310" spans="1:12" ht="15.75" customHeight="1" x14ac:dyDescent="0.25">
      <c r="A1310" s="5">
        <v>1309</v>
      </c>
      <c r="B1310" s="6" t="s">
        <v>2663</v>
      </c>
      <c r="C1310" s="6" t="s">
        <v>2664</v>
      </c>
      <c r="D1310" s="6" t="s">
        <v>21</v>
      </c>
      <c r="E1310" s="5">
        <v>95</v>
      </c>
      <c r="F1310" s="32">
        <v>28206</v>
      </c>
      <c r="G1310" s="6" t="s">
        <v>541</v>
      </c>
      <c r="H1310" s="24" t="s">
        <v>15787</v>
      </c>
      <c r="I1310" s="6" t="s">
        <v>16</v>
      </c>
      <c r="J1310" s="6" t="s">
        <v>17</v>
      </c>
      <c r="K1310" s="6" t="s">
        <v>30</v>
      </c>
      <c r="L1310" s="5">
        <v>13</v>
      </c>
    </row>
    <row r="1311" spans="1:12" ht="15.75" customHeight="1" x14ac:dyDescent="0.25">
      <c r="A1311" s="5">
        <v>1310</v>
      </c>
      <c r="B1311" s="6" t="s">
        <v>2665</v>
      </c>
      <c r="C1311" s="6" t="s">
        <v>2666</v>
      </c>
      <c r="D1311" s="6" t="s">
        <v>21</v>
      </c>
      <c r="E1311" s="5">
        <v>38</v>
      </c>
      <c r="F1311" s="32">
        <v>31766</v>
      </c>
      <c r="G1311" s="6" t="s">
        <v>77</v>
      </c>
      <c r="H1311" s="6" t="s">
        <v>56</v>
      </c>
      <c r="I1311" s="6" t="s">
        <v>39</v>
      </c>
      <c r="J1311" s="6" t="s">
        <v>17</v>
      </c>
      <c r="K1311" s="6" t="s">
        <v>18</v>
      </c>
      <c r="L1311" s="5">
        <v>13</v>
      </c>
    </row>
    <row r="1312" spans="1:12" ht="15.75" customHeight="1" x14ac:dyDescent="0.25">
      <c r="A1312" s="5">
        <v>1311</v>
      </c>
      <c r="B1312" s="6" t="s">
        <v>2667</v>
      </c>
      <c r="C1312" s="6" t="s">
        <v>2668</v>
      </c>
      <c r="D1312" s="6" t="s">
        <v>33</v>
      </c>
      <c r="E1312" s="5">
        <v>89</v>
      </c>
      <c r="F1312" s="32">
        <v>30961</v>
      </c>
      <c r="G1312" s="6" t="s">
        <v>284</v>
      </c>
      <c r="H1312" s="6" t="s">
        <v>23</v>
      </c>
      <c r="I1312" s="6" t="s">
        <v>16</v>
      </c>
      <c r="J1312" s="6" t="s">
        <v>17</v>
      </c>
      <c r="K1312" s="6" t="s">
        <v>18</v>
      </c>
      <c r="L1312" s="5">
        <v>13</v>
      </c>
    </row>
    <row r="1313" spans="1:12" ht="15.75" customHeight="1" x14ac:dyDescent="0.25">
      <c r="A1313" s="5">
        <v>1312</v>
      </c>
      <c r="B1313" s="6" t="s">
        <v>2669</v>
      </c>
      <c r="C1313" s="6" t="s">
        <v>2670</v>
      </c>
      <c r="D1313" s="6" t="s">
        <v>33</v>
      </c>
      <c r="E1313" s="5">
        <v>96</v>
      </c>
      <c r="F1313" s="32">
        <v>34531</v>
      </c>
      <c r="G1313" s="6" t="s">
        <v>140</v>
      </c>
      <c r="H1313" s="6" t="s">
        <v>15</v>
      </c>
      <c r="I1313" s="6" t="s">
        <v>35</v>
      </c>
      <c r="J1313" s="6" t="s">
        <v>17</v>
      </c>
      <c r="K1313" s="6" t="s">
        <v>30</v>
      </c>
      <c r="L1313" s="5">
        <v>8</v>
      </c>
    </row>
    <row r="1314" spans="1:12" ht="15.75" customHeight="1" x14ac:dyDescent="0.25">
      <c r="A1314" s="5">
        <v>1313</v>
      </c>
      <c r="B1314" s="6" t="s">
        <v>2671</v>
      </c>
      <c r="C1314" s="6" t="s">
        <v>2672</v>
      </c>
      <c r="D1314" s="6" t="s">
        <v>21</v>
      </c>
      <c r="E1314" s="5">
        <v>59</v>
      </c>
      <c r="F1314" s="32">
        <v>31452</v>
      </c>
      <c r="G1314" s="6" t="s">
        <v>249</v>
      </c>
      <c r="H1314" s="6" t="s">
        <v>27</v>
      </c>
      <c r="I1314" s="6" t="s">
        <v>16</v>
      </c>
      <c r="J1314" s="6" t="s">
        <v>17</v>
      </c>
      <c r="K1314" s="6" t="s">
        <v>30</v>
      </c>
      <c r="L1314" s="5">
        <v>22</v>
      </c>
    </row>
    <row r="1315" spans="1:12" ht="15.75" customHeight="1" x14ac:dyDescent="0.25">
      <c r="A1315" s="5">
        <v>1314</v>
      </c>
      <c r="B1315" s="6" t="s">
        <v>781</v>
      </c>
      <c r="C1315" s="6" t="s">
        <v>2673</v>
      </c>
      <c r="D1315" s="6" t="s">
        <v>33</v>
      </c>
      <c r="E1315" s="5">
        <v>25</v>
      </c>
      <c r="F1315" s="32">
        <v>25622</v>
      </c>
      <c r="G1315" s="6" t="s">
        <v>569</v>
      </c>
      <c r="H1315" s="6" t="s">
        <v>15</v>
      </c>
      <c r="I1315" s="6" t="s">
        <v>16</v>
      </c>
      <c r="J1315" s="6" t="s">
        <v>17</v>
      </c>
      <c r="K1315" s="6" t="s">
        <v>18</v>
      </c>
      <c r="L1315" s="5">
        <v>6</v>
      </c>
    </row>
    <row r="1316" spans="1:12" ht="15.75" customHeight="1" x14ac:dyDescent="0.25">
      <c r="A1316" s="5">
        <v>1315</v>
      </c>
      <c r="B1316" s="6" t="s">
        <v>456</v>
      </c>
      <c r="C1316" s="6" t="s">
        <v>2674</v>
      </c>
      <c r="D1316" s="6" t="s">
        <v>33</v>
      </c>
      <c r="E1316" s="5">
        <v>46</v>
      </c>
      <c r="F1316" s="32">
        <v>26839</v>
      </c>
      <c r="G1316" s="23" t="s">
        <v>15787</v>
      </c>
      <c r="H1316" s="6" t="s">
        <v>29</v>
      </c>
      <c r="I1316" s="6" t="s">
        <v>16</v>
      </c>
      <c r="J1316" s="6" t="s">
        <v>17</v>
      </c>
      <c r="K1316" s="6" t="s">
        <v>18</v>
      </c>
      <c r="L1316" s="5">
        <v>12</v>
      </c>
    </row>
    <row r="1317" spans="1:12" ht="15.75" customHeight="1" x14ac:dyDescent="0.25">
      <c r="A1317" s="5">
        <v>1316</v>
      </c>
      <c r="B1317" s="6" t="s">
        <v>2675</v>
      </c>
      <c r="C1317" s="6" t="s">
        <v>2676</v>
      </c>
      <c r="D1317" s="6" t="s">
        <v>21</v>
      </c>
      <c r="E1317" s="5">
        <v>79</v>
      </c>
      <c r="F1317" s="32">
        <v>32938</v>
      </c>
      <c r="G1317" s="6" t="s">
        <v>380</v>
      </c>
      <c r="H1317" s="6" t="s">
        <v>38</v>
      </c>
      <c r="I1317" s="6" t="s">
        <v>39</v>
      </c>
      <c r="J1317" s="6" t="s">
        <v>17</v>
      </c>
      <c r="K1317" s="6" t="s">
        <v>18</v>
      </c>
      <c r="L1317" s="5">
        <v>18</v>
      </c>
    </row>
    <row r="1318" spans="1:12" ht="15.75" customHeight="1" x14ac:dyDescent="0.25">
      <c r="A1318" s="5">
        <v>1317</v>
      </c>
      <c r="B1318" s="6" t="s">
        <v>2677</v>
      </c>
      <c r="C1318" s="6" t="s">
        <v>2678</v>
      </c>
      <c r="D1318" s="6" t="s">
        <v>21</v>
      </c>
      <c r="E1318" s="5">
        <v>2</v>
      </c>
      <c r="F1318" s="32">
        <v>26682</v>
      </c>
      <c r="G1318" s="6" t="s">
        <v>287</v>
      </c>
      <c r="H1318" s="6" t="s">
        <v>38</v>
      </c>
      <c r="I1318" s="6" t="s">
        <v>16</v>
      </c>
      <c r="J1318" s="6" t="s">
        <v>17</v>
      </c>
      <c r="K1318" s="6" t="s">
        <v>18</v>
      </c>
      <c r="L1318" s="5">
        <v>5</v>
      </c>
    </row>
    <row r="1319" spans="1:12" ht="15.75" customHeight="1" x14ac:dyDescent="0.25">
      <c r="A1319" s="5">
        <v>1318</v>
      </c>
      <c r="B1319" s="6" t="s">
        <v>2679</v>
      </c>
      <c r="C1319" s="6" t="s">
        <v>2680</v>
      </c>
      <c r="D1319" s="6" t="s">
        <v>33</v>
      </c>
      <c r="E1319" s="5">
        <v>10</v>
      </c>
      <c r="F1319" s="32">
        <v>24336</v>
      </c>
      <c r="G1319" s="6" t="s">
        <v>374</v>
      </c>
      <c r="H1319" s="6" t="s">
        <v>23</v>
      </c>
      <c r="I1319" s="6" t="s">
        <v>16</v>
      </c>
      <c r="J1319" s="6" t="s">
        <v>17</v>
      </c>
      <c r="K1319" s="6" t="s">
        <v>18</v>
      </c>
      <c r="L1319" s="5">
        <v>4</v>
      </c>
    </row>
    <row r="1320" spans="1:12" ht="15.75" customHeight="1" x14ac:dyDescent="0.25">
      <c r="A1320" s="5">
        <v>1319</v>
      </c>
      <c r="B1320" s="6" t="s">
        <v>2681</v>
      </c>
      <c r="C1320" s="6" t="s">
        <v>2682</v>
      </c>
      <c r="D1320" s="6" t="s">
        <v>21</v>
      </c>
      <c r="E1320" s="5">
        <v>20</v>
      </c>
      <c r="F1320" s="32">
        <v>20288</v>
      </c>
      <c r="G1320" s="23" t="s">
        <v>15787</v>
      </c>
      <c r="H1320" s="6" t="s">
        <v>134</v>
      </c>
      <c r="I1320" s="6" t="s">
        <v>16</v>
      </c>
      <c r="J1320" s="6" t="s">
        <v>17</v>
      </c>
      <c r="K1320" s="6" t="s">
        <v>18</v>
      </c>
      <c r="L1320" s="5">
        <v>12</v>
      </c>
    </row>
    <row r="1321" spans="1:12" ht="15.75" customHeight="1" x14ac:dyDescent="0.25">
      <c r="A1321" s="5">
        <v>1320</v>
      </c>
      <c r="B1321" s="6" t="s">
        <v>2683</v>
      </c>
      <c r="C1321" s="27" t="s">
        <v>15787</v>
      </c>
      <c r="D1321" s="6" t="s">
        <v>33</v>
      </c>
      <c r="E1321" s="5">
        <v>4</v>
      </c>
      <c r="F1321" s="32">
        <v>30618</v>
      </c>
      <c r="G1321" s="23" t="s">
        <v>15787</v>
      </c>
      <c r="H1321" s="6" t="s">
        <v>56</v>
      </c>
      <c r="I1321" s="6" t="s">
        <v>39</v>
      </c>
      <c r="J1321" s="6" t="s">
        <v>17</v>
      </c>
      <c r="K1321" s="6" t="s">
        <v>18</v>
      </c>
      <c r="L1321" s="5">
        <v>7</v>
      </c>
    </row>
    <row r="1322" spans="1:12" ht="15.75" customHeight="1" x14ac:dyDescent="0.25">
      <c r="A1322" s="5">
        <v>1321</v>
      </c>
      <c r="B1322" s="6" t="s">
        <v>2684</v>
      </c>
      <c r="C1322" s="6" t="s">
        <v>2685</v>
      </c>
      <c r="D1322" s="6" t="s">
        <v>33</v>
      </c>
      <c r="E1322" s="5">
        <v>29</v>
      </c>
      <c r="F1322" s="32">
        <v>34520</v>
      </c>
      <c r="G1322" s="6" t="s">
        <v>96</v>
      </c>
      <c r="H1322" s="6" t="s">
        <v>15789</v>
      </c>
      <c r="I1322" s="6" t="s">
        <v>35</v>
      </c>
      <c r="J1322" s="6" t="s">
        <v>17</v>
      </c>
      <c r="K1322" s="6" t="s">
        <v>30</v>
      </c>
      <c r="L1322" s="5">
        <v>8</v>
      </c>
    </row>
    <row r="1323" spans="1:12" ht="15.75" customHeight="1" x14ac:dyDescent="0.25">
      <c r="A1323" s="5">
        <v>1322</v>
      </c>
      <c r="B1323" s="6" t="s">
        <v>2686</v>
      </c>
      <c r="C1323" s="6" t="s">
        <v>2687</v>
      </c>
      <c r="D1323" s="6" t="s">
        <v>33</v>
      </c>
      <c r="E1323" s="5">
        <v>37</v>
      </c>
      <c r="F1323" s="32">
        <v>37180</v>
      </c>
      <c r="G1323" s="6" t="s">
        <v>236</v>
      </c>
      <c r="H1323" s="6" t="s">
        <v>23</v>
      </c>
      <c r="I1323" s="6" t="s">
        <v>16</v>
      </c>
      <c r="J1323" s="6" t="s">
        <v>17</v>
      </c>
      <c r="K1323" s="6" t="s">
        <v>18</v>
      </c>
      <c r="L1323" s="5">
        <v>1</v>
      </c>
    </row>
    <row r="1324" spans="1:12" ht="15.75" customHeight="1" x14ac:dyDescent="0.25">
      <c r="A1324" s="5">
        <v>1323</v>
      </c>
      <c r="B1324" s="6" t="s">
        <v>2015</v>
      </c>
      <c r="C1324" s="6" t="s">
        <v>2688</v>
      </c>
      <c r="D1324" s="6" t="s">
        <v>21</v>
      </c>
      <c r="E1324" s="5">
        <v>27</v>
      </c>
      <c r="F1324" s="32">
        <v>32237</v>
      </c>
      <c r="G1324" s="6" t="s">
        <v>62</v>
      </c>
      <c r="H1324" s="24" t="s">
        <v>15787</v>
      </c>
      <c r="I1324" s="6" t="s">
        <v>39</v>
      </c>
      <c r="J1324" s="6" t="s">
        <v>17</v>
      </c>
      <c r="K1324" s="6" t="s">
        <v>18</v>
      </c>
      <c r="L1324" s="5">
        <v>9</v>
      </c>
    </row>
    <row r="1325" spans="1:12" ht="15.75" customHeight="1" x14ac:dyDescent="0.25">
      <c r="A1325" s="5">
        <v>1324</v>
      </c>
      <c r="B1325" s="6" t="s">
        <v>2689</v>
      </c>
      <c r="C1325" s="6" t="s">
        <v>2690</v>
      </c>
      <c r="D1325" s="6" t="s">
        <v>33</v>
      </c>
      <c r="E1325" s="5">
        <v>88</v>
      </c>
      <c r="F1325" s="32">
        <v>28543</v>
      </c>
      <c r="G1325" s="6" t="s">
        <v>472</v>
      </c>
      <c r="H1325" s="6" t="s">
        <v>56</v>
      </c>
      <c r="I1325" s="6" t="s">
        <v>16</v>
      </c>
      <c r="J1325" s="6" t="s">
        <v>17</v>
      </c>
      <c r="K1325" s="6" t="s">
        <v>30</v>
      </c>
      <c r="L1325" s="5">
        <v>11</v>
      </c>
    </row>
    <row r="1326" spans="1:12" ht="15.75" customHeight="1" x14ac:dyDescent="0.25">
      <c r="A1326" s="5">
        <v>1325</v>
      </c>
      <c r="B1326" s="6" t="s">
        <v>2691</v>
      </c>
      <c r="C1326" s="6" t="s">
        <v>2692</v>
      </c>
      <c r="D1326" s="6" t="s">
        <v>21</v>
      </c>
      <c r="E1326" s="5">
        <v>67</v>
      </c>
      <c r="F1326" s="32">
        <v>25075</v>
      </c>
      <c r="G1326" s="6" t="s">
        <v>62</v>
      </c>
      <c r="H1326" s="6" t="s">
        <v>15789</v>
      </c>
      <c r="I1326" s="6" t="s">
        <v>39</v>
      </c>
      <c r="J1326" s="6" t="s">
        <v>17</v>
      </c>
      <c r="K1326" s="6" t="s">
        <v>18</v>
      </c>
      <c r="L1326" s="5">
        <v>14</v>
      </c>
    </row>
    <row r="1327" spans="1:12" ht="15.75" customHeight="1" x14ac:dyDescent="0.25">
      <c r="A1327" s="5">
        <v>1326</v>
      </c>
      <c r="B1327" s="6" t="s">
        <v>2693</v>
      </c>
      <c r="C1327" s="6" t="s">
        <v>2694</v>
      </c>
      <c r="D1327" s="6" t="s">
        <v>21</v>
      </c>
      <c r="E1327" s="5">
        <v>15</v>
      </c>
      <c r="F1327" s="32">
        <v>24161</v>
      </c>
      <c r="G1327" s="6" t="s">
        <v>1738</v>
      </c>
      <c r="H1327" s="6" t="s">
        <v>15</v>
      </c>
      <c r="I1327" s="6" t="s">
        <v>35</v>
      </c>
      <c r="J1327" s="6" t="s">
        <v>17</v>
      </c>
      <c r="K1327" s="6" t="s">
        <v>18</v>
      </c>
      <c r="L1327" s="5">
        <v>5</v>
      </c>
    </row>
    <row r="1328" spans="1:12" ht="15.75" customHeight="1" x14ac:dyDescent="0.25">
      <c r="A1328" s="5">
        <v>1327</v>
      </c>
      <c r="B1328" s="6" t="s">
        <v>2695</v>
      </c>
      <c r="C1328" s="6" t="s">
        <v>2696</v>
      </c>
      <c r="D1328" s="6" t="s">
        <v>33</v>
      </c>
      <c r="E1328" s="5">
        <v>57</v>
      </c>
      <c r="F1328" s="32">
        <v>35028</v>
      </c>
      <c r="G1328" s="6" t="s">
        <v>146</v>
      </c>
      <c r="H1328" s="6" t="s">
        <v>27</v>
      </c>
      <c r="I1328" s="6" t="s">
        <v>35</v>
      </c>
      <c r="J1328" s="6" t="s">
        <v>17</v>
      </c>
      <c r="K1328" s="6" t="s">
        <v>30</v>
      </c>
      <c r="L1328" s="5">
        <v>6</v>
      </c>
    </row>
    <row r="1329" spans="1:12" ht="15.75" customHeight="1" x14ac:dyDescent="0.25">
      <c r="A1329" s="5">
        <v>1328</v>
      </c>
      <c r="B1329" s="6" t="s">
        <v>2697</v>
      </c>
      <c r="C1329" s="6" t="s">
        <v>2698</v>
      </c>
      <c r="D1329" s="6" t="s">
        <v>21</v>
      </c>
      <c r="E1329" s="5">
        <v>19</v>
      </c>
      <c r="F1329" s="32">
        <v>29831</v>
      </c>
      <c r="G1329" s="6" t="s">
        <v>329</v>
      </c>
      <c r="H1329" s="6" t="s">
        <v>29</v>
      </c>
      <c r="I1329" s="6" t="s">
        <v>16</v>
      </c>
      <c r="J1329" s="6" t="s">
        <v>17</v>
      </c>
      <c r="K1329" s="6" t="s">
        <v>18</v>
      </c>
      <c r="L1329" s="5">
        <v>6</v>
      </c>
    </row>
    <row r="1330" spans="1:12" ht="15.75" customHeight="1" x14ac:dyDescent="0.25">
      <c r="A1330" s="5">
        <v>1329</v>
      </c>
      <c r="B1330" s="6" t="s">
        <v>2699</v>
      </c>
      <c r="C1330" s="6" t="s">
        <v>2700</v>
      </c>
      <c r="D1330" s="6" t="s">
        <v>33</v>
      </c>
      <c r="E1330" s="5">
        <v>65</v>
      </c>
      <c r="F1330" s="32">
        <v>32704</v>
      </c>
      <c r="G1330" s="6" t="s">
        <v>578</v>
      </c>
      <c r="H1330" s="24" t="s">
        <v>15787</v>
      </c>
      <c r="I1330" s="6" t="s">
        <v>16</v>
      </c>
      <c r="J1330" s="6" t="s">
        <v>17</v>
      </c>
      <c r="K1330" s="6" t="s">
        <v>30</v>
      </c>
      <c r="L1330" s="5">
        <v>11</v>
      </c>
    </row>
    <row r="1331" spans="1:12" ht="15.75" customHeight="1" x14ac:dyDescent="0.25">
      <c r="A1331" s="5">
        <v>1330</v>
      </c>
      <c r="B1331" s="6" t="s">
        <v>2701</v>
      </c>
      <c r="C1331" s="6" t="s">
        <v>2702</v>
      </c>
      <c r="D1331" s="6" t="s">
        <v>21</v>
      </c>
      <c r="E1331" s="5">
        <v>20</v>
      </c>
      <c r="F1331" s="32">
        <v>31261</v>
      </c>
      <c r="G1331" s="6" t="s">
        <v>622</v>
      </c>
      <c r="H1331" s="24" t="s">
        <v>15787</v>
      </c>
      <c r="I1331" s="6" t="s">
        <v>35</v>
      </c>
      <c r="J1331" s="6" t="s">
        <v>17</v>
      </c>
      <c r="K1331" s="6" t="s">
        <v>30</v>
      </c>
      <c r="L1331" s="5">
        <v>19</v>
      </c>
    </row>
    <row r="1332" spans="1:12" ht="15.75" customHeight="1" x14ac:dyDescent="0.25">
      <c r="A1332" s="5">
        <v>1331</v>
      </c>
      <c r="B1332" s="6" t="s">
        <v>2703</v>
      </c>
      <c r="C1332" s="6" t="s">
        <v>2704</v>
      </c>
      <c r="D1332" s="6" t="s">
        <v>21</v>
      </c>
      <c r="E1332" s="5">
        <v>12</v>
      </c>
      <c r="F1332" s="32">
        <v>31860</v>
      </c>
      <c r="G1332" s="6" t="s">
        <v>566</v>
      </c>
      <c r="H1332" s="6" t="s">
        <v>110</v>
      </c>
      <c r="I1332" s="6" t="s">
        <v>39</v>
      </c>
      <c r="J1332" s="6" t="s">
        <v>17</v>
      </c>
      <c r="K1332" s="6" t="s">
        <v>30</v>
      </c>
      <c r="L1332" s="5">
        <v>17</v>
      </c>
    </row>
    <row r="1333" spans="1:12" ht="15.75" customHeight="1" x14ac:dyDescent="0.25">
      <c r="A1333" s="5">
        <v>1332</v>
      </c>
      <c r="B1333" s="6" t="s">
        <v>761</v>
      </c>
      <c r="C1333" s="6" t="s">
        <v>2705</v>
      </c>
      <c r="D1333" s="6" t="s">
        <v>21</v>
      </c>
      <c r="E1333" s="5">
        <v>87</v>
      </c>
      <c r="F1333" s="32">
        <v>28611</v>
      </c>
      <c r="G1333" s="6" t="s">
        <v>622</v>
      </c>
      <c r="H1333" s="24" t="s">
        <v>15787</v>
      </c>
      <c r="I1333" s="6" t="s">
        <v>16</v>
      </c>
      <c r="J1333" s="6" t="s">
        <v>17</v>
      </c>
      <c r="K1333" s="6" t="s">
        <v>18</v>
      </c>
      <c r="L1333" s="5">
        <v>12</v>
      </c>
    </row>
    <row r="1334" spans="1:12" ht="15.75" customHeight="1" x14ac:dyDescent="0.25">
      <c r="A1334" s="5">
        <v>1333</v>
      </c>
      <c r="B1334" s="6" t="s">
        <v>2706</v>
      </c>
      <c r="C1334" s="6" t="s">
        <v>2707</v>
      </c>
      <c r="D1334" s="6" t="s">
        <v>21</v>
      </c>
      <c r="E1334" s="5">
        <v>4</v>
      </c>
      <c r="F1334" s="32">
        <v>26899</v>
      </c>
      <c r="G1334" s="6" t="s">
        <v>351</v>
      </c>
      <c r="H1334" s="6" t="s">
        <v>23</v>
      </c>
      <c r="I1334" s="6" t="s">
        <v>39</v>
      </c>
      <c r="J1334" s="6" t="s">
        <v>17</v>
      </c>
      <c r="K1334" s="6" t="s">
        <v>30</v>
      </c>
      <c r="L1334" s="5">
        <v>9</v>
      </c>
    </row>
    <row r="1335" spans="1:12" ht="15.75" customHeight="1" x14ac:dyDescent="0.25">
      <c r="A1335" s="5">
        <v>1334</v>
      </c>
      <c r="B1335" s="6" t="s">
        <v>2708</v>
      </c>
      <c r="C1335" s="6" t="s">
        <v>2709</v>
      </c>
      <c r="D1335" s="6" t="s">
        <v>33</v>
      </c>
      <c r="E1335" s="5">
        <v>72</v>
      </c>
      <c r="F1335" s="32">
        <v>36091</v>
      </c>
      <c r="G1335" s="6" t="s">
        <v>151</v>
      </c>
      <c r="H1335" s="6" t="s">
        <v>23</v>
      </c>
      <c r="I1335" s="6" t="s">
        <v>16</v>
      </c>
      <c r="J1335" s="6" t="s">
        <v>17</v>
      </c>
      <c r="K1335" s="6" t="s">
        <v>30</v>
      </c>
      <c r="L1335" s="5">
        <v>4</v>
      </c>
    </row>
    <row r="1336" spans="1:12" ht="15.75" customHeight="1" x14ac:dyDescent="0.25">
      <c r="A1336" s="5">
        <v>1335</v>
      </c>
      <c r="B1336" s="6" t="s">
        <v>2710</v>
      </c>
      <c r="C1336" s="6" t="s">
        <v>2711</v>
      </c>
      <c r="D1336" s="6" t="s">
        <v>33</v>
      </c>
      <c r="E1336" s="5">
        <v>57</v>
      </c>
      <c r="F1336" s="32">
        <v>35656</v>
      </c>
      <c r="G1336" s="23" t="s">
        <v>15787</v>
      </c>
      <c r="H1336" s="6" t="s">
        <v>134</v>
      </c>
      <c r="I1336" s="6" t="s">
        <v>16</v>
      </c>
      <c r="J1336" s="6" t="s">
        <v>17</v>
      </c>
      <c r="K1336" s="6" t="s">
        <v>18</v>
      </c>
      <c r="L1336" s="5">
        <v>3</v>
      </c>
    </row>
    <row r="1337" spans="1:12" ht="15.75" customHeight="1" x14ac:dyDescent="0.25">
      <c r="A1337" s="5">
        <v>1336</v>
      </c>
      <c r="B1337" s="6" t="s">
        <v>2712</v>
      </c>
      <c r="C1337" s="6" t="s">
        <v>2713</v>
      </c>
      <c r="D1337" s="6" t="s">
        <v>21</v>
      </c>
      <c r="E1337" s="5">
        <v>83</v>
      </c>
      <c r="F1337" s="32">
        <v>32580</v>
      </c>
      <c r="G1337" s="6" t="s">
        <v>188</v>
      </c>
      <c r="H1337" s="24" t="s">
        <v>15787</v>
      </c>
      <c r="I1337" s="6" t="s">
        <v>16</v>
      </c>
      <c r="J1337" s="6" t="s">
        <v>17</v>
      </c>
      <c r="K1337" s="6" t="s">
        <v>18</v>
      </c>
      <c r="L1337" s="5">
        <v>15</v>
      </c>
    </row>
    <row r="1338" spans="1:12" ht="15.75" customHeight="1" x14ac:dyDescent="0.25">
      <c r="A1338" s="5">
        <v>1337</v>
      </c>
      <c r="B1338" s="6" t="s">
        <v>2714</v>
      </c>
      <c r="C1338" s="6" t="s">
        <v>2715</v>
      </c>
      <c r="D1338" s="6" t="s">
        <v>33</v>
      </c>
      <c r="E1338" s="5">
        <v>15</v>
      </c>
      <c r="F1338" s="32">
        <v>32210</v>
      </c>
      <c r="G1338" s="6" t="s">
        <v>489</v>
      </c>
      <c r="H1338" s="6" t="s">
        <v>15</v>
      </c>
      <c r="I1338" s="6" t="s">
        <v>16</v>
      </c>
      <c r="J1338" s="6" t="s">
        <v>17</v>
      </c>
      <c r="K1338" s="6" t="s">
        <v>30</v>
      </c>
      <c r="L1338" s="5">
        <v>10</v>
      </c>
    </row>
    <row r="1339" spans="1:12" ht="15.75" customHeight="1" x14ac:dyDescent="0.25">
      <c r="A1339" s="5">
        <v>1338</v>
      </c>
      <c r="B1339" s="6" t="s">
        <v>2716</v>
      </c>
      <c r="C1339" s="6" t="s">
        <v>2717</v>
      </c>
      <c r="D1339" s="6" t="s">
        <v>21</v>
      </c>
      <c r="E1339" s="5">
        <v>53</v>
      </c>
      <c r="F1339" s="32">
        <v>29549</v>
      </c>
      <c r="G1339" s="6" t="s">
        <v>116</v>
      </c>
      <c r="H1339" s="24" t="s">
        <v>15787</v>
      </c>
      <c r="I1339" s="6" t="s">
        <v>39</v>
      </c>
      <c r="J1339" s="6" t="s">
        <v>17</v>
      </c>
      <c r="K1339" s="6" t="s">
        <v>30</v>
      </c>
      <c r="L1339" s="5">
        <v>14</v>
      </c>
    </row>
    <row r="1340" spans="1:12" ht="15.75" customHeight="1" x14ac:dyDescent="0.25">
      <c r="A1340" s="5">
        <v>1339</v>
      </c>
      <c r="B1340" s="6" t="s">
        <v>2718</v>
      </c>
      <c r="C1340" s="6" t="s">
        <v>2719</v>
      </c>
      <c r="D1340" s="6" t="s">
        <v>33</v>
      </c>
      <c r="E1340" s="5">
        <v>82</v>
      </c>
      <c r="F1340" s="32">
        <v>28833</v>
      </c>
      <c r="G1340" s="6" t="s">
        <v>96</v>
      </c>
      <c r="H1340" s="6" t="s">
        <v>29</v>
      </c>
      <c r="I1340" s="6" t="s">
        <v>39</v>
      </c>
      <c r="J1340" s="6" t="s">
        <v>17</v>
      </c>
      <c r="K1340" s="6" t="s">
        <v>30</v>
      </c>
      <c r="L1340" s="5">
        <v>14</v>
      </c>
    </row>
    <row r="1341" spans="1:12" ht="15.75" customHeight="1" x14ac:dyDescent="0.25">
      <c r="A1341" s="5">
        <v>1340</v>
      </c>
      <c r="B1341" s="6" t="s">
        <v>2720</v>
      </c>
      <c r="C1341" s="6" t="s">
        <v>2721</v>
      </c>
      <c r="D1341" s="6" t="s">
        <v>21</v>
      </c>
      <c r="E1341" s="5">
        <v>16</v>
      </c>
      <c r="F1341" s="32">
        <v>28434</v>
      </c>
      <c r="G1341" s="6" t="s">
        <v>531</v>
      </c>
      <c r="H1341" s="24" t="s">
        <v>15787</v>
      </c>
      <c r="I1341" s="6" t="s">
        <v>39</v>
      </c>
      <c r="J1341" s="6" t="s">
        <v>17</v>
      </c>
      <c r="K1341" s="6" t="s">
        <v>30</v>
      </c>
      <c r="L1341" s="5">
        <v>18</v>
      </c>
    </row>
    <row r="1342" spans="1:12" ht="15.75" customHeight="1" x14ac:dyDescent="0.25">
      <c r="A1342" s="5">
        <v>1341</v>
      </c>
      <c r="B1342" s="6" t="s">
        <v>2722</v>
      </c>
      <c r="C1342" s="6" t="s">
        <v>2723</v>
      </c>
      <c r="D1342" s="6" t="s">
        <v>21</v>
      </c>
      <c r="E1342" s="5">
        <v>65</v>
      </c>
      <c r="F1342" s="32">
        <v>31550</v>
      </c>
      <c r="G1342" s="6" t="s">
        <v>787</v>
      </c>
      <c r="H1342" s="6" t="s">
        <v>23</v>
      </c>
      <c r="I1342" s="6" t="s">
        <v>35</v>
      </c>
      <c r="J1342" s="6" t="s">
        <v>17</v>
      </c>
      <c r="K1342" s="6" t="s">
        <v>30</v>
      </c>
      <c r="L1342" s="5">
        <v>15</v>
      </c>
    </row>
    <row r="1343" spans="1:12" ht="15.75" customHeight="1" x14ac:dyDescent="0.25">
      <c r="A1343" s="5">
        <v>1342</v>
      </c>
      <c r="B1343" s="6" t="s">
        <v>2724</v>
      </c>
      <c r="C1343" s="6" t="s">
        <v>2725</v>
      </c>
      <c r="D1343" s="6" t="s">
        <v>21</v>
      </c>
      <c r="E1343" s="5">
        <v>14</v>
      </c>
      <c r="F1343" s="32">
        <v>22747</v>
      </c>
      <c r="G1343" s="23" t="s">
        <v>15787</v>
      </c>
      <c r="H1343" s="6" t="s">
        <v>38</v>
      </c>
      <c r="I1343" s="6" t="s">
        <v>35</v>
      </c>
      <c r="J1343" s="6" t="s">
        <v>17</v>
      </c>
      <c r="K1343" s="6" t="s">
        <v>18</v>
      </c>
      <c r="L1343" s="5">
        <v>11</v>
      </c>
    </row>
    <row r="1344" spans="1:12" ht="15.75" customHeight="1" x14ac:dyDescent="0.25">
      <c r="A1344" s="5">
        <v>1343</v>
      </c>
      <c r="B1344" s="6" t="s">
        <v>2726</v>
      </c>
      <c r="C1344" s="6" t="s">
        <v>2727</v>
      </c>
      <c r="D1344" s="6" t="s">
        <v>21</v>
      </c>
      <c r="E1344" s="5">
        <v>67</v>
      </c>
      <c r="F1344" s="32">
        <v>29199</v>
      </c>
      <c r="G1344" s="6" t="s">
        <v>654</v>
      </c>
      <c r="H1344" s="6" t="s">
        <v>15</v>
      </c>
      <c r="I1344" s="6" t="s">
        <v>39</v>
      </c>
      <c r="J1344" s="6" t="s">
        <v>17</v>
      </c>
      <c r="K1344" s="6" t="s">
        <v>30</v>
      </c>
      <c r="L1344" s="5">
        <v>5</v>
      </c>
    </row>
    <row r="1345" spans="1:12" ht="15.75" customHeight="1" x14ac:dyDescent="0.25">
      <c r="A1345" s="5">
        <v>1344</v>
      </c>
      <c r="B1345" s="6" t="s">
        <v>2728</v>
      </c>
      <c r="C1345" s="6" t="s">
        <v>2729</v>
      </c>
      <c r="D1345" s="6" t="s">
        <v>33</v>
      </c>
      <c r="E1345" s="5">
        <v>20</v>
      </c>
      <c r="F1345" s="32">
        <v>35005</v>
      </c>
      <c r="G1345" s="6" t="s">
        <v>566</v>
      </c>
      <c r="H1345" s="6" t="s">
        <v>56</v>
      </c>
      <c r="I1345" s="6" t="s">
        <v>16</v>
      </c>
      <c r="J1345" s="6" t="s">
        <v>17</v>
      </c>
      <c r="K1345" s="6" t="s">
        <v>30</v>
      </c>
      <c r="L1345" s="5">
        <v>4</v>
      </c>
    </row>
    <row r="1346" spans="1:12" ht="15.75" customHeight="1" x14ac:dyDescent="0.25">
      <c r="A1346" s="5">
        <v>1345</v>
      </c>
      <c r="B1346" s="6" t="s">
        <v>2730</v>
      </c>
      <c r="C1346" s="6" t="s">
        <v>2731</v>
      </c>
      <c r="D1346" s="6" t="s">
        <v>21</v>
      </c>
      <c r="E1346" s="5">
        <v>94</v>
      </c>
      <c r="F1346" s="32">
        <v>22170</v>
      </c>
      <c r="G1346" s="6" t="s">
        <v>713</v>
      </c>
      <c r="H1346" s="6" t="s">
        <v>56</v>
      </c>
      <c r="I1346" s="6" t="s">
        <v>16</v>
      </c>
      <c r="J1346" s="6" t="s">
        <v>17</v>
      </c>
      <c r="K1346" s="6" t="s">
        <v>30</v>
      </c>
      <c r="L1346" s="5">
        <v>12</v>
      </c>
    </row>
    <row r="1347" spans="1:12" ht="15.75" customHeight="1" x14ac:dyDescent="0.25">
      <c r="A1347" s="5">
        <v>1346</v>
      </c>
      <c r="B1347" s="6" t="s">
        <v>2732</v>
      </c>
      <c r="C1347" s="6" t="s">
        <v>2733</v>
      </c>
      <c r="D1347" s="6" t="s">
        <v>21</v>
      </c>
      <c r="E1347" s="5">
        <v>9</v>
      </c>
      <c r="F1347" s="32">
        <v>25738</v>
      </c>
      <c r="G1347" s="6" t="s">
        <v>2048</v>
      </c>
      <c r="H1347" s="6" t="s">
        <v>110</v>
      </c>
      <c r="I1347" s="6" t="s">
        <v>16</v>
      </c>
      <c r="J1347" s="6" t="s">
        <v>17</v>
      </c>
      <c r="K1347" s="6" t="s">
        <v>30</v>
      </c>
      <c r="L1347" s="5">
        <v>19</v>
      </c>
    </row>
    <row r="1348" spans="1:12" ht="15.75" customHeight="1" x14ac:dyDescent="0.25">
      <c r="A1348" s="5">
        <v>1347</v>
      </c>
      <c r="B1348" s="6" t="s">
        <v>2734</v>
      </c>
      <c r="C1348" s="6" t="s">
        <v>2735</v>
      </c>
      <c r="D1348" s="6" t="s">
        <v>33</v>
      </c>
      <c r="E1348" s="5">
        <v>14</v>
      </c>
      <c r="F1348" s="32">
        <v>28475</v>
      </c>
      <c r="G1348" s="6" t="s">
        <v>193</v>
      </c>
      <c r="H1348" s="6" t="s">
        <v>56</v>
      </c>
      <c r="I1348" s="6" t="s">
        <v>16</v>
      </c>
      <c r="J1348" s="6" t="s">
        <v>17</v>
      </c>
      <c r="K1348" s="6" t="s">
        <v>18</v>
      </c>
      <c r="L1348" s="5">
        <v>14</v>
      </c>
    </row>
    <row r="1349" spans="1:12" ht="15.75" customHeight="1" x14ac:dyDescent="0.25">
      <c r="A1349" s="5">
        <v>1348</v>
      </c>
      <c r="B1349" s="6" t="s">
        <v>2736</v>
      </c>
      <c r="C1349" s="6" t="s">
        <v>687</v>
      </c>
      <c r="D1349" s="6" t="s">
        <v>21</v>
      </c>
      <c r="E1349" s="5">
        <v>88</v>
      </c>
      <c r="F1349" s="32">
        <v>30782</v>
      </c>
      <c r="G1349" s="6" t="s">
        <v>179</v>
      </c>
      <c r="H1349" s="24" t="s">
        <v>15787</v>
      </c>
      <c r="I1349" s="6" t="s">
        <v>39</v>
      </c>
      <c r="J1349" s="6" t="s">
        <v>17</v>
      </c>
      <c r="K1349" s="6" t="s">
        <v>30</v>
      </c>
      <c r="L1349" s="5">
        <v>13</v>
      </c>
    </row>
    <row r="1350" spans="1:12" ht="15.75" customHeight="1" x14ac:dyDescent="0.25">
      <c r="A1350" s="5">
        <v>1349</v>
      </c>
      <c r="B1350" s="6" t="s">
        <v>167</v>
      </c>
      <c r="C1350" s="6" t="s">
        <v>2737</v>
      </c>
      <c r="D1350" s="6" t="s">
        <v>21</v>
      </c>
      <c r="E1350" s="5">
        <v>83</v>
      </c>
      <c r="F1350" s="32">
        <v>35557</v>
      </c>
      <c r="G1350" s="6" t="s">
        <v>563</v>
      </c>
      <c r="H1350" s="6" t="s">
        <v>56</v>
      </c>
      <c r="I1350" s="6" t="s">
        <v>35</v>
      </c>
      <c r="J1350" s="6" t="s">
        <v>17</v>
      </c>
      <c r="K1350" s="6" t="s">
        <v>30</v>
      </c>
      <c r="L1350" s="5">
        <v>1</v>
      </c>
    </row>
    <row r="1351" spans="1:12" ht="15.75" customHeight="1" x14ac:dyDescent="0.25">
      <c r="A1351" s="5">
        <v>1350</v>
      </c>
      <c r="B1351" s="6" t="s">
        <v>2738</v>
      </c>
      <c r="C1351" s="6" t="s">
        <v>2739</v>
      </c>
      <c r="D1351" s="6" t="s">
        <v>21</v>
      </c>
      <c r="E1351" s="5">
        <v>10</v>
      </c>
      <c r="F1351" s="32">
        <v>21093</v>
      </c>
      <c r="G1351" s="6" t="s">
        <v>317</v>
      </c>
      <c r="H1351" s="6" t="s">
        <v>38</v>
      </c>
      <c r="I1351" s="6" t="s">
        <v>16</v>
      </c>
      <c r="J1351" s="6" t="s">
        <v>17</v>
      </c>
      <c r="K1351" s="6" t="s">
        <v>18</v>
      </c>
      <c r="L1351" s="5">
        <v>8</v>
      </c>
    </row>
    <row r="1352" spans="1:12" ht="15.75" customHeight="1" x14ac:dyDescent="0.25">
      <c r="A1352" s="5">
        <v>1351</v>
      </c>
      <c r="B1352" s="6" t="s">
        <v>2266</v>
      </c>
      <c r="C1352" s="27" t="s">
        <v>15787</v>
      </c>
      <c r="D1352" s="28" t="s">
        <v>15788</v>
      </c>
      <c r="E1352" s="5">
        <v>32</v>
      </c>
      <c r="F1352" s="34" t="s">
        <v>15787</v>
      </c>
      <c r="G1352" s="6" t="s">
        <v>2362</v>
      </c>
      <c r="H1352" s="6" t="s">
        <v>29</v>
      </c>
      <c r="I1352" s="6" t="s">
        <v>39</v>
      </c>
      <c r="J1352" s="6" t="s">
        <v>17</v>
      </c>
      <c r="K1352" s="6" t="s">
        <v>30</v>
      </c>
      <c r="L1352" s="30" t="s">
        <v>15787</v>
      </c>
    </row>
    <row r="1353" spans="1:12" ht="15.75" customHeight="1" x14ac:dyDescent="0.25">
      <c r="A1353" s="5">
        <v>1352</v>
      </c>
      <c r="B1353" s="6" t="s">
        <v>2740</v>
      </c>
      <c r="C1353" s="6" t="s">
        <v>2741</v>
      </c>
      <c r="D1353" s="6" t="s">
        <v>21</v>
      </c>
      <c r="E1353" s="5">
        <v>53</v>
      </c>
      <c r="F1353" s="32">
        <v>20086</v>
      </c>
      <c r="G1353" s="6" t="s">
        <v>563</v>
      </c>
      <c r="H1353" s="6" t="s">
        <v>56</v>
      </c>
      <c r="I1353" s="6" t="s">
        <v>39</v>
      </c>
      <c r="J1353" s="6" t="s">
        <v>17</v>
      </c>
      <c r="K1353" s="6" t="s">
        <v>30</v>
      </c>
      <c r="L1353" s="5">
        <v>18</v>
      </c>
    </row>
    <row r="1354" spans="1:12" ht="15.75" customHeight="1" x14ac:dyDescent="0.25">
      <c r="A1354" s="5">
        <v>1353</v>
      </c>
      <c r="B1354" s="6" t="s">
        <v>2742</v>
      </c>
      <c r="C1354" s="6" t="s">
        <v>2743</v>
      </c>
      <c r="D1354" s="6" t="s">
        <v>33</v>
      </c>
      <c r="E1354" s="5">
        <v>1</v>
      </c>
      <c r="F1354" s="32">
        <v>29311</v>
      </c>
      <c r="G1354" s="6" t="s">
        <v>569</v>
      </c>
      <c r="H1354" s="6" t="s">
        <v>15</v>
      </c>
      <c r="I1354" s="6" t="s">
        <v>16</v>
      </c>
      <c r="J1354" s="6" t="s">
        <v>17</v>
      </c>
      <c r="K1354" s="6" t="s">
        <v>18</v>
      </c>
      <c r="L1354" s="5">
        <v>11</v>
      </c>
    </row>
    <row r="1355" spans="1:12" ht="15.75" customHeight="1" x14ac:dyDescent="0.25">
      <c r="A1355" s="5">
        <v>1354</v>
      </c>
      <c r="B1355" s="6" t="s">
        <v>2744</v>
      </c>
      <c r="C1355" s="6" t="s">
        <v>2745</v>
      </c>
      <c r="D1355" s="6" t="s">
        <v>33</v>
      </c>
      <c r="E1355" s="5">
        <v>0</v>
      </c>
      <c r="F1355" s="32">
        <v>36814</v>
      </c>
      <c r="G1355" s="6" t="s">
        <v>249</v>
      </c>
      <c r="H1355" s="6" t="s">
        <v>23</v>
      </c>
      <c r="I1355" s="6" t="s">
        <v>35</v>
      </c>
      <c r="J1355" s="6" t="s">
        <v>17</v>
      </c>
      <c r="K1355" s="6" t="s">
        <v>30</v>
      </c>
      <c r="L1355" s="5">
        <v>2</v>
      </c>
    </row>
    <row r="1356" spans="1:12" ht="15.75" customHeight="1" x14ac:dyDescent="0.25">
      <c r="A1356" s="5">
        <v>1355</v>
      </c>
      <c r="B1356" s="6" t="s">
        <v>2746</v>
      </c>
      <c r="C1356" s="6" t="s">
        <v>2747</v>
      </c>
      <c r="D1356" s="6" t="s">
        <v>21</v>
      </c>
      <c r="E1356" s="5">
        <v>37</v>
      </c>
      <c r="F1356" s="32">
        <v>36985</v>
      </c>
      <c r="G1356" s="6" t="s">
        <v>124</v>
      </c>
      <c r="H1356" s="6" t="s">
        <v>27</v>
      </c>
      <c r="I1356" s="6" t="s">
        <v>16</v>
      </c>
      <c r="J1356" s="6" t="s">
        <v>17</v>
      </c>
      <c r="K1356" s="6" t="s">
        <v>30</v>
      </c>
      <c r="L1356" s="5">
        <v>1</v>
      </c>
    </row>
    <row r="1357" spans="1:12" ht="15.75" customHeight="1" x14ac:dyDescent="0.25">
      <c r="A1357" s="5">
        <v>1356</v>
      </c>
      <c r="B1357" s="6" t="s">
        <v>2748</v>
      </c>
      <c r="C1357" s="6" t="s">
        <v>2749</v>
      </c>
      <c r="D1357" s="6" t="s">
        <v>33</v>
      </c>
      <c r="E1357" s="5">
        <v>12</v>
      </c>
      <c r="F1357" s="32">
        <v>29641</v>
      </c>
      <c r="G1357" s="6" t="s">
        <v>1856</v>
      </c>
      <c r="H1357" s="24" t="s">
        <v>15787</v>
      </c>
      <c r="I1357" s="6" t="s">
        <v>39</v>
      </c>
      <c r="J1357" s="6" t="s">
        <v>17</v>
      </c>
      <c r="K1357" s="6" t="s">
        <v>30</v>
      </c>
      <c r="L1357" s="5">
        <v>13</v>
      </c>
    </row>
    <row r="1358" spans="1:12" ht="15.75" customHeight="1" x14ac:dyDescent="0.25">
      <c r="A1358" s="5">
        <v>1357</v>
      </c>
      <c r="B1358" s="6" t="s">
        <v>2750</v>
      </c>
      <c r="C1358" s="6" t="s">
        <v>2751</v>
      </c>
      <c r="D1358" s="6" t="s">
        <v>21</v>
      </c>
      <c r="E1358" s="5">
        <v>69</v>
      </c>
      <c r="F1358" s="32">
        <v>34103</v>
      </c>
      <c r="G1358" s="6" t="s">
        <v>99</v>
      </c>
      <c r="H1358" s="6" t="s">
        <v>15</v>
      </c>
      <c r="I1358" s="6" t="s">
        <v>39</v>
      </c>
      <c r="J1358" s="6" t="s">
        <v>17</v>
      </c>
      <c r="K1358" s="6" t="s">
        <v>30</v>
      </c>
      <c r="L1358" s="5">
        <v>6</v>
      </c>
    </row>
    <row r="1359" spans="1:12" ht="15.75" customHeight="1" x14ac:dyDescent="0.25">
      <c r="A1359" s="5">
        <v>1358</v>
      </c>
      <c r="B1359" s="6" t="s">
        <v>2752</v>
      </c>
      <c r="C1359" s="6" t="s">
        <v>2753</v>
      </c>
      <c r="D1359" s="6" t="s">
        <v>21</v>
      </c>
      <c r="E1359" s="5">
        <v>8</v>
      </c>
      <c r="F1359" s="32">
        <v>34435</v>
      </c>
      <c r="G1359" s="6" t="s">
        <v>654</v>
      </c>
      <c r="H1359" s="6" t="s">
        <v>15</v>
      </c>
      <c r="I1359" s="6" t="s">
        <v>39</v>
      </c>
      <c r="J1359" s="6" t="s">
        <v>17</v>
      </c>
      <c r="K1359" s="6" t="s">
        <v>30</v>
      </c>
      <c r="L1359" s="5">
        <v>6</v>
      </c>
    </row>
    <row r="1360" spans="1:12" ht="15.75" customHeight="1" x14ac:dyDescent="0.25">
      <c r="A1360" s="5">
        <v>1359</v>
      </c>
      <c r="B1360" s="6" t="s">
        <v>2754</v>
      </c>
      <c r="C1360" s="6" t="s">
        <v>2755</v>
      </c>
      <c r="D1360" s="6" t="s">
        <v>33</v>
      </c>
      <c r="E1360" s="5">
        <v>54</v>
      </c>
      <c r="F1360" s="32">
        <v>34024</v>
      </c>
      <c r="G1360" s="6" t="s">
        <v>1037</v>
      </c>
      <c r="H1360" s="6" t="s">
        <v>38</v>
      </c>
      <c r="I1360" s="6" t="s">
        <v>16</v>
      </c>
      <c r="J1360" s="6" t="s">
        <v>17</v>
      </c>
      <c r="K1360" s="6" t="s">
        <v>30</v>
      </c>
      <c r="L1360" s="5">
        <v>6</v>
      </c>
    </row>
    <row r="1361" spans="1:12" ht="15.75" customHeight="1" x14ac:dyDescent="0.25">
      <c r="A1361" s="5">
        <v>1360</v>
      </c>
      <c r="B1361" s="6" t="s">
        <v>2756</v>
      </c>
      <c r="C1361" s="6" t="s">
        <v>2757</v>
      </c>
      <c r="D1361" s="6" t="s">
        <v>21</v>
      </c>
      <c r="E1361" s="5">
        <v>41</v>
      </c>
      <c r="F1361" s="32">
        <v>25753</v>
      </c>
      <c r="G1361" s="6" t="s">
        <v>520</v>
      </c>
      <c r="H1361" s="6" t="s">
        <v>56</v>
      </c>
      <c r="I1361" s="6" t="s">
        <v>16</v>
      </c>
      <c r="J1361" s="6" t="s">
        <v>17</v>
      </c>
      <c r="K1361" s="6" t="s">
        <v>18</v>
      </c>
      <c r="L1361" s="5">
        <v>15</v>
      </c>
    </row>
    <row r="1362" spans="1:12" ht="15.75" customHeight="1" x14ac:dyDescent="0.25">
      <c r="A1362" s="5">
        <v>1361</v>
      </c>
      <c r="B1362" s="6" t="s">
        <v>2758</v>
      </c>
      <c r="C1362" s="6" t="s">
        <v>2759</v>
      </c>
      <c r="D1362" s="6" t="s">
        <v>21</v>
      </c>
      <c r="E1362" s="5">
        <v>56</v>
      </c>
      <c r="F1362" s="32">
        <v>23723</v>
      </c>
      <c r="G1362" s="6" t="s">
        <v>74</v>
      </c>
      <c r="H1362" s="6" t="s">
        <v>56</v>
      </c>
      <c r="I1362" s="6" t="s">
        <v>35</v>
      </c>
      <c r="J1362" s="6" t="s">
        <v>17</v>
      </c>
      <c r="K1362" s="6" t="s">
        <v>30</v>
      </c>
      <c r="L1362" s="5">
        <v>19</v>
      </c>
    </row>
    <row r="1363" spans="1:12" ht="15.75" customHeight="1" x14ac:dyDescent="0.25">
      <c r="A1363" s="5">
        <v>1362</v>
      </c>
      <c r="B1363" s="6" t="s">
        <v>2760</v>
      </c>
      <c r="C1363" s="6" t="s">
        <v>2761</v>
      </c>
      <c r="D1363" s="6" t="s">
        <v>33</v>
      </c>
      <c r="E1363" s="5">
        <v>20</v>
      </c>
      <c r="F1363" s="32">
        <v>26715</v>
      </c>
      <c r="G1363" s="6" t="s">
        <v>62</v>
      </c>
      <c r="H1363" s="6" t="s">
        <v>56</v>
      </c>
      <c r="I1363" s="6" t="s">
        <v>35</v>
      </c>
      <c r="J1363" s="6" t="s">
        <v>17</v>
      </c>
      <c r="K1363" s="6" t="s">
        <v>18</v>
      </c>
      <c r="L1363" s="5">
        <v>15</v>
      </c>
    </row>
    <row r="1364" spans="1:12" ht="15.75" customHeight="1" x14ac:dyDescent="0.25">
      <c r="A1364" s="5">
        <v>1363</v>
      </c>
      <c r="B1364" s="6" t="s">
        <v>2762</v>
      </c>
      <c r="C1364" s="6" t="s">
        <v>2763</v>
      </c>
      <c r="D1364" s="6" t="s">
        <v>21</v>
      </c>
      <c r="E1364" s="5">
        <v>7</v>
      </c>
      <c r="F1364" s="32">
        <v>22570</v>
      </c>
      <c r="G1364" s="6" t="s">
        <v>332</v>
      </c>
      <c r="H1364" s="6" t="s">
        <v>23</v>
      </c>
      <c r="I1364" s="6" t="s">
        <v>16</v>
      </c>
      <c r="J1364" s="6" t="s">
        <v>17</v>
      </c>
      <c r="K1364" s="6" t="s">
        <v>30</v>
      </c>
      <c r="L1364" s="5">
        <v>18</v>
      </c>
    </row>
    <row r="1365" spans="1:12" ht="15.75" customHeight="1" x14ac:dyDescent="0.25">
      <c r="A1365" s="5">
        <v>1364</v>
      </c>
      <c r="B1365" s="6" t="s">
        <v>2764</v>
      </c>
      <c r="C1365" s="6" t="s">
        <v>2765</v>
      </c>
      <c r="D1365" s="6" t="s">
        <v>21</v>
      </c>
      <c r="E1365" s="5">
        <v>99</v>
      </c>
      <c r="F1365" s="32">
        <v>28600</v>
      </c>
      <c r="G1365" s="6" t="s">
        <v>65</v>
      </c>
      <c r="H1365" s="6" t="s">
        <v>56</v>
      </c>
      <c r="I1365" s="6" t="s">
        <v>16</v>
      </c>
      <c r="J1365" s="6" t="s">
        <v>17</v>
      </c>
      <c r="K1365" s="6" t="s">
        <v>30</v>
      </c>
      <c r="L1365" s="5">
        <v>21</v>
      </c>
    </row>
    <row r="1366" spans="1:12" ht="15.75" customHeight="1" x14ac:dyDescent="0.25">
      <c r="A1366" s="5">
        <v>1365</v>
      </c>
      <c r="B1366" s="6" t="s">
        <v>2766</v>
      </c>
      <c r="C1366" s="6" t="s">
        <v>2767</v>
      </c>
      <c r="D1366" s="6" t="s">
        <v>21</v>
      </c>
      <c r="E1366" s="5">
        <v>97</v>
      </c>
      <c r="F1366" s="32">
        <v>33713</v>
      </c>
      <c r="G1366" s="6" t="s">
        <v>213</v>
      </c>
      <c r="H1366" s="6" t="s">
        <v>15</v>
      </c>
      <c r="I1366" s="6" t="s">
        <v>16</v>
      </c>
      <c r="J1366" s="6" t="s">
        <v>17</v>
      </c>
      <c r="K1366" s="6" t="s">
        <v>30</v>
      </c>
      <c r="L1366" s="5">
        <v>3</v>
      </c>
    </row>
    <row r="1367" spans="1:12" ht="15.75" customHeight="1" x14ac:dyDescent="0.25">
      <c r="A1367" s="5">
        <v>1366</v>
      </c>
      <c r="B1367" s="6" t="s">
        <v>2768</v>
      </c>
      <c r="C1367" s="6" t="s">
        <v>2769</v>
      </c>
      <c r="D1367" s="6" t="s">
        <v>21</v>
      </c>
      <c r="E1367" s="5">
        <v>10</v>
      </c>
      <c r="F1367" s="32">
        <v>27210</v>
      </c>
      <c r="G1367" s="6" t="s">
        <v>677</v>
      </c>
      <c r="H1367" s="6" t="s">
        <v>38</v>
      </c>
      <c r="I1367" s="6" t="s">
        <v>35</v>
      </c>
      <c r="J1367" s="6" t="s">
        <v>17</v>
      </c>
      <c r="K1367" s="6" t="s">
        <v>30</v>
      </c>
      <c r="L1367" s="5">
        <v>22</v>
      </c>
    </row>
    <row r="1368" spans="1:12" ht="15.75" customHeight="1" x14ac:dyDescent="0.25">
      <c r="A1368" s="5">
        <v>1367</v>
      </c>
      <c r="B1368" s="6" t="s">
        <v>2770</v>
      </c>
      <c r="C1368" s="6" t="s">
        <v>2771</v>
      </c>
      <c r="D1368" s="6" t="s">
        <v>33</v>
      </c>
      <c r="E1368" s="5">
        <v>63</v>
      </c>
      <c r="F1368" s="32">
        <v>26844</v>
      </c>
      <c r="G1368" s="6" t="s">
        <v>244</v>
      </c>
      <c r="H1368" s="6" t="s">
        <v>38</v>
      </c>
      <c r="I1368" s="6" t="s">
        <v>16</v>
      </c>
      <c r="J1368" s="6" t="s">
        <v>17</v>
      </c>
      <c r="K1368" s="6" t="s">
        <v>30</v>
      </c>
      <c r="L1368" s="5">
        <v>18</v>
      </c>
    </row>
    <row r="1369" spans="1:12" ht="15.75" customHeight="1" x14ac:dyDescent="0.25">
      <c r="A1369" s="5">
        <v>1368</v>
      </c>
      <c r="B1369" s="6" t="s">
        <v>436</v>
      </c>
      <c r="C1369" s="6" t="s">
        <v>2772</v>
      </c>
      <c r="D1369" s="6" t="s">
        <v>33</v>
      </c>
      <c r="E1369" s="5">
        <v>54</v>
      </c>
      <c r="F1369" s="32">
        <v>26768</v>
      </c>
      <c r="G1369" s="23" t="s">
        <v>15787</v>
      </c>
      <c r="H1369" s="6" t="s">
        <v>27</v>
      </c>
      <c r="I1369" s="6" t="s">
        <v>16</v>
      </c>
      <c r="J1369" s="6" t="s">
        <v>17</v>
      </c>
      <c r="K1369" s="6" t="s">
        <v>30</v>
      </c>
      <c r="L1369" s="5">
        <v>4</v>
      </c>
    </row>
    <row r="1370" spans="1:12" ht="15.75" customHeight="1" x14ac:dyDescent="0.25">
      <c r="A1370" s="5">
        <v>1369</v>
      </c>
      <c r="B1370" s="6" t="s">
        <v>2773</v>
      </c>
      <c r="C1370" s="6" t="s">
        <v>2774</v>
      </c>
      <c r="D1370" s="6" t="s">
        <v>33</v>
      </c>
      <c r="E1370" s="5">
        <v>51</v>
      </c>
      <c r="F1370" s="32">
        <v>34462</v>
      </c>
      <c r="G1370" s="6" t="s">
        <v>271</v>
      </c>
      <c r="H1370" s="6" t="s">
        <v>56</v>
      </c>
      <c r="I1370" s="6" t="s">
        <v>16</v>
      </c>
      <c r="J1370" s="6" t="s">
        <v>17</v>
      </c>
      <c r="K1370" s="6" t="s">
        <v>18</v>
      </c>
      <c r="L1370" s="5">
        <v>6</v>
      </c>
    </row>
    <row r="1371" spans="1:12" ht="15.75" customHeight="1" x14ac:dyDescent="0.25">
      <c r="A1371" s="5">
        <v>1370</v>
      </c>
      <c r="B1371" s="6" t="s">
        <v>2775</v>
      </c>
      <c r="C1371" s="6" t="s">
        <v>2776</v>
      </c>
      <c r="D1371" s="6" t="s">
        <v>33</v>
      </c>
      <c r="E1371" s="5">
        <v>44</v>
      </c>
      <c r="F1371" s="32">
        <v>31708</v>
      </c>
      <c r="G1371" s="6" t="s">
        <v>677</v>
      </c>
      <c r="H1371" s="6" t="s">
        <v>27</v>
      </c>
      <c r="I1371" s="6" t="s">
        <v>16</v>
      </c>
      <c r="J1371" s="6" t="s">
        <v>17</v>
      </c>
      <c r="K1371" s="6" t="s">
        <v>30</v>
      </c>
      <c r="L1371" s="5">
        <v>18</v>
      </c>
    </row>
    <row r="1372" spans="1:12" ht="15.75" customHeight="1" x14ac:dyDescent="0.25">
      <c r="A1372" s="5">
        <v>1371</v>
      </c>
      <c r="B1372" s="6" t="s">
        <v>2777</v>
      </c>
      <c r="C1372" s="6" t="s">
        <v>2778</v>
      </c>
      <c r="D1372" s="6" t="s">
        <v>33</v>
      </c>
      <c r="E1372" s="5">
        <v>39</v>
      </c>
      <c r="F1372" s="32">
        <v>21764</v>
      </c>
      <c r="G1372" s="6" t="s">
        <v>520</v>
      </c>
      <c r="H1372" s="6" t="s">
        <v>38</v>
      </c>
      <c r="I1372" s="6" t="s">
        <v>16</v>
      </c>
      <c r="J1372" s="6" t="s">
        <v>17</v>
      </c>
      <c r="K1372" s="6" t="s">
        <v>18</v>
      </c>
      <c r="L1372" s="5">
        <v>13</v>
      </c>
    </row>
    <row r="1373" spans="1:12" ht="15.75" customHeight="1" x14ac:dyDescent="0.25">
      <c r="A1373" s="5">
        <v>1372</v>
      </c>
      <c r="B1373" s="6" t="s">
        <v>2779</v>
      </c>
      <c r="C1373" s="6" t="s">
        <v>2780</v>
      </c>
      <c r="D1373" s="6" t="s">
        <v>21</v>
      </c>
      <c r="E1373" s="5">
        <v>44</v>
      </c>
      <c r="F1373" s="32">
        <v>29404</v>
      </c>
      <c r="G1373" s="6" t="s">
        <v>2781</v>
      </c>
      <c r="H1373" s="6" t="s">
        <v>56</v>
      </c>
      <c r="I1373" s="6" t="s">
        <v>35</v>
      </c>
      <c r="J1373" s="6" t="s">
        <v>17</v>
      </c>
      <c r="K1373" s="6" t="s">
        <v>30</v>
      </c>
      <c r="L1373" s="5">
        <v>17</v>
      </c>
    </row>
    <row r="1374" spans="1:12" ht="15.75" customHeight="1" x14ac:dyDescent="0.25">
      <c r="A1374" s="5">
        <v>1373</v>
      </c>
      <c r="B1374" s="6" t="s">
        <v>2782</v>
      </c>
      <c r="C1374" s="6" t="s">
        <v>2783</v>
      </c>
      <c r="D1374" s="6" t="s">
        <v>33</v>
      </c>
      <c r="E1374" s="5">
        <v>3</v>
      </c>
      <c r="F1374" s="32">
        <v>21451</v>
      </c>
      <c r="G1374" s="6" t="s">
        <v>146</v>
      </c>
      <c r="H1374" s="6" t="s">
        <v>23</v>
      </c>
      <c r="I1374" s="6" t="s">
        <v>16</v>
      </c>
      <c r="J1374" s="6" t="s">
        <v>17</v>
      </c>
      <c r="K1374" s="6" t="s">
        <v>18</v>
      </c>
      <c r="L1374" s="5">
        <v>12</v>
      </c>
    </row>
    <row r="1375" spans="1:12" ht="15.75" customHeight="1" x14ac:dyDescent="0.25">
      <c r="A1375" s="5">
        <v>1374</v>
      </c>
      <c r="B1375" s="6" t="s">
        <v>2784</v>
      </c>
      <c r="C1375" s="6" t="s">
        <v>2785</v>
      </c>
      <c r="D1375" s="6" t="s">
        <v>21</v>
      </c>
      <c r="E1375" s="5">
        <v>76</v>
      </c>
      <c r="F1375" s="32">
        <v>27772</v>
      </c>
      <c r="G1375" s="23" t="s">
        <v>15787</v>
      </c>
      <c r="H1375" s="6" t="s">
        <v>56</v>
      </c>
      <c r="I1375" s="6" t="s">
        <v>16</v>
      </c>
      <c r="J1375" s="6" t="s">
        <v>17</v>
      </c>
      <c r="K1375" s="6" t="s">
        <v>30</v>
      </c>
      <c r="L1375" s="5">
        <v>8</v>
      </c>
    </row>
    <row r="1376" spans="1:12" ht="15.75" customHeight="1" x14ac:dyDescent="0.25">
      <c r="A1376" s="5">
        <v>1375</v>
      </c>
      <c r="B1376" s="6" t="s">
        <v>2786</v>
      </c>
      <c r="C1376" s="6" t="s">
        <v>2787</v>
      </c>
      <c r="D1376" s="6" t="s">
        <v>21</v>
      </c>
      <c r="E1376" s="5">
        <v>36</v>
      </c>
      <c r="F1376" s="32">
        <v>28831</v>
      </c>
      <c r="G1376" s="6" t="s">
        <v>401</v>
      </c>
      <c r="H1376" s="6" t="s">
        <v>23</v>
      </c>
      <c r="I1376" s="6" t="s">
        <v>35</v>
      </c>
      <c r="J1376" s="6" t="s">
        <v>17</v>
      </c>
      <c r="K1376" s="6" t="s">
        <v>30</v>
      </c>
      <c r="L1376" s="5">
        <v>18</v>
      </c>
    </row>
    <row r="1377" spans="1:12" ht="15.75" customHeight="1" x14ac:dyDescent="0.25">
      <c r="A1377" s="5">
        <v>1376</v>
      </c>
      <c r="B1377" s="6" t="s">
        <v>1125</v>
      </c>
      <c r="C1377" s="27" t="s">
        <v>15787</v>
      </c>
      <c r="D1377" s="6" t="s">
        <v>21</v>
      </c>
      <c r="E1377" s="5">
        <v>89</v>
      </c>
      <c r="F1377" s="32">
        <v>24178</v>
      </c>
      <c r="G1377" s="6" t="s">
        <v>395</v>
      </c>
      <c r="H1377" s="6" t="s">
        <v>15</v>
      </c>
      <c r="I1377" s="6" t="s">
        <v>16</v>
      </c>
      <c r="J1377" s="6" t="s">
        <v>17</v>
      </c>
      <c r="K1377" s="6" t="s">
        <v>18</v>
      </c>
      <c r="L1377" s="5">
        <v>18</v>
      </c>
    </row>
    <row r="1378" spans="1:12" ht="15.75" customHeight="1" x14ac:dyDescent="0.25">
      <c r="A1378" s="5">
        <v>1377</v>
      </c>
      <c r="B1378" s="6" t="s">
        <v>1225</v>
      </c>
      <c r="C1378" s="6" t="s">
        <v>2788</v>
      </c>
      <c r="D1378" s="6" t="s">
        <v>21</v>
      </c>
      <c r="E1378" s="5">
        <v>86</v>
      </c>
      <c r="F1378" s="32">
        <v>32639</v>
      </c>
      <c r="G1378" s="6" t="s">
        <v>2140</v>
      </c>
      <c r="H1378" s="6" t="s">
        <v>38</v>
      </c>
      <c r="I1378" s="6" t="s">
        <v>16</v>
      </c>
      <c r="J1378" s="6" t="s">
        <v>17</v>
      </c>
      <c r="K1378" s="6" t="s">
        <v>18</v>
      </c>
      <c r="L1378" s="5">
        <v>2</v>
      </c>
    </row>
    <row r="1379" spans="1:12" ht="15.75" customHeight="1" x14ac:dyDescent="0.25">
      <c r="A1379" s="5">
        <v>1378</v>
      </c>
      <c r="B1379" s="6" t="s">
        <v>2789</v>
      </c>
      <c r="C1379" s="6" t="s">
        <v>2790</v>
      </c>
      <c r="D1379" s="6" t="s">
        <v>33</v>
      </c>
      <c r="E1379" s="5">
        <v>36</v>
      </c>
      <c r="F1379" s="32">
        <v>28659</v>
      </c>
      <c r="G1379" s="23" t="s">
        <v>15787</v>
      </c>
      <c r="H1379" s="6" t="s">
        <v>27</v>
      </c>
      <c r="I1379" s="6" t="s">
        <v>35</v>
      </c>
      <c r="J1379" s="6" t="s">
        <v>17</v>
      </c>
      <c r="K1379" s="6" t="s">
        <v>18</v>
      </c>
      <c r="L1379" s="5">
        <v>7</v>
      </c>
    </row>
    <row r="1380" spans="1:12" ht="15.75" customHeight="1" x14ac:dyDescent="0.25">
      <c r="A1380" s="5">
        <v>1379</v>
      </c>
      <c r="B1380" s="6" t="s">
        <v>2791</v>
      </c>
      <c r="C1380" s="6" t="s">
        <v>2792</v>
      </c>
      <c r="D1380" s="6" t="s">
        <v>33</v>
      </c>
      <c r="E1380" s="5">
        <v>63</v>
      </c>
      <c r="F1380" s="32">
        <v>32675</v>
      </c>
      <c r="G1380" s="6" t="s">
        <v>113</v>
      </c>
      <c r="H1380" s="6" t="s">
        <v>23</v>
      </c>
      <c r="I1380" s="6" t="s">
        <v>16</v>
      </c>
      <c r="J1380" s="6" t="s">
        <v>17</v>
      </c>
      <c r="K1380" s="6" t="s">
        <v>18</v>
      </c>
      <c r="L1380" s="5">
        <v>7</v>
      </c>
    </row>
    <row r="1381" spans="1:12" ht="15.75" customHeight="1" x14ac:dyDescent="0.25">
      <c r="A1381" s="5">
        <v>1380</v>
      </c>
      <c r="B1381" s="6" t="s">
        <v>2793</v>
      </c>
      <c r="C1381" s="6" t="s">
        <v>2794</v>
      </c>
      <c r="D1381" s="6" t="s">
        <v>33</v>
      </c>
      <c r="E1381" s="5">
        <v>99</v>
      </c>
      <c r="F1381" s="32">
        <v>36068</v>
      </c>
      <c r="G1381" s="6" t="s">
        <v>699</v>
      </c>
      <c r="H1381" s="6" t="s">
        <v>23</v>
      </c>
      <c r="I1381" s="6" t="s">
        <v>16</v>
      </c>
      <c r="J1381" s="6" t="s">
        <v>17</v>
      </c>
      <c r="K1381" s="6" t="s">
        <v>30</v>
      </c>
      <c r="L1381" s="5">
        <v>3</v>
      </c>
    </row>
    <row r="1382" spans="1:12" ht="15.75" customHeight="1" x14ac:dyDescent="0.25">
      <c r="A1382" s="5">
        <v>1381</v>
      </c>
      <c r="B1382" s="6" t="s">
        <v>2795</v>
      </c>
      <c r="C1382" s="6" t="s">
        <v>2796</v>
      </c>
      <c r="D1382" s="6" t="s">
        <v>21</v>
      </c>
      <c r="E1382" s="5">
        <v>79</v>
      </c>
      <c r="F1382" s="32">
        <v>31117</v>
      </c>
      <c r="G1382" s="6" t="s">
        <v>2226</v>
      </c>
      <c r="H1382" s="6" t="s">
        <v>56</v>
      </c>
      <c r="I1382" s="6" t="s">
        <v>35</v>
      </c>
      <c r="J1382" s="6" t="s">
        <v>17</v>
      </c>
      <c r="K1382" s="6" t="s">
        <v>18</v>
      </c>
      <c r="L1382" s="5">
        <v>15</v>
      </c>
    </row>
    <row r="1383" spans="1:12" ht="15.75" customHeight="1" x14ac:dyDescent="0.25">
      <c r="A1383" s="5">
        <v>1382</v>
      </c>
      <c r="B1383" s="6" t="s">
        <v>2797</v>
      </c>
      <c r="C1383" s="6" t="s">
        <v>2798</v>
      </c>
      <c r="D1383" s="6" t="s">
        <v>21</v>
      </c>
      <c r="E1383" s="5">
        <v>27</v>
      </c>
      <c r="F1383" s="32">
        <v>32804</v>
      </c>
      <c r="G1383" s="6" t="s">
        <v>236</v>
      </c>
      <c r="H1383" s="6" t="s">
        <v>56</v>
      </c>
      <c r="I1383" s="6" t="s">
        <v>39</v>
      </c>
      <c r="J1383" s="6" t="s">
        <v>17</v>
      </c>
      <c r="K1383" s="6" t="s">
        <v>18</v>
      </c>
      <c r="L1383" s="5">
        <v>20</v>
      </c>
    </row>
    <row r="1384" spans="1:12" ht="15.75" customHeight="1" x14ac:dyDescent="0.25">
      <c r="A1384" s="5">
        <v>1383</v>
      </c>
      <c r="B1384" s="6" t="s">
        <v>2340</v>
      </c>
      <c r="C1384" s="6" t="s">
        <v>2799</v>
      </c>
      <c r="D1384" s="6" t="s">
        <v>33</v>
      </c>
      <c r="E1384" s="5">
        <v>81</v>
      </c>
      <c r="F1384" s="32">
        <v>21122</v>
      </c>
      <c r="G1384" s="6" t="s">
        <v>976</v>
      </c>
      <c r="H1384" s="6" t="s">
        <v>29</v>
      </c>
      <c r="I1384" s="6" t="s">
        <v>35</v>
      </c>
      <c r="J1384" s="6" t="s">
        <v>17</v>
      </c>
      <c r="K1384" s="6" t="s">
        <v>30</v>
      </c>
      <c r="L1384" s="5">
        <v>8</v>
      </c>
    </row>
    <row r="1385" spans="1:12" ht="15.75" customHeight="1" x14ac:dyDescent="0.25">
      <c r="A1385" s="5">
        <v>1384</v>
      </c>
      <c r="B1385" s="6" t="s">
        <v>2800</v>
      </c>
      <c r="C1385" s="6" t="s">
        <v>2801</v>
      </c>
      <c r="D1385" s="6" t="s">
        <v>33</v>
      </c>
      <c r="E1385" s="5">
        <v>48</v>
      </c>
      <c r="F1385" s="32">
        <v>36047</v>
      </c>
      <c r="G1385" s="6" t="s">
        <v>262</v>
      </c>
      <c r="H1385" s="6" t="s">
        <v>56</v>
      </c>
      <c r="I1385" s="6" t="s">
        <v>16</v>
      </c>
      <c r="J1385" s="6" t="s">
        <v>17</v>
      </c>
      <c r="K1385" s="6" t="s">
        <v>30</v>
      </c>
      <c r="L1385" s="5">
        <v>2</v>
      </c>
    </row>
    <row r="1386" spans="1:12" ht="15.75" customHeight="1" x14ac:dyDescent="0.25">
      <c r="A1386" s="5">
        <v>1385</v>
      </c>
      <c r="B1386" s="6" t="s">
        <v>2802</v>
      </c>
      <c r="C1386" s="6" t="s">
        <v>2803</v>
      </c>
      <c r="D1386" s="6" t="s">
        <v>33</v>
      </c>
      <c r="E1386" s="5">
        <v>39</v>
      </c>
      <c r="F1386" s="32">
        <v>21049</v>
      </c>
      <c r="G1386" s="6" t="s">
        <v>408</v>
      </c>
      <c r="H1386" s="6" t="s">
        <v>23</v>
      </c>
      <c r="I1386" s="6" t="s">
        <v>16</v>
      </c>
      <c r="J1386" s="6" t="s">
        <v>17</v>
      </c>
      <c r="K1386" s="6" t="s">
        <v>30</v>
      </c>
      <c r="L1386" s="5">
        <v>16</v>
      </c>
    </row>
    <row r="1387" spans="1:12" ht="15.75" customHeight="1" x14ac:dyDescent="0.25">
      <c r="A1387" s="5">
        <v>1386</v>
      </c>
      <c r="B1387" s="6" t="s">
        <v>2804</v>
      </c>
      <c r="C1387" s="6" t="s">
        <v>2805</v>
      </c>
      <c r="D1387" s="6" t="s">
        <v>33</v>
      </c>
      <c r="E1387" s="5">
        <v>71</v>
      </c>
      <c r="F1387" s="32">
        <v>24635</v>
      </c>
      <c r="G1387" s="6" t="s">
        <v>1037</v>
      </c>
      <c r="H1387" s="6" t="s">
        <v>38</v>
      </c>
      <c r="I1387" s="6" t="s">
        <v>16</v>
      </c>
      <c r="J1387" s="6" t="s">
        <v>17</v>
      </c>
      <c r="K1387" s="6" t="s">
        <v>18</v>
      </c>
      <c r="L1387" s="5">
        <v>12</v>
      </c>
    </row>
    <row r="1388" spans="1:12" ht="15.75" customHeight="1" x14ac:dyDescent="0.25">
      <c r="A1388" s="5">
        <v>1387</v>
      </c>
      <c r="B1388" s="6" t="s">
        <v>1045</v>
      </c>
      <c r="C1388" s="6" t="s">
        <v>2674</v>
      </c>
      <c r="D1388" s="6" t="s">
        <v>33</v>
      </c>
      <c r="E1388" s="5">
        <v>33</v>
      </c>
      <c r="F1388" s="32">
        <v>28317</v>
      </c>
      <c r="G1388" s="6" t="s">
        <v>360</v>
      </c>
      <c r="H1388" s="6" t="s">
        <v>56</v>
      </c>
      <c r="I1388" s="6" t="s">
        <v>16</v>
      </c>
      <c r="J1388" s="6" t="s">
        <v>17</v>
      </c>
      <c r="K1388" s="6" t="s">
        <v>18</v>
      </c>
      <c r="L1388" s="5">
        <v>4</v>
      </c>
    </row>
    <row r="1389" spans="1:12" ht="15.75" customHeight="1" x14ac:dyDescent="0.25">
      <c r="A1389" s="5">
        <v>1388</v>
      </c>
      <c r="B1389" s="6" t="s">
        <v>2806</v>
      </c>
      <c r="C1389" s="6" t="s">
        <v>2807</v>
      </c>
      <c r="D1389" s="6" t="s">
        <v>21</v>
      </c>
      <c r="E1389" s="5">
        <v>86</v>
      </c>
      <c r="F1389" s="32">
        <v>26525</v>
      </c>
      <c r="G1389" s="6" t="s">
        <v>244</v>
      </c>
      <c r="H1389" s="6" t="s">
        <v>23</v>
      </c>
      <c r="I1389" s="6" t="s">
        <v>16</v>
      </c>
      <c r="J1389" s="6" t="s">
        <v>17</v>
      </c>
      <c r="K1389" s="6" t="s">
        <v>30</v>
      </c>
      <c r="L1389" s="5">
        <v>7</v>
      </c>
    </row>
    <row r="1390" spans="1:12" ht="15.75" customHeight="1" x14ac:dyDescent="0.25">
      <c r="A1390" s="5">
        <v>1389</v>
      </c>
      <c r="B1390" s="6" t="s">
        <v>2808</v>
      </c>
      <c r="C1390" s="6" t="s">
        <v>2809</v>
      </c>
      <c r="D1390" s="6" t="s">
        <v>33</v>
      </c>
      <c r="E1390" s="5">
        <v>27</v>
      </c>
      <c r="F1390" s="32">
        <v>22780</v>
      </c>
      <c r="G1390" s="23" t="s">
        <v>15787</v>
      </c>
      <c r="H1390" s="6" t="s">
        <v>15</v>
      </c>
      <c r="I1390" s="6" t="s">
        <v>35</v>
      </c>
      <c r="J1390" s="6" t="s">
        <v>17</v>
      </c>
      <c r="K1390" s="6" t="s">
        <v>30</v>
      </c>
      <c r="L1390" s="5">
        <v>15</v>
      </c>
    </row>
    <row r="1391" spans="1:12" ht="15.75" customHeight="1" x14ac:dyDescent="0.25">
      <c r="A1391" s="5">
        <v>1390</v>
      </c>
      <c r="B1391" s="6" t="s">
        <v>2810</v>
      </c>
      <c r="C1391" s="6" t="s">
        <v>2811</v>
      </c>
      <c r="D1391" s="6" t="s">
        <v>33</v>
      </c>
      <c r="E1391" s="5">
        <v>74</v>
      </c>
      <c r="F1391" s="32">
        <v>36550</v>
      </c>
      <c r="G1391" s="6" t="s">
        <v>1353</v>
      </c>
      <c r="H1391" s="6" t="s">
        <v>38</v>
      </c>
      <c r="I1391" s="6" t="s">
        <v>39</v>
      </c>
      <c r="J1391" s="6" t="s">
        <v>17</v>
      </c>
      <c r="K1391" s="6" t="s">
        <v>18</v>
      </c>
      <c r="L1391" s="5">
        <v>1</v>
      </c>
    </row>
    <row r="1392" spans="1:12" ht="15.75" customHeight="1" x14ac:dyDescent="0.25">
      <c r="A1392" s="5">
        <v>1391</v>
      </c>
      <c r="B1392" s="6" t="s">
        <v>2812</v>
      </c>
      <c r="C1392" s="6" t="s">
        <v>2813</v>
      </c>
      <c r="D1392" s="6" t="s">
        <v>33</v>
      </c>
      <c r="E1392" s="5">
        <v>62</v>
      </c>
      <c r="F1392" s="32">
        <v>27977</v>
      </c>
      <c r="G1392" s="6" t="s">
        <v>307</v>
      </c>
      <c r="H1392" s="6" t="s">
        <v>38</v>
      </c>
      <c r="I1392" s="6" t="s">
        <v>39</v>
      </c>
      <c r="J1392" s="6" t="s">
        <v>17</v>
      </c>
      <c r="K1392" s="6" t="s">
        <v>30</v>
      </c>
      <c r="L1392" s="5">
        <v>12</v>
      </c>
    </row>
    <row r="1393" spans="1:12" ht="15.75" customHeight="1" x14ac:dyDescent="0.25">
      <c r="A1393" s="5">
        <v>1392</v>
      </c>
      <c r="B1393" s="6" t="s">
        <v>2814</v>
      </c>
      <c r="C1393" s="6" t="s">
        <v>2815</v>
      </c>
      <c r="D1393" s="6" t="s">
        <v>33</v>
      </c>
      <c r="E1393" s="5">
        <v>28</v>
      </c>
      <c r="F1393" s="32">
        <v>36540</v>
      </c>
      <c r="G1393" s="6" t="s">
        <v>818</v>
      </c>
      <c r="H1393" s="6" t="s">
        <v>23</v>
      </c>
      <c r="I1393" s="6" t="s">
        <v>16</v>
      </c>
      <c r="J1393" s="6" t="s">
        <v>17</v>
      </c>
      <c r="K1393" s="6" t="s">
        <v>30</v>
      </c>
      <c r="L1393" s="5">
        <v>1</v>
      </c>
    </row>
    <row r="1394" spans="1:12" ht="15.75" customHeight="1" x14ac:dyDescent="0.25">
      <c r="A1394" s="5">
        <v>1393</v>
      </c>
      <c r="B1394" s="6" t="s">
        <v>2816</v>
      </c>
      <c r="C1394" s="6" t="s">
        <v>2817</v>
      </c>
      <c r="D1394" s="6" t="s">
        <v>33</v>
      </c>
      <c r="E1394" s="5">
        <v>96</v>
      </c>
      <c r="F1394" s="32">
        <v>27829</v>
      </c>
      <c r="G1394" s="23" t="s">
        <v>15787</v>
      </c>
      <c r="H1394" s="6" t="s">
        <v>56</v>
      </c>
      <c r="I1394" s="6" t="s">
        <v>16</v>
      </c>
      <c r="J1394" s="6" t="s">
        <v>17</v>
      </c>
      <c r="K1394" s="6" t="s">
        <v>30</v>
      </c>
      <c r="L1394" s="5">
        <v>20</v>
      </c>
    </row>
    <row r="1395" spans="1:12" ht="15.75" customHeight="1" x14ac:dyDescent="0.25">
      <c r="A1395" s="5">
        <v>1394</v>
      </c>
      <c r="B1395" s="6" t="s">
        <v>2818</v>
      </c>
      <c r="C1395" s="6" t="s">
        <v>2819</v>
      </c>
      <c r="D1395" s="6" t="s">
        <v>21</v>
      </c>
      <c r="E1395" s="5">
        <v>50</v>
      </c>
      <c r="F1395" s="32">
        <v>28517</v>
      </c>
      <c r="G1395" s="23" t="s">
        <v>15787</v>
      </c>
      <c r="H1395" s="6" t="s">
        <v>15</v>
      </c>
      <c r="I1395" s="6" t="s">
        <v>16</v>
      </c>
      <c r="J1395" s="6" t="s">
        <v>17</v>
      </c>
      <c r="K1395" s="6" t="s">
        <v>18</v>
      </c>
      <c r="L1395" s="5">
        <v>8</v>
      </c>
    </row>
    <row r="1396" spans="1:12" ht="15.75" customHeight="1" x14ac:dyDescent="0.25">
      <c r="A1396" s="5">
        <v>1395</v>
      </c>
      <c r="B1396" s="6" t="s">
        <v>2820</v>
      </c>
      <c r="C1396" s="6" t="s">
        <v>2821</v>
      </c>
      <c r="D1396" s="6" t="s">
        <v>33</v>
      </c>
      <c r="E1396" s="5">
        <v>83</v>
      </c>
      <c r="F1396" s="32">
        <v>21177</v>
      </c>
      <c r="G1396" s="6" t="s">
        <v>223</v>
      </c>
      <c r="H1396" s="24" t="s">
        <v>15787</v>
      </c>
      <c r="I1396" s="6" t="s">
        <v>39</v>
      </c>
      <c r="J1396" s="6" t="s">
        <v>17</v>
      </c>
      <c r="K1396" s="6" t="s">
        <v>18</v>
      </c>
      <c r="L1396" s="5">
        <v>16</v>
      </c>
    </row>
    <row r="1397" spans="1:12" ht="15.75" customHeight="1" x14ac:dyDescent="0.25">
      <c r="A1397" s="5">
        <v>1396</v>
      </c>
      <c r="B1397" s="6" t="s">
        <v>950</v>
      </c>
      <c r="C1397" s="6" t="s">
        <v>2822</v>
      </c>
      <c r="D1397" s="6" t="s">
        <v>21</v>
      </c>
      <c r="E1397" s="5">
        <v>20</v>
      </c>
      <c r="F1397" s="32">
        <v>32057</v>
      </c>
      <c r="G1397" s="6" t="s">
        <v>408</v>
      </c>
      <c r="H1397" s="6" t="s">
        <v>23</v>
      </c>
      <c r="I1397" s="6" t="s">
        <v>16</v>
      </c>
      <c r="J1397" s="6" t="s">
        <v>17</v>
      </c>
      <c r="K1397" s="6" t="s">
        <v>30</v>
      </c>
      <c r="L1397" s="5">
        <v>18</v>
      </c>
    </row>
    <row r="1398" spans="1:12" ht="15.75" customHeight="1" x14ac:dyDescent="0.25">
      <c r="A1398" s="5">
        <v>1397</v>
      </c>
      <c r="B1398" s="6" t="s">
        <v>2823</v>
      </c>
      <c r="C1398" s="6" t="s">
        <v>2824</v>
      </c>
      <c r="D1398" s="6" t="s">
        <v>21</v>
      </c>
      <c r="E1398" s="5">
        <v>29</v>
      </c>
      <c r="F1398" s="32">
        <v>28876</v>
      </c>
      <c r="G1398" s="6" t="s">
        <v>113</v>
      </c>
      <c r="H1398" s="6" t="s">
        <v>56</v>
      </c>
      <c r="I1398" s="6" t="s">
        <v>16</v>
      </c>
      <c r="J1398" s="6" t="s">
        <v>17</v>
      </c>
      <c r="K1398" s="6" t="s">
        <v>18</v>
      </c>
      <c r="L1398" s="5">
        <v>14</v>
      </c>
    </row>
    <row r="1399" spans="1:12" ht="15.75" customHeight="1" x14ac:dyDescent="0.25">
      <c r="A1399" s="5">
        <v>1398</v>
      </c>
      <c r="B1399" s="6" t="s">
        <v>1988</v>
      </c>
      <c r="C1399" s="6" t="s">
        <v>2825</v>
      </c>
      <c r="D1399" s="6" t="s">
        <v>33</v>
      </c>
      <c r="E1399" s="5">
        <v>11</v>
      </c>
      <c r="F1399" s="32">
        <v>24440</v>
      </c>
      <c r="G1399" s="6" t="s">
        <v>80</v>
      </c>
      <c r="H1399" s="6" t="s">
        <v>56</v>
      </c>
      <c r="I1399" s="6" t="s">
        <v>16</v>
      </c>
      <c r="J1399" s="6" t="s">
        <v>17</v>
      </c>
      <c r="K1399" s="6" t="s">
        <v>30</v>
      </c>
      <c r="L1399" s="5">
        <v>17</v>
      </c>
    </row>
    <row r="1400" spans="1:12" ht="15.75" customHeight="1" x14ac:dyDescent="0.25">
      <c r="A1400" s="5">
        <v>1399</v>
      </c>
      <c r="B1400" s="6" t="s">
        <v>2826</v>
      </c>
      <c r="C1400" s="6" t="s">
        <v>2827</v>
      </c>
      <c r="D1400" s="6" t="s">
        <v>33</v>
      </c>
      <c r="E1400" s="5">
        <v>84</v>
      </c>
      <c r="F1400" s="32">
        <v>24723</v>
      </c>
      <c r="G1400" s="6" t="s">
        <v>317</v>
      </c>
      <c r="H1400" s="6" t="s">
        <v>56</v>
      </c>
      <c r="I1400" s="6" t="s">
        <v>16</v>
      </c>
      <c r="J1400" s="6" t="s">
        <v>17</v>
      </c>
      <c r="K1400" s="6" t="s">
        <v>30</v>
      </c>
      <c r="L1400" s="5">
        <v>15</v>
      </c>
    </row>
    <row r="1401" spans="1:12" ht="15.75" customHeight="1" x14ac:dyDescent="0.25">
      <c r="A1401" s="5">
        <v>1400</v>
      </c>
      <c r="B1401" s="6" t="s">
        <v>2828</v>
      </c>
      <c r="C1401" s="6" t="s">
        <v>2829</v>
      </c>
      <c r="D1401" s="6" t="s">
        <v>33</v>
      </c>
      <c r="E1401" s="5">
        <v>51</v>
      </c>
      <c r="F1401" s="32">
        <v>30094</v>
      </c>
      <c r="G1401" s="6" t="s">
        <v>374</v>
      </c>
      <c r="H1401" s="6" t="s">
        <v>56</v>
      </c>
      <c r="I1401" s="6" t="s">
        <v>35</v>
      </c>
      <c r="J1401" s="6" t="s">
        <v>17</v>
      </c>
      <c r="K1401" s="6" t="s">
        <v>18</v>
      </c>
      <c r="L1401" s="5">
        <v>7</v>
      </c>
    </row>
    <row r="1402" spans="1:12" ht="15.75" customHeight="1" x14ac:dyDescent="0.25">
      <c r="A1402" s="5">
        <v>1401</v>
      </c>
      <c r="B1402" s="6" t="s">
        <v>2830</v>
      </c>
      <c r="C1402" s="6" t="s">
        <v>2831</v>
      </c>
      <c r="D1402" s="6" t="s">
        <v>33</v>
      </c>
      <c r="E1402" s="5">
        <v>68</v>
      </c>
      <c r="F1402" s="32">
        <v>28763</v>
      </c>
      <c r="G1402" s="23" t="s">
        <v>15787</v>
      </c>
      <c r="H1402" s="6" t="s">
        <v>23</v>
      </c>
      <c r="I1402" s="6" t="s">
        <v>39</v>
      </c>
      <c r="J1402" s="6" t="s">
        <v>17</v>
      </c>
      <c r="K1402" s="6" t="s">
        <v>30</v>
      </c>
      <c r="L1402" s="5">
        <v>10</v>
      </c>
    </row>
    <row r="1403" spans="1:12" ht="15.75" customHeight="1" x14ac:dyDescent="0.25">
      <c r="A1403" s="5">
        <v>1402</v>
      </c>
      <c r="B1403" s="6" t="s">
        <v>2832</v>
      </c>
      <c r="C1403" s="6" t="s">
        <v>2833</v>
      </c>
      <c r="D1403" s="6" t="s">
        <v>21</v>
      </c>
      <c r="E1403" s="5">
        <v>58</v>
      </c>
      <c r="F1403" s="32">
        <v>37233</v>
      </c>
      <c r="G1403" s="6" t="s">
        <v>324</v>
      </c>
      <c r="H1403" s="6" t="s">
        <v>110</v>
      </c>
      <c r="I1403" s="6" t="s">
        <v>16</v>
      </c>
      <c r="J1403" s="6" t="s">
        <v>17</v>
      </c>
      <c r="K1403" s="6" t="s">
        <v>30</v>
      </c>
      <c r="L1403" s="5">
        <v>1</v>
      </c>
    </row>
    <row r="1404" spans="1:12" ht="15.75" customHeight="1" x14ac:dyDescent="0.25">
      <c r="A1404" s="5">
        <v>1403</v>
      </c>
      <c r="B1404" s="6" t="s">
        <v>2834</v>
      </c>
      <c r="C1404" s="6" t="s">
        <v>2835</v>
      </c>
      <c r="D1404" s="6" t="s">
        <v>33</v>
      </c>
      <c r="E1404" s="5">
        <v>18</v>
      </c>
      <c r="F1404" s="32">
        <v>29556</v>
      </c>
      <c r="G1404" s="6" t="s">
        <v>2836</v>
      </c>
      <c r="H1404" s="6" t="s">
        <v>38</v>
      </c>
      <c r="I1404" s="6" t="s">
        <v>16</v>
      </c>
      <c r="J1404" s="6" t="s">
        <v>17</v>
      </c>
      <c r="K1404" s="6" t="s">
        <v>30</v>
      </c>
      <c r="L1404" s="5">
        <v>16</v>
      </c>
    </row>
    <row r="1405" spans="1:12" ht="15.75" customHeight="1" x14ac:dyDescent="0.25">
      <c r="A1405" s="5">
        <v>1404</v>
      </c>
      <c r="B1405" s="6" t="s">
        <v>2837</v>
      </c>
      <c r="C1405" s="6" t="s">
        <v>2838</v>
      </c>
      <c r="D1405" s="6" t="s">
        <v>21</v>
      </c>
      <c r="E1405" s="5">
        <v>78</v>
      </c>
      <c r="F1405" s="32">
        <v>21031</v>
      </c>
      <c r="G1405" s="6" t="s">
        <v>360</v>
      </c>
      <c r="H1405" s="6" t="s">
        <v>56</v>
      </c>
      <c r="I1405" s="6" t="s">
        <v>16</v>
      </c>
      <c r="J1405" s="6" t="s">
        <v>17</v>
      </c>
      <c r="K1405" s="6" t="s">
        <v>18</v>
      </c>
      <c r="L1405" s="5">
        <v>14</v>
      </c>
    </row>
    <row r="1406" spans="1:12" ht="15.75" customHeight="1" x14ac:dyDescent="0.25">
      <c r="A1406" s="5">
        <v>1405</v>
      </c>
      <c r="B1406" s="6" t="s">
        <v>2839</v>
      </c>
      <c r="C1406" s="6" t="s">
        <v>2840</v>
      </c>
      <c r="D1406" s="6" t="s">
        <v>33</v>
      </c>
      <c r="E1406" s="5">
        <v>52</v>
      </c>
      <c r="F1406" s="32">
        <v>21280</v>
      </c>
      <c r="G1406" s="6" t="s">
        <v>223</v>
      </c>
      <c r="H1406" s="6" t="s">
        <v>56</v>
      </c>
      <c r="I1406" s="6" t="s">
        <v>39</v>
      </c>
      <c r="J1406" s="6" t="s">
        <v>17</v>
      </c>
      <c r="K1406" s="6" t="s">
        <v>18</v>
      </c>
      <c r="L1406" s="5">
        <v>11</v>
      </c>
    </row>
    <row r="1407" spans="1:12" ht="15.75" customHeight="1" x14ac:dyDescent="0.25">
      <c r="A1407" s="5">
        <v>1406</v>
      </c>
      <c r="B1407" s="6" t="s">
        <v>2841</v>
      </c>
      <c r="C1407" s="6" t="s">
        <v>2842</v>
      </c>
      <c r="D1407" s="6" t="s">
        <v>21</v>
      </c>
      <c r="E1407" s="5">
        <v>3</v>
      </c>
      <c r="F1407" s="32">
        <v>25693</v>
      </c>
      <c r="G1407" s="6" t="s">
        <v>408</v>
      </c>
      <c r="H1407" s="6" t="s">
        <v>23</v>
      </c>
      <c r="I1407" s="6" t="s">
        <v>39</v>
      </c>
      <c r="J1407" s="6" t="s">
        <v>17</v>
      </c>
      <c r="K1407" s="6" t="s">
        <v>18</v>
      </c>
      <c r="L1407" s="5">
        <v>17</v>
      </c>
    </row>
    <row r="1408" spans="1:12" ht="15.75" customHeight="1" x14ac:dyDescent="0.25">
      <c r="A1408" s="5">
        <v>1407</v>
      </c>
      <c r="B1408" s="6" t="s">
        <v>2843</v>
      </c>
      <c r="C1408" s="6" t="s">
        <v>2844</v>
      </c>
      <c r="D1408" s="6" t="s">
        <v>33</v>
      </c>
      <c r="E1408" s="5">
        <v>43</v>
      </c>
      <c r="F1408" s="32">
        <v>29498</v>
      </c>
      <c r="G1408" s="6" t="s">
        <v>442</v>
      </c>
      <c r="H1408" s="6" t="s">
        <v>56</v>
      </c>
      <c r="I1408" s="6" t="s">
        <v>16</v>
      </c>
      <c r="J1408" s="6" t="s">
        <v>17</v>
      </c>
      <c r="K1408" s="6" t="s">
        <v>18</v>
      </c>
      <c r="L1408" s="5">
        <v>9</v>
      </c>
    </row>
    <row r="1409" spans="1:12" ht="15.75" customHeight="1" x14ac:dyDescent="0.25">
      <c r="A1409" s="5">
        <v>1408</v>
      </c>
      <c r="B1409" s="6" t="s">
        <v>2205</v>
      </c>
      <c r="C1409" s="6" t="s">
        <v>2845</v>
      </c>
      <c r="D1409" s="6" t="s">
        <v>21</v>
      </c>
      <c r="E1409" s="5">
        <v>14</v>
      </c>
      <c r="F1409" s="32">
        <v>35603</v>
      </c>
      <c r="G1409" s="6" t="s">
        <v>654</v>
      </c>
      <c r="H1409" s="6" t="s">
        <v>15</v>
      </c>
      <c r="I1409" s="6" t="s">
        <v>39</v>
      </c>
      <c r="J1409" s="6" t="s">
        <v>17</v>
      </c>
      <c r="K1409" s="6" t="s">
        <v>30</v>
      </c>
      <c r="L1409" s="5">
        <v>4</v>
      </c>
    </row>
    <row r="1410" spans="1:12" ht="15.75" customHeight="1" x14ac:dyDescent="0.25">
      <c r="A1410" s="5">
        <v>1409</v>
      </c>
      <c r="B1410" s="6" t="s">
        <v>2846</v>
      </c>
      <c r="C1410" s="6" t="s">
        <v>2847</v>
      </c>
      <c r="D1410" s="6" t="s">
        <v>33</v>
      </c>
      <c r="E1410" s="5">
        <v>69</v>
      </c>
      <c r="F1410" s="32">
        <v>35192</v>
      </c>
      <c r="G1410" s="6" t="s">
        <v>1037</v>
      </c>
      <c r="H1410" s="24" t="s">
        <v>15787</v>
      </c>
      <c r="I1410" s="6" t="s">
        <v>16</v>
      </c>
      <c r="J1410" s="6" t="s">
        <v>17</v>
      </c>
      <c r="K1410" s="6" t="s">
        <v>30</v>
      </c>
      <c r="L1410" s="5">
        <v>4</v>
      </c>
    </row>
    <row r="1411" spans="1:12" ht="15.75" customHeight="1" x14ac:dyDescent="0.25">
      <c r="A1411" s="5">
        <v>1410</v>
      </c>
      <c r="B1411" s="6" t="s">
        <v>2848</v>
      </c>
      <c r="C1411" s="6" t="s">
        <v>2849</v>
      </c>
      <c r="D1411" s="6" t="s">
        <v>33</v>
      </c>
      <c r="E1411" s="5">
        <v>10</v>
      </c>
      <c r="F1411" s="32">
        <v>35452</v>
      </c>
      <c r="G1411" s="6" t="s">
        <v>314</v>
      </c>
      <c r="H1411" s="6" t="s">
        <v>38</v>
      </c>
      <c r="I1411" s="6" t="s">
        <v>39</v>
      </c>
      <c r="J1411" s="6" t="s">
        <v>17</v>
      </c>
      <c r="K1411" s="6" t="s">
        <v>18</v>
      </c>
      <c r="L1411" s="5">
        <v>6</v>
      </c>
    </row>
    <row r="1412" spans="1:12" ht="15.75" customHeight="1" x14ac:dyDescent="0.25">
      <c r="A1412" s="5">
        <v>1411</v>
      </c>
      <c r="B1412" s="6" t="s">
        <v>1966</v>
      </c>
      <c r="C1412" s="6" t="s">
        <v>2850</v>
      </c>
      <c r="D1412" s="6" t="s">
        <v>33</v>
      </c>
      <c r="E1412" s="5">
        <v>24</v>
      </c>
      <c r="F1412" s="32">
        <v>34458</v>
      </c>
      <c r="G1412" s="6" t="s">
        <v>156</v>
      </c>
      <c r="H1412" s="6" t="s">
        <v>15</v>
      </c>
      <c r="I1412" s="6" t="s">
        <v>16</v>
      </c>
      <c r="J1412" s="6" t="s">
        <v>17</v>
      </c>
      <c r="K1412" s="6" t="s">
        <v>18</v>
      </c>
      <c r="L1412" s="5">
        <v>5</v>
      </c>
    </row>
    <row r="1413" spans="1:12" ht="15.75" customHeight="1" x14ac:dyDescent="0.25">
      <c r="A1413" s="5">
        <v>1412</v>
      </c>
      <c r="B1413" s="6" t="s">
        <v>2851</v>
      </c>
      <c r="C1413" s="6" t="s">
        <v>2852</v>
      </c>
      <c r="D1413" s="6" t="s">
        <v>33</v>
      </c>
      <c r="E1413" s="5">
        <v>20</v>
      </c>
      <c r="F1413" s="32">
        <v>33485</v>
      </c>
      <c r="G1413" s="6" t="s">
        <v>566</v>
      </c>
      <c r="H1413" s="24" t="s">
        <v>15787</v>
      </c>
      <c r="I1413" s="6" t="s">
        <v>16</v>
      </c>
      <c r="J1413" s="6" t="s">
        <v>17</v>
      </c>
      <c r="K1413" s="6" t="s">
        <v>18</v>
      </c>
      <c r="L1413" s="5">
        <v>4</v>
      </c>
    </row>
    <row r="1414" spans="1:12" ht="15.75" customHeight="1" x14ac:dyDescent="0.25">
      <c r="A1414" s="5">
        <v>1413</v>
      </c>
      <c r="B1414" s="6" t="s">
        <v>2853</v>
      </c>
      <c r="C1414" s="6" t="s">
        <v>2854</v>
      </c>
      <c r="D1414" s="6" t="s">
        <v>33</v>
      </c>
      <c r="E1414" s="5">
        <v>47</v>
      </c>
      <c r="F1414" s="32">
        <v>35909</v>
      </c>
      <c r="G1414" s="6" t="s">
        <v>344</v>
      </c>
      <c r="H1414" s="6" t="s">
        <v>23</v>
      </c>
      <c r="I1414" s="6" t="s">
        <v>16</v>
      </c>
      <c r="J1414" s="6" t="s">
        <v>17</v>
      </c>
      <c r="K1414" s="6" t="s">
        <v>30</v>
      </c>
      <c r="L1414" s="5">
        <v>3</v>
      </c>
    </row>
    <row r="1415" spans="1:12" ht="15.75" customHeight="1" x14ac:dyDescent="0.25">
      <c r="A1415" s="5">
        <v>1414</v>
      </c>
      <c r="B1415" s="6" t="s">
        <v>2855</v>
      </c>
      <c r="C1415" s="6" t="s">
        <v>2856</v>
      </c>
      <c r="D1415" s="6" t="s">
        <v>33</v>
      </c>
      <c r="E1415" s="5">
        <v>57</v>
      </c>
      <c r="F1415" s="32">
        <v>29280</v>
      </c>
      <c r="G1415" s="6" t="s">
        <v>1037</v>
      </c>
      <c r="H1415" s="6" t="s">
        <v>38</v>
      </c>
      <c r="I1415" s="6" t="s">
        <v>16</v>
      </c>
      <c r="J1415" s="6" t="s">
        <v>17</v>
      </c>
      <c r="K1415" s="6" t="s">
        <v>18</v>
      </c>
      <c r="L1415" s="5">
        <v>10</v>
      </c>
    </row>
    <row r="1416" spans="1:12" ht="15.75" customHeight="1" x14ac:dyDescent="0.25">
      <c r="A1416" s="5">
        <v>1415</v>
      </c>
      <c r="B1416" s="6" t="s">
        <v>2857</v>
      </c>
      <c r="C1416" s="6" t="s">
        <v>2858</v>
      </c>
      <c r="D1416" s="6" t="s">
        <v>33</v>
      </c>
      <c r="E1416" s="5">
        <v>68</v>
      </c>
      <c r="F1416" s="32">
        <v>36143</v>
      </c>
      <c r="G1416" s="6" t="s">
        <v>14</v>
      </c>
      <c r="H1416" s="6" t="s">
        <v>27</v>
      </c>
      <c r="I1416" s="6" t="s">
        <v>39</v>
      </c>
      <c r="J1416" s="6" t="s">
        <v>17</v>
      </c>
      <c r="K1416" s="6" t="s">
        <v>18</v>
      </c>
      <c r="L1416" s="5">
        <v>3</v>
      </c>
    </row>
    <row r="1417" spans="1:12" ht="15.75" customHeight="1" x14ac:dyDescent="0.25">
      <c r="A1417" s="5">
        <v>1416</v>
      </c>
      <c r="B1417" s="6" t="s">
        <v>2859</v>
      </c>
      <c r="C1417" s="6" t="s">
        <v>2860</v>
      </c>
      <c r="D1417" s="6" t="s">
        <v>21</v>
      </c>
      <c r="E1417" s="5">
        <v>90</v>
      </c>
      <c r="F1417" s="32">
        <v>24592</v>
      </c>
      <c r="G1417" s="6" t="s">
        <v>453</v>
      </c>
      <c r="H1417" s="24" t="s">
        <v>15787</v>
      </c>
      <c r="I1417" s="6" t="s">
        <v>39</v>
      </c>
      <c r="J1417" s="6" t="s">
        <v>17</v>
      </c>
      <c r="K1417" s="6" t="s">
        <v>18</v>
      </c>
      <c r="L1417" s="5">
        <v>5</v>
      </c>
    </row>
    <row r="1418" spans="1:12" ht="15.75" customHeight="1" x14ac:dyDescent="0.25">
      <c r="A1418" s="5">
        <v>1417</v>
      </c>
      <c r="B1418" s="6" t="s">
        <v>2861</v>
      </c>
      <c r="C1418" s="6" t="s">
        <v>2862</v>
      </c>
      <c r="D1418" s="6" t="s">
        <v>33</v>
      </c>
      <c r="E1418" s="5">
        <v>12</v>
      </c>
      <c r="F1418" s="32">
        <v>21868</v>
      </c>
      <c r="G1418" s="23" t="s">
        <v>15787</v>
      </c>
      <c r="H1418" s="6" t="s">
        <v>56</v>
      </c>
      <c r="I1418" s="6" t="s">
        <v>39</v>
      </c>
      <c r="J1418" s="6" t="s">
        <v>17</v>
      </c>
      <c r="K1418" s="6" t="s">
        <v>18</v>
      </c>
      <c r="L1418" s="5">
        <v>20</v>
      </c>
    </row>
    <row r="1419" spans="1:12" ht="15.75" customHeight="1" x14ac:dyDescent="0.25">
      <c r="A1419" s="5">
        <v>1418</v>
      </c>
      <c r="B1419" s="6" t="s">
        <v>2863</v>
      </c>
      <c r="C1419" s="6" t="s">
        <v>1857</v>
      </c>
      <c r="D1419" s="6" t="s">
        <v>33</v>
      </c>
      <c r="E1419" s="5">
        <v>80</v>
      </c>
      <c r="F1419" s="32">
        <v>28093</v>
      </c>
      <c r="G1419" s="6" t="s">
        <v>713</v>
      </c>
      <c r="H1419" s="6" t="s">
        <v>29</v>
      </c>
      <c r="I1419" s="6" t="s">
        <v>35</v>
      </c>
      <c r="J1419" s="6" t="s">
        <v>17</v>
      </c>
      <c r="K1419" s="6" t="s">
        <v>18</v>
      </c>
      <c r="L1419" s="5">
        <v>21</v>
      </c>
    </row>
    <row r="1420" spans="1:12" ht="15.75" customHeight="1" x14ac:dyDescent="0.25">
      <c r="A1420" s="5">
        <v>1419</v>
      </c>
      <c r="B1420" s="6" t="s">
        <v>2864</v>
      </c>
      <c r="C1420" s="6" t="s">
        <v>2865</v>
      </c>
      <c r="D1420" s="6" t="s">
        <v>21</v>
      </c>
      <c r="E1420" s="5">
        <v>5</v>
      </c>
      <c r="F1420" s="32">
        <v>24483</v>
      </c>
      <c r="G1420" s="6" t="s">
        <v>188</v>
      </c>
      <c r="H1420" s="6" t="s">
        <v>23</v>
      </c>
      <c r="I1420" s="6" t="s">
        <v>16</v>
      </c>
      <c r="J1420" s="6" t="s">
        <v>17</v>
      </c>
      <c r="K1420" s="6" t="s">
        <v>18</v>
      </c>
      <c r="L1420" s="5">
        <v>4</v>
      </c>
    </row>
    <row r="1421" spans="1:12" ht="15.75" customHeight="1" x14ac:dyDescent="0.25">
      <c r="A1421" s="5">
        <v>1420</v>
      </c>
      <c r="B1421" s="6" t="s">
        <v>1437</v>
      </c>
      <c r="C1421" s="6" t="s">
        <v>2866</v>
      </c>
      <c r="D1421" s="6" t="s">
        <v>33</v>
      </c>
      <c r="E1421" s="5">
        <v>14</v>
      </c>
      <c r="F1421" s="32">
        <v>21835</v>
      </c>
      <c r="G1421" s="6" t="s">
        <v>654</v>
      </c>
      <c r="H1421" s="6" t="s">
        <v>15</v>
      </c>
      <c r="I1421" s="6" t="s">
        <v>16</v>
      </c>
      <c r="J1421" s="6" t="s">
        <v>17</v>
      </c>
      <c r="K1421" s="6" t="s">
        <v>30</v>
      </c>
      <c r="L1421" s="5">
        <v>11</v>
      </c>
    </row>
    <row r="1422" spans="1:12" ht="15.75" customHeight="1" x14ac:dyDescent="0.25">
      <c r="A1422" s="5">
        <v>1421</v>
      </c>
      <c r="B1422" s="6" t="s">
        <v>2867</v>
      </c>
      <c r="C1422" s="6" t="s">
        <v>2868</v>
      </c>
      <c r="D1422" s="6" t="s">
        <v>33</v>
      </c>
      <c r="E1422" s="5">
        <v>74</v>
      </c>
      <c r="F1422" s="32">
        <v>20559</v>
      </c>
      <c r="G1422" s="6" t="s">
        <v>34</v>
      </c>
      <c r="H1422" s="6" t="s">
        <v>27</v>
      </c>
      <c r="I1422" s="6" t="s">
        <v>16</v>
      </c>
      <c r="J1422" s="6" t="s">
        <v>17</v>
      </c>
      <c r="K1422" s="6" t="s">
        <v>30</v>
      </c>
      <c r="L1422" s="5">
        <v>20</v>
      </c>
    </row>
    <row r="1423" spans="1:12" ht="15.75" customHeight="1" x14ac:dyDescent="0.25">
      <c r="A1423" s="5">
        <v>1422</v>
      </c>
      <c r="B1423" s="6" t="s">
        <v>2869</v>
      </c>
      <c r="C1423" s="6" t="s">
        <v>2870</v>
      </c>
      <c r="D1423" s="6" t="s">
        <v>21</v>
      </c>
      <c r="E1423" s="5">
        <v>31</v>
      </c>
      <c r="F1423" s="32">
        <v>26371</v>
      </c>
      <c r="G1423" s="6" t="s">
        <v>55</v>
      </c>
      <c r="H1423" s="6" t="s">
        <v>56</v>
      </c>
      <c r="I1423" s="6" t="s">
        <v>35</v>
      </c>
      <c r="J1423" s="6" t="s">
        <v>17</v>
      </c>
      <c r="K1423" s="6" t="s">
        <v>18</v>
      </c>
      <c r="L1423" s="5">
        <v>16</v>
      </c>
    </row>
    <row r="1424" spans="1:12" ht="15.75" customHeight="1" x14ac:dyDescent="0.25">
      <c r="A1424" s="5">
        <v>1423</v>
      </c>
      <c r="B1424" s="6" t="s">
        <v>2871</v>
      </c>
      <c r="C1424" s="6" t="s">
        <v>2872</v>
      </c>
      <c r="D1424" s="6" t="s">
        <v>33</v>
      </c>
      <c r="E1424" s="5">
        <v>51</v>
      </c>
      <c r="F1424" s="32">
        <v>21718</v>
      </c>
      <c r="G1424" s="6" t="s">
        <v>80</v>
      </c>
      <c r="H1424" s="6" t="s">
        <v>56</v>
      </c>
      <c r="I1424" s="6" t="s">
        <v>16</v>
      </c>
      <c r="J1424" s="6" t="s">
        <v>17</v>
      </c>
      <c r="K1424" s="6" t="s">
        <v>30</v>
      </c>
      <c r="L1424" s="5">
        <v>19</v>
      </c>
    </row>
    <row r="1425" spans="1:12" ht="15.75" customHeight="1" x14ac:dyDescent="0.25">
      <c r="A1425" s="5">
        <v>1424</v>
      </c>
      <c r="B1425" s="6" t="s">
        <v>153</v>
      </c>
      <c r="C1425" s="6" t="s">
        <v>2873</v>
      </c>
      <c r="D1425" s="6" t="s">
        <v>21</v>
      </c>
      <c r="E1425" s="5">
        <v>56</v>
      </c>
      <c r="F1425" s="32">
        <v>27244</v>
      </c>
      <c r="G1425" s="6" t="s">
        <v>252</v>
      </c>
      <c r="H1425" s="6" t="s">
        <v>15</v>
      </c>
      <c r="I1425" s="6" t="s">
        <v>39</v>
      </c>
      <c r="J1425" s="6" t="s">
        <v>17</v>
      </c>
      <c r="K1425" s="6" t="s">
        <v>18</v>
      </c>
      <c r="L1425" s="5">
        <v>14</v>
      </c>
    </row>
    <row r="1426" spans="1:12" ht="15.75" customHeight="1" x14ac:dyDescent="0.25">
      <c r="A1426" s="5">
        <v>1425</v>
      </c>
      <c r="B1426" s="6" t="s">
        <v>2232</v>
      </c>
      <c r="C1426" s="6" t="s">
        <v>2874</v>
      </c>
      <c r="D1426" s="6" t="s">
        <v>21</v>
      </c>
      <c r="E1426" s="5">
        <v>20</v>
      </c>
      <c r="F1426" s="32">
        <v>31599</v>
      </c>
      <c r="G1426" s="6" t="s">
        <v>287</v>
      </c>
      <c r="H1426" s="6" t="s">
        <v>38</v>
      </c>
      <c r="I1426" s="6" t="s">
        <v>39</v>
      </c>
      <c r="J1426" s="6" t="s">
        <v>17</v>
      </c>
      <c r="K1426" s="6" t="s">
        <v>18</v>
      </c>
      <c r="L1426" s="5">
        <v>11</v>
      </c>
    </row>
    <row r="1427" spans="1:12" ht="15.75" customHeight="1" x14ac:dyDescent="0.25">
      <c r="A1427" s="5">
        <v>1426</v>
      </c>
      <c r="B1427" s="6" t="s">
        <v>2875</v>
      </c>
      <c r="C1427" s="6" t="s">
        <v>2876</v>
      </c>
      <c r="D1427" s="6" t="s">
        <v>33</v>
      </c>
      <c r="E1427" s="5">
        <v>72</v>
      </c>
      <c r="F1427" s="32">
        <v>20690</v>
      </c>
      <c r="G1427" s="6" t="s">
        <v>357</v>
      </c>
      <c r="H1427" s="6" t="s">
        <v>23</v>
      </c>
      <c r="I1427" s="6" t="s">
        <v>16</v>
      </c>
      <c r="J1427" s="6" t="s">
        <v>17</v>
      </c>
      <c r="K1427" s="6" t="s">
        <v>30</v>
      </c>
      <c r="L1427" s="5">
        <v>17</v>
      </c>
    </row>
    <row r="1428" spans="1:12" ht="15.75" customHeight="1" x14ac:dyDescent="0.25">
      <c r="A1428" s="5">
        <v>1427</v>
      </c>
      <c r="B1428" s="6" t="s">
        <v>2877</v>
      </c>
      <c r="C1428" s="6" t="s">
        <v>2239</v>
      </c>
      <c r="D1428" s="6" t="s">
        <v>21</v>
      </c>
      <c r="E1428" s="5">
        <v>14</v>
      </c>
      <c r="F1428" s="32">
        <v>34312</v>
      </c>
      <c r="G1428" s="6" t="s">
        <v>770</v>
      </c>
      <c r="H1428" s="6" t="s">
        <v>23</v>
      </c>
      <c r="I1428" s="6" t="s">
        <v>39</v>
      </c>
      <c r="J1428" s="6" t="s">
        <v>17</v>
      </c>
      <c r="K1428" s="6" t="s">
        <v>30</v>
      </c>
      <c r="L1428" s="5">
        <v>8</v>
      </c>
    </row>
    <row r="1429" spans="1:12" ht="15.75" customHeight="1" x14ac:dyDescent="0.25">
      <c r="A1429" s="5">
        <v>1428</v>
      </c>
      <c r="B1429" s="6" t="s">
        <v>2878</v>
      </c>
      <c r="C1429" s="6" t="s">
        <v>2879</v>
      </c>
      <c r="D1429" s="6" t="s">
        <v>33</v>
      </c>
      <c r="E1429" s="5">
        <v>93</v>
      </c>
      <c r="F1429" s="32">
        <v>36114</v>
      </c>
      <c r="G1429" s="6" t="s">
        <v>659</v>
      </c>
      <c r="H1429" s="6" t="s">
        <v>38</v>
      </c>
      <c r="I1429" s="6" t="s">
        <v>39</v>
      </c>
      <c r="J1429" s="6" t="s">
        <v>17</v>
      </c>
      <c r="K1429" s="6" t="s">
        <v>30</v>
      </c>
      <c r="L1429" s="5">
        <v>1</v>
      </c>
    </row>
    <row r="1430" spans="1:12" ht="15.75" customHeight="1" x14ac:dyDescent="0.25">
      <c r="A1430" s="5">
        <v>1429</v>
      </c>
      <c r="B1430" s="6" t="s">
        <v>2880</v>
      </c>
      <c r="C1430" s="6" t="s">
        <v>2881</v>
      </c>
      <c r="D1430" s="6" t="s">
        <v>21</v>
      </c>
      <c r="E1430" s="5">
        <v>94</v>
      </c>
      <c r="F1430" s="32">
        <v>29558</v>
      </c>
      <c r="G1430" s="6" t="s">
        <v>113</v>
      </c>
      <c r="H1430" s="6" t="s">
        <v>15</v>
      </c>
      <c r="I1430" s="6" t="s">
        <v>16</v>
      </c>
      <c r="J1430" s="6" t="s">
        <v>17</v>
      </c>
      <c r="K1430" s="6" t="s">
        <v>18</v>
      </c>
      <c r="L1430" s="5">
        <v>12</v>
      </c>
    </row>
    <row r="1431" spans="1:12" ht="15.75" customHeight="1" x14ac:dyDescent="0.25">
      <c r="A1431" s="5">
        <v>1430</v>
      </c>
      <c r="B1431" s="6" t="s">
        <v>2882</v>
      </c>
      <c r="C1431" s="6" t="s">
        <v>2883</v>
      </c>
      <c r="D1431" s="6" t="s">
        <v>33</v>
      </c>
      <c r="E1431" s="5">
        <v>86</v>
      </c>
      <c r="F1431" s="32">
        <v>36365</v>
      </c>
      <c r="G1431" s="6" t="s">
        <v>1932</v>
      </c>
      <c r="H1431" s="6" t="s">
        <v>56</v>
      </c>
      <c r="I1431" s="6" t="s">
        <v>16</v>
      </c>
      <c r="J1431" s="6" t="s">
        <v>17</v>
      </c>
      <c r="K1431" s="6" t="s">
        <v>18</v>
      </c>
      <c r="L1431" s="5">
        <v>3</v>
      </c>
    </row>
    <row r="1432" spans="1:12" ht="15.75" customHeight="1" x14ac:dyDescent="0.25">
      <c r="A1432" s="5">
        <v>1431</v>
      </c>
      <c r="B1432" s="6" t="s">
        <v>2884</v>
      </c>
      <c r="C1432" s="6" t="s">
        <v>2885</v>
      </c>
      <c r="D1432" s="6" t="s">
        <v>21</v>
      </c>
      <c r="E1432" s="5">
        <v>29</v>
      </c>
      <c r="F1432" s="32">
        <v>27527</v>
      </c>
      <c r="G1432" s="6" t="s">
        <v>71</v>
      </c>
      <c r="H1432" s="6" t="s">
        <v>23</v>
      </c>
      <c r="I1432" s="6" t="s">
        <v>35</v>
      </c>
      <c r="J1432" s="6" t="s">
        <v>17</v>
      </c>
      <c r="K1432" s="6" t="s">
        <v>18</v>
      </c>
      <c r="L1432" s="5">
        <v>17</v>
      </c>
    </row>
    <row r="1433" spans="1:12" ht="15.75" customHeight="1" x14ac:dyDescent="0.25">
      <c r="A1433" s="5">
        <v>1432</v>
      </c>
      <c r="B1433" s="6" t="s">
        <v>2886</v>
      </c>
      <c r="C1433" s="6" t="s">
        <v>2887</v>
      </c>
      <c r="D1433" s="6" t="s">
        <v>21</v>
      </c>
      <c r="E1433" s="5">
        <v>70</v>
      </c>
      <c r="F1433" s="32">
        <v>36125</v>
      </c>
      <c r="G1433" s="6" t="s">
        <v>566</v>
      </c>
      <c r="H1433" s="6" t="s">
        <v>15789</v>
      </c>
      <c r="I1433" s="6" t="s">
        <v>39</v>
      </c>
      <c r="J1433" s="6" t="s">
        <v>17</v>
      </c>
      <c r="K1433" s="6" t="s">
        <v>18</v>
      </c>
      <c r="L1433" s="5">
        <v>2</v>
      </c>
    </row>
    <row r="1434" spans="1:12" ht="15.75" customHeight="1" x14ac:dyDescent="0.25">
      <c r="A1434" s="5">
        <v>1433</v>
      </c>
      <c r="B1434" s="6" t="s">
        <v>2888</v>
      </c>
      <c r="C1434" s="6" t="s">
        <v>2889</v>
      </c>
      <c r="D1434" s="6" t="s">
        <v>33</v>
      </c>
      <c r="E1434" s="5">
        <v>15</v>
      </c>
      <c r="F1434" s="32">
        <v>21453</v>
      </c>
      <c r="G1434" s="6" t="s">
        <v>600</v>
      </c>
      <c r="H1434" s="6" t="s">
        <v>29</v>
      </c>
      <c r="I1434" s="6" t="s">
        <v>16</v>
      </c>
      <c r="J1434" s="6" t="s">
        <v>17</v>
      </c>
      <c r="K1434" s="6" t="s">
        <v>30</v>
      </c>
      <c r="L1434" s="5">
        <v>20</v>
      </c>
    </row>
    <row r="1435" spans="1:12" ht="15.75" customHeight="1" x14ac:dyDescent="0.25">
      <c r="A1435" s="5">
        <v>1434</v>
      </c>
      <c r="B1435" s="6" t="s">
        <v>2890</v>
      </c>
      <c r="C1435" s="6" t="s">
        <v>2891</v>
      </c>
      <c r="D1435" s="6" t="s">
        <v>21</v>
      </c>
      <c r="E1435" s="5">
        <v>42</v>
      </c>
      <c r="F1435" s="32">
        <v>26890</v>
      </c>
      <c r="G1435" s="6" t="s">
        <v>531</v>
      </c>
      <c r="H1435" s="6" t="s">
        <v>27</v>
      </c>
      <c r="I1435" s="6" t="s">
        <v>39</v>
      </c>
      <c r="J1435" s="6" t="s">
        <v>17</v>
      </c>
      <c r="K1435" s="6" t="s">
        <v>30</v>
      </c>
      <c r="L1435" s="5">
        <v>9</v>
      </c>
    </row>
    <row r="1436" spans="1:12" ht="15.75" customHeight="1" x14ac:dyDescent="0.25">
      <c r="A1436" s="5">
        <v>1435</v>
      </c>
      <c r="B1436" s="6" t="s">
        <v>2884</v>
      </c>
      <c r="C1436" s="6" t="s">
        <v>2892</v>
      </c>
      <c r="D1436" s="6" t="s">
        <v>21</v>
      </c>
      <c r="E1436" s="5">
        <v>96</v>
      </c>
      <c r="F1436" s="32">
        <v>24955</v>
      </c>
      <c r="G1436" s="6" t="s">
        <v>1296</v>
      </c>
      <c r="H1436" s="6" t="s">
        <v>110</v>
      </c>
      <c r="I1436" s="6" t="s">
        <v>35</v>
      </c>
      <c r="J1436" s="6" t="s">
        <v>17</v>
      </c>
      <c r="K1436" s="6" t="s">
        <v>18</v>
      </c>
      <c r="L1436" s="5">
        <v>19</v>
      </c>
    </row>
    <row r="1437" spans="1:12" ht="15.75" customHeight="1" x14ac:dyDescent="0.25">
      <c r="A1437" s="5">
        <v>1436</v>
      </c>
      <c r="B1437" s="6" t="s">
        <v>2893</v>
      </c>
      <c r="C1437" s="6" t="s">
        <v>2894</v>
      </c>
      <c r="D1437" s="6" t="s">
        <v>21</v>
      </c>
      <c r="E1437" s="5">
        <v>40</v>
      </c>
      <c r="F1437" s="32">
        <v>36462</v>
      </c>
      <c r="G1437" s="6" t="s">
        <v>287</v>
      </c>
      <c r="H1437" s="24" t="s">
        <v>15787</v>
      </c>
      <c r="I1437" s="6" t="s">
        <v>35</v>
      </c>
      <c r="J1437" s="6" t="s">
        <v>17</v>
      </c>
      <c r="K1437" s="6" t="s">
        <v>30</v>
      </c>
      <c r="L1437" s="5">
        <v>3</v>
      </c>
    </row>
    <row r="1438" spans="1:12" ht="15.75" customHeight="1" x14ac:dyDescent="0.25">
      <c r="A1438" s="5">
        <v>1437</v>
      </c>
      <c r="B1438" s="6" t="s">
        <v>2895</v>
      </c>
      <c r="C1438" s="6" t="s">
        <v>2896</v>
      </c>
      <c r="D1438" s="6" t="s">
        <v>21</v>
      </c>
      <c r="E1438" s="5">
        <v>35</v>
      </c>
      <c r="F1438" s="32">
        <v>27284</v>
      </c>
      <c r="G1438" s="6" t="s">
        <v>563</v>
      </c>
      <c r="H1438" s="6" t="s">
        <v>56</v>
      </c>
      <c r="I1438" s="6" t="s">
        <v>35</v>
      </c>
      <c r="J1438" s="6" t="s">
        <v>17</v>
      </c>
      <c r="K1438" s="6" t="s">
        <v>30</v>
      </c>
      <c r="L1438" s="5">
        <v>20</v>
      </c>
    </row>
    <row r="1439" spans="1:12" ht="15.75" customHeight="1" x14ac:dyDescent="0.25">
      <c r="A1439" s="5">
        <v>1438</v>
      </c>
      <c r="B1439" s="6" t="s">
        <v>2897</v>
      </c>
      <c r="C1439" s="6" t="s">
        <v>2898</v>
      </c>
      <c r="D1439" s="6" t="s">
        <v>33</v>
      </c>
      <c r="E1439" s="5">
        <v>27</v>
      </c>
      <c r="F1439" s="32">
        <v>27699</v>
      </c>
      <c r="G1439" s="6" t="s">
        <v>127</v>
      </c>
      <c r="H1439" s="6" t="s">
        <v>15</v>
      </c>
      <c r="I1439" s="6" t="s">
        <v>16</v>
      </c>
      <c r="J1439" s="6" t="s">
        <v>17</v>
      </c>
      <c r="K1439" s="6" t="s">
        <v>18</v>
      </c>
      <c r="L1439" s="5">
        <v>14</v>
      </c>
    </row>
    <row r="1440" spans="1:12" ht="15.75" customHeight="1" x14ac:dyDescent="0.25">
      <c r="A1440" s="5">
        <v>1439</v>
      </c>
      <c r="B1440" s="6" t="s">
        <v>2899</v>
      </c>
      <c r="C1440" s="6" t="s">
        <v>2900</v>
      </c>
      <c r="D1440" s="6" t="s">
        <v>21</v>
      </c>
      <c r="E1440" s="5">
        <v>97</v>
      </c>
      <c r="F1440" s="32">
        <v>23951</v>
      </c>
      <c r="G1440" s="6" t="s">
        <v>823</v>
      </c>
      <c r="H1440" s="6" t="s">
        <v>38</v>
      </c>
      <c r="I1440" s="6" t="s">
        <v>16</v>
      </c>
      <c r="J1440" s="6" t="s">
        <v>17</v>
      </c>
      <c r="K1440" s="6" t="s">
        <v>30</v>
      </c>
      <c r="L1440" s="5">
        <v>19</v>
      </c>
    </row>
    <row r="1441" spans="1:12" ht="15.75" customHeight="1" x14ac:dyDescent="0.25">
      <c r="A1441" s="5">
        <v>1440</v>
      </c>
      <c r="B1441" s="6" t="s">
        <v>2901</v>
      </c>
      <c r="C1441" s="6" t="s">
        <v>2902</v>
      </c>
      <c r="D1441" s="6" t="s">
        <v>33</v>
      </c>
      <c r="E1441" s="5">
        <v>19</v>
      </c>
      <c r="F1441" s="32">
        <v>24068</v>
      </c>
      <c r="G1441" s="6" t="s">
        <v>818</v>
      </c>
      <c r="H1441" s="6" t="s">
        <v>23</v>
      </c>
      <c r="I1441" s="6" t="s">
        <v>39</v>
      </c>
      <c r="J1441" s="6" t="s">
        <v>17</v>
      </c>
      <c r="K1441" s="6" t="s">
        <v>18</v>
      </c>
      <c r="L1441" s="5">
        <v>12</v>
      </c>
    </row>
    <row r="1442" spans="1:12" ht="15.75" customHeight="1" x14ac:dyDescent="0.25">
      <c r="A1442" s="5">
        <v>1441</v>
      </c>
      <c r="B1442" s="6" t="s">
        <v>2903</v>
      </c>
      <c r="C1442" s="6" t="s">
        <v>2904</v>
      </c>
      <c r="D1442" s="6" t="s">
        <v>33</v>
      </c>
      <c r="E1442" s="5">
        <v>23</v>
      </c>
      <c r="F1442" s="32">
        <v>28191</v>
      </c>
      <c r="G1442" s="23" t="s">
        <v>15787</v>
      </c>
      <c r="H1442" s="6" t="s">
        <v>56</v>
      </c>
      <c r="I1442" s="6" t="s">
        <v>35</v>
      </c>
      <c r="J1442" s="6" t="s">
        <v>17</v>
      </c>
      <c r="K1442" s="6" t="s">
        <v>30</v>
      </c>
      <c r="L1442" s="5">
        <v>5</v>
      </c>
    </row>
    <row r="1443" spans="1:12" ht="15.75" customHeight="1" x14ac:dyDescent="0.25">
      <c r="A1443" s="5">
        <v>1442</v>
      </c>
      <c r="B1443" s="6" t="s">
        <v>2905</v>
      </c>
      <c r="C1443" s="6" t="s">
        <v>2906</v>
      </c>
      <c r="D1443" s="6" t="s">
        <v>21</v>
      </c>
      <c r="E1443" s="5">
        <v>1</v>
      </c>
      <c r="F1443" s="32">
        <v>23077</v>
      </c>
      <c r="G1443" s="23" t="s">
        <v>15787</v>
      </c>
      <c r="H1443" s="6" t="s">
        <v>56</v>
      </c>
      <c r="I1443" s="6" t="s">
        <v>35</v>
      </c>
      <c r="J1443" s="6" t="s">
        <v>17</v>
      </c>
      <c r="K1443" s="6" t="s">
        <v>30</v>
      </c>
      <c r="L1443" s="5">
        <v>17</v>
      </c>
    </row>
    <row r="1444" spans="1:12" ht="15.75" customHeight="1" x14ac:dyDescent="0.25">
      <c r="A1444" s="5">
        <v>1443</v>
      </c>
      <c r="B1444" s="6" t="s">
        <v>2907</v>
      </c>
      <c r="C1444" s="6" t="s">
        <v>2908</v>
      </c>
      <c r="D1444" s="6" t="s">
        <v>33</v>
      </c>
      <c r="E1444" s="5">
        <v>47</v>
      </c>
      <c r="F1444" s="32">
        <v>31618</v>
      </c>
      <c r="G1444" s="23" t="s">
        <v>15787</v>
      </c>
      <c r="H1444" s="6" t="s">
        <v>23</v>
      </c>
      <c r="I1444" s="6" t="s">
        <v>35</v>
      </c>
      <c r="J1444" s="6" t="s">
        <v>17</v>
      </c>
      <c r="K1444" s="6" t="s">
        <v>18</v>
      </c>
      <c r="L1444" s="5">
        <v>22</v>
      </c>
    </row>
    <row r="1445" spans="1:12" ht="15.75" customHeight="1" x14ac:dyDescent="0.25">
      <c r="A1445" s="5">
        <v>1444</v>
      </c>
      <c r="B1445" s="6" t="s">
        <v>2909</v>
      </c>
      <c r="C1445" s="6" t="s">
        <v>2910</v>
      </c>
      <c r="D1445" s="6" t="s">
        <v>21</v>
      </c>
      <c r="E1445" s="5">
        <v>97</v>
      </c>
      <c r="F1445" s="32">
        <v>27498</v>
      </c>
      <c r="G1445" s="6" t="s">
        <v>137</v>
      </c>
      <c r="H1445" s="6" t="s">
        <v>15</v>
      </c>
      <c r="I1445" s="6" t="s">
        <v>16</v>
      </c>
      <c r="J1445" s="6" t="s">
        <v>17</v>
      </c>
      <c r="K1445" s="6" t="s">
        <v>30</v>
      </c>
      <c r="L1445" s="5">
        <v>8</v>
      </c>
    </row>
    <row r="1446" spans="1:12" ht="15.75" customHeight="1" x14ac:dyDescent="0.25">
      <c r="A1446" s="5">
        <v>1445</v>
      </c>
      <c r="B1446" s="6" t="s">
        <v>2911</v>
      </c>
      <c r="C1446" s="6" t="s">
        <v>2912</v>
      </c>
      <c r="D1446" s="6" t="s">
        <v>33</v>
      </c>
      <c r="E1446" s="5">
        <v>57</v>
      </c>
      <c r="F1446" s="32">
        <v>26752</v>
      </c>
      <c r="G1446" s="6" t="s">
        <v>2913</v>
      </c>
      <c r="H1446" s="6" t="s">
        <v>29</v>
      </c>
      <c r="I1446" s="6" t="s">
        <v>35</v>
      </c>
      <c r="J1446" s="6" t="s">
        <v>17</v>
      </c>
      <c r="K1446" s="6" t="s">
        <v>30</v>
      </c>
      <c r="L1446" s="5">
        <v>18</v>
      </c>
    </row>
    <row r="1447" spans="1:12" ht="15.75" customHeight="1" x14ac:dyDescent="0.25">
      <c r="A1447" s="5">
        <v>1446</v>
      </c>
      <c r="B1447" s="6" t="s">
        <v>2914</v>
      </c>
      <c r="C1447" s="6" t="s">
        <v>2915</v>
      </c>
      <c r="D1447" s="6" t="s">
        <v>21</v>
      </c>
      <c r="E1447" s="5">
        <v>51</v>
      </c>
      <c r="F1447" s="32">
        <v>31882</v>
      </c>
      <c r="G1447" s="6" t="s">
        <v>731</v>
      </c>
      <c r="H1447" s="6" t="s">
        <v>56</v>
      </c>
      <c r="I1447" s="6" t="s">
        <v>16</v>
      </c>
      <c r="J1447" s="6" t="s">
        <v>17</v>
      </c>
      <c r="K1447" s="6" t="s">
        <v>30</v>
      </c>
      <c r="L1447" s="5">
        <v>17</v>
      </c>
    </row>
    <row r="1448" spans="1:12" ht="15.75" customHeight="1" x14ac:dyDescent="0.25">
      <c r="A1448" s="5">
        <v>1447</v>
      </c>
      <c r="B1448" s="6" t="s">
        <v>2916</v>
      </c>
      <c r="C1448" s="6" t="s">
        <v>2917</v>
      </c>
      <c r="D1448" s="6" t="s">
        <v>21</v>
      </c>
      <c r="E1448" s="5">
        <v>29</v>
      </c>
      <c r="F1448" s="32">
        <v>35232</v>
      </c>
      <c r="G1448" s="6" t="s">
        <v>271</v>
      </c>
      <c r="H1448" s="6" t="s">
        <v>56</v>
      </c>
      <c r="I1448" s="6" t="s">
        <v>16</v>
      </c>
      <c r="J1448" s="6" t="s">
        <v>17</v>
      </c>
      <c r="K1448" s="6" t="s">
        <v>30</v>
      </c>
      <c r="L1448" s="5">
        <v>4</v>
      </c>
    </row>
    <row r="1449" spans="1:12" ht="15.75" customHeight="1" x14ac:dyDescent="0.25">
      <c r="A1449" s="5">
        <v>1448</v>
      </c>
      <c r="B1449" s="6" t="s">
        <v>2918</v>
      </c>
      <c r="C1449" s="6" t="s">
        <v>2919</v>
      </c>
      <c r="D1449" s="6" t="s">
        <v>21</v>
      </c>
      <c r="E1449" s="5">
        <v>40</v>
      </c>
      <c r="F1449" s="32">
        <v>32364</v>
      </c>
      <c r="G1449" s="6" t="s">
        <v>223</v>
      </c>
      <c r="H1449" s="6" t="s">
        <v>27</v>
      </c>
      <c r="I1449" s="6" t="s">
        <v>16</v>
      </c>
      <c r="J1449" s="6" t="s">
        <v>17</v>
      </c>
      <c r="K1449" s="6" t="s">
        <v>30</v>
      </c>
      <c r="L1449" s="5">
        <v>20</v>
      </c>
    </row>
    <row r="1450" spans="1:12" ht="15.75" customHeight="1" x14ac:dyDescent="0.25">
      <c r="A1450" s="5">
        <v>1449</v>
      </c>
      <c r="B1450" s="6" t="s">
        <v>2920</v>
      </c>
      <c r="C1450" s="6" t="s">
        <v>2921</v>
      </c>
      <c r="D1450" s="6" t="s">
        <v>33</v>
      </c>
      <c r="E1450" s="5">
        <v>38</v>
      </c>
      <c r="F1450" s="32">
        <v>24710</v>
      </c>
      <c r="G1450" s="6" t="s">
        <v>2922</v>
      </c>
      <c r="H1450" s="24" t="s">
        <v>15787</v>
      </c>
      <c r="I1450" s="6" t="s">
        <v>39</v>
      </c>
      <c r="J1450" s="6" t="s">
        <v>17</v>
      </c>
      <c r="K1450" s="6" t="s">
        <v>30</v>
      </c>
      <c r="L1450" s="5">
        <v>4</v>
      </c>
    </row>
    <row r="1451" spans="1:12" ht="15.75" customHeight="1" x14ac:dyDescent="0.25">
      <c r="A1451" s="5">
        <v>1450</v>
      </c>
      <c r="B1451" s="6" t="s">
        <v>2923</v>
      </c>
      <c r="C1451" s="6" t="s">
        <v>2924</v>
      </c>
      <c r="D1451" s="6" t="s">
        <v>33</v>
      </c>
      <c r="E1451" s="5">
        <v>23</v>
      </c>
      <c r="F1451" s="32">
        <v>23400</v>
      </c>
      <c r="G1451" s="6" t="s">
        <v>531</v>
      </c>
      <c r="H1451" s="6" t="s">
        <v>56</v>
      </c>
      <c r="I1451" s="6" t="s">
        <v>35</v>
      </c>
      <c r="J1451" s="6" t="s">
        <v>17</v>
      </c>
      <c r="K1451" s="6" t="s">
        <v>30</v>
      </c>
      <c r="L1451" s="5">
        <v>6</v>
      </c>
    </row>
    <row r="1452" spans="1:12" ht="15.75" customHeight="1" x14ac:dyDescent="0.25">
      <c r="A1452" s="5">
        <v>1451</v>
      </c>
      <c r="B1452" s="6" t="s">
        <v>2925</v>
      </c>
      <c r="C1452" s="6" t="s">
        <v>2926</v>
      </c>
      <c r="D1452" s="6" t="s">
        <v>33</v>
      </c>
      <c r="E1452" s="5">
        <v>32</v>
      </c>
      <c r="F1452" s="32">
        <v>28157</v>
      </c>
      <c r="G1452" s="6" t="s">
        <v>65</v>
      </c>
      <c r="H1452" s="6" t="s">
        <v>15789</v>
      </c>
      <c r="I1452" s="6" t="s">
        <v>16</v>
      </c>
      <c r="J1452" s="6" t="s">
        <v>17</v>
      </c>
      <c r="K1452" s="6" t="s">
        <v>18</v>
      </c>
      <c r="L1452" s="5">
        <v>16</v>
      </c>
    </row>
    <row r="1453" spans="1:12" ht="15.75" customHeight="1" x14ac:dyDescent="0.25">
      <c r="A1453" s="5">
        <v>1452</v>
      </c>
      <c r="B1453" s="6" t="s">
        <v>2927</v>
      </c>
      <c r="C1453" s="6" t="s">
        <v>2928</v>
      </c>
      <c r="D1453" s="6" t="s">
        <v>21</v>
      </c>
      <c r="E1453" s="5">
        <v>99</v>
      </c>
      <c r="F1453" s="32">
        <v>20454</v>
      </c>
      <c r="G1453" s="6" t="s">
        <v>104</v>
      </c>
      <c r="H1453" s="6" t="s">
        <v>38</v>
      </c>
      <c r="I1453" s="6" t="s">
        <v>16</v>
      </c>
      <c r="J1453" s="6" t="s">
        <v>17</v>
      </c>
      <c r="K1453" s="6" t="s">
        <v>30</v>
      </c>
      <c r="L1453" s="5">
        <v>20</v>
      </c>
    </row>
    <row r="1454" spans="1:12" ht="15.75" customHeight="1" x14ac:dyDescent="0.25">
      <c r="A1454" s="5">
        <v>1453</v>
      </c>
      <c r="B1454" s="6" t="s">
        <v>2929</v>
      </c>
      <c r="C1454" s="27" t="s">
        <v>15787</v>
      </c>
      <c r="D1454" s="6" t="s">
        <v>21</v>
      </c>
      <c r="E1454" s="5">
        <v>54</v>
      </c>
      <c r="F1454" s="32">
        <v>28336</v>
      </c>
      <c r="G1454" s="6" t="s">
        <v>787</v>
      </c>
      <c r="H1454" s="6" t="s">
        <v>15</v>
      </c>
      <c r="I1454" s="6" t="s">
        <v>39</v>
      </c>
      <c r="J1454" s="6" t="s">
        <v>17</v>
      </c>
      <c r="K1454" s="6" t="s">
        <v>30</v>
      </c>
      <c r="L1454" s="5">
        <v>13</v>
      </c>
    </row>
    <row r="1455" spans="1:12" ht="15.75" customHeight="1" x14ac:dyDescent="0.25">
      <c r="A1455" s="5">
        <v>1454</v>
      </c>
      <c r="B1455" s="6" t="s">
        <v>2930</v>
      </c>
      <c r="C1455" s="6" t="s">
        <v>2931</v>
      </c>
      <c r="D1455" s="6" t="s">
        <v>21</v>
      </c>
      <c r="E1455" s="5">
        <v>4</v>
      </c>
      <c r="F1455" s="32">
        <v>28952</v>
      </c>
      <c r="G1455" s="6" t="s">
        <v>188</v>
      </c>
      <c r="H1455" s="6" t="s">
        <v>15789</v>
      </c>
      <c r="I1455" s="6" t="s">
        <v>16</v>
      </c>
      <c r="J1455" s="6" t="s">
        <v>17</v>
      </c>
      <c r="K1455" s="6" t="s">
        <v>18</v>
      </c>
      <c r="L1455" s="5">
        <v>3</v>
      </c>
    </row>
    <row r="1456" spans="1:12" ht="15.75" customHeight="1" x14ac:dyDescent="0.25">
      <c r="A1456" s="5">
        <v>1455</v>
      </c>
      <c r="B1456" s="6" t="s">
        <v>2932</v>
      </c>
      <c r="C1456" s="27" t="s">
        <v>15787</v>
      </c>
      <c r="D1456" s="6" t="s">
        <v>33</v>
      </c>
      <c r="E1456" s="5">
        <v>2</v>
      </c>
      <c r="F1456" s="32">
        <v>33811</v>
      </c>
      <c r="G1456" s="6" t="s">
        <v>2514</v>
      </c>
      <c r="H1456" s="6" t="s">
        <v>27</v>
      </c>
      <c r="I1456" s="6" t="s">
        <v>35</v>
      </c>
      <c r="J1456" s="6" t="s">
        <v>17</v>
      </c>
      <c r="K1456" s="6" t="s">
        <v>30</v>
      </c>
      <c r="L1456" s="5">
        <v>8</v>
      </c>
    </row>
    <row r="1457" spans="1:12" ht="15.75" customHeight="1" x14ac:dyDescent="0.25">
      <c r="A1457" s="5">
        <v>1456</v>
      </c>
      <c r="B1457" s="6" t="s">
        <v>2933</v>
      </c>
      <c r="C1457" s="6" t="s">
        <v>2934</v>
      </c>
      <c r="D1457" s="6" t="s">
        <v>21</v>
      </c>
      <c r="E1457" s="5">
        <v>97</v>
      </c>
      <c r="F1457" s="32">
        <v>23722</v>
      </c>
      <c r="G1457" s="6" t="s">
        <v>1155</v>
      </c>
      <c r="H1457" s="6" t="s">
        <v>27</v>
      </c>
      <c r="I1457" s="6" t="s">
        <v>16</v>
      </c>
      <c r="J1457" s="6" t="s">
        <v>17</v>
      </c>
      <c r="K1457" s="6" t="s">
        <v>18</v>
      </c>
      <c r="L1457" s="5">
        <v>6</v>
      </c>
    </row>
    <row r="1458" spans="1:12" ht="15.75" customHeight="1" x14ac:dyDescent="0.25">
      <c r="A1458" s="5">
        <v>1457</v>
      </c>
      <c r="B1458" s="6" t="s">
        <v>2935</v>
      </c>
      <c r="C1458" s="6" t="s">
        <v>2936</v>
      </c>
      <c r="D1458" s="6" t="s">
        <v>33</v>
      </c>
      <c r="E1458" s="5">
        <v>99</v>
      </c>
      <c r="F1458" s="32">
        <v>28722</v>
      </c>
      <c r="G1458" s="6" t="s">
        <v>259</v>
      </c>
      <c r="H1458" s="24" t="s">
        <v>15787</v>
      </c>
      <c r="I1458" s="6" t="s">
        <v>35</v>
      </c>
      <c r="J1458" s="6" t="s">
        <v>17</v>
      </c>
      <c r="K1458" s="6" t="s">
        <v>18</v>
      </c>
      <c r="L1458" s="5">
        <v>12</v>
      </c>
    </row>
    <row r="1459" spans="1:12" ht="15.75" customHeight="1" x14ac:dyDescent="0.25">
      <c r="A1459" s="5">
        <v>1458</v>
      </c>
      <c r="B1459" s="6" t="s">
        <v>2937</v>
      </c>
      <c r="C1459" s="6" t="s">
        <v>2938</v>
      </c>
      <c r="D1459" s="6" t="s">
        <v>21</v>
      </c>
      <c r="E1459" s="5">
        <v>40</v>
      </c>
      <c r="F1459" s="32">
        <v>20750</v>
      </c>
      <c r="G1459" s="6" t="s">
        <v>797</v>
      </c>
      <c r="H1459" s="6" t="s">
        <v>110</v>
      </c>
      <c r="I1459" s="6" t="s">
        <v>35</v>
      </c>
      <c r="J1459" s="6" t="s">
        <v>17</v>
      </c>
      <c r="K1459" s="6" t="s">
        <v>30</v>
      </c>
      <c r="L1459" s="5">
        <v>11</v>
      </c>
    </row>
    <row r="1460" spans="1:12" ht="15.75" customHeight="1" x14ac:dyDescent="0.25">
      <c r="A1460" s="5">
        <v>1459</v>
      </c>
      <c r="B1460" s="6" t="s">
        <v>2939</v>
      </c>
      <c r="C1460" s="6" t="s">
        <v>2940</v>
      </c>
      <c r="D1460" s="6" t="s">
        <v>21</v>
      </c>
      <c r="E1460" s="5">
        <v>89</v>
      </c>
      <c r="F1460" s="32">
        <v>35962</v>
      </c>
      <c r="G1460" s="6" t="s">
        <v>713</v>
      </c>
      <c r="H1460" s="6" t="s">
        <v>56</v>
      </c>
      <c r="I1460" s="6" t="s">
        <v>16</v>
      </c>
      <c r="J1460" s="6" t="s">
        <v>17</v>
      </c>
      <c r="K1460" s="6" t="s">
        <v>30</v>
      </c>
      <c r="L1460" s="5">
        <v>4</v>
      </c>
    </row>
    <row r="1461" spans="1:12" ht="15.75" customHeight="1" x14ac:dyDescent="0.25">
      <c r="A1461" s="5">
        <v>1460</v>
      </c>
      <c r="B1461" s="6" t="s">
        <v>1250</v>
      </c>
      <c r="C1461" s="6" t="s">
        <v>2941</v>
      </c>
      <c r="D1461" s="6" t="s">
        <v>21</v>
      </c>
      <c r="E1461" s="5">
        <v>92</v>
      </c>
      <c r="F1461" s="32">
        <v>26848</v>
      </c>
      <c r="G1461" s="6" t="s">
        <v>121</v>
      </c>
      <c r="H1461" s="6" t="s">
        <v>23</v>
      </c>
      <c r="I1461" s="6" t="s">
        <v>39</v>
      </c>
      <c r="J1461" s="6" t="s">
        <v>17</v>
      </c>
      <c r="K1461" s="6" t="s">
        <v>18</v>
      </c>
      <c r="L1461" s="5">
        <v>13</v>
      </c>
    </row>
    <row r="1462" spans="1:12" ht="15.75" customHeight="1" x14ac:dyDescent="0.25">
      <c r="A1462" s="5">
        <v>1461</v>
      </c>
      <c r="B1462" s="6" t="s">
        <v>2942</v>
      </c>
      <c r="C1462" s="6" t="s">
        <v>2943</v>
      </c>
      <c r="D1462" s="6" t="s">
        <v>21</v>
      </c>
      <c r="E1462" s="5">
        <v>71</v>
      </c>
      <c r="F1462" s="32">
        <v>20824</v>
      </c>
      <c r="G1462" s="23" t="s">
        <v>15787</v>
      </c>
      <c r="H1462" s="6" t="s">
        <v>38</v>
      </c>
      <c r="I1462" s="6" t="s">
        <v>16</v>
      </c>
      <c r="J1462" s="6" t="s">
        <v>17</v>
      </c>
      <c r="K1462" s="6" t="s">
        <v>18</v>
      </c>
      <c r="L1462" s="5">
        <v>9</v>
      </c>
    </row>
    <row r="1463" spans="1:12" ht="15.75" customHeight="1" x14ac:dyDescent="0.25">
      <c r="A1463" s="5">
        <v>1462</v>
      </c>
      <c r="B1463" s="6" t="s">
        <v>2944</v>
      </c>
      <c r="C1463" s="6" t="s">
        <v>2945</v>
      </c>
      <c r="D1463" s="6" t="s">
        <v>21</v>
      </c>
      <c r="E1463" s="5">
        <v>16</v>
      </c>
      <c r="F1463" s="32">
        <v>35010</v>
      </c>
      <c r="G1463" s="6" t="s">
        <v>284</v>
      </c>
      <c r="H1463" s="6" t="s">
        <v>23</v>
      </c>
      <c r="I1463" s="6" t="s">
        <v>16</v>
      </c>
      <c r="J1463" s="6" t="s">
        <v>17</v>
      </c>
      <c r="K1463" s="6" t="s">
        <v>18</v>
      </c>
      <c r="L1463" s="5">
        <v>1</v>
      </c>
    </row>
    <row r="1464" spans="1:12" ht="15.75" customHeight="1" x14ac:dyDescent="0.25">
      <c r="A1464" s="5">
        <v>1463</v>
      </c>
      <c r="B1464" s="6" t="s">
        <v>2946</v>
      </c>
      <c r="C1464" s="6" t="s">
        <v>2947</v>
      </c>
      <c r="D1464" s="6" t="s">
        <v>21</v>
      </c>
      <c r="E1464" s="5">
        <v>53</v>
      </c>
      <c r="F1464" s="32">
        <v>23850</v>
      </c>
      <c r="G1464" s="6" t="s">
        <v>182</v>
      </c>
      <c r="H1464" s="6" t="s">
        <v>27</v>
      </c>
      <c r="I1464" s="6" t="s">
        <v>39</v>
      </c>
      <c r="J1464" s="6" t="s">
        <v>17</v>
      </c>
      <c r="K1464" s="6" t="s">
        <v>18</v>
      </c>
      <c r="L1464" s="5">
        <v>18</v>
      </c>
    </row>
    <row r="1465" spans="1:12" ht="15.75" customHeight="1" x14ac:dyDescent="0.25">
      <c r="A1465" s="5">
        <v>1464</v>
      </c>
      <c r="B1465" s="6" t="s">
        <v>2948</v>
      </c>
      <c r="C1465" s="6" t="s">
        <v>2949</v>
      </c>
      <c r="D1465" s="6" t="s">
        <v>21</v>
      </c>
      <c r="E1465" s="5">
        <v>20</v>
      </c>
      <c r="F1465" s="32">
        <v>30958</v>
      </c>
      <c r="G1465" s="6" t="s">
        <v>377</v>
      </c>
      <c r="H1465" s="24" t="s">
        <v>15787</v>
      </c>
      <c r="I1465" s="6" t="s">
        <v>35</v>
      </c>
      <c r="J1465" s="6" t="s">
        <v>17</v>
      </c>
      <c r="K1465" s="6" t="s">
        <v>18</v>
      </c>
      <c r="L1465" s="5">
        <v>10</v>
      </c>
    </row>
    <row r="1466" spans="1:12" ht="15.75" customHeight="1" x14ac:dyDescent="0.25">
      <c r="A1466" s="5">
        <v>1465</v>
      </c>
      <c r="B1466" s="6" t="s">
        <v>2950</v>
      </c>
      <c r="C1466" s="6" t="s">
        <v>2951</v>
      </c>
      <c r="D1466" s="6" t="s">
        <v>33</v>
      </c>
      <c r="E1466" s="5">
        <v>53</v>
      </c>
      <c r="F1466" s="32">
        <v>25982</v>
      </c>
      <c r="G1466" s="6" t="s">
        <v>2140</v>
      </c>
      <c r="H1466" s="6" t="s">
        <v>23</v>
      </c>
      <c r="I1466" s="6" t="s">
        <v>16</v>
      </c>
      <c r="J1466" s="6" t="s">
        <v>17</v>
      </c>
      <c r="K1466" s="6" t="s">
        <v>18</v>
      </c>
      <c r="L1466" s="5">
        <v>5</v>
      </c>
    </row>
    <row r="1467" spans="1:12" ht="15.75" customHeight="1" x14ac:dyDescent="0.25">
      <c r="A1467" s="5">
        <v>1466</v>
      </c>
      <c r="B1467" s="6" t="s">
        <v>2952</v>
      </c>
      <c r="C1467" s="6" t="s">
        <v>2953</v>
      </c>
      <c r="D1467" s="6" t="s">
        <v>33</v>
      </c>
      <c r="E1467" s="5">
        <v>62</v>
      </c>
      <c r="F1467" s="32">
        <v>35800</v>
      </c>
      <c r="G1467" s="6" t="s">
        <v>408</v>
      </c>
      <c r="H1467" s="6" t="s">
        <v>23</v>
      </c>
      <c r="I1467" s="6" t="s">
        <v>39</v>
      </c>
      <c r="J1467" s="6" t="s">
        <v>17</v>
      </c>
      <c r="K1467" s="6" t="s">
        <v>18</v>
      </c>
      <c r="L1467" s="5">
        <v>2</v>
      </c>
    </row>
    <row r="1468" spans="1:12" ht="15.75" customHeight="1" x14ac:dyDescent="0.25">
      <c r="A1468" s="5">
        <v>1467</v>
      </c>
      <c r="B1468" s="6" t="s">
        <v>2954</v>
      </c>
      <c r="C1468" s="6" t="s">
        <v>2955</v>
      </c>
      <c r="D1468" s="6" t="s">
        <v>33</v>
      </c>
      <c r="E1468" s="5">
        <v>1</v>
      </c>
      <c r="F1468" s="32">
        <v>27744</v>
      </c>
      <c r="G1468" s="23" t="s">
        <v>15787</v>
      </c>
      <c r="H1468" s="6" t="s">
        <v>56</v>
      </c>
      <c r="I1468" s="6" t="s">
        <v>16</v>
      </c>
      <c r="J1468" s="6" t="s">
        <v>17</v>
      </c>
      <c r="K1468" s="6" t="s">
        <v>18</v>
      </c>
      <c r="L1468" s="5">
        <v>6</v>
      </c>
    </row>
    <row r="1469" spans="1:12" ht="15.75" customHeight="1" x14ac:dyDescent="0.25">
      <c r="A1469" s="5">
        <v>1468</v>
      </c>
      <c r="B1469" s="6" t="s">
        <v>2956</v>
      </c>
      <c r="C1469" s="6" t="s">
        <v>2957</v>
      </c>
      <c r="D1469" s="6" t="s">
        <v>33</v>
      </c>
      <c r="E1469" s="5">
        <v>37</v>
      </c>
      <c r="F1469" s="32">
        <v>28500</v>
      </c>
      <c r="G1469" s="6" t="s">
        <v>357</v>
      </c>
      <c r="H1469" s="6" t="s">
        <v>23</v>
      </c>
      <c r="I1469" s="6" t="s">
        <v>16</v>
      </c>
      <c r="J1469" s="6" t="s">
        <v>17</v>
      </c>
      <c r="K1469" s="6" t="s">
        <v>30</v>
      </c>
      <c r="L1469" s="5">
        <v>22</v>
      </c>
    </row>
    <row r="1470" spans="1:12" ht="15.75" customHeight="1" x14ac:dyDescent="0.25">
      <c r="A1470" s="5">
        <v>1469</v>
      </c>
      <c r="B1470" s="6" t="s">
        <v>2958</v>
      </c>
      <c r="C1470" s="27" t="s">
        <v>15787</v>
      </c>
      <c r="D1470" s="6" t="s">
        <v>21</v>
      </c>
      <c r="E1470" s="5">
        <v>77</v>
      </c>
      <c r="F1470" s="32">
        <v>21000</v>
      </c>
      <c r="G1470" s="6" t="s">
        <v>357</v>
      </c>
      <c r="H1470" s="6" t="s">
        <v>23</v>
      </c>
      <c r="I1470" s="6" t="s">
        <v>35</v>
      </c>
      <c r="J1470" s="6" t="s">
        <v>17</v>
      </c>
      <c r="K1470" s="6" t="s">
        <v>18</v>
      </c>
      <c r="L1470" s="5">
        <v>14</v>
      </c>
    </row>
    <row r="1471" spans="1:12" ht="15.75" customHeight="1" x14ac:dyDescent="0.25">
      <c r="A1471" s="5">
        <v>1470</v>
      </c>
      <c r="B1471" s="6" t="s">
        <v>2959</v>
      </c>
      <c r="C1471" s="6" t="s">
        <v>2960</v>
      </c>
      <c r="D1471" s="6" t="s">
        <v>21</v>
      </c>
      <c r="E1471" s="5">
        <v>62</v>
      </c>
      <c r="F1471" s="32">
        <v>35037</v>
      </c>
      <c r="G1471" s="6" t="s">
        <v>130</v>
      </c>
      <c r="H1471" s="6" t="s">
        <v>23</v>
      </c>
      <c r="I1471" s="6" t="s">
        <v>39</v>
      </c>
      <c r="J1471" s="6" t="s">
        <v>17</v>
      </c>
      <c r="K1471" s="6" t="s">
        <v>18</v>
      </c>
      <c r="L1471" s="5">
        <v>8</v>
      </c>
    </row>
    <row r="1472" spans="1:12" ht="15.75" customHeight="1" x14ac:dyDescent="0.25">
      <c r="A1472" s="5">
        <v>1471</v>
      </c>
      <c r="B1472" s="6" t="s">
        <v>1221</v>
      </c>
      <c r="C1472" s="6" t="s">
        <v>1605</v>
      </c>
      <c r="D1472" s="6" t="s">
        <v>33</v>
      </c>
      <c r="E1472" s="5">
        <v>88</v>
      </c>
      <c r="F1472" s="32">
        <v>28545</v>
      </c>
      <c r="G1472" s="23" t="s">
        <v>15787</v>
      </c>
      <c r="H1472" s="6" t="s">
        <v>23</v>
      </c>
      <c r="I1472" s="6" t="s">
        <v>16</v>
      </c>
      <c r="J1472" s="6" t="s">
        <v>17</v>
      </c>
      <c r="K1472" s="6" t="s">
        <v>30</v>
      </c>
      <c r="L1472" s="5">
        <v>15</v>
      </c>
    </row>
    <row r="1473" spans="1:12" ht="15.75" customHeight="1" x14ac:dyDescent="0.25">
      <c r="A1473" s="5">
        <v>1472</v>
      </c>
      <c r="B1473" s="6" t="s">
        <v>2961</v>
      </c>
      <c r="C1473" s="6" t="s">
        <v>2962</v>
      </c>
      <c r="D1473" s="6" t="s">
        <v>33</v>
      </c>
      <c r="E1473" s="5">
        <v>3</v>
      </c>
      <c r="F1473" s="32">
        <v>23439</v>
      </c>
      <c r="G1473" s="6" t="s">
        <v>770</v>
      </c>
      <c r="H1473" s="6" t="s">
        <v>23</v>
      </c>
      <c r="I1473" s="6" t="s">
        <v>16</v>
      </c>
      <c r="J1473" s="6" t="s">
        <v>17</v>
      </c>
      <c r="K1473" s="6" t="s">
        <v>30</v>
      </c>
      <c r="L1473" s="5">
        <v>17</v>
      </c>
    </row>
    <row r="1474" spans="1:12" ht="15.75" customHeight="1" x14ac:dyDescent="0.25">
      <c r="A1474" s="5">
        <v>1473</v>
      </c>
      <c r="B1474" s="6" t="s">
        <v>105</v>
      </c>
      <c r="C1474" s="6" t="s">
        <v>2963</v>
      </c>
      <c r="D1474" s="6" t="s">
        <v>21</v>
      </c>
      <c r="E1474" s="5">
        <v>49</v>
      </c>
      <c r="F1474" s="32">
        <v>22027</v>
      </c>
      <c r="G1474" s="6" t="s">
        <v>223</v>
      </c>
      <c r="H1474" s="24" t="s">
        <v>15787</v>
      </c>
      <c r="I1474" s="6" t="s">
        <v>16</v>
      </c>
      <c r="J1474" s="6" t="s">
        <v>17</v>
      </c>
      <c r="K1474" s="6" t="s">
        <v>18</v>
      </c>
      <c r="L1474" s="5">
        <v>20</v>
      </c>
    </row>
    <row r="1475" spans="1:12" ht="15.75" customHeight="1" x14ac:dyDescent="0.25">
      <c r="A1475" s="5">
        <v>1474</v>
      </c>
      <c r="B1475" s="6" t="s">
        <v>2964</v>
      </c>
      <c r="C1475" s="6" t="s">
        <v>2965</v>
      </c>
      <c r="D1475" s="6" t="s">
        <v>21</v>
      </c>
      <c r="E1475" s="5">
        <v>54</v>
      </c>
      <c r="F1475" s="32">
        <v>31559</v>
      </c>
      <c r="G1475" s="6" t="s">
        <v>442</v>
      </c>
      <c r="H1475" s="6" t="s">
        <v>15</v>
      </c>
      <c r="I1475" s="6" t="s">
        <v>16</v>
      </c>
      <c r="J1475" s="6" t="s">
        <v>17</v>
      </c>
      <c r="K1475" s="6" t="s">
        <v>18</v>
      </c>
      <c r="L1475" s="5">
        <v>21</v>
      </c>
    </row>
    <row r="1476" spans="1:12" ht="15.75" customHeight="1" x14ac:dyDescent="0.25">
      <c r="A1476" s="5">
        <v>1475</v>
      </c>
      <c r="B1476" s="6" t="s">
        <v>1472</v>
      </c>
      <c r="C1476" s="6" t="s">
        <v>2966</v>
      </c>
      <c r="D1476" s="6" t="s">
        <v>21</v>
      </c>
      <c r="E1476" s="5">
        <v>41</v>
      </c>
      <c r="F1476" s="32">
        <v>31249</v>
      </c>
      <c r="G1476" s="6" t="s">
        <v>26</v>
      </c>
      <c r="H1476" s="6" t="s">
        <v>38</v>
      </c>
      <c r="I1476" s="6" t="s">
        <v>35</v>
      </c>
      <c r="J1476" s="6" t="s">
        <v>17</v>
      </c>
      <c r="K1476" s="6" t="s">
        <v>18</v>
      </c>
      <c r="L1476" s="5">
        <v>7</v>
      </c>
    </row>
    <row r="1477" spans="1:12" ht="15.75" customHeight="1" x14ac:dyDescent="0.25">
      <c r="A1477" s="5">
        <v>1476</v>
      </c>
      <c r="B1477" s="6" t="s">
        <v>375</v>
      </c>
      <c r="C1477" s="6" t="s">
        <v>2967</v>
      </c>
      <c r="D1477" s="6" t="s">
        <v>21</v>
      </c>
      <c r="E1477" s="5">
        <v>25</v>
      </c>
      <c r="F1477" s="32">
        <v>31737</v>
      </c>
      <c r="G1477" s="6" t="s">
        <v>442</v>
      </c>
      <c r="H1477" s="24" t="s">
        <v>15787</v>
      </c>
      <c r="I1477" s="6" t="s">
        <v>35</v>
      </c>
      <c r="J1477" s="6" t="s">
        <v>17</v>
      </c>
      <c r="K1477" s="6" t="s">
        <v>18</v>
      </c>
      <c r="L1477" s="5">
        <v>20</v>
      </c>
    </row>
    <row r="1478" spans="1:12" ht="15.75" customHeight="1" x14ac:dyDescent="0.25">
      <c r="A1478" s="5">
        <v>1477</v>
      </c>
      <c r="B1478" s="6" t="s">
        <v>2968</v>
      </c>
      <c r="C1478" s="6" t="s">
        <v>2969</v>
      </c>
      <c r="D1478" s="43" t="s">
        <v>15788</v>
      </c>
      <c r="E1478" s="5">
        <v>42</v>
      </c>
      <c r="F1478" s="34" t="s">
        <v>15787</v>
      </c>
      <c r="G1478" s="6" t="s">
        <v>547</v>
      </c>
      <c r="H1478" s="6" t="s">
        <v>23</v>
      </c>
      <c r="I1478" s="6" t="s">
        <v>16</v>
      </c>
      <c r="J1478" s="6" t="s">
        <v>17</v>
      </c>
      <c r="K1478" s="6" t="s">
        <v>18</v>
      </c>
      <c r="L1478" s="30" t="s">
        <v>15787</v>
      </c>
    </row>
    <row r="1479" spans="1:12" ht="15.75" customHeight="1" x14ac:dyDescent="0.25">
      <c r="A1479" s="5">
        <v>1478</v>
      </c>
      <c r="B1479" s="6" t="s">
        <v>2970</v>
      </c>
      <c r="C1479" s="6" t="s">
        <v>2971</v>
      </c>
      <c r="D1479" s="6" t="s">
        <v>21</v>
      </c>
      <c r="E1479" s="5">
        <v>40</v>
      </c>
      <c r="F1479" s="32">
        <v>33943</v>
      </c>
      <c r="G1479" s="6" t="s">
        <v>124</v>
      </c>
      <c r="H1479" s="6" t="s">
        <v>23</v>
      </c>
      <c r="I1479" s="6" t="s">
        <v>39</v>
      </c>
      <c r="J1479" s="6" t="s">
        <v>17</v>
      </c>
      <c r="K1479" s="6" t="s">
        <v>30</v>
      </c>
      <c r="L1479" s="5">
        <v>9</v>
      </c>
    </row>
    <row r="1480" spans="1:12" ht="15.75" customHeight="1" x14ac:dyDescent="0.25">
      <c r="A1480" s="5">
        <v>1479</v>
      </c>
      <c r="B1480" s="6" t="s">
        <v>2972</v>
      </c>
      <c r="C1480" s="6" t="s">
        <v>2973</v>
      </c>
      <c r="D1480" s="6" t="s">
        <v>21</v>
      </c>
      <c r="E1480" s="5">
        <v>25</v>
      </c>
      <c r="F1480" s="32">
        <v>28418</v>
      </c>
      <c r="G1480" s="6" t="s">
        <v>1037</v>
      </c>
      <c r="H1480" s="6" t="s">
        <v>15789</v>
      </c>
      <c r="I1480" s="6" t="s">
        <v>16</v>
      </c>
      <c r="J1480" s="6" t="s">
        <v>17</v>
      </c>
      <c r="K1480" s="6" t="s">
        <v>30</v>
      </c>
      <c r="L1480" s="5">
        <v>21</v>
      </c>
    </row>
    <row r="1481" spans="1:12" ht="15.75" customHeight="1" x14ac:dyDescent="0.25">
      <c r="A1481" s="5">
        <v>1480</v>
      </c>
      <c r="B1481" s="6" t="s">
        <v>2974</v>
      </c>
      <c r="C1481" s="6" t="s">
        <v>2975</v>
      </c>
      <c r="D1481" s="6" t="s">
        <v>33</v>
      </c>
      <c r="E1481" s="5">
        <v>83</v>
      </c>
      <c r="F1481" s="32">
        <v>34840</v>
      </c>
      <c r="G1481" s="6" t="s">
        <v>113</v>
      </c>
      <c r="H1481" s="24" t="s">
        <v>15787</v>
      </c>
      <c r="I1481" s="6" t="s">
        <v>39</v>
      </c>
      <c r="J1481" s="6" t="s">
        <v>17</v>
      </c>
      <c r="K1481" s="6" t="s">
        <v>18</v>
      </c>
      <c r="L1481" s="5">
        <v>5</v>
      </c>
    </row>
    <row r="1482" spans="1:12" ht="15.75" customHeight="1" x14ac:dyDescent="0.25">
      <c r="A1482" s="5">
        <v>1481</v>
      </c>
      <c r="B1482" s="6" t="s">
        <v>2976</v>
      </c>
      <c r="C1482" s="6" t="s">
        <v>2977</v>
      </c>
      <c r="D1482" s="6" t="s">
        <v>33</v>
      </c>
      <c r="E1482" s="5">
        <v>93</v>
      </c>
      <c r="F1482" s="32">
        <v>27937</v>
      </c>
      <c r="G1482" s="6" t="s">
        <v>151</v>
      </c>
      <c r="H1482" s="6" t="s">
        <v>23</v>
      </c>
      <c r="I1482" s="6" t="s">
        <v>35</v>
      </c>
      <c r="J1482" s="6" t="s">
        <v>17</v>
      </c>
      <c r="K1482" s="6" t="s">
        <v>30</v>
      </c>
      <c r="L1482" s="5">
        <v>14</v>
      </c>
    </row>
    <row r="1483" spans="1:12" ht="15.75" customHeight="1" x14ac:dyDescent="0.25">
      <c r="A1483" s="5">
        <v>1482</v>
      </c>
      <c r="B1483" s="6" t="s">
        <v>2978</v>
      </c>
      <c r="C1483" s="6" t="s">
        <v>2979</v>
      </c>
      <c r="D1483" s="6" t="s">
        <v>21</v>
      </c>
      <c r="E1483" s="5">
        <v>29</v>
      </c>
      <c r="F1483" s="32">
        <v>28975</v>
      </c>
      <c r="G1483" s="6" t="s">
        <v>563</v>
      </c>
      <c r="H1483" s="6" t="s">
        <v>56</v>
      </c>
      <c r="I1483" s="6" t="s">
        <v>16</v>
      </c>
      <c r="J1483" s="6" t="s">
        <v>17</v>
      </c>
      <c r="K1483" s="6" t="s">
        <v>30</v>
      </c>
      <c r="L1483" s="5">
        <v>12</v>
      </c>
    </row>
    <row r="1484" spans="1:12" ht="15.75" customHeight="1" x14ac:dyDescent="0.25">
      <c r="A1484" s="5">
        <v>1483</v>
      </c>
      <c r="B1484" s="6" t="s">
        <v>2980</v>
      </c>
      <c r="C1484" s="6" t="s">
        <v>2981</v>
      </c>
      <c r="D1484" s="6" t="s">
        <v>33</v>
      </c>
      <c r="E1484" s="5">
        <v>55</v>
      </c>
      <c r="F1484" s="32">
        <v>26278</v>
      </c>
      <c r="G1484" s="6" t="s">
        <v>50</v>
      </c>
      <c r="H1484" s="6" t="s">
        <v>110</v>
      </c>
      <c r="I1484" s="6" t="s">
        <v>16</v>
      </c>
      <c r="J1484" s="6" t="s">
        <v>17</v>
      </c>
      <c r="K1484" s="6" t="s">
        <v>18</v>
      </c>
      <c r="L1484" s="5">
        <v>14</v>
      </c>
    </row>
    <row r="1485" spans="1:12" ht="15.75" customHeight="1" x14ac:dyDescent="0.25">
      <c r="A1485" s="5">
        <v>1484</v>
      </c>
      <c r="B1485" s="6" t="s">
        <v>2982</v>
      </c>
      <c r="C1485" s="6" t="s">
        <v>2983</v>
      </c>
      <c r="D1485" s="6" t="s">
        <v>33</v>
      </c>
      <c r="E1485" s="5">
        <v>26</v>
      </c>
      <c r="F1485" s="32">
        <v>31476</v>
      </c>
      <c r="G1485" s="6" t="s">
        <v>2048</v>
      </c>
      <c r="H1485" s="24" t="s">
        <v>15787</v>
      </c>
      <c r="I1485" s="6" t="s">
        <v>16</v>
      </c>
      <c r="J1485" s="6" t="s">
        <v>17</v>
      </c>
      <c r="K1485" s="6" t="s">
        <v>30</v>
      </c>
      <c r="L1485" s="5">
        <v>18</v>
      </c>
    </row>
    <row r="1486" spans="1:12" ht="15.75" customHeight="1" x14ac:dyDescent="0.25">
      <c r="A1486" s="5">
        <v>1485</v>
      </c>
      <c r="B1486" s="6" t="s">
        <v>2984</v>
      </c>
      <c r="C1486" s="6" t="s">
        <v>2985</v>
      </c>
      <c r="D1486" s="6" t="s">
        <v>21</v>
      </c>
      <c r="E1486" s="5">
        <v>50</v>
      </c>
      <c r="F1486" s="32">
        <v>25417</v>
      </c>
      <c r="G1486" s="6" t="s">
        <v>140</v>
      </c>
      <c r="H1486" s="6" t="s">
        <v>15</v>
      </c>
      <c r="I1486" s="6" t="s">
        <v>16</v>
      </c>
      <c r="J1486" s="6" t="s">
        <v>17</v>
      </c>
      <c r="K1486" s="6" t="s">
        <v>18</v>
      </c>
      <c r="L1486" s="5">
        <v>6</v>
      </c>
    </row>
    <row r="1487" spans="1:12" ht="15.75" customHeight="1" x14ac:dyDescent="0.25">
      <c r="A1487" s="5">
        <v>1486</v>
      </c>
      <c r="B1487" s="6" t="s">
        <v>2986</v>
      </c>
      <c r="C1487" s="6" t="s">
        <v>2987</v>
      </c>
      <c r="D1487" s="6" t="s">
        <v>21</v>
      </c>
      <c r="E1487" s="5">
        <v>14</v>
      </c>
      <c r="F1487" s="32">
        <v>28709</v>
      </c>
      <c r="G1487" s="6" t="s">
        <v>77</v>
      </c>
      <c r="H1487" s="6" t="s">
        <v>56</v>
      </c>
      <c r="I1487" s="6" t="s">
        <v>16</v>
      </c>
      <c r="J1487" s="6" t="s">
        <v>17</v>
      </c>
      <c r="K1487" s="6" t="s">
        <v>30</v>
      </c>
      <c r="L1487" s="5">
        <v>10</v>
      </c>
    </row>
    <row r="1488" spans="1:12" ht="15.75" customHeight="1" x14ac:dyDescent="0.25">
      <c r="A1488" s="5">
        <v>1487</v>
      </c>
      <c r="B1488" s="6" t="s">
        <v>2988</v>
      </c>
      <c r="C1488" s="6" t="s">
        <v>2989</v>
      </c>
      <c r="D1488" s="6" t="s">
        <v>33</v>
      </c>
      <c r="E1488" s="5">
        <v>58</v>
      </c>
      <c r="F1488" s="32">
        <v>28998</v>
      </c>
      <c r="G1488" s="6" t="s">
        <v>1586</v>
      </c>
      <c r="H1488" s="24" t="s">
        <v>15787</v>
      </c>
      <c r="I1488" s="6" t="s">
        <v>35</v>
      </c>
      <c r="J1488" s="6" t="s">
        <v>17</v>
      </c>
      <c r="K1488" s="6" t="s">
        <v>18</v>
      </c>
      <c r="L1488" s="5">
        <v>5</v>
      </c>
    </row>
    <row r="1489" spans="1:12" ht="15.75" customHeight="1" x14ac:dyDescent="0.25">
      <c r="A1489" s="5">
        <v>1488</v>
      </c>
      <c r="B1489" s="6" t="s">
        <v>2990</v>
      </c>
      <c r="C1489" s="6" t="s">
        <v>2991</v>
      </c>
      <c r="D1489" s="6" t="s">
        <v>33</v>
      </c>
      <c r="E1489" s="5">
        <v>82</v>
      </c>
      <c r="F1489" s="32">
        <v>31685</v>
      </c>
      <c r="G1489" s="6" t="s">
        <v>453</v>
      </c>
      <c r="H1489" s="24" t="s">
        <v>15787</v>
      </c>
      <c r="I1489" s="6" t="s">
        <v>16</v>
      </c>
      <c r="J1489" s="6" t="s">
        <v>17</v>
      </c>
      <c r="K1489" s="6" t="s">
        <v>18</v>
      </c>
      <c r="L1489" s="5">
        <v>17</v>
      </c>
    </row>
    <row r="1490" spans="1:12" ht="15.75" customHeight="1" x14ac:dyDescent="0.25">
      <c r="A1490" s="5">
        <v>1489</v>
      </c>
      <c r="B1490" s="6" t="s">
        <v>592</v>
      </c>
      <c r="C1490" s="6" t="s">
        <v>2992</v>
      </c>
      <c r="D1490" s="6" t="s">
        <v>21</v>
      </c>
      <c r="E1490" s="5">
        <v>17</v>
      </c>
      <c r="F1490" s="32">
        <v>34102</v>
      </c>
      <c r="G1490" s="6" t="s">
        <v>218</v>
      </c>
      <c r="H1490" s="6" t="s">
        <v>15</v>
      </c>
      <c r="I1490" s="6" t="s">
        <v>16</v>
      </c>
      <c r="J1490" s="6" t="s">
        <v>17</v>
      </c>
      <c r="K1490" s="6" t="s">
        <v>30</v>
      </c>
      <c r="L1490" s="5">
        <v>4</v>
      </c>
    </row>
    <row r="1491" spans="1:12" ht="15.75" customHeight="1" x14ac:dyDescent="0.25">
      <c r="A1491" s="5">
        <v>1490</v>
      </c>
      <c r="B1491" s="6" t="s">
        <v>2993</v>
      </c>
      <c r="C1491" s="6" t="s">
        <v>2994</v>
      </c>
      <c r="D1491" s="6" t="s">
        <v>33</v>
      </c>
      <c r="E1491" s="5">
        <v>36</v>
      </c>
      <c r="F1491" s="32">
        <v>25571</v>
      </c>
      <c r="G1491" s="6" t="s">
        <v>408</v>
      </c>
      <c r="H1491" s="6" t="s">
        <v>23</v>
      </c>
      <c r="I1491" s="6" t="s">
        <v>16</v>
      </c>
      <c r="J1491" s="6" t="s">
        <v>17</v>
      </c>
      <c r="K1491" s="6" t="s">
        <v>18</v>
      </c>
      <c r="L1491" s="5">
        <v>6</v>
      </c>
    </row>
    <row r="1492" spans="1:12" ht="15.75" customHeight="1" x14ac:dyDescent="0.25">
      <c r="A1492" s="5">
        <v>1491</v>
      </c>
      <c r="B1492" s="6" t="s">
        <v>2995</v>
      </c>
      <c r="C1492" s="6" t="s">
        <v>2996</v>
      </c>
      <c r="D1492" s="6" t="s">
        <v>33</v>
      </c>
      <c r="E1492" s="5">
        <v>96</v>
      </c>
      <c r="F1492" s="32">
        <v>35645</v>
      </c>
      <c r="G1492" s="6" t="s">
        <v>713</v>
      </c>
      <c r="H1492" s="6" t="s">
        <v>15</v>
      </c>
      <c r="I1492" s="6" t="s">
        <v>16</v>
      </c>
      <c r="J1492" s="6" t="s">
        <v>17</v>
      </c>
      <c r="K1492" s="6" t="s">
        <v>18</v>
      </c>
      <c r="L1492" s="5">
        <v>4</v>
      </c>
    </row>
    <row r="1493" spans="1:12" ht="15.75" customHeight="1" x14ac:dyDescent="0.25">
      <c r="A1493" s="5">
        <v>1492</v>
      </c>
      <c r="B1493" s="6" t="s">
        <v>2997</v>
      </c>
      <c r="C1493" s="6" t="s">
        <v>2998</v>
      </c>
      <c r="D1493" s="6" t="s">
        <v>33</v>
      </c>
      <c r="E1493" s="5">
        <v>51</v>
      </c>
      <c r="F1493" s="32">
        <v>29231</v>
      </c>
      <c r="G1493" s="6" t="s">
        <v>44</v>
      </c>
      <c r="H1493" s="24" t="s">
        <v>15787</v>
      </c>
      <c r="I1493" s="6" t="s">
        <v>16</v>
      </c>
      <c r="J1493" s="6" t="s">
        <v>17</v>
      </c>
      <c r="K1493" s="6" t="s">
        <v>30</v>
      </c>
      <c r="L1493" s="5">
        <v>7</v>
      </c>
    </row>
    <row r="1494" spans="1:12" ht="15.75" customHeight="1" x14ac:dyDescent="0.25">
      <c r="A1494" s="5">
        <v>1493</v>
      </c>
      <c r="B1494" s="6" t="s">
        <v>2999</v>
      </c>
      <c r="C1494" s="6" t="s">
        <v>3000</v>
      </c>
      <c r="D1494" s="6" t="s">
        <v>33</v>
      </c>
      <c r="E1494" s="5">
        <v>51</v>
      </c>
      <c r="F1494" s="32">
        <v>32001</v>
      </c>
      <c r="G1494" s="6" t="s">
        <v>1134</v>
      </c>
      <c r="H1494" s="6" t="s">
        <v>15789</v>
      </c>
      <c r="I1494" s="6" t="s">
        <v>39</v>
      </c>
      <c r="J1494" s="6" t="s">
        <v>17</v>
      </c>
      <c r="K1494" s="6" t="s">
        <v>30</v>
      </c>
      <c r="L1494" s="5">
        <v>22</v>
      </c>
    </row>
    <row r="1495" spans="1:12" ht="15.75" customHeight="1" x14ac:dyDescent="0.25">
      <c r="A1495" s="5">
        <v>1494</v>
      </c>
      <c r="B1495" s="6" t="s">
        <v>3001</v>
      </c>
      <c r="C1495" s="6" t="s">
        <v>3002</v>
      </c>
      <c r="D1495" s="6" t="s">
        <v>21</v>
      </c>
      <c r="E1495" s="5">
        <v>46</v>
      </c>
      <c r="F1495" s="32">
        <v>31719</v>
      </c>
      <c r="G1495" s="6" t="s">
        <v>690</v>
      </c>
      <c r="H1495" s="24" t="s">
        <v>15787</v>
      </c>
      <c r="I1495" s="6" t="s">
        <v>16</v>
      </c>
      <c r="J1495" s="6" t="s">
        <v>17</v>
      </c>
      <c r="K1495" s="6" t="s">
        <v>18</v>
      </c>
      <c r="L1495" s="5">
        <v>7</v>
      </c>
    </row>
    <row r="1496" spans="1:12" ht="15.75" customHeight="1" x14ac:dyDescent="0.25">
      <c r="A1496" s="5">
        <v>1495</v>
      </c>
      <c r="B1496" s="6" t="s">
        <v>3003</v>
      </c>
      <c r="C1496" s="6" t="s">
        <v>753</v>
      </c>
      <c r="D1496" s="6" t="s">
        <v>33</v>
      </c>
      <c r="E1496" s="5">
        <v>4</v>
      </c>
      <c r="F1496" s="32">
        <v>32734</v>
      </c>
      <c r="G1496" s="6" t="s">
        <v>188</v>
      </c>
      <c r="H1496" s="6" t="s">
        <v>15</v>
      </c>
      <c r="I1496" s="6" t="s">
        <v>39</v>
      </c>
      <c r="J1496" s="6" t="s">
        <v>17</v>
      </c>
      <c r="K1496" s="6" t="s">
        <v>18</v>
      </c>
      <c r="L1496" s="5">
        <v>8</v>
      </c>
    </row>
    <row r="1497" spans="1:12" ht="15.75" customHeight="1" x14ac:dyDescent="0.25">
      <c r="A1497" s="5">
        <v>1496</v>
      </c>
      <c r="B1497" s="6" t="s">
        <v>650</v>
      </c>
      <c r="C1497" s="6" t="s">
        <v>3004</v>
      </c>
      <c r="D1497" s="6" t="s">
        <v>33</v>
      </c>
      <c r="E1497" s="5">
        <v>22</v>
      </c>
      <c r="F1497" s="32">
        <v>35917</v>
      </c>
      <c r="G1497" s="6" t="s">
        <v>818</v>
      </c>
      <c r="H1497" s="6" t="s">
        <v>29</v>
      </c>
      <c r="I1497" s="6" t="s">
        <v>35</v>
      </c>
      <c r="J1497" s="6" t="s">
        <v>17</v>
      </c>
      <c r="K1497" s="6" t="s">
        <v>30</v>
      </c>
      <c r="L1497" s="5">
        <v>3</v>
      </c>
    </row>
    <row r="1498" spans="1:12" ht="15.75" customHeight="1" x14ac:dyDescent="0.25">
      <c r="A1498" s="5">
        <v>1497</v>
      </c>
      <c r="B1498" s="6" t="s">
        <v>3005</v>
      </c>
      <c r="C1498" s="6" t="s">
        <v>3006</v>
      </c>
      <c r="D1498" s="6" t="s">
        <v>33</v>
      </c>
      <c r="E1498" s="5">
        <v>70</v>
      </c>
      <c r="F1498" s="32">
        <v>26976</v>
      </c>
      <c r="G1498" s="6" t="s">
        <v>307</v>
      </c>
      <c r="H1498" s="6" t="s">
        <v>38</v>
      </c>
      <c r="I1498" s="6" t="s">
        <v>39</v>
      </c>
      <c r="J1498" s="6" t="s">
        <v>17</v>
      </c>
      <c r="K1498" s="6" t="s">
        <v>30</v>
      </c>
      <c r="L1498" s="5">
        <v>14</v>
      </c>
    </row>
    <row r="1499" spans="1:12" ht="15.75" customHeight="1" x14ac:dyDescent="0.25">
      <c r="A1499" s="5">
        <v>1498</v>
      </c>
      <c r="B1499" s="6" t="s">
        <v>3007</v>
      </c>
      <c r="C1499" s="6" t="s">
        <v>3008</v>
      </c>
      <c r="D1499" s="6" t="s">
        <v>33</v>
      </c>
      <c r="E1499" s="5">
        <v>84</v>
      </c>
      <c r="F1499" s="32">
        <v>32778</v>
      </c>
      <c r="G1499" s="6" t="s">
        <v>613</v>
      </c>
      <c r="H1499" s="24" t="s">
        <v>15787</v>
      </c>
      <c r="I1499" s="6" t="s">
        <v>35</v>
      </c>
      <c r="J1499" s="6" t="s">
        <v>17</v>
      </c>
      <c r="K1499" s="6" t="s">
        <v>18</v>
      </c>
      <c r="L1499" s="5">
        <v>13</v>
      </c>
    </row>
    <row r="1500" spans="1:12" ht="15.75" customHeight="1" x14ac:dyDescent="0.25">
      <c r="A1500" s="5">
        <v>1499</v>
      </c>
      <c r="B1500" s="6" t="s">
        <v>3009</v>
      </c>
      <c r="C1500" s="6" t="s">
        <v>3010</v>
      </c>
      <c r="D1500" s="6" t="s">
        <v>21</v>
      </c>
      <c r="E1500" s="5">
        <v>88</v>
      </c>
      <c r="F1500" s="32">
        <v>26894</v>
      </c>
      <c r="G1500" s="6" t="s">
        <v>520</v>
      </c>
      <c r="H1500" s="6" t="s">
        <v>56</v>
      </c>
      <c r="I1500" s="6" t="s">
        <v>16</v>
      </c>
      <c r="J1500" s="6" t="s">
        <v>17</v>
      </c>
      <c r="K1500" s="6" t="s">
        <v>18</v>
      </c>
      <c r="L1500" s="5">
        <v>11</v>
      </c>
    </row>
    <row r="1501" spans="1:12" ht="15.75" customHeight="1" x14ac:dyDescent="0.25">
      <c r="A1501" s="5">
        <v>1500</v>
      </c>
      <c r="B1501" s="6" t="s">
        <v>3011</v>
      </c>
      <c r="C1501" s="6" t="s">
        <v>3012</v>
      </c>
      <c r="D1501" s="6" t="s">
        <v>33</v>
      </c>
      <c r="E1501" s="5">
        <v>82</v>
      </c>
      <c r="F1501" s="32">
        <v>21939</v>
      </c>
      <c r="G1501" s="23" t="s">
        <v>15787</v>
      </c>
      <c r="H1501" s="24" t="s">
        <v>15787</v>
      </c>
      <c r="I1501" s="6" t="s">
        <v>16</v>
      </c>
      <c r="J1501" s="6" t="s">
        <v>17</v>
      </c>
      <c r="K1501" s="6" t="s">
        <v>30</v>
      </c>
      <c r="L1501" s="5">
        <v>9</v>
      </c>
    </row>
    <row r="1502" spans="1:12" ht="15.75" customHeight="1" x14ac:dyDescent="0.25">
      <c r="A1502" s="5">
        <v>1501</v>
      </c>
      <c r="B1502" s="6" t="s">
        <v>3013</v>
      </c>
      <c r="C1502" s="6" t="s">
        <v>3014</v>
      </c>
      <c r="D1502" s="6" t="s">
        <v>33</v>
      </c>
      <c r="E1502" s="5">
        <v>74</v>
      </c>
      <c r="F1502" s="32">
        <v>26876</v>
      </c>
      <c r="G1502" s="6" t="s">
        <v>62</v>
      </c>
      <c r="H1502" s="6" t="s">
        <v>27</v>
      </c>
      <c r="I1502" s="6" t="s">
        <v>16</v>
      </c>
      <c r="J1502" s="6" t="s">
        <v>17</v>
      </c>
      <c r="K1502" s="6" t="s">
        <v>18</v>
      </c>
      <c r="L1502" s="5">
        <v>14</v>
      </c>
    </row>
    <row r="1503" spans="1:12" ht="15.75" customHeight="1" x14ac:dyDescent="0.25">
      <c r="A1503" s="5">
        <v>1502</v>
      </c>
      <c r="B1503" s="6" t="s">
        <v>1354</v>
      </c>
      <c r="C1503" s="6" t="s">
        <v>3015</v>
      </c>
      <c r="D1503" s="6" t="s">
        <v>33</v>
      </c>
      <c r="E1503" s="5">
        <v>52</v>
      </c>
      <c r="F1503" s="32">
        <v>32958</v>
      </c>
      <c r="G1503" s="6" t="s">
        <v>520</v>
      </c>
      <c r="H1503" s="6" t="s">
        <v>23</v>
      </c>
      <c r="I1503" s="6" t="s">
        <v>35</v>
      </c>
      <c r="J1503" s="6" t="s">
        <v>17</v>
      </c>
      <c r="K1503" s="6" t="s">
        <v>18</v>
      </c>
      <c r="L1503" s="5">
        <v>11</v>
      </c>
    </row>
    <row r="1504" spans="1:12" ht="15.75" customHeight="1" x14ac:dyDescent="0.25">
      <c r="A1504" s="5">
        <v>1503</v>
      </c>
      <c r="B1504" s="6" t="s">
        <v>3016</v>
      </c>
      <c r="C1504" s="6" t="s">
        <v>3017</v>
      </c>
      <c r="D1504" s="6" t="s">
        <v>33</v>
      </c>
      <c r="E1504" s="5">
        <v>1</v>
      </c>
      <c r="F1504" s="32">
        <v>24893</v>
      </c>
      <c r="G1504" s="6" t="s">
        <v>1519</v>
      </c>
      <c r="H1504" s="24" t="s">
        <v>15787</v>
      </c>
      <c r="I1504" s="6" t="s">
        <v>35</v>
      </c>
      <c r="J1504" s="6" t="s">
        <v>17</v>
      </c>
      <c r="K1504" s="6" t="s">
        <v>30</v>
      </c>
      <c r="L1504" s="5">
        <v>6</v>
      </c>
    </row>
    <row r="1505" spans="1:12" ht="15.75" customHeight="1" x14ac:dyDescent="0.25">
      <c r="A1505" s="5">
        <v>1504</v>
      </c>
      <c r="B1505" s="6" t="s">
        <v>3018</v>
      </c>
      <c r="C1505" s="6" t="s">
        <v>3019</v>
      </c>
      <c r="D1505" s="6" t="s">
        <v>21</v>
      </c>
      <c r="E1505" s="5">
        <v>98</v>
      </c>
      <c r="F1505" s="32">
        <v>27397</v>
      </c>
      <c r="G1505" s="6" t="s">
        <v>236</v>
      </c>
      <c r="H1505" s="6" t="s">
        <v>27</v>
      </c>
      <c r="I1505" s="6" t="s">
        <v>35</v>
      </c>
      <c r="J1505" s="6" t="s">
        <v>17</v>
      </c>
      <c r="K1505" s="6" t="s">
        <v>18</v>
      </c>
      <c r="L1505" s="5">
        <v>13</v>
      </c>
    </row>
    <row r="1506" spans="1:12" ht="15.75" customHeight="1" x14ac:dyDescent="0.25">
      <c r="A1506" s="5">
        <v>1505</v>
      </c>
      <c r="B1506" s="6" t="s">
        <v>1979</v>
      </c>
      <c r="C1506" s="6" t="s">
        <v>3020</v>
      </c>
      <c r="D1506" s="6" t="s">
        <v>21</v>
      </c>
      <c r="E1506" s="5">
        <v>90</v>
      </c>
      <c r="F1506" s="32">
        <v>34263</v>
      </c>
      <c r="G1506" s="6" t="s">
        <v>26</v>
      </c>
      <c r="H1506" s="6" t="s">
        <v>23</v>
      </c>
      <c r="I1506" s="6" t="s">
        <v>16</v>
      </c>
      <c r="J1506" s="6" t="s">
        <v>17</v>
      </c>
      <c r="K1506" s="6" t="s">
        <v>30</v>
      </c>
      <c r="L1506" s="5">
        <v>3</v>
      </c>
    </row>
    <row r="1507" spans="1:12" ht="15.75" customHeight="1" x14ac:dyDescent="0.25">
      <c r="A1507" s="5">
        <v>1506</v>
      </c>
      <c r="B1507" s="6" t="s">
        <v>2051</v>
      </c>
      <c r="C1507" s="6" t="s">
        <v>3021</v>
      </c>
      <c r="D1507" s="6" t="s">
        <v>21</v>
      </c>
      <c r="E1507" s="5">
        <v>21</v>
      </c>
      <c r="F1507" s="32">
        <v>21237</v>
      </c>
      <c r="G1507" s="23" t="s">
        <v>15787</v>
      </c>
      <c r="H1507" s="6" t="s">
        <v>27</v>
      </c>
      <c r="I1507" s="6" t="s">
        <v>16</v>
      </c>
      <c r="J1507" s="6" t="s">
        <v>17</v>
      </c>
      <c r="K1507" s="6" t="s">
        <v>30</v>
      </c>
      <c r="L1507" s="5">
        <v>17</v>
      </c>
    </row>
    <row r="1508" spans="1:12" ht="15.75" customHeight="1" x14ac:dyDescent="0.25">
      <c r="A1508" s="5">
        <v>1507</v>
      </c>
      <c r="B1508" s="6" t="s">
        <v>3022</v>
      </c>
      <c r="C1508" s="6" t="s">
        <v>3023</v>
      </c>
      <c r="D1508" s="6" t="s">
        <v>21</v>
      </c>
      <c r="E1508" s="5">
        <v>97</v>
      </c>
      <c r="F1508" s="32">
        <v>28439</v>
      </c>
      <c r="G1508" s="23" t="s">
        <v>15787</v>
      </c>
      <c r="H1508" s="6" t="s">
        <v>56</v>
      </c>
      <c r="I1508" s="6" t="s">
        <v>39</v>
      </c>
      <c r="J1508" s="6" t="s">
        <v>17</v>
      </c>
      <c r="K1508" s="6" t="s">
        <v>18</v>
      </c>
      <c r="L1508" s="5">
        <v>22</v>
      </c>
    </row>
    <row r="1509" spans="1:12" ht="15.75" customHeight="1" x14ac:dyDescent="0.25">
      <c r="A1509" s="5">
        <v>1508</v>
      </c>
      <c r="B1509" s="6" t="s">
        <v>3024</v>
      </c>
      <c r="C1509" s="6" t="s">
        <v>3025</v>
      </c>
      <c r="D1509" s="6" t="s">
        <v>21</v>
      </c>
      <c r="E1509" s="5">
        <v>80</v>
      </c>
      <c r="F1509" s="32">
        <v>31652</v>
      </c>
      <c r="G1509" s="6" t="s">
        <v>569</v>
      </c>
      <c r="H1509" s="6" t="s">
        <v>15</v>
      </c>
      <c r="I1509" s="6" t="s">
        <v>35</v>
      </c>
      <c r="J1509" s="6" t="s">
        <v>17</v>
      </c>
      <c r="K1509" s="6" t="s">
        <v>18</v>
      </c>
      <c r="L1509" s="5">
        <v>11</v>
      </c>
    </row>
    <row r="1510" spans="1:12" ht="15.75" customHeight="1" x14ac:dyDescent="0.25">
      <c r="A1510" s="5">
        <v>1509</v>
      </c>
      <c r="B1510" s="6" t="s">
        <v>3026</v>
      </c>
      <c r="C1510" s="6" t="s">
        <v>3027</v>
      </c>
      <c r="D1510" s="43" t="s">
        <v>15788</v>
      </c>
      <c r="E1510" s="5">
        <v>10</v>
      </c>
      <c r="F1510" s="34" t="s">
        <v>15787</v>
      </c>
      <c r="G1510" s="6" t="s">
        <v>787</v>
      </c>
      <c r="H1510" s="6" t="s">
        <v>29</v>
      </c>
      <c r="I1510" s="6" t="s">
        <v>39</v>
      </c>
      <c r="J1510" s="6" t="s">
        <v>17</v>
      </c>
      <c r="K1510" s="6" t="s">
        <v>18</v>
      </c>
      <c r="L1510" s="30" t="s">
        <v>15787</v>
      </c>
    </row>
    <row r="1511" spans="1:12" ht="15.75" customHeight="1" x14ac:dyDescent="0.25">
      <c r="A1511" s="5">
        <v>1510</v>
      </c>
      <c r="B1511" s="6" t="s">
        <v>833</v>
      </c>
      <c r="C1511" s="6" t="s">
        <v>3028</v>
      </c>
      <c r="D1511" s="6" t="s">
        <v>21</v>
      </c>
      <c r="E1511" s="5">
        <v>94</v>
      </c>
      <c r="F1511" s="32">
        <v>21586</v>
      </c>
      <c r="G1511" s="6" t="s">
        <v>547</v>
      </c>
      <c r="H1511" s="6" t="s">
        <v>23</v>
      </c>
      <c r="I1511" s="6" t="s">
        <v>16</v>
      </c>
      <c r="J1511" s="6" t="s">
        <v>17</v>
      </c>
      <c r="K1511" s="6" t="s">
        <v>30</v>
      </c>
      <c r="L1511" s="5">
        <v>18</v>
      </c>
    </row>
    <row r="1512" spans="1:12" ht="15.75" customHeight="1" x14ac:dyDescent="0.25">
      <c r="A1512" s="5">
        <v>1511</v>
      </c>
      <c r="B1512" s="6" t="s">
        <v>3029</v>
      </c>
      <c r="C1512" s="6" t="s">
        <v>3030</v>
      </c>
      <c r="D1512" s="6" t="s">
        <v>21</v>
      </c>
      <c r="E1512" s="5">
        <v>97</v>
      </c>
      <c r="F1512" s="32">
        <v>33062</v>
      </c>
      <c r="G1512" s="6" t="s">
        <v>244</v>
      </c>
      <c r="H1512" s="6" t="s">
        <v>23</v>
      </c>
      <c r="I1512" s="6" t="s">
        <v>16</v>
      </c>
      <c r="J1512" s="6" t="s">
        <v>17</v>
      </c>
      <c r="K1512" s="6" t="s">
        <v>30</v>
      </c>
      <c r="L1512" s="5">
        <v>4</v>
      </c>
    </row>
    <row r="1513" spans="1:12" ht="15.75" customHeight="1" x14ac:dyDescent="0.25">
      <c r="A1513" s="5">
        <v>1512</v>
      </c>
      <c r="B1513" s="6" t="s">
        <v>3031</v>
      </c>
      <c r="C1513" s="27" t="s">
        <v>15787</v>
      </c>
      <c r="D1513" s="6" t="s">
        <v>21</v>
      </c>
      <c r="E1513" s="5">
        <v>89</v>
      </c>
      <c r="F1513" s="32">
        <v>28955</v>
      </c>
      <c r="G1513" s="6" t="s">
        <v>218</v>
      </c>
      <c r="H1513" s="24" t="s">
        <v>15787</v>
      </c>
      <c r="I1513" s="6" t="s">
        <v>39</v>
      </c>
      <c r="J1513" s="6" t="s">
        <v>17</v>
      </c>
      <c r="K1513" s="6" t="s">
        <v>30</v>
      </c>
      <c r="L1513" s="5">
        <v>4</v>
      </c>
    </row>
    <row r="1514" spans="1:12" ht="15.75" customHeight="1" x14ac:dyDescent="0.25">
      <c r="A1514" s="5">
        <v>1513</v>
      </c>
      <c r="B1514" s="6" t="s">
        <v>3032</v>
      </c>
      <c r="C1514" s="6" t="s">
        <v>3033</v>
      </c>
      <c r="D1514" s="6" t="s">
        <v>21</v>
      </c>
      <c r="E1514" s="5">
        <v>13</v>
      </c>
      <c r="F1514" s="32">
        <v>25724</v>
      </c>
      <c r="G1514" s="6" t="s">
        <v>390</v>
      </c>
      <c r="H1514" s="24" t="s">
        <v>15787</v>
      </c>
      <c r="I1514" s="6" t="s">
        <v>35</v>
      </c>
      <c r="J1514" s="6" t="s">
        <v>17</v>
      </c>
      <c r="K1514" s="6" t="s">
        <v>18</v>
      </c>
      <c r="L1514" s="5">
        <v>16</v>
      </c>
    </row>
    <row r="1515" spans="1:12" ht="15.75" customHeight="1" x14ac:dyDescent="0.25">
      <c r="A1515" s="5">
        <v>1514</v>
      </c>
      <c r="B1515" s="6" t="s">
        <v>3034</v>
      </c>
      <c r="C1515" s="6" t="s">
        <v>3035</v>
      </c>
      <c r="D1515" s="6" t="s">
        <v>21</v>
      </c>
      <c r="E1515" s="5">
        <v>15</v>
      </c>
      <c r="F1515" s="32">
        <v>22662</v>
      </c>
      <c r="G1515" s="6" t="s">
        <v>74</v>
      </c>
      <c r="H1515" s="24" t="s">
        <v>15787</v>
      </c>
      <c r="I1515" s="6" t="s">
        <v>16</v>
      </c>
      <c r="J1515" s="6" t="s">
        <v>17</v>
      </c>
      <c r="K1515" s="6" t="s">
        <v>30</v>
      </c>
      <c r="L1515" s="5">
        <v>14</v>
      </c>
    </row>
    <row r="1516" spans="1:12" ht="15.75" customHeight="1" x14ac:dyDescent="0.25">
      <c r="A1516" s="5">
        <v>1515</v>
      </c>
      <c r="B1516" s="6" t="s">
        <v>3036</v>
      </c>
      <c r="C1516" s="6" t="s">
        <v>3037</v>
      </c>
      <c r="D1516" s="6" t="s">
        <v>21</v>
      </c>
      <c r="E1516" s="5">
        <v>80</v>
      </c>
      <c r="F1516" s="32">
        <v>33104</v>
      </c>
      <c r="G1516" s="6" t="s">
        <v>77</v>
      </c>
      <c r="H1516" s="6" t="s">
        <v>56</v>
      </c>
      <c r="I1516" s="6" t="s">
        <v>16</v>
      </c>
      <c r="J1516" s="6" t="s">
        <v>17</v>
      </c>
      <c r="K1516" s="6" t="s">
        <v>18</v>
      </c>
      <c r="L1516" s="5">
        <v>2</v>
      </c>
    </row>
    <row r="1517" spans="1:12" ht="15.75" customHeight="1" x14ac:dyDescent="0.25">
      <c r="A1517" s="5">
        <v>1516</v>
      </c>
      <c r="B1517" s="6" t="s">
        <v>1591</v>
      </c>
      <c r="C1517" s="6" t="s">
        <v>3038</v>
      </c>
      <c r="D1517" s="6" t="s">
        <v>21</v>
      </c>
      <c r="E1517" s="5">
        <v>6</v>
      </c>
      <c r="F1517" s="32">
        <v>24665</v>
      </c>
      <c r="G1517" s="6" t="s">
        <v>179</v>
      </c>
      <c r="H1517" s="6" t="s">
        <v>29</v>
      </c>
      <c r="I1517" s="6" t="s">
        <v>35</v>
      </c>
      <c r="J1517" s="6" t="s">
        <v>17</v>
      </c>
      <c r="K1517" s="6" t="s">
        <v>30</v>
      </c>
      <c r="L1517" s="5">
        <v>19</v>
      </c>
    </row>
    <row r="1518" spans="1:12" ht="15.75" customHeight="1" x14ac:dyDescent="0.25">
      <c r="A1518" s="5">
        <v>1517</v>
      </c>
      <c r="B1518" s="6" t="s">
        <v>3039</v>
      </c>
      <c r="C1518" s="6" t="s">
        <v>3040</v>
      </c>
      <c r="D1518" s="6" t="s">
        <v>21</v>
      </c>
      <c r="E1518" s="5">
        <v>90</v>
      </c>
      <c r="F1518" s="32">
        <v>32035</v>
      </c>
      <c r="G1518" s="6" t="s">
        <v>382</v>
      </c>
      <c r="H1518" s="6" t="s">
        <v>29</v>
      </c>
      <c r="I1518" s="6" t="s">
        <v>35</v>
      </c>
      <c r="J1518" s="6" t="s">
        <v>17</v>
      </c>
      <c r="K1518" s="6" t="s">
        <v>30</v>
      </c>
      <c r="L1518" s="5">
        <v>12</v>
      </c>
    </row>
    <row r="1519" spans="1:12" ht="15.75" customHeight="1" x14ac:dyDescent="0.25">
      <c r="A1519" s="5">
        <v>1518</v>
      </c>
      <c r="B1519" s="6" t="s">
        <v>3041</v>
      </c>
      <c r="C1519" s="6" t="s">
        <v>3042</v>
      </c>
      <c r="D1519" s="6" t="s">
        <v>21</v>
      </c>
      <c r="E1519" s="5">
        <v>66</v>
      </c>
      <c r="F1519" s="32">
        <v>25935</v>
      </c>
      <c r="G1519" s="6" t="s">
        <v>281</v>
      </c>
      <c r="H1519" s="6" t="s">
        <v>27</v>
      </c>
      <c r="I1519" s="6" t="s">
        <v>35</v>
      </c>
      <c r="J1519" s="6" t="s">
        <v>17</v>
      </c>
      <c r="K1519" s="6" t="s">
        <v>30</v>
      </c>
      <c r="L1519" s="5">
        <v>18</v>
      </c>
    </row>
    <row r="1520" spans="1:12" ht="15.75" customHeight="1" x14ac:dyDescent="0.25">
      <c r="A1520" s="5">
        <v>1519</v>
      </c>
      <c r="B1520" s="6" t="s">
        <v>3043</v>
      </c>
      <c r="C1520" s="6" t="s">
        <v>3044</v>
      </c>
      <c r="D1520" s="6" t="s">
        <v>21</v>
      </c>
      <c r="E1520" s="5">
        <v>35</v>
      </c>
      <c r="F1520" s="32">
        <v>37225</v>
      </c>
      <c r="G1520" s="6" t="s">
        <v>2048</v>
      </c>
      <c r="H1520" s="6" t="s">
        <v>110</v>
      </c>
      <c r="I1520" s="6" t="s">
        <v>39</v>
      </c>
      <c r="J1520" s="6" t="s">
        <v>17</v>
      </c>
      <c r="K1520" s="6" t="s">
        <v>18</v>
      </c>
      <c r="L1520" s="5">
        <v>1</v>
      </c>
    </row>
    <row r="1521" spans="1:12" ht="15.75" customHeight="1" x14ac:dyDescent="0.25">
      <c r="A1521" s="5">
        <v>1520</v>
      </c>
      <c r="B1521" s="6" t="s">
        <v>3045</v>
      </c>
      <c r="C1521" s="6" t="s">
        <v>3046</v>
      </c>
      <c r="D1521" s="6" t="s">
        <v>21</v>
      </c>
      <c r="E1521" s="5">
        <v>95</v>
      </c>
      <c r="F1521" s="32">
        <v>24064</v>
      </c>
      <c r="G1521" s="23" t="s">
        <v>15787</v>
      </c>
      <c r="H1521" s="6" t="s">
        <v>38</v>
      </c>
      <c r="I1521" s="6" t="s">
        <v>16</v>
      </c>
      <c r="J1521" s="6" t="s">
        <v>17</v>
      </c>
      <c r="K1521" s="6" t="s">
        <v>30</v>
      </c>
      <c r="L1521" s="5">
        <v>19</v>
      </c>
    </row>
    <row r="1522" spans="1:12" ht="15.75" customHeight="1" x14ac:dyDescent="0.25">
      <c r="A1522" s="5">
        <v>1521</v>
      </c>
      <c r="B1522" s="6" t="s">
        <v>884</v>
      </c>
      <c r="C1522" s="6" t="s">
        <v>3047</v>
      </c>
      <c r="D1522" s="6" t="s">
        <v>21</v>
      </c>
      <c r="E1522" s="5">
        <v>49</v>
      </c>
      <c r="F1522" s="32">
        <v>35016</v>
      </c>
      <c r="G1522" s="6" t="s">
        <v>47</v>
      </c>
      <c r="H1522" s="6" t="s">
        <v>23</v>
      </c>
      <c r="I1522" s="6" t="s">
        <v>35</v>
      </c>
      <c r="J1522" s="6" t="s">
        <v>17</v>
      </c>
      <c r="K1522" s="6" t="s">
        <v>18</v>
      </c>
      <c r="L1522" s="5">
        <v>22</v>
      </c>
    </row>
    <row r="1523" spans="1:12" ht="15.75" customHeight="1" x14ac:dyDescent="0.25">
      <c r="A1523" s="5">
        <v>1522</v>
      </c>
      <c r="B1523" s="6" t="s">
        <v>3048</v>
      </c>
      <c r="C1523" s="6" t="s">
        <v>3049</v>
      </c>
      <c r="D1523" s="6" t="s">
        <v>21</v>
      </c>
      <c r="E1523" s="5">
        <v>57</v>
      </c>
      <c r="F1523" s="32">
        <v>34498</v>
      </c>
      <c r="G1523" s="6" t="s">
        <v>176</v>
      </c>
      <c r="H1523" s="6" t="s">
        <v>23</v>
      </c>
      <c r="I1523" s="6" t="s">
        <v>16</v>
      </c>
      <c r="J1523" s="6" t="s">
        <v>17</v>
      </c>
      <c r="K1523" s="6" t="s">
        <v>30</v>
      </c>
      <c r="L1523" s="5">
        <v>7</v>
      </c>
    </row>
    <row r="1524" spans="1:12" ht="15.75" customHeight="1" x14ac:dyDescent="0.25">
      <c r="A1524" s="5">
        <v>1523</v>
      </c>
      <c r="B1524" s="6" t="s">
        <v>3050</v>
      </c>
      <c r="C1524" s="6" t="s">
        <v>3051</v>
      </c>
      <c r="D1524" s="6" t="s">
        <v>21</v>
      </c>
      <c r="E1524" s="5">
        <v>78</v>
      </c>
      <c r="F1524" s="32">
        <v>21799</v>
      </c>
      <c r="G1524" s="6" t="s">
        <v>116</v>
      </c>
      <c r="H1524" s="6" t="s">
        <v>23</v>
      </c>
      <c r="I1524" s="6" t="s">
        <v>16</v>
      </c>
      <c r="J1524" s="6" t="s">
        <v>17</v>
      </c>
      <c r="K1524" s="6" t="s">
        <v>18</v>
      </c>
      <c r="L1524" s="5">
        <v>17</v>
      </c>
    </row>
    <row r="1525" spans="1:12" ht="15.75" customHeight="1" x14ac:dyDescent="0.25">
      <c r="A1525" s="5">
        <v>1524</v>
      </c>
      <c r="B1525" s="6" t="s">
        <v>3052</v>
      </c>
      <c r="C1525" s="6" t="s">
        <v>3053</v>
      </c>
      <c r="D1525" s="6" t="s">
        <v>33</v>
      </c>
      <c r="E1525" s="5">
        <v>7</v>
      </c>
      <c r="F1525" s="32">
        <v>27513</v>
      </c>
      <c r="G1525" s="6" t="s">
        <v>22</v>
      </c>
      <c r="H1525" s="6" t="s">
        <v>23</v>
      </c>
      <c r="I1525" s="6" t="s">
        <v>16</v>
      </c>
      <c r="J1525" s="6" t="s">
        <v>17</v>
      </c>
      <c r="K1525" s="6" t="s">
        <v>18</v>
      </c>
      <c r="L1525" s="5">
        <v>16</v>
      </c>
    </row>
    <row r="1526" spans="1:12" ht="15.75" customHeight="1" x14ac:dyDescent="0.25">
      <c r="A1526" s="5">
        <v>1525</v>
      </c>
      <c r="B1526" s="6" t="s">
        <v>3054</v>
      </c>
      <c r="C1526" s="6" t="s">
        <v>3055</v>
      </c>
      <c r="D1526" s="6" t="s">
        <v>33</v>
      </c>
      <c r="E1526" s="5">
        <v>43</v>
      </c>
      <c r="F1526" s="32">
        <v>24303</v>
      </c>
      <c r="G1526" s="6" t="s">
        <v>560</v>
      </c>
      <c r="H1526" s="6" t="s">
        <v>23</v>
      </c>
      <c r="I1526" s="6" t="s">
        <v>39</v>
      </c>
      <c r="J1526" s="6" t="s">
        <v>17</v>
      </c>
      <c r="K1526" s="6" t="s">
        <v>30</v>
      </c>
      <c r="L1526" s="5">
        <v>5</v>
      </c>
    </row>
    <row r="1527" spans="1:12" ht="15.75" customHeight="1" x14ac:dyDescent="0.25">
      <c r="A1527" s="5">
        <v>1526</v>
      </c>
      <c r="B1527" s="6" t="s">
        <v>3056</v>
      </c>
      <c r="C1527" s="6" t="s">
        <v>3057</v>
      </c>
      <c r="D1527" s="6" t="s">
        <v>21</v>
      </c>
      <c r="E1527" s="5">
        <v>50</v>
      </c>
      <c r="F1527" s="32">
        <v>23688</v>
      </c>
      <c r="G1527" s="6" t="s">
        <v>96</v>
      </c>
      <c r="H1527" s="6" t="s">
        <v>56</v>
      </c>
      <c r="I1527" s="6" t="s">
        <v>16</v>
      </c>
      <c r="J1527" s="6" t="s">
        <v>17</v>
      </c>
      <c r="K1527" s="6" t="s">
        <v>18</v>
      </c>
      <c r="L1527" s="5">
        <v>19</v>
      </c>
    </row>
    <row r="1528" spans="1:12" ht="15.75" customHeight="1" x14ac:dyDescent="0.25">
      <c r="A1528" s="5">
        <v>1527</v>
      </c>
      <c r="B1528" s="6" t="s">
        <v>197</v>
      </c>
      <c r="C1528" s="6" t="s">
        <v>723</v>
      </c>
      <c r="D1528" s="6" t="s">
        <v>21</v>
      </c>
      <c r="E1528" s="5">
        <v>23</v>
      </c>
      <c r="F1528" s="32">
        <v>35718</v>
      </c>
      <c r="G1528" s="6" t="s">
        <v>360</v>
      </c>
      <c r="H1528" s="6" t="s">
        <v>56</v>
      </c>
      <c r="I1528" s="6" t="s">
        <v>16</v>
      </c>
      <c r="J1528" s="6" t="s">
        <v>17</v>
      </c>
      <c r="K1528" s="6" t="s">
        <v>30</v>
      </c>
      <c r="L1528" s="5">
        <v>2</v>
      </c>
    </row>
    <row r="1529" spans="1:12" ht="15.75" customHeight="1" x14ac:dyDescent="0.25">
      <c r="A1529" s="5">
        <v>1528</v>
      </c>
      <c r="B1529" s="6" t="s">
        <v>3058</v>
      </c>
      <c r="C1529" s="6" t="s">
        <v>3059</v>
      </c>
      <c r="D1529" s="6" t="s">
        <v>33</v>
      </c>
      <c r="E1529" s="5">
        <v>78</v>
      </c>
      <c r="F1529" s="32">
        <v>30682</v>
      </c>
      <c r="G1529" s="23" t="s">
        <v>15787</v>
      </c>
      <c r="H1529" s="6" t="s">
        <v>56</v>
      </c>
      <c r="I1529" s="6" t="s">
        <v>39</v>
      </c>
      <c r="J1529" s="6" t="s">
        <v>17</v>
      </c>
      <c r="K1529" s="6" t="s">
        <v>30</v>
      </c>
      <c r="L1529" s="5">
        <v>3</v>
      </c>
    </row>
    <row r="1530" spans="1:12" ht="15.75" customHeight="1" x14ac:dyDescent="0.25">
      <c r="A1530" s="5">
        <v>1529</v>
      </c>
      <c r="B1530" s="6" t="s">
        <v>3060</v>
      </c>
      <c r="C1530" s="6" t="s">
        <v>3061</v>
      </c>
      <c r="D1530" s="6" t="s">
        <v>33</v>
      </c>
      <c r="E1530" s="5">
        <v>0</v>
      </c>
      <c r="F1530" s="32">
        <v>31706</v>
      </c>
      <c r="G1530" s="6" t="s">
        <v>1519</v>
      </c>
      <c r="H1530" s="6" t="s">
        <v>23</v>
      </c>
      <c r="I1530" s="6" t="s">
        <v>39</v>
      </c>
      <c r="J1530" s="6" t="s">
        <v>17</v>
      </c>
      <c r="K1530" s="6" t="s">
        <v>18</v>
      </c>
      <c r="L1530" s="5">
        <v>5</v>
      </c>
    </row>
    <row r="1531" spans="1:12" ht="15.75" customHeight="1" x14ac:dyDescent="0.25">
      <c r="A1531" s="5">
        <v>1530</v>
      </c>
      <c r="B1531" s="6" t="s">
        <v>3062</v>
      </c>
      <c r="C1531" s="6" t="s">
        <v>3063</v>
      </c>
      <c r="D1531" s="6" t="s">
        <v>21</v>
      </c>
      <c r="E1531" s="5">
        <v>89</v>
      </c>
      <c r="F1531" s="32">
        <v>27771</v>
      </c>
      <c r="G1531" s="6" t="s">
        <v>450</v>
      </c>
      <c r="H1531" s="6" t="s">
        <v>15</v>
      </c>
      <c r="I1531" s="6" t="s">
        <v>16</v>
      </c>
      <c r="J1531" s="6" t="s">
        <v>17</v>
      </c>
      <c r="K1531" s="6" t="s">
        <v>18</v>
      </c>
      <c r="L1531" s="5">
        <v>9</v>
      </c>
    </row>
    <row r="1532" spans="1:12" ht="15.75" customHeight="1" x14ac:dyDescent="0.25">
      <c r="A1532" s="5">
        <v>1531</v>
      </c>
      <c r="B1532" s="6" t="s">
        <v>3064</v>
      </c>
      <c r="C1532" s="6" t="s">
        <v>3065</v>
      </c>
      <c r="D1532" s="6" t="s">
        <v>33</v>
      </c>
      <c r="E1532" s="5">
        <v>20</v>
      </c>
      <c r="F1532" s="32">
        <v>24183</v>
      </c>
      <c r="G1532" s="6" t="s">
        <v>608</v>
      </c>
      <c r="H1532" s="6" t="s">
        <v>23</v>
      </c>
      <c r="I1532" s="6" t="s">
        <v>16</v>
      </c>
      <c r="J1532" s="6" t="s">
        <v>17</v>
      </c>
      <c r="K1532" s="6" t="s">
        <v>18</v>
      </c>
      <c r="L1532" s="5">
        <v>13</v>
      </c>
    </row>
    <row r="1533" spans="1:12" ht="15.75" customHeight="1" x14ac:dyDescent="0.25">
      <c r="A1533" s="5">
        <v>1532</v>
      </c>
      <c r="B1533" s="6" t="s">
        <v>1447</v>
      </c>
      <c r="C1533" s="6" t="s">
        <v>3066</v>
      </c>
      <c r="D1533" s="6" t="s">
        <v>33</v>
      </c>
      <c r="E1533" s="5">
        <v>27</v>
      </c>
      <c r="F1533" s="32">
        <v>26598</v>
      </c>
      <c r="G1533" s="6" t="s">
        <v>284</v>
      </c>
      <c r="H1533" s="6" t="s">
        <v>23</v>
      </c>
      <c r="I1533" s="6" t="s">
        <v>16</v>
      </c>
      <c r="J1533" s="6" t="s">
        <v>17</v>
      </c>
      <c r="K1533" s="6" t="s">
        <v>18</v>
      </c>
      <c r="L1533" s="5">
        <v>10</v>
      </c>
    </row>
    <row r="1534" spans="1:12" ht="15.75" customHeight="1" x14ac:dyDescent="0.25">
      <c r="A1534" s="5">
        <v>1533</v>
      </c>
      <c r="B1534" s="6" t="s">
        <v>3067</v>
      </c>
      <c r="C1534" s="6" t="s">
        <v>3068</v>
      </c>
      <c r="D1534" s="6" t="s">
        <v>33</v>
      </c>
      <c r="E1534" s="5">
        <v>59</v>
      </c>
      <c r="F1534" s="32">
        <v>28308</v>
      </c>
      <c r="G1534" s="6" t="s">
        <v>127</v>
      </c>
      <c r="H1534" s="6" t="s">
        <v>15</v>
      </c>
      <c r="I1534" s="6" t="s">
        <v>35</v>
      </c>
      <c r="J1534" s="6" t="s">
        <v>17</v>
      </c>
      <c r="K1534" s="6" t="s">
        <v>18</v>
      </c>
      <c r="L1534" s="5">
        <v>8</v>
      </c>
    </row>
    <row r="1535" spans="1:12" ht="15.75" customHeight="1" x14ac:dyDescent="0.25">
      <c r="A1535" s="5">
        <v>1534</v>
      </c>
      <c r="B1535" s="6" t="s">
        <v>3069</v>
      </c>
      <c r="C1535" s="6" t="s">
        <v>3070</v>
      </c>
      <c r="D1535" s="6" t="s">
        <v>33</v>
      </c>
      <c r="E1535" s="5">
        <v>74</v>
      </c>
      <c r="F1535" s="32">
        <v>36129</v>
      </c>
      <c r="G1535" s="6" t="s">
        <v>1077</v>
      </c>
      <c r="H1535" s="6" t="s">
        <v>56</v>
      </c>
      <c r="I1535" s="6" t="s">
        <v>16</v>
      </c>
      <c r="J1535" s="6" t="s">
        <v>17</v>
      </c>
      <c r="K1535" s="6" t="s">
        <v>30</v>
      </c>
      <c r="L1535" s="5">
        <v>4</v>
      </c>
    </row>
    <row r="1536" spans="1:12" ht="15.75" customHeight="1" x14ac:dyDescent="0.25">
      <c r="A1536" s="5">
        <v>1535</v>
      </c>
      <c r="B1536" s="6" t="s">
        <v>3071</v>
      </c>
      <c r="C1536" s="6" t="s">
        <v>3072</v>
      </c>
      <c r="D1536" s="6" t="s">
        <v>21</v>
      </c>
      <c r="E1536" s="5">
        <v>80</v>
      </c>
      <c r="F1536" s="32">
        <v>35528</v>
      </c>
      <c r="G1536" s="6" t="s">
        <v>408</v>
      </c>
      <c r="H1536" s="6" t="s">
        <v>23</v>
      </c>
      <c r="I1536" s="6" t="s">
        <v>35</v>
      </c>
      <c r="J1536" s="6" t="s">
        <v>17</v>
      </c>
      <c r="K1536" s="6" t="s">
        <v>18</v>
      </c>
      <c r="L1536" s="5">
        <v>3</v>
      </c>
    </row>
    <row r="1537" spans="1:12" ht="15.75" customHeight="1" x14ac:dyDescent="0.25">
      <c r="A1537" s="5">
        <v>1536</v>
      </c>
      <c r="B1537" s="6" t="s">
        <v>3073</v>
      </c>
      <c r="C1537" s="6" t="s">
        <v>3074</v>
      </c>
      <c r="D1537" s="6" t="s">
        <v>33</v>
      </c>
      <c r="E1537" s="5">
        <v>28</v>
      </c>
      <c r="F1537" s="32">
        <v>29132</v>
      </c>
      <c r="G1537" s="6" t="s">
        <v>976</v>
      </c>
      <c r="H1537" s="6" t="s">
        <v>23</v>
      </c>
      <c r="I1537" s="6" t="s">
        <v>35</v>
      </c>
      <c r="J1537" s="6" t="s">
        <v>17</v>
      </c>
      <c r="K1537" s="6" t="s">
        <v>18</v>
      </c>
      <c r="L1537" s="5">
        <v>15</v>
      </c>
    </row>
    <row r="1538" spans="1:12" ht="15.75" customHeight="1" x14ac:dyDescent="0.25">
      <c r="A1538" s="5">
        <v>1537</v>
      </c>
      <c r="B1538" s="6" t="s">
        <v>3075</v>
      </c>
      <c r="C1538" s="6" t="s">
        <v>3076</v>
      </c>
      <c r="D1538" s="6" t="s">
        <v>21</v>
      </c>
      <c r="E1538" s="5">
        <v>23</v>
      </c>
      <c r="F1538" s="32">
        <v>25524</v>
      </c>
      <c r="G1538" s="6" t="s">
        <v>435</v>
      </c>
      <c r="H1538" s="6" t="s">
        <v>134</v>
      </c>
      <c r="I1538" s="6" t="s">
        <v>16</v>
      </c>
      <c r="J1538" s="6" t="s">
        <v>17</v>
      </c>
      <c r="K1538" s="6" t="s">
        <v>30</v>
      </c>
      <c r="L1538" s="5">
        <v>10</v>
      </c>
    </row>
    <row r="1539" spans="1:12" ht="15.75" customHeight="1" x14ac:dyDescent="0.25">
      <c r="A1539" s="5">
        <v>1538</v>
      </c>
      <c r="B1539" s="6" t="s">
        <v>2929</v>
      </c>
      <c r="C1539" s="6" t="s">
        <v>3077</v>
      </c>
      <c r="D1539" s="6" t="s">
        <v>21</v>
      </c>
      <c r="E1539" s="5">
        <v>74</v>
      </c>
      <c r="F1539" s="32">
        <v>32620</v>
      </c>
      <c r="G1539" s="6" t="s">
        <v>450</v>
      </c>
      <c r="H1539" s="6" t="s">
        <v>15</v>
      </c>
      <c r="I1539" s="6" t="s">
        <v>39</v>
      </c>
      <c r="J1539" s="6" t="s">
        <v>17</v>
      </c>
      <c r="K1539" s="6" t="s">
        <v>18</v>
      </c>
      <c r="L1539" s="5">
        <v>12</v>
      </c>
    </row>
    <row r="1540" spans="1:12" ht="15.75" customHeight="1" x14ac:dyDescent="0.25">
      <c r="A1540" s="5">
        <v>1539</v>
      </c>
      <c r="B1540" s="6" t="s">
        <v>3078</v>
      </c>
      <c r="C1540" s="6" t="s">
        <v>3079</v>
      </c>
      <c r="D1540" s="6" t="s">
        <v>21</v>
      </c>
      <c r="E1540" s="5">
        <v>3</v>
      </c>
      <c r="F1540" s="32">
        <v>28446</v>
      </c>
      <c r="G1540" s="6" t="s">
        <v>62</v>
      </c>
      <c r="H1540" s="24" t="s">
        <v>15787</v>
      </c>
      <c r="I1540" s="6" t="s">
        <v>16</v>
      </c>
      <c r="J1540" s="6" t="s">
        <v>17</v>
      </c>
      <c r="K1540" s="6" t="s">
        <v>18</v>
      </c>
      <c r="L1540" s="5">
        <v>16</v>
      </c>
    </row>
    <row r="1541" spans="1:12" ht="15.75" customHeight="1" x14ac:dyDescent="0.25">
      <c r="A1541" s="5">
        <v>1540</v>
      </c>
      <c r="B1541" s="6" t="s">
        <v>3080</v>
      </c>
      <c r="C1541" s="6" t="s">
        <v>3081</v>
      </c>
      <c r="D1541" s="6" t="s">
        <v>33</v>
      </c>
      <c r="E1541" s="5">
        <v>53</v>
      </c>
      <c r="F1541" s="32">
        <v>22722</v>
      </c>
      <c r="G1541" s="6" t="s">
        <v>2140</v>
      </c>
      <c r="H1541" s="6" t="s">
        <v>27</v>
      </c>
      <c r="I1541" s="6" t="s">
        <v>16</v>
      </c>
      <c r="J1541" s="6" t="s">
        <v>17</v>
      </c>
      <c r="K1541" s="6" t="s">
        <v>18</v>
      </c>
      <c r="L1541" s="5">
        <v>19</v>
      </c>
    </row>
    <row r="1542" spans="1:12" ht="15.75" customHeight="1" x14ac:dyDescent="0.25">
      <c r="A1542" s="5">
        <v>1541</v>
      </c>
      <c r="B1542" s="6" t="s">
        <v>3082</v>
      </c>
      <c r="C1542" s="6" t="s">
        <v>3083</v>
      </c>
      <c r="D1542" s="6" t="s">
        <v>33</v>
      </c>
      <c r="E1542" s="5">
        <v>7</v>
      </c>
      <c r="F1542" s="32">
        <v>20086</v>
      </c>
      <c r="G1542" s="6" t="s">
        <v>489</v>
      </c>
      <c r="H1542" s="6" t="s">
        <v>15789</v>
      </c>
      <c r="I1542" s="6" t="s">
        <v>16</v>
      </c>
      <c r="J1542" s="6" t="s">
        <v>17</v>
      </c>
      <c r="K1542" s="6" t="s">
        <v>18</v>
      </c>
      <c r="L1542" s="5">
        <v>13</v>
      </c>
    </row>
    <row r="1543" spans="1:12" ht="15.75" customHeight="1" x14ac:dyDescent="0.25">
      <c r="A1543" s="5">
        <v>1542</v>
      </c>
      <c r="B1543" s="6" t="s">
        <v>3084</v>
      </c>
      <c r="C1543" s="6" t="s">
        <v>3085</v>
      </c>
      <c r="D1543" s="6" t="s">
        <v>21</v>
      </c>
      <c r="E1543" s="5">
        <v>56</v>
      </c>
      <c r="F1543" s="32">
        <v>28698</v>
      </c>
      <c r="G1543" s="6" t="s">
        <v>140</v>
      </c>
      <c r="H1543" s="6" t="s">
        <v>15</v>
      </c>
      <c r="I1543" s="6" t="s">
        <v>16</v>
      </c>
      <c r="J1543" s="6" t="s">
        <v>17</v>
      </c>
      <c r="K1543" s="6" t="s">
        <v>18</v>
      </c>
      <c r="L1543" s="5">
        <v>12</v>
      </c>
    </row>
    <row r="1544" spans="1:12" ht="15.75" customHeight="1" x14ac:dyDescent="0.25">
      <c r="A1544" s="5">
        <v>1543</v>
      </c>
      <c r="B1544" s="6" t="s">
        <v>3086</v>
      </c>
      <c r="C1544" s="6" t="s">
        <v>3087</v>
      </c>
      <c r="D1544" s="6" t="s">
        <v>33</v>
      </c>
      <c r="E1544" s="5">
        <v>25</v>
      </c>
      <c r="F1544" s="32">
        <v>34255</v>
      </c>
      <c r="G1544" s="6" t="s">
        <v>560</v>
      </c>
      <c r="H1544" s="24" t="s">
        <v>15787</v>
      </c>
      <c r="I1544" s="6" t="s">
        <v>39</v>
      </c>
      <c r="J1544" s="6" t="s">
        <v>17</v>
      </c>
      <c r="K1544" s="6" t="s">
        <v>30</v>
      </c>
      <c r="L1544" s="5">
        <v>9</v>
      </c>
    </row>
    <row r="1545" spans="1:12" ht="15.75" customHeight="1" x14ac:dyDescent="0.25">
      <c r="A1545" s="5">
        <v>1544</v>
      </c>
      <c r="B1545" s="6" t="s">
        <v>2665</v>
      </c>
      <c r="C1545" s="6" t="s">
        <v>3088</v>
      </c>
      <c r="D1545" s="6" t="s">
        <v>21</v>
      </c>
      <c r="E1545" s="5">
        <v>75</v>
      </c>
      <c r="F1545" s="32">
        <v>23245</v>
      </c>
      <c r="G1545" s="6" t="s">
        <v>654</v>
      </c>
      <c r="H1545" s="6" t="s">
        <v>15</v>
      </c>
      <c r="I1545" s="6" t="s">
        <v>35</v>
      </c>
      <c r="J1545" s="6" t="s">
        <v>17</v>
      </c>
      <c r="K1545" s="6" t="s">
        <v>18</v>
      </c>
      <c r="L1545" s="5">
        <v>11</v>
      </c>
    </row>
    <row r="1546" spans="1:12" ht="15.75" customHeight="1" x14ac:dyDescent="0.25">
      <c r="A1546" s="5">
        <v>1545</v>
      </c>
      <c r="B1546" s="6" t="s">
        <v>1511</v>
      </c>
      <c r="C1546" s="6" t="s">
        <v>3089</v>
      </c>
      <c r="D1546" s="6" t="s">
        <v>21</v>
      </c>
      <c r="E1546" s="5">
        <v>34</v>
      </c>
      <c r="F1546" s="32">
        <v>28374</v>
      </c>
      <c r="G1546" s="6" t="s">
        <v>332</v>
      </c>
      <c r="H1546" s="6" t="s">
        <v>15</v>
      </c>
      <c r="I1546" s="6" t="s">
        <v>16</v>
      </c>
      <c r="J1546" s="6" t="s">
        <v>17</v>
      </c>
      <c r="K1546" s="6" t="s">
        <v>18</v>
      </c>
      <c r="L1546" s="5">
        <v>15</v>
      </c>
    </row>
    <row r="1547" spans="1:12" ht="15.75" customHeight="1" x14ac:dyDescent="0.25">
      <c r="A1547" s="5">
        <v>1546</v>
      </c>
      <c r="B1547" s="6" t="s">
        <v>3090</v>
      </c>
      <c r="C1547" s="6" t="s">
        <v>3091</v>
      </c>
      <c r="D1547" s="6" t="s">
        <v>33</v>
      </c>
      <c r="E1547" s="5">
        <v>22</v>
      </c>
      <c r="F1547" s="32">
        <v>20756</v>
      </c>
      <c r="G1547" s="6" t="s">
        <v>351</v>
      </c>
      <c r="H1547" s="6" t="s">
        <v>23</v>
      </c>
      <c r="I1547" s="6" t="s">
        <v>16</v>
      </c>
      <c r="J1547" s="6" t="s">
        <v>17</v>
      </c>
      <c r="K1547" s="6" t="s">
        <v>18</v>
      </c>
      <c r="L1547" s="5">
        <v>8</v>
      </c>
    </row>
    <row r="1548" spans="1:12" ht="15.75" customHeight="1" x14ac:dyDescent="0.25">
      <c r="A1548" s="5">
        <v>1547</v>
      </c>
      <c r="B1548" s="6" t="s">
        <v>141</v>
      </c>
      <c r="C1548" s="6" t="s">
        <v>3092</v>
      </c>
      <c r="D1548" s="6" t="s">
        <v>33</v>
      </c>
      <c r="E1548" s="5">
        <v>82</v>
      </c>
      <c r="F1548" s="32">
        <v>32930</v>
      </c>
      <c r="G1548" s="6" t="s">
        <v>600</v>
      </c>
      <c r="H1548" s="24" t="s">
        <v>15787</v>
      </c>
      <c r="I1548" s="6" t="s">
        <v>16</v>
      </c>
      <c r="J1548" s="6" t="s">
        <v>17</v>
      </c>
      <c r="K1548" s="6" t="s">
        <v>18</v>
      </c>
      <c r="L1548" s="5">
        <v>12</v>
      </c>
    </row>
    <row r="1549" spans="1:12" ht="15.75" customHeight="1" x14ac:dyDescent="0.25">
      <c r="A1549" s="5">
        <v>1548</v>
      </c>
      <c r="B1549" s="6" t="s">
        <v>3093</v>
      </c>
      <c r="C1549" s="6" t="s">
        <v>3094</v>
      </c>
      <c r="D1549" s="6" t="s">
        <v>33</v>
      </c>
      <c r="E1549" s="5">
        <v>70</v>
      </c>
      <c r="F1549" s="32">
        <v>34733</v>
      </c>
      <c r="G1549" s="23" t="s">
        <v>15787</v>
      </c>
      <c r="H1549" s="6" t="s">
        <v>56</v>
      </c>
      <c r="I1549" s="6" t="s">
        <v>16</v>
      </c>
      <c r="J1549" s="6" t="s">
        <v>17</v>
      </c>
      <c r="K1549" s="6" t="s">
        <v>18</v>
      </c>
      <c r="L1549" s="5">
        <v>2</v>
      </c>
    </row>
    <row r="1550" spans="1:12" ht="15.75" customHeight="1" x14ac:dyDescent="0.25">
      <c r="A1550" s="5">
        <v>1549</v>
      </c>
      <c r="B1550" s="6" t="s">
        <v>3095</v>
      </c>
      <c r="C1550" s="6" t="s">
        <v>3096</v>
      </c>
      <c r="D1550" s="6" t="s">
        <v>33</v>
      </c>
      <c r="E1550" s="5">
        <v>87</v>
      </c>
      <c r="F1550" s="32">
        <v>35648</v>
      </c>
      <c r="G1550" s="23" t="s">
        <v>15787</v>
      </c>
      <c r="H1550" s="6" t="s">
        <v>23</v>
      </c>
      <c r="I1550" s="6" t="s">
        <v>35</v>
      </c>
      <c r="J1550" s="6" t="s">
        <v>17</v>
      </c>
      <c r="K1550" s="6" t="s">
        <v>18</v>
      </c>
      <c r="L1550" s="5">
        <v>4</v>
      </c>
    </row>
    <row r="1551" spans="1:12" ht="15.75" customHeight="1" x14ac:dyDescent="0.25">
      <c r="A1551" s="5">
        <v>1550</v>
      </c>
      <c r="B1551" s="6" t="s">
        <v>2915</v>
      </c>
      <c r="C1551" s="6" t="s">
        <v>3097</v>
      </c>
      <c r="D1551" s="6" t="s">
        <v>33</v>
      </c>
      <c r="E1551" s="5">
        <v>3</v>
      </c>
      <c r="F1551" s="32">
        <v>31667</v>
      </c>
      <c r="G1551" s="6" t="s">
        <v>510</v>
      </c>
      <c r="H1551" s="6" t="s">
        <v>29</v>
      </c>
      <c r="I1551" s="6" t="s">
        <v>16</v>
      </c>
      <c r="J1551" s="6" t="s">
        <v>17</v>
      </c>
      <c r="K1551" s="6" t="s">
        <v>18</v>
      </c>
      <c r="L1551" s="5">
        <v>12</v>
      </c>
    </row>
    <row r="1552" spans="1:12" ht="15.75" customHeight="1" x14ac:dyDescent="0.25">
      <c r="A1552" s="5">
        <v>1551</v>
      </c>
      <c r="B1552" s="6" t="s">
        <v>3098</v>
      </c>
      <c r="C1552" s="6" t="s">
        <v>3099</v>
      </c>
      <c r="D1552" s="6" t="s">
        <v>33</v>
      </c>
      <c r="E1552" s="5">
        <v>37</v>
      </c>
      <c r="F1552" s="32">
        <v>27544</v>
      </c>
      <c r="G1552" s="6" t="s">
        <v>787</v>
      </c>
      <c r="H1552" s="6" t="s">
        <v>134</v>
      </c>
      <c r="I1552" s="6" t="s">
        <v>35</v>
      </c>
      <c r="J1552" s="6" t="s">
        <v>17</v>
      </c>
      <c r="K1552" s="6" t="s">
        <v>30</v>
      </c>
      <c r="L1552" s="5">
        <v>17</v>
      </c>
    </row>
    <row r="1553" spans="1:12" ht="15.75" customHeight="1" x14ac:dyDescent="0.25">
      <c r="A1553" s="5">
        <v>1552</v>
      </c>
      <c r="B1553" s="6" t="s">
        <v>3100</v>
      </c>
      <c r="C1553" s="6" t="s">
        <v>3101</v>
      </c>
      <c r="D1553" s="6" t="s">
        <v>21</v>
      </c>
      <c r="E1553" s="5">
        <v>80</v>
      </c>
      <c r="F1553" s="32">
        <v>32300</v>
      </c>
      <c r="G1553" s="6" t="s">
        <v>213</v>
      </c>
      <c r="H1553" s="6" t="s">
        <v>134</v>
      </c>
      <c r="I1553" s="6" t="s">
        <v>16</v>
      </c>
      <c r="J1553" s="6" t="s">
        <v>17</v>
      </c>
      <c r="K1553" s="6" t="s">
        <v>18</v>
      </c>
      <c r="L1553" s="5">
        <v>8</v>
      </c>
    </row>
    <row r="1554" spans="1:12" ht="15.75" customHeight="1" x14ac:dyDescent="0.25">
      <c r="A1554" s="5">
        <v>1553</v>
      </c>
      <c r="B1554" s="6" t="s">
        <v>3102</v>
      </c>
      <c r="C1554" s="6" t="s">
        <v>3103</v>
      </c>
      <c r="D1554" s="6" t="s">
        <v>33</v>
      </c>
      <c r="E1554" s="5">
        <v>68</v>
      </c>
      <c r="F1554" s="32">
        <v>20606</v>
      </c>
      <c r="G1554" s="6" t="s">
        <v>2048</v>
      </c>
      <c r="H1554" s="6" t="s">
        <v>38</v>
      </c>
      <c r="I1554" s="6" t="s">
        <v>39</v>
      </c>
      <c r="J1554" s="6" t="s">
        <v>17</v>
      </c>
      <c r="K1554" s="6" t="s">
        <v>30</v>
      </c>
      <c r="L1554" s="5">
        <v>7</v>
      </c>
    </row>
    <row r="1555" spans="1:12" ht="15.75" customHeight="1" x14ac:dyDescent="0.25">
      <c r="A1555" s="5">
        <v>1554</v>
      </c>
      <c r="B1555" s="6" t="s">
        <v>3104</v>
      </c>
      <c r="C1555" s="6" t="s">
        <v>3105</v>
      </c>
      <c r="D1555" s="6" t="s">
        <v>21</v>
      </c>
      <c r="E1555" s="5">
        <v>83</v>
      </c>
      <c r="F1555" s="32">
        <v>34558</v>
      </c>
      <c r="G1555" s="6" t="s">
        <v>453</v>
      </c>
      <c r="H1555" s="6" t="s">
        <v>38</v>
      </c>
      <c r="I1555" s="6" t="s">
        <v>35</v>
      </c>
      <c r="J1555" s="6" t="s">
        <v>17</v>
      </c>
      <c r="K1555" s="6" t="s">
        <v>30</v>
      </c>
      <c r="L1555" s="5">
        <v>3</v>
      </c>
    </row>
    <row r="1556" spans="1:12" ht="15.75" customHeight="1" x14ac:dyDescent="0.25">
      <c r="A1556" s="5">
        <v>1555</v>
      </c>
      <c r="B1556" s="6" t="s">
        <v>3106</v>
      </c>
      <c r="C1556" s="6" t="s">
        <v>3107</v>
      </c>
      <c r="D1556" s="6" t="s">
        <v>21</v>
      </c>
      <c r="E1556" s="5">
        <v>60</v>
      </c>
      <c r="F1556" s="32">
        <v>22877</v>
      </c>
      <c r="G1556" s="6" t="s">
        <v>566</v>
      </c>
      <c r="H1556" s="6" t="s">
        <v>15</v>
      </c>
      <c r="I1556" s="6" t="s">
        <v>39</v>
      </c>
      <c r="J1556" s="6" t="s">
        <v>17</v>
      </c>
      <c r="K1556" s="6" t="s">
        <v>30</v>
      </c>
      <c r="L1556" s="5">
        <v>15</v>
      </c>
    </row>
    <row r="1557" spans="1:12" ht="15.75" customHeight="1" x14ac:dyDescent="0.25">
      <c r="A1557" s="5">
        <v>1556</v>
      </c>
      <c r="B1557" s="6" t="s">
        <v>3108</v>
      </c>
      <c r="C1557" s="6" t="s">
        <v>3109</v>
      </c>
      <c r="D1557" s="6" t="s">
        <v>21</v>
      </c>
      <c r="E1557" s="5">
        <v>30</v>
      </c>
      <c r="F1557" s="32">
        <v>31496</v>
      </c>
      <c r="G1557" s="6" t="s">
        <v>505</v>
      </c>
      <c r="H1557" s="6" t="s">
        <v>56</v>
      </c>
      <c r="I1557" s="6" t="s">
        <v>16</v>
      </c>
      <c r="J1557" s="6" t="s">
        <v>17</v>
      </c>
      <c r="K1557" s="6" t="s">
        <v>18</v>
      </c>
      <c r="L1557" s="5">
        <v>6</v>
      </c>
    </row>
    <row r="1558" spans="1:12" ht="15.75" customHeight="1" x14ac:dyDescent="0.25">
      <c r="A1558" s="5">
        <v>1557</v>
      </c>
      <c r="B1558" s="6" t="s">
        <v>3110</v>
      </c>
      <c r="C1558" s="6" t="s">
        <v>3111</v>
      </c>
      <c r="D1558" s="6" t="s">
        <v>21</v>
      </c>
      <c r="E1558" s="5">
        <v>64</v>
      </c>
      <c r="F1558" s="32">
        <v>27620</v>
      </c>
      <c r="G1558" s="6" t="s">
        <v>259</v>
      </c>
      <c r="H1558" s="6" t="s">
        <v>23</v>
      </c>
      <c r="I1558" s="6" t="s">
        <v>16</v>
      </c>
      <c r="J1558" s="6" t="s">
        <v>17</v>
      </c>
      <c r="K1558" s="6" t="s">
        <v>30</v>
      </c>
      <c r="L1558" s="5">
        <v>6</v>
      </c>
    </row>
    <row r="1559" spans="1:12" ht="15.75" customHeight="1" x14ac:dyDescent="0.25">
      <c r="A1559" s="5">
        <v>1558</v>
      </c>
      <c r="B1559" s="6" t="s">
        <v>3112</v>
      </c>
      <c r="C1559" s="6" t="s">
        <v>3113</v>
      </c>
      <c r="D1559" s="6" t="s">
        <v>21</v>
      </c>
      <c r="E1559" s="5">
        <v>14</v>
      </c>
      <c r="F1559" s="32">
        <v>33370</v>
      </c>
      <c r="G1559" s="6" t="s">
        <v>121</v>
      </c>
      <c r="H1559" s="6" t="s">
        <v>23</v>
      </c>
      <c r="I1559" s="6" t="s">
        <v>35</v>
      </c>
      <c r="J1559" s="6" t="s">
        <v>17</v>
      </c>
      <c r="K1559" s="6" t="s">
        <v>30</v>
      </c>
      <c r="L1559" s="5">
        <v>2</v>
      </c>
    </row>
    <row r="1560" spans="1:12" ht="15.75" customHeight="1" x14ac:dyDescent="0.25">
      <c r="A1560" s="5">
        <v>1559</v>
      </c>
      <c r="B1560" s="6" t="s">
        <v>454</v>
      </c>
      <c r="C1560" s="6" t="s">
        <v>3114</v>
      </c>
      <c r="D1560" s="6" t="s">
        <v>21</v>
      </c>
      <c r="E1560" s="5">
        <v>63</v>
      </c>
      <c r="F1560" s="32">
        <v>27681</v>
      </c>
      <c r="G1560" s="23" t="s">
        <v>15787</v>
      </c>
      <c r="H1560" s="6" t="s">
        <v>15</v>
      </c>
      <c r="I1560" s="6" t="s">
        <v>39</v>
      </c>
      <c r="J1560" s="6" t="s">
        <v>17</v>
      </c>
      <c r="K1560" s="6" t="s">
        <v>18</v>
      </c>
      <c r="L1560" s="5">
        <v>12</v>
      </c>
    </row>
    <row r="1561" spans="1:12" ht="15.75" customHeight="1" x14ac:dyDescent="0.25">
      <c r="A1561" s="5">
        <v>1560</v>
      </c>
      <c r="B1561" s="6" t="s">
        <v>3115</v>
      </c>
      <c r="C1561" s="6" t="s">
        <v>3116</v>
      </c>
      <c r="D1561" s="6" t="s">
        <v>21</v>
      </c>
      <c r="E1561" s="5">
        <v>14</v>
      </c>
      <c r="F1561" s="32">
        <v>26676</v>
      </c>
      <c r="G1561" s="23" t="s">
        <v>15787</v>
      </c>
      <c r="H1561" s="6" t="s">
        <v>38</v>
      </c>
      <c r="I1561" s="6" t="s">
        <v>16</v>
      </c>
      <c r="J1561" s="6" t="s">
        <v>17</v>
      </c>
      <c r="K1561" s="6" t="s">
        <v>30</v>
      </c>
      <c r="L1561" s="5">
        <v>5</v>
      </c>
    </row>
    <row r="1562" spans="1:12" ht="15.75" customHeight="1" x14ac:dyDescent="0.25">
      <c r="A1562" s="5">
        <v>1561</v>
      </c>
      <c r="B1562" s="6" t="s">
        <v>3117</v>
      </c>
      <c r="C1562" s="6" t="s">
        <v>3118</v>
      </c>
      <c r="D1562" s="6" t="s">
        <v>21</v>
      </c>
      <c r="E1562" s="5">
        <v>47</v>
      </c>
      <c r="F1562" s="32">
        <v>27467</v>
      </c>
      <c r="G1562" s="6" t="s">
        <v>337</v>
      </c>
      <c r="H1562" s="6" t="s">
        <v>56</v>
      </c>
      <c r="I1562" s="6" t="s">
        <v>16</v>
      </c>
      <c r="J1562" s="6" t="s">
        <v>17</v>
      </c>
      <c r="K1562" s="6" t="s">
        <v>18</v>
      </c>
      <c r="L1562" s="5">
        <v>14</v>
      </c>
    </row>
    <row r="1563" spans="1:12" ht="15.75" customHeight="1" x14ac:dyDescent="0.25">
      <c r="A1563" s="5">
        <v>1562</v>
      </c>
      <c r="B1563" s="6" t="s">
        <v>3119</v>
      </c>
      <c r="C1563" s="6" t="s">
        <v>3120</v>
      </c>
      <c r="D1563" s="6" t="s">
        <v>33</v>
      </c>
      <c r="E1563" s="5">
        <v>29</v>
      </c>
      <c r="F1563" s="32">
        <v>30874</v>
      </c>
      <c r="G1563" s="6" t="s">
        <v>317</v>
      </c>
      <c r="H1563" s="24" t="s">
        <v>15787</v>
      </c>
      <c r="I1563" s="6" t="s">
        <v>35</v>
      </c>
      <c r="J1563" s="6" t="s">
        <v>17</v>
      </c>
      <c r="K1563" s="6" t="s">
        <v>18</v>
      </c>
      <c r="L1563" s="5">
        <v>3</v>
      </c>
    </row>
    <row r="1564" spans="1:12" ht="15.75" customHeight="1" x14ac:dyDescent="0.25">
      <c r="A1564" s="5">
        <v>1563</v>
      </c>
      <c r="B1564" s="6" t="s">
        <v>482</v>
      </c>
      <c r="C1564" s="6" t="s">
        <v>3121</v>
      </c>
      <c r="D1564" s="6" t="s">
        <v>21</v>
      </c>
      <c r="E1564" s="5">
        <v>39</v>
      </c>
      <c r="F1564" s="32">
        <v>33673</v>
      </c>
      <c r="G1564" s="6" t="s">
        <v>797</v>
      </c>
      <c r="H1564" s="6" t="s">
        <v>27</v>
      </c>
      <c r="I1564" s="6" t="s">
        <v>16</v>
      </c>
      <c r="J1564" s="6" t="s">
        <v>17</v>
      </c>
      <c r="K1564" s="6" t="s">
        <v>30</v>
      </c>
      <c r="L1564" s="5">
        <v>9</v>
      </c>
    </row>
    <row r="1565" spans="1:12" ht="15.75" customHeight="1" x14ac:dyDescent="0.25">
      <c r="A1565" s="5">
        <v>1564</v>
      </c>
      <c r="B1565" s="6" t="s">
        <v>308</v>
      </c>
      <c r="C1565" s="6" t="s">
        <v>3122</v>
      </c>
      <c r="D1565" s="6" t="s">
        <v>33</v>
      </c>
      <c r="E1565" s="5">
        <v>42</v>
      </c>
      <c r="F1565" s="32">
        <v>23434</v>
      </c>
      <c r="G1565" s="6" t="s">
        <v>479</v>
      </c>
      <c r="H1565" s="6" t="s">
        <v>38</v>
      </c>
      <c r="I1565" s="6" t="s">
        <v>16</v>
      </c>
      <c r="J1565" s="6" t="s">
        <v>17</v>
      </c>
      <c r="K1565" s="6" t="s">
        <v>30</v>
      </c>
      <c r="L1565" s="5">
        <v>16</v>
      </c>
    </row>
    <row r="1566" spans="1:12" ht="15.75" customHeight="1" x14ac:dyDescent="0.25">
      <c r="A1566" s="5">
        <v>1565</v>
      </c>
      <c r="B1566" s="6" t="s">
        <v>3123</v>
      </c>
      <c r="C1566" s="6" t="s">
        <v>3124</v>
      </c>
      <c r="D1566" s="6" t="s">
        <v>21</v>
      </c>
      <c r="E1566" s="5">
        <v>71</v>
      </c>
      <c r="F1566" s="32">
        <v>19588</v>
      </c>
      <c r="G1566" s="6" t="s">
        <v>659</v>
      </c>
      <c r="H1566" s="6" t="s">
        <v>38</v>
      </c>
      <c r="I1566" s="6" t="s">
        <v>39</v>
      </c>
      <c r="J1566" s="6" t="s">
        <v>17</v>
      </c>
      <c r="K1566" s="6" t="s">
        <v>18</v>
      </c>
      <c r="L1566" s="5">
        <v>11</v>
      </c>
    </row>
    <row r="1567" spans="1:12" ht="15.75" customHeight="1" x14ac:dyDescent="0.25">
      <c r="A1567" s="5">
        <v>1566</v>
      </c>
      <c r="B1567" s="6" t="s">
        <v>3125</v>
      </c>
      <c r="C1567" s="6" t="s">
        <v>3126</v>
      </c>
      <c r="D1567" s="6" t="s">
        <v>21</v>
      </c>
      <c r="E1567" s="5">
        <v>95</v>
      </c>
      <c r="F1567" s="32">
        <v>22649</v>
      </c>
      <c r="G1567" s="6" t="s">
        <v>14</v>
      </c>
      <c r="H1567" s="6" t="s">
        <v>15789</v>
      </c>
      <c r="I1567" s="6" t="s">
        <v>16</v>
      </c>
      <c r="J1567" s="6" t="s">
        <v>17</v>
      </c>
      <c r="K1567" s="6" t="s">
        <v>30</v>
      </c>
      <c r="L1567" s="5">
        <v>17</v>
      </c>
    </row>
    <row r="1568" spans="1:12" ht="15.75" customHeight="1" x14ac:dyDescent="0.25">
      <c r="A1568" s="5">
        <v>1567</v>
      </c>
      <c r="B1568" s="6" t="s">
        <v>3127</v>
      </c>
      <c r="C1568" s="6" t="s">
        <v>3128</v>
      </c>
      <c r="D1568" s="6" t="s">
        <v>33</v>
      </c>
      <c r="E1568" s="5">
        <v>18</v>
      </c>
      <c r="F1568" s="32">
        <v>26283</v>
      </c>
      <c r="G1568" s="6" t="s">
        <v>218</v>
      </c>
      <c r="H1568" s="24" t="s">
        <v>15787</v>
      </c>
      <c r="I1568" s="6" t="s">
        <v>16</v>
      </c>
      <c r="J1568" s="6" t="s">
        <v>17</v>
      </c>
      <c r="K1568" s="6" t="s">
        <v>30</v>
      </c>
      <c r="L1568" s="5">
        <v>16</v>
      </c>
    </row>
    <row r="1569" spans="1:12" ht="15.75" customHeight="1" x14ac:dyDescent="0.25">
      <c r="A1569" s="5">
        <v>1568</v>
      </c>
      <c r="B1569" s="6" t="s">
        <v>3129</v>
      </c>
      <c r="C1569" s="6" t="s">
        <v>3130</v>
      </c>
      <c r="D1569" s="6" t="s">
        <v>33</v>
      </c>
      <c r="E1569" s="5">
        <v>78</v>
      </c>
      <c r="F1569" s="32">
        <v>29364</v>
      </c>
      <c r="G1569" s="6" t="s">
        <v>360</v>
      </c>
      <c r="H1569" s="6" t="s">
        <v>56</v>
      </c>
      <c r="I1569" s="6" t="s">
        <v>16</v>
      </c>
      <c r="J1569" s="6" t="s">
        <v>17</v>
      </c>
      <c r="K1569" s="6" t="s">
        <v>18</v>
      </c>
      <c r="L1569" s="5">
        <v>9</v>
      </c>
    </row>
    <row r="1570" spans="1:12" ht="15.75" customHeight="1" x14ac:dyDescent="0.25">
      <c r="A1570" s="5">
        <v>1569</v>
      </c>
      <c r="B1570" s="6" t="s">
        <v>3131</v>
      </c>
      <c r="C1570" s="6" t="s">
        <v>2087</v>
      </c>
      <c r="D1570" s="6" t="s">
        <v>21</v>
      </c>
      <c r="E1570" s="5">
        <v>87</v>
      </c>
      <c r="F1570" s="32">
        <v>31931</v>
      </c>
      <c r="G1570" s="6" t="s">
        <v>442</v>
      </c>
      <c r="H1570" s="24" t="s">
        <v>15787</v>
      </c>
      <c r="I1570" s="6" t="s">
        <v>16</v>
      </c>
      <c r="J1570" s="6" t="s">
        <v>17</v>
      </c>
      <c r="K1570" s="6" t="s">
        <v>30</v>
      </c>
      <c r="L1570" s="5">
        <v>8</v>
      </c>
    </row>
    <row r="1571" spans="1:12" ht="15.75" customHeight="1" x14ac:dyDescent="0.25">
      <c r="A1571" s="5">
        <v>1570</v>
      </c>
      <c r="B1571" s="6" t="s">
        <v>3132</v>
      </c>
      <c r="C1571" s="6" t="s">
        <v>3133</v>
      </c>
      <c r="D1571" s="6" t="s">
        <v>33</v>
      </c>
      <c r="E1571" s="5">
        <v>70</v>
      </c>
      <c r="F1571" s="32">
        <v>35023</v>
      </c>
      <c r="G1571" s="6" t="s">
        <v>109</v>
      </c>
      <c r="H1571" s="6" t="s">
        <v>134</v>
      </c>
      <c r="I1571" s="6" t="s">
        <v>16</v>
      </c>
      <c r="J1571" s="6" t="s">
        <v>17</v>
      </c>
      <c r="K1571" s="6" t="s">
        <v>30</v>
      </c>
      <c r="L1571" s="5">
        <v>17</v>
      </c>
    </row>
    <row r="1572" spans="1:12" ht="15.75" customHeight="1" x14ac:dyDescent="0.25">
      <c r="A1572" s="5">
        <v>1571</v>
      </c>
      <c r="B1572" s="6" t="s">
        <v>3134</v>
      </c>
      <c r="C1572" s="6" t="s">
        <v>3135</v>
      </c>
      <c r="D1572" s="6" t="s">
        <v>21</v>
      </c>
      <c r="E1572" s="5">
        <v>19</v>
      </c>
      <c r="F1572" s="32">
        <v>29472</v>
      </c>
      <c r="G1572" s="6" t="s">
        <v>569</v>
      </c>
      <c r="H1572" s="6" t="s">
        <v>15</v>
      </c>
      <c r="I1572" s="6" t="s">
        <v>16</v>
      </c>
      <c r="J1572" s="6" t="s">
        <v>17</v>
      </c>
      <c r="K1572" s="6" t="s">
        <v>18</v>
      </c>
      <c r="L1572" s="5">
        <v>22</v>
      </c>
    </row>
    <row r="1573" spans="1:12" ht="15.75" customHeight="1" x14ac:dyDescent="0.25">
      <c r="A1573" s="5">
        <v>1572</v>
      </c>
      <c r="B1573" s="6" t="s">
        <v>3136</v>
      </c>
      <c r="C1573" s="6" t="s">
        <v>3137</v>
      </c>
      <c r="D1573" s="6" t="s">
        <v>21</v>
      </c>
      <c r="E1573" s="5">
        <v>51</v>
      </c>
      <c r="F1573" s="32">
        <v>21027</v>
      </c>
      <c r="G1573" s="6" t="s">
        <v>26</v>
      </c>
      <c r="H1573" s="6" t="s">
        <v>23</v>
      </c>
      <c r="I1573" s="6" t="s">
        <v>39</v>
      </c>
      <c r="J1573" s="6" t="s">
        <v>17</v>
      </c>
      <c r="K1573" s="6" t="s">
        <v>18</v>
      </c>
      <c r="L1573" s="5">
        <v>16</v>
      </c>
    </row>
    <row r="1574" spans="1:12" ht="15.75" customHeight="1" x14ac:dyDescent="0.25">
      <c r="A1574" s="5">
        <v>1573</v>
      </c>
      <c r="B1574" s="6" t="s">
        <v>3138</v>
      </c>
      <c r="C1574" s="6" t="s">
        <v>3139</v>
      </c>
      <c r="D1574" s="6" t="s">
        <v>33</v>
      </c>
      <c r="E1574" s="5">
        <v>48</v>
      </c>
      <c r="F1574" s="32">
        <v>34520</v>
      </c>
      <c r="G1574" s="6" t="s">
        <v>365</v>
      </c>
      <c r="H1574" s="6" t="s">
        <v>27</v>
      </c>
      <c r="I1574" s="6" t="s">
        <v>16</v>
      </c>
      <c r="J1574" s="6" t="s">
        <v>17</v>
      </c>
      <c r="K1574" s="6" t="s">
        <v>18</v>
      </c>
      <c r="L1574" s="5">
        <v>4</v>
      </c>
    </row>
    <row r="1575" spans="1:12" ht="15.75" customHeight="1" x14ac:dyDescent="0.25">
      <c r="A1575" s="5">
        <v>1574</v>
      </c>
      <c r="B1575" s="6" t="s">
        <v>3140</v>
      </c>
      <c r="C1575" s="6" t="s">
        <v>3141</v>
      </c>
      <c r="D1575" s="6" t="s">
        <v>21</v>
      </c>
      <c r="E1575" s="5">
        <v>16</v>
      </c>
      <c r="F1575" s="32">
        <v>35018</v>
      </c>
      <c r="G1575" s="6" t="s">
        <v>754</v>
      </c>
      <c r="H1575" s="24" t="s">
        <v>15787</v>
      </c>
      <c r="I1575" s="6" t="s">
        <v>35</v>
      </c>
      <c r="J1575" s="6" t="s">
        <v>17</v>
      </c>
      <c r="K1575" s="6" t="s">
        <v>18</v>
      </c>
      <c r="L1575" s="5">
        <v>2</v>
      </c>
    </row>
    <row r="1576" spans="1:12" ht="15.75" customHeight="1" x14ac:dyDescent="0.25">
      <c r="A1576" s="5">
        <v>1575</v>
      </c>
      <c r="B1576" s="6" t="s">
        <v>3142</v>
      </c>
      <c r="C1576" s="6" t="s">
        <v>3143</v>
      </c>
      <c r="D1576" s="6" t="s">
        <v>33</v>
      </c>
      <c r="E1576" s="5">
        <v>82</v>
      </c>
      <c r="F1576" s="32">
        <v>32580</v>
      </c>
      <c r="G1576" s="6" t="s">
        <v>520</v>
      </c>
      <c r="H1576" s="6" t="s">
        <v>38</v>
      </c>
      <c r="I1576" s="6" t="s">
        <v>16</v>
      </c>
      <c r="J1576" s="6" t="s">
        <v>17</v>
      </c>
      <c r="K1576" s="6" t="s">
        <v>30</v>
      </c>
      <c r="L1576" s="5">
        <v>17</v>
      </c>
    </row>
    <row r="1577" spans="1:12" ht="15.75" customHeight="1" x14ac:dyDescent="0.25">
      <c r="A1577" s="5">
        <v>1576</v>
      </c>
      <c r="B1577" s="6" t="s">
        <v>3144</v>
      </c>
      <c r="C1577" s="6" t="s">
        <v>3145</v>
      </c>
      <c r="D1577" s="6" t="s">
        <v>21</v>
      </c>
      <c r="E1577" s="5">
        <v>77</v>
      </c>
      <c r="F1577" s="32">
        <v>31361</v>
      </c>
      <c r="G1577" s="6" t="s">
        <v>541</v>
      </c>
      <c r="H1577" s="6" t="s">
        <v>23</v>
      </c>
      <c r="I1577" s="6" t="s">
        <v>16</v>
      </c>
      <c r="J1577" s="6" t="s">
        <v>17</v>
      </c>
      <c r="K1577" s="6" t="s">
        <v>30</v>
      </c>
      <c r="L1577" s="5">
        <v>20</v>
      </c>
    </row>
    <row r="1578" spans="1:12" ht="15.75" customHeight="1" x14ac:dyDescent="0.25">
      <c r="A1578" s="5">
        <v>1577</v>
      </c>
      <c r="B1578" s="6" t="s">
        <v>3146</v>
      </c>
      <c r="C1578" s="6" t="s">
        <v>3147</v>
      </c>
      <c r="D1578" s="6" t="s">
        <v>33</v>
      </c>
      <c r="E1578" s="5">
        <v>87</v>
      </c>
      <c r="F1578" s="32">
        <v>28011</v>
      </c>
      <c r="G1578" s="6" t="s">
        <v>1054</v>
      </c>
      <c r="H1578" s="6" t="s">
        <v>56</v>
      </c>
      <c r="I1578" s="6" t="s">
        <v>39</v>
      </c>
      <c r="J1578" s="6" t="s">
        <v>17</v>
      </c>
      <c r="K1578" s="6" t="s">
        <v>30</v>
      </c>
      <c r="L1578" s="5">
        <v>10</v>
      </c>
    </row>
    <row r="1579" spans="1:12" ht="15.75" customHeight="1" x14ac:dyDescent="0.25">
      <c r="A1579" s="5">
        <v>1578</v>
      </c>
      <c r="B1579" s="6" t="s">
        <v>1620</v>
      </c>
      <c r="C1579" s="6" t="s">
        <v>3148</v>
      </c>
      <c r="D1579" s="6" t="s">
        <v>21</v>
      </c>
      <c r="E1579" s="5">
        <v>60</v>
      </c>
      <c r="F1579" s="32">
        <v>28594</v>
      </c>
      <c r="G1579" s="23" t="s">
        <v>15787</v>
      </c>
      <c r="H1579" s="6" t="s">
        <v>15</v>
      </c>
      <c r="I1579" s="6" t="s">
        <v>39</v>
      </c>
      <c r="J1579" s="6" t="s">
        <v>17</v>
      </c>
      <c r="K1579" s="6" t="s">
        <v>18</v>
      </c>
      <c r="L1579" s="5">
        <v>11</v>
      </c>
    </row>
    <row r="1580" spans="1:12" ht="15.75" customHeight="1" x14ac:dyDescent="0.25">
      <c r="A1580" s="5">
        <v>1579</v>
      </c>
      <c r="B1580" s="6" t="s">
        <v>3149</v>
      </c>
      <c r="C1580" s="6" t="s">
        <v>1686</v>
      </c>
      <c r="D1580" s="6" t="s">
        <v>33</v>
      </c>
      <c r="E1580" s="5">
        <v>40</v>
      </c>
      <c r="F1580" s="32">
        <v>28517</v>
      </c>
      <c r="G1580" s="6" t="s">
        <v>544</v>
      </c>
      <c r="H1580" s="6" t="s">
        <v>23</v>
      </c>
      <c r="I1580" s="6" t="s">
        <v>35</v>
      </c>
      <c r="J1580" s="6" t="s">
        <v>17</v>
      </c>
      <c r="K1580" s="6" t="s">
        <v>18</v>
      </c>
      <c r="L1580" s="5">
        <v>17</v>
      </c>
    </row>
    <row r="1581" spans="1:12" ht="15.75" customHeight="1" x14ac:dyDescent="0.25">
      <c r="A1581" s="5">
        <v>1580</v>
      </c>
      <c r="B1581" s="6" t="s">
        <v>3150</v>
      </c>
      <c r="C1581" s="6" t="s">
        <v>3151</v>
      </c>
      <c r="D1581" s="6" t="s">
        <v>21</v>
      </c>
      <c r="E1581" s="5">
        <v>23</v>
      </c>
      <c r="F1581" s="32">
        <v>29758</v>
      </c>
      <c r="G1581" s="6" t="s">
        <v>332</v>
      </c>
      <c r="H1581" s="6" t="s">
        <v>38</v>
      </c>
      <c r="I1581" s="6" t="s">
        <v>39</v>
      </c>
      <c r="J1581" s="6" t="s">
        <v>17</v>
      </c>
      <c r="K1581" s="6" t="s">
        <v>30</v>
      </c>
      <c r="L1581" s="5">
        <v>5</v>
      </c>
    </row>
    <row r="1582" spans="1:12" ht="15.75" customHeight="1" x14ac:dyDescent="0.25">
      <c r="A1582" s="5">
        <v>1581</v>
      </c>
      <c r="B1582" s="6" t="s">
        <v>3152</v>
      </c>
      <c r="C1582" s="6" t="s">
        <v>3153</v>
      </c>
      <c r="D1582" s="6" t="s">
        <v>33</v>
      </c>
      <c r="E1582" s="5">
        <v>26</v>
      </c>
      <c r="F1582" s="32">
        <v>27132</v>
      </c>
      <c r="G1582" s="6" t="s">
        <v>380</v>
      </c>
      <c r="H1582" s="6" t="s">
        <v>15789</v>
      </c>
      <c r="I1582" s="6" t="s">
        <v>16</v>
      </c>
      <c r="J1582" s="6" t="s">
        <v>17</v>
      </c>
      <c r="K1582" s="6" t="s">
        <v>30</v>
      </c>
      <c r="L1582" s="5">
        <v>13</v>
      </c>
    </row>
    <row r="1583" spans="1:12" ht="15.75" customHeight="1" x14ac:dyDescent="0.25">
      <c r="A1583" s="5">
        <v>1582</v>
      </c>
      <c r="B1583" s="6" t="s">
        <v>3154</v>
      </c>
      <c r="C1583" s="6" t="s">
        <v>3155</v>
      </c>
      <c r="D1583" s="6" t="s">
        <v>21</v>
      </c>
      <c r="E1583" s="5">
        <v>32</v>
      </c>
      <c r="F1583" s="32">
        <v>28504</v>
      </c>
      <c r="G1583" s="6" t="s">
        <v>185</v>
      </c>
      <c r="H1583" s="6" t="s">
        <v>27</v>
      </c>
      <c r="I1583" s="6" t="s">
        <v>16</v>
      </c>
      <c r="J1583" s="6" t="s">
        <v>17</v>
      </c>
      <c r="K1583" s="6" t="s">
        <v>30</v>
      </c>
      <c r="L1583" s="5">
        <v>4</v>
      </c>
    </row>
    <row r="1584" spans="1:12" ht="15.75" customHeight="1" x14ac:dyDescent="0.25">
      <c r="A1584" s="5">
        <v>1583</v>
      </c>
      <c r="B1584" s="6" t="s">
        <v>3156</v>
      </c>
      <c r="C1584" s="6" t="s">
        <v>3157</v>
      </c>
      <c r="D1584" s="43" t="s">
        <v>15788</v>
      </c>
      <c r="E1584" s="5">
        <v>18</v>
      </c>
      <c r="F1584" s="34" t="s">
        <v>15787</v>
      </c>
      <c r="G1584" s="6" t="s">
        <v>1092</v>
      </c>
      <c r="H1584" s="6" t="s">
        <v>29</v>
      </c>
      <c r="I1584" s="6" t="s">
        <v>16</v>
      </c>
      <c r="J1584" s="6" t="s">
        <v>17</v>
      </c>
      <c r="K1584" s="6" t="s">
        <v>18</v>
      </c>
      <c r="L1584" s="30" t="s">
        <v>15787</v>
      </c>
    </row>
    <row r="1585" spans="1:12" ht="15.75" customHeight="1" x14ac:dyDescent="0.25">
      <c r="A1585" s="5">
        <v>1584</v>
      </c>
      <c r="B1585" s="6" t="s">
        <v>3158</v>
      </c>
      <c r="C1585" s="27" t="s">
        <v>15787</v>
      </c>
      <c r="D1585" s="6" t="s">
        <v>33</v>
      </c>
      <c r="E1585" s="5">
        <v>93</v>
      </c>
      <c r="F1585" s="32">
        <v>33721</v>
      </c>
      <c r="G1585" s="6" t="s">
        <v>113</v>
      </c>
      <c r="H1585" s="6" t="s">
        <v>56</v>
      </c>
      <c r="I1585" s="6" t="s">
        <v>16</v>
      </c>
      <c r="J1585" s="6" t="s">
        <v>17</v>
      </c>
      <c r="K1585" s="6" t="s">
        <v>30</v>
      </c>
      <c r="L1585" s="5">
        <v>9</v>
      </c>
    </row>
    <row r="1586" spans="1:12" ht="15.75" customHeight="1" x14ac:dyDescent="0.25">
      <c r="A1586" s="5">
        <v>1585</v>
      </c>
      <c r="B1586" s="6" t="s">
        <v>3159</v>
      </c>
      <c r="C1586" s="6" t="s">
        <v>3160</v>
      </c>
      <c r="D1586" s="6" t="s">
        <v>21</v>
      </c>
      <c r="E1586" s="5">
        <v>87</v>
      </c>
      <c r="F1586" s="32">
        <v>22378</v>
      </c>
      <c r="G1586" s="6" t="s">
        <v>450</v>
      </c>
      <c r="H1586" s="6" t="s">
        <v>15</v>
      </c>
      <c r="I1586" s="6" t="s">
        <v>16</v>
      </c>
      <c r="J1586" s="6" t="s">
        <v>17</v>
      </c>
      <c r="K1586" s="6" t="s">
        <v>18</v>
      </c>
      <c r="L1586" s="5">
        <v>5</v>
      </c>
    </row>
    <row r="1587" spans="1:12" ht="15.75" customHeight="1" x14ac:dyDescent="0.25">
      <c r="A1587" s="5">
        <v>1586</v>
      </c>
      <c r="B1587" s="6" t="s">
        <v>3161</v>
      </c>
      <c r="C1587" s="6" t="s">
        <v>3162</v>
      </c>
      <c r="D1587" s="6" t="s">
        <v>33</v>
      </c>
      <c r="E1587" s="5">
        <v>47</v>
      </c>
      <c r="F1587" s="32">
        <v>31408</v>
      </c>
      <c r="G1587" s="6" t="s">
        <v>188</v>
      </c>
      <c r="H1587" s="6" t="s">
        <v>56</v>
      </c>
      <c r="I1587" s="6" t="s">
        <v>39</v>
      </c>
      <c r="J1587" s="6" t="s">
        <v>17</v>
      </c>
      <c r="K1587" s="6" t="s">
        <v>30</v>
      </c>
      <c r="L1587" s="5">
        <v>15</v>
      </c>
    </row>
    <row r="1588" spans="1:12" ht="15.75" customHeight="1" x14ac:dyDescent="0.25">
      <c r="A1588" s="5">
        <v>1587</v>
      </c>
      <c r="B1588" s="6" t="s">
        <v>1520</v>
      </c>
      <c r="C1588" s="6" t="s">
        <v>3163</v>
      </c>
      <c r="D1588" s="6" t="s">
        <v>21</v>
      </c>
      <c r="E1588" s="5">
        <v>17</v>
      </c>
      <c r="F1588" s="32">
        <v>31640</v>
      </c>
      <c r="G1588" s="6" t="s">
        <v>241</v>
      </c>
      <c r="H1588" s="6" t="s">
        <v>134</v>
      </c>
      <c r="I1588" s="6" t="s">
        <v>35</v>
      </c>
      <c r="J1588" s="6" t="s">
        <v>17</v>
      </c>
      <c r="K1588" s="6" t="s">
        <v>18</v>
      </c>
      <c r="L1588" s="5">
        <v>12</v>
      </c>
    </row>
    <row r="1589" spans="1:12" ht="15.75" customHeight="1" x14ac:dyDescent="0.25">
      <c r="A1589" s="5">
        <v>1588</v>
      </c>
      <c r="B1589" s="6" t="s">
        <v>3164</v>
      </c>
      <c r="C1589" s="6" t="s">
        <v>3165</v>
      </c>
      <c r="D1589" s="6" t="s">
        <v>21</v>
      </c>
      <c r="E1589" s="5">
        <v>24</v>
      </c>
      <c r="F1589" s="32">
        <v>30344</v>
      </c>
      <c r="G1589" s="6" t="s">
        <v>22</v>
      </c>
      <c r="H1589" s="6" t="s">
        <v>29</v>
      </c>
      <c r="I1589" s="6" t="s">
        <v>39</v>
      </c>
      <c r="J1589" s="6" t="s">
        <v>17</v>
      </c>
      <c r="K1589" s="6" t="s">
        <v>18</v>
      </c>
      <c r="L1589" s="5">
        <v>7</v>
      </c>
    </row>
    <row r="1590" spans="1:12" ht="15.75" customHeight="1" x14ac:dyDescent="0.25">
      <c r="A1590" s="5">
        <v>1589</v>
      </c>
      <c r="B1590" s="6" t="s">
        <v>3166</v>
      </c>
      <c r="C1590" s="6" t="s">
        <v>3167</v>
      </c>
      <c r="D1590" s="6" t="s">
        <v>21</v>
      </c>
      <c r="E1590" s="5">
        <v>83</v>
      </c>
      <c r="F1590" s="32">
        <v>32697</v>
      </c>
      <c r="G1590" s="6" t="s">
        <v>818</v>
      </c>
      <c r="H1590" s="6" t="s">
        <v>15</v>
      </c>
      <c r="I1590" s="6" t="s">
        <v>16</v>
      </c>
      <c r="J1590" s="6" t="s">
        <v>17</v>
      </c>
      <c r="K1590" s="6" t="s">
        <v>18</v>
      </c>
      <c r="L1590" s="5">
        <v>4</v>
      </c>
    </row>
    <row r="1591" spans="1:12" ht="15.75" customHeight="1" x14ac:dyDescent="0.25">
      <c r="A1591" s="5">
        <v>1590</v>
      </c>
      <c r="B1591" s="6" t="s">
        <v>3168</v>
      </c>
      <c r="C1591" s="6" t="s">
        <v>3169</v>
      </c>
      <c r="D1591" s="6" t="s">
        <v>33</v>
      </c>
      <c r="E1591" s="5">
        <v>8</v>
      </c>
      <c r="F1591" s="32">
        <v>24085</v>
      </c>
      <c r="G1591" s="6" t="s">
        <v>453</v>
      </c>
      <c r="H1591" s="6" t="s">
        <v>38</v>
      </c>
      <c r="I1591" s="6" t="s">
        <v>16</v>
      </c>
      <c r="J1591" s="6" t="s">
        <v>17</v>
      </c>
      <c r="K1591" s="6" t="s">
        <v>30</v>
      </c>
      <c r="L1591" s="5">
        <v>14</v>
      </c>
    </row>
    <row r="1592" spans="1:12" ht="15.75" customHeight="1" x14ac:dyDescent="0.25">
      <c r="A1592" s="5">
        <v>1591</v>
      </c>
      <c r="B1592" s="6" t="s">
        <v>3170</v>
      </c>
      <c r="C1592" s="6" t="s">
        <v>3171</v>
      </c>
      <c r="D1592" s="6" t="s">
        <v>21</v>
      </c>
      <c r="E1592" s="5">
        <v>4</v>
      </c>
      <c r="F1592" s="32">
        <v>28017</v>
      </c>
      <c r="G1592" s="6" t="s">
        <v>382</v>
      </c>
      <c r="H1592" s="6" t="s">
        <v>56</v>
      </c>
      <c r="I1592" s="6" t="s">
        <v>16</v>
      </c>
      <c r="J1592" s="6" t="s">
        <v>17</v>
      </c>
      <c r="K1592" s="6" t="s">
        <v>18</v>
      </c>
      <c r="L1592" s="5">
        <v>14</v>
      </c>
    </row>
    <row r="1593" spans="1:12" ht="15.75" customHeight="1" x14ac:dyDescent="0.25">
      <c r="A1593" s="5">
        <v>1592</v>
      </c>
      <c r="B1593" s="6" t="s">
        <v>970</v>
      </c>
      <c r="C1593" s="6" t="s">
        <v>3172</v>
      </c>
      <c r="D1593" s="6" t="s">
        <v>21</v>
      </c>
      <c r="E1593" s="5">
        <v>21</v>
      </c>
      <c r="F1593" s="32">
        <v>31628</v>
      </c>
      <c r="G1593" s="6" t="s">
        <v>241</v>
      </c>
      <c r="H1593" s="24" t="s">
        <v>15787</v>
      </c>
      <c r="I1593" s="6" t="s">
        <v>16</v>
      </c>
      <c r="J1593" s="6" t="s">
        <v>17</v>
      </c>
      <c r="K1593" s="6" t="s">
        <v>18</v>
      </c>
      <c r="L1593" s="5">
        <v>14</v>
      </c>
    </row>
    <row r="1594" spans="1:12" ht="15.75" customHeight="1" x14ac:dyDescent="0.25">
      <c r="A1594" s="5">
        <v>1593</v>
      </c>
      <c r="B1594" s="6" t="s">
        <v>3173</v>
      </c>
      <c r="C1594" s="6" t="s">
        <v>3174</v>
      </c>
      <c r="D1594" s="6" t="s">
        <v>33</v>
      </c>
      <c r="E1594" s="5">
        <v>69</v>
      </c>
      <c r="F1594" s="32">
        <v>29139</v>
      </c>
      <c r="G1594" s="6" t="s">
        <v>566</v>
      </c>
      <c r="H1594" s="6" t="s">
        <v>29</v>
      </c>
      <c r="I1594" s="6" t="s">
        <v>16</v>
      </c>
      <c r="J1594" s="6" t="s">
        <v>17</v>
      </c>
      <c r="K1594" s="6" t="s">
        <v>30</v>
      </c>
      <c r="L1594" s="5">
        <v>17</v>
      </c>
    </row>
    <row r="1595" spans="1:12" ht="15.75" customHeight="1" x14ac:dyDescent="0.25">
      <c r="A1595" s="5">
        <v>1594</v>
      </c>
      <c r="B1595" s="6" t="s">
        <v>2150</v>
      </c>
      <c r="C1595" s="6" t="s">
        <v>3175</v>
      </c>
      <c r="D1595" s="6" t="s">
        <v>21</v>
      </c>
      <c r="E1595" s="5">
        <v>62</v>
      </c>
      <c r="F1595" s="32">
        <v>29916</v>
      </c>
      <c r="G1595" s="6" t="s">
        <v>818</v>
      </c>
      <c r="H1595" s="6" t="s">
        <v>27</v>
      </c>
      <c r="I1595" s="6" t="s">
        <v>16</v>
      </c>
      <c r="J1595" s="6" t="s">
        <v>17</v>
      </c>
      <c r="K1595" s="6" t="s">
        <v>30</v>
      </c>
      <c r="L1595" s="5">
        <v>7</v>
      </c>
    </row>
    <row r="1596" spans="1:12" ht="15.75" customHeight="1" x14ac:dyDescent="0.25">
      <c r="A1596" s="5">
        <v>1595</v>
      </c>
      <c r="B1596" s="6" t="s">
        <v>3176</v>
      </c>
      <c r="C1596" s="6" t="s">
        <v>3177</v>
      </c>
      <c r="D1596" s="6" t="s">
        <v>33</v>
      </c>
      <c r="E1596" s="5">
        <v>15</v>
      </c>
      <c r="F1596" s="32">
        <v>27811</v>
      </c>
      <c r="G1596" s="6" t="s">
        <v>151</v>
      </c>
      <c r="H1596" s="6" t="s">
        <v>23</v>
      </c>
      <c r="I1596" s="6" t="s">
        <v>39</v>
      </c>
      <c r="J1596" s="6" t="s">
        <v>17</v>
      </c>
      <c r="K1596" s="6" t="s">
        <v>18</v>
      </c>
      <c r="L1596" s="5">
        <v>11</v>
      </c>
    </row>
    <row r="1597" spans="1:12" ht="15.75" customHeight="1" x14ac:dyDescent="0.25">
      <c r="A1597" s="5">
        <v>1596</v>
      </c>
      <c r="B1597" s="6" t="s">
        <v>839</v>
      </c>
      <c r="C1597" s="6" t="s">
        <v>3178</v>
      </c>
      <c r="D1597" s="6" t="s">
        <v>21</v>
      </c>
      <c r="E1597" s="5">
        <v>2</v>
      </c>
      <c r="F1597" s="32">
        <v>25385</v>
      </c>
      <c r="G1597" s="6" t="s">
        <v>408</v>
      </c>
      <c r="H1597" s="6" t="s">
        <v>23</v>
      </c>
      <c r="I1597" s="6" t="s">
        <v>39</v>
      </c>
      <c r="J1597" s="6" t="s">
        <v>17</v>
      </c>
      <c r="K1597" s="6" t="s">
        <v>18</v>
      </c>
      <c r="L1597" s="5">
        <v>8</v>
      </c>
    </row>
    <row r="1598" spans="1:12" ht="15.75" customHeight="1" x14ac:dyDescent="0.25">
      <c r="A1598" s="5">
        <v>1597</v>
      </c>
      <c r="B1598" s="6" t="s">
        <v>3179</v>
      </c>
      <c r="C1598" s="6" t="s">
        <v>3180</v>
      </c>
      <c r="D1598" s="6" t="s">
        <v>21</v>
      </c>
      <c r="E1598" s="5">
        <v>93</v>
      </c>
      <c r="F1598" s="32">
        <v>28157</v>
      </c>
      <c r="G1598" s="6" t="s">
        <v>290</v>
      </c>
      <c r="H1598" s="6" t="s">
        <v>38</v>
      </c>
      <c r="I1598" s="6" t="s">
        <v>35</v>
      </c>
      <c r="J1598" s="6" t="s">
        <v>17</v>
      </c>
      <c r="K1598" s="6" t="s">
        <v>30</v>
      </c>
      <c r="L1598" s="5">
        <v>14</v>
      </c>
    </row>
    <row r="1599" spans="1:12" ht="15.75" customHeight="1" x14ac:dyDescent="0.25">
      <c r="A1599" s="5">
        <v>1598</v>
      </c>
      <c r="B1599" s="6" t="s">
        <v>3181</v>
      </c>
      <c r="C1599" s="6" t="s">
        <v>3182</v>
      </c>
      <c r="D1599" s="6" t="s">
        <v>33</v>
      </c>
      <c r="E1599" s="5">
        <v>87</v>
      </c>
      <c r="F1599" s="32">
        <v>27000</v>
      </c>
      <c r="G1599" s="6" t="s">
        <v>104</v>
      </c>
      <c r="H1599" s="24" t="s">
        <v>15787</v>
      </c>
      <c r="I1599" s="6" t="s">
        <v>16</v>
      </c>
      <c r="J1599" s="6" t="s">
        <v>17</v>
      </c>
      <c r="K1599" s="6" t="s">
        <v>30</v>
      </c>
      <c r="L1599" s="5">
        <v>11</v>
      </c>
    </row>
    <row r="1600" spans="1:12" ht="15.75" customHeight="1" x14ac:dyDescent="0.25">
      <c r="A1600" s="5">
        <v>1599</v>
      </c>
      <c r="B1600" s="6" t="s">
        <v>3183</v>
      </c>
      <c r="C1600" s="6" t="s">
        <v>3184</v>
      </c>
      <c r="D1600" s="6" t="s">
        <v>21</v>
      </c>
      <c r="E1600" s="5">
        <v>65</v>
      </c>
      <c r="F1600" s="32">
        <v>36488</v>
      </c>
      <c r="G1600" s="23" t="s">
        <v>15787</v>
      </c>
      <c r="H1600" s="24" t="s">
        <v>15787</v>
      </c>
      <c r="I1600" s="6" t="s">
        <v>35</v>
      </c>
      <c r="J1600" s="6" t="s">
        <v>17</v>
      </c>
      <c r="K1600" s="6" t="s">
        <v>30</v>
      </c>
      <c r="L1600" s="5">
        <v>1</v>
      </c>
    </row>
    <row r="1601" spans="1:12" ht="15.75" customHeight="1" x14ac:dyDescent="0.25">
      <c r="A1601" s="5">
        <v>1600</v>
      </c>
      <c r="B1601" s="6" t="s">
        <v>3185</v>
      </c>
      <c r="C1601" s="6" t="s">
        <v>3186</v>
      </c>
      <c r="D1601" s="6" t="s">
        <v>33</v>
      </c>
      <c r="E1601" s="5">
        <v>20</v>
      </c>
      <c r="F1601" s="32">
        <v>31188</v>
      </c>
      <c r="G1601" s="6" t="s">
        <v>151</v>
      </c>
      <c r="H1601" s="6" t="s">
        <v>23</v>
      </c>
      <c r="I1601" s="6" t="s">
        <v>39</v>
      </c>
      <c r="J1601" s="6" t="s">
        <v>17</v>
      </c>
      <c r="K1601" s="6" t="s">
        <v>30</v>
      </c>
      <c r="L1601" s="5">
        <v>2</v>
      </c>
    </row>
    <row r="1602" spans="1:12" ht="15.75" customHeight="1" x14ac:dyDescent="0.25">
      <c r="A1602" s="5">
        <v>1601</v>
      </c>
      <c r="B1602" s="6" t="s">
        <v>3187</v>
      </c>
      <c r="C1602" s="6" t="s">
        <v>3188</v>
      </c>
      <c r="D1602" s="6" t="s">
        <v>33</v>
      </c>
      <c r="E1602" s="5">
        <v>45</v>
      </c>
      <c r="F1602" s="32">
        <v>34011</v>
      </c>
      <c r="G1602" s="6" t="s">
        <v>544</v>
      </c>
      <c r="H1602" s="6" t="s">
        <v>56</v>
      </c>
      <c r="I1602" s="6" t="s">
        <v>35</v>
      </c>
      <c r="J1602" s="6" t="s">
        <v>17</v>
      </c>
      <c r="K1602" s="6" t="s">
        <v>30</v>
      </c>
      <c r="L1602" s="5">
        <v>1</v>
      </c>
    </row>
    <row r="1603" spans="1:12" ht="15.75" customHeight="1" x14ac:dyDescent="0.25">
      <c r="A1603" s="5">
        <v>1602</v>
      </c>
      <c r="B1603" s="6" t="s">
        <v>1643</v>
      </c>
      <c r="C1603" s="6" t="s">
        <v>3189</v>
      </c>
      <c r="D1603" s="6" t="s">
        <v>21</v>
      </c>
      <c r="E1603" s="5">
        <v>68</v>
      </c>
      <c r="F1603" s="32">
        <v>28864</v>
      </c>
      <c r="G1603" s="6" t="s">
        <v>74</v>
      </c>
      <c r="H1603" s="6" t="s">
        <v>38</v>
      </c>
      <c r="I1603" s="6" t="s">
        <v>16</v>
      </c>
      <c r="J1603" s="6" t="s">
        <v>17</v>
      </c>
      <c r="K1603" s="6" t="s">
        <v>30</v>
      </c>
      <c r="L1603" s="5">
        <v>15</v>
      </c>
    </row>
    <row r="1604" spans="1:12" ht="15.75" customHeight="1" x14ac:dyDescent="0.25">
      <c r="A1604" s="5">
        <v>1603</v>
      </c>
      <c r="B1604" s="6" t="s">
        <v>2951</v>
      </c>
      <c r="C1604" s="6" t="s">
        <v>3190</v>
      </c>
      <c r="D1604" s="6" t="s">
        <v>21</v>
      </c>
      <c r="E1604" s="5">
        <v>89</v>
      </c>
      <c r="F1604" s="32">
        <v>32467</v>
      </c>
      <c r="G1604" s="6" t="s">
        <v>390</v>
      </c>
      <c r="H1604" s="6" t="s">
        <v>56</v>
      </c>
      <c r="I1604" s="6" t="s">
        <v>35</v>
      </c>
      <c r="J1604" s="6" t="s">
        <v>17</v>
      </c>
      <c r="K1604" s="6" t="s">
        <v>18</v>
      </c>
      <c r="L1604" s="5">
        <v>20</v>
      </c>
    </row>
    <row r="1605" spans="1:12" ht="15.75" customHeight="1" x14ac:dyDescent="0.25">
      <c r="A1605" s="5">
        <v>1604</v>
      </c>
      <c r="B1605" s="6" t="s">
        <v>3191</v>
      </c>
      <c r="C1605" s="6" t="s">
        <v>3192</v>
      </c>
      <c r="D1605" s="6" t="s">
        <v>21</v>
      </c>
      <c r="E1605" s="5">
        <v>51</v>
      </c>
      <c r="F1605" s="32">
        <v>22017</v>
      </c>
      <c r="G1605" s="23" t="s">
        <v>15787</v>
      </c>
      <c r="H1605" s="6" t="s">
        <v>23</v>
      </c>
      <c r="I1605" s="6" t="s">
        <v>39</v>
      </c>
      <c r="J1605" s="6" t="s">
        <v>17</v>
      </c>
      <c r="K1605" s="6" t="s">
        <v>30</v>
      </c>
      <c r="L1605" s="5">
        <v>20</v>
      </c>
    </row>
    <row r="1606" spans="1:12" ht="15.75" customHeight="1" x14ac:dyDescent="0.25">
      <c r="A1606" s="5">
        <v>1605</v>
      </c>
      <c r="B1606" s="6" t="s">
        <v>3193</v>
      </c>
      <c r="C1606" s="6" t="s">
        <v>3194</v>
      </c>
      <c r="D1606" s="6" t="s">
        <v>33</v>
      </c>
      <c r="E1606" s="5">
        <v>72</v>
      </c>
      <c r="F1606" s="32">
        <v>32203</v>
      </c>
      <c r="G1606" s="23" t="s">
        <v>15787</v>
      </c>
      <c r="H1606" s="24" t="s">
        <v>15787</v>
      </c>
      <c r="I1606" s="6" t="s">
        <v>35</v>
      </c>
      <c r="J1606" s="6" t="s">
        <v>17</v>
      </c>
      <c r="K1606" s="6" t="s">
        <v>30</v>
      </c>
      <c r="L1606" s="5">
        <v>9</v>
      </c>
    </row>
    <row r="1607" spans="1:12" ht="15.75" customHeight="1" x14ac:dyDescent="0.25">
      <c r="A1607" s="5">
        <v>1606</v>
      </c>
      <c r="B1607" s="6" t="s">
        <v>3195</v>
      </c>
      <c r="C1607" s="6" t="s">
        <v>3196</v>
      </c>
      <c r="D1607" s="6" t="s">
        <v>33</v>
      </c>
      <c r="E1607" s="5">
        <v>93</v>
      </c>
      <c r="F1607" s="32">
        <v>29550</v>
      </c>
      <c r="G1607" s="6" t="s">
        <v>770</v>
      </c>
      <c r="H1607" s="24" t="s">
        <v>15787</v>
      </c>
      <c r="I1607" s="6" t="s">
        <v>35</v>
      </c>
      <c r="J1607" s="6" t="s">
        <v>17</v>
      </c>
      <c r="K1607" s="6" t="s">
        <v>18</v>
      </c>
      <c r="L1607" s="5">
        <v>9</v>
      </c>
    </row>
    <row r="1608" spans="1:12" ht="15.75" customHeight="1" x14ac:dyDescent="0.25">
      <c r="A1608" s="5">
        <v>1607</v>
      </c>
      <c r="B1608" s="6" t="s">
        <v>3197</v>
      </c>
      <c r="C1608" s="6" t="s">
        <v>3198</v>
      </c>
      <c r="D1608" s="6" t="s">
        <v>33</v>
      </c>
      <c r="E1608" s="5">
        <v>39</v>
      </c>
      <c r="F1608" s="32">
        <v>32164</v>
      </c>
      <c r="G1608" s="6" t="s">
        <v>307</v>
      </c>
      <c r="H1608" s="6" t="s">
        <v>38</v>
      </c>
      <c r="I1608" s="6" t="s">
        <v>16</v>
      </c>
      <c r="J1608" s="6" t="s">
        <v>17</v>
      </c>
      <c r="K1608" s="6" t="s">
        <v>18</v>
      </c>
      <c r="L1608" s="5">
        <v>15</v>
      </c>
    </row>
    <row r="1609" spans="1:12" ht="15.75" customHeight="1" x14ac:dyDescent="0.25">
      <c r="A1609" s="5">
        <v>1608</v>
      </c>
      <c r="B1609" s="6" t="s">
        <v>3199</v>
      </c>
      <c r="C1609" s="6" t="s">
        <v>3200</v>
      </c>
      <c r="D1609" s="6" t="s">
        <v>33</v>
      </c>
      <c r="E1609" s="5">
        <v>87</v>
      </c>
      <c r="F1609" s="32">
        <v>21449</v>
      </c>
      <c r="G1609" s="6" t="s">
        <v>274</v>
      </c>
      <c r="H1609" s="24" t="s">
        <v>15787</v>
      </c>
      <c r="I1609" s="6" t="s">
        <v>16</v>
      </c>
      <c r="J1609" s="6" t="s">
        <v>17</v>
      </c>
      <c r="K1609" s="6" t="s">
        <v>18</v>
      </c>
      <c r="L1609" s="5">
        <v>6</v>
      </c>
    </row>
    <row r="1610" spans="1:12" ht="15.75" customHeight="1" x14ac:dyDescent="0.25">
      <c r="A1610" s="5">
        <v>1609</v>
      </c>
      <c r="B1610" s="6" t="s">
        <v>598</v>
      </c>
      <c r="C1610" s="6" t="s">
        <v>3201</v>
      </c>
      <c r="D1610" s="6" t="s">
        <v>21</v>
      </c>
      <c r="E1610" s="5">
        <v>64</v>
      </c>
      <c r="F1610" s="32">
        <v>35395</v>
      </c>
      <c r="G1610" s="6" t="s">
        <v>74</v>
      </c>
      <c r="H1610" s="6" t="s">
        <v>27</v>
      </c>
      <c r="I1610" s="6" t="s">
        <v>16</v>
      </c>
      <c r="J1610" s="6" t="s">
        <v>17</v>
      </c>
      <c r="K1610" s="6" t="s">
        <v>18</v>
      </c>
      <c r="L1610" s="5">
        <v>3</v>
      </c>
    </row>
    <row r="1611" spans="1:12" ht="15.75" customHeight="1" x14ac:dyDescent="0.25">
      <c r="A1611" s="5">
        <v>1610</v>
      </c>
      <c r="B1611" s="6" t="s">
        <v>3202</v>
      </c>
      <c r="C1611" s="6" t="s">
        <v>3203</v>
      </c>
      <c r="D1611" s="6" t="s">
        <v>33</v>
      </c>
      <c r="E1611" s="5">
        <v>75</v>
      </c>
      <c r="F1611" s="32">
        <v>20130</v>
      </c>
      <c r="G1611" s="6" t="s">
        <v>489</v>
      </c>
      <c r="H1611" s="24" t="s">
        <v>15787</v>
      </c>
      <c r="I1611" s="6" t="s">
        <v>39</v>
      </c>
      <c r="J1611" s="6" t="s">
        <v>17</v>
      </c>
      <c r="K1611" s="6" t="s">
        <v>18</v>
      </c>
      <c r="L1611" s="5">
        <v>9</v>
      </c>
    </row>
    <row r="1612" spans="1:12" ht="15.75" customHeight="1" x14ac:dyDescent="0.25">
      <c r="A1612" s="5">
        <v>1611</v>
      </c>
      <c r="B1612" s="6" t="s">
        <v>3204</v>
      </c>
      <c r="C1612" s="27" t="s">
        <v>15787</v>
      </c>
      <c r="D1612" s="6" t="s">
        <v>21</v>
      </c>
      <c r="E1612" s="5">
        <v>93</v>
      </c>
      <c r="F1612" s="32">
        <v>26259</v>
      </c>
      <c r="G1612" s="6" t="s">
        <v>739</v>
      </c>
      <c r="H1612" s="6" t="s">
        <v>15</v>
      </c>
      <c r="I1612" s="6" t="s">
        <v>39</v>
      </c>
      <c r="J1612" s="6" t="s">
        <v>17</v>
      </c>
      <c r="K1612" s="6" t="s">
        <v>18</v>
      </c>
      <c r="L1612" s="5">
        <v>13</v>
      </c>
    </row>
    <row r="1613" spans="1:12" ht="15.75" customHeight="1" x14ac:dyDescent="0.25">
      <c r="A1613" s="5">
        <v>1612</v>
      </c>
      <c r="B1613" s="6" t="s">
        <v>3032</v>
      </c>
      <c r="C1613" s="6" t="s">
        <v>3205</v>
      </c>
      <c r="D1613" s="6" t="s">
        <v>21</v>
      </c>
      <c r="E1613" s="5">
        <v>70</v>
      </c>
      <c r="F1613" s="32">
        <v>31884</v>
      </c>
      <c r="G1613" s="6" t="s">
        <v>278</v>
      </c>
      <c r="H1613" s="6" t="s">
        <v>23</v>
      </c>
      <c r="I1613" s="6" t="s">
        <v>39</v>
      </c>
      <c r="J1613" s="6" t="s">
        <v>17</v>
      </c>
      <c r="K1613" s="6" t="s">
        <v>18</v>
      </c>
      <c r="L1613" s="5">
        <v>22</v>
      </c>
    </row>
    <row r="1614" spans="1:12" ht="15.75" customHeight="1" x14ac:dyDescent="0.25">
      <c r="A1614" s="5">
        <v>1613</v>
      </c>
      <c r="B1614" s="6" t="s">
        <v>3206</v>
      </c>
      <c r="C1614" s="6" t="s">
        <v>3207</v>
      </c>
      <c r="D1614" s="6" t="s">
        <v>33</v>
      </c>
      <c r="E1614" s="5">
        <v>18</v>
      </c>
      <c r="F1614" s="32">
        <v>28270</v>
      </c>
      <c r="G1614" s="23" t="s">
        <v>15787</v>
      </c>
      <c r="H1614" s="6" t="s">
        <v>27</v>
      </c>
      <c r="I1614" s="6" t="s">
        <v>16</v>
      </c>
      <c r="J1614" s="6" t="s">
        <v>17</v>
      </c>
      <c r="K1614" s="6" t="s">
        <v>30</v>
      </c>
      <c r="L1614" s="5">
        <v>19</v>
      </c>
    </row>
    <row r="1615" spans="1:12" ht="15.75" customHeight="1" x14ac:dyDescent="0.25">
      <c r="A1615" s="5">
        <v>1614</v>
      </c>
      <c r="B1615" s="6" t="s">
        <v>3208</v>
      </c>
      <c r="C1615" s="6" t="s">
        <v>3209</v>
      </c>
      <c r="D1615" s="6" t="s">
        <v>21</v>
      </c>
      <c r="E1615" s="5">
        <v>2</v>
      </c>
      <c r="F1615" s="32">
        <v>30906</v>
      </c>
      <c r="G1615" s="23" t="s">
        <v>15787</v>
      </c>
      <c r="H1615" s="24" t="s">
        <v>15787</v>
      </c>
      <c r="I1615" s="6" t="s">
        <v>39</v>
      </c>
      <c r="J1615" s="6" t="s">
        <v>17</v>
      </c>
      <c r="K1615" s="6" t="s">
        <v>30</v>
      </c>
      <c r="L1615" s="5">
        <v>8</v>
      </c>
    </row>
    <row r="1616" spans="1:12" ht="15.75" customHeight="1" x14ac:dyDescent="0.25">
      <c r="A1616" s="5">
        <v>1615</v>
      </c>
      <c r="B1616" s="6" t="s">
        <v>3210</v>
      </c>
      <c r="C1616" s="6" t="s">
        <v>1039</v>
      </c>
      <c r="D1616" s="6" t="s">
        <v>33</v>
      </c>
      <c r="E1616" s="5">
        <v>75</v>
      </c>
      <c r="F1616" s="32">
        <v>25968</v>
      </c>
      <c r="G1616" s="23" t="s">
        <v>15787</v>
      </c>
      <c r="H1616" s="6" t="s">
        <v>134</v>
      </c>
      <c r="I1616" s="6" t="s">
        <v>16</v>
      </c>
      <c r="J1616" s="6" t="s">
        <v>17</v>
      </c>
      <c r="K1616" s="6" t="s">
        <v>18</v>
      </c>
      <c r="L1616" s="5">
        <v>7</v>
      </c>
    </row>
    <row r="1617" spans="1:12" ht="15.75" customHeight="1" x14ac:dyDescent="0.25">
      <c r="A1617" s="5">
        <v>1616</v>
      </c>
      <c r="B1617" s="6" t="s">
        <v>1643</v>
      </c>
      <c r="C1617" s="6" t="s">
        <v>3211</v>
      </c>
      <c r="D1617" s="6" t="s">
        <v>21</v>
      </c>
      <c r="E1617" s="5">
        <v>75</v>
      </c>
      <c r="F1617" s="32">
        <v>20317</v>
      </c>
      <c r="G1617" s="6" t="s">
        <v>1097</v>
      </c>
      <c r="H1617" s="6" t="s">
        <v>38</v>
      </c>
      <c r="I1617" s="6" t="s">
        <v>39</v>
      </c>
      <c r="J1617" s="6" t="s">
        <v>17</v>
      </c>
      <c r="K1617" s="6" t="s">
        <v>18</v>
      </c>
      <c r="L1617" s="5">
        <v>19</v>
      </c>
    </row>
    <row r="1618" spans="1:12" ht="15.75" customHeight="1" x14ac:dyDescent="0.25">
      <c r="A1618" s="5">
        <v>1617</v>
      </c>
      <c r="B1618" s="6" t="s">
        <v>1210</v>
      </c>
      <c r="C1618" s="6" t="s">
        <v>3212</v>
      </c>
      <c r="D1618" s="6" t="s">
        <v>33</v>
      </c>
      <c r="E1618" s="5">
        <v>97</v>
      </c>
      <c r="F1618" s="32">
        <v>28677</v>
      </c>
      <c r="G1618" s="6" t="s">
        <v>351</v>
      </c>
      <c r="H1618" s="6" t="s">
        <v>23</v>
      </c>
      <c r="I1618" s="6" t="s">
        <v>35</v>
      </c>
      <c r="J1618" s="6" t="s">
        <v>17</v>
      </c>
      <c r="K1618" s="6" t="s">
        <v>30</v>
      </c>
      <c r="L1618" s="5">
        <v>10</v>
      </c>
    </row>
    <row r="1619" spans="1:12" ht="15.75" customHeight="1" x14ac:dyDescent="0.25">
      <c r="A1619" s="5">
        <v>1618</v>
      </c>
      <c r="B1619" s="6" t="s">
        <v>1230</v>
      </c>
      <c r="C1619" s="6" t="s">
        <v>3213</v>
      </c>
      <c r="D1619" s="6" t="s">
        <v>33</v>
      </c>
      <c r="E1619" s="5">
        <v>90</v>
      </c>
      <c r="F1619" s="32">
        <v>24167</v>
      </c>
      <c r="G1619" s="6" t="s">
        <v>374</v>
      </c>
      <c r="H1619" s="24" t="s">
        <v>15787</v>
      </c>
      <c r="I1619" s="6" t="s">
        <v>16</v>
      </c>
      <c r="J1619" s="6" t="s">
        <v>17</v>
      </c>
      <c r="K1619" s="6" t="s">
        <v>30</v>
      </c>
      <c r="L1619" s="5">
        <v>19</v>
      </c>
    </row>
    <row r="1620" spans="1:12" ht="15.75" customHeight="1" x14ac:dyDescent="0.25">
      <c r="A1620" s="5">
        <v>1619</v>
      </c>
      <c r="B1620" s="6" t="s">
        <v>3214</v>
      </c>
      <c r="C1620" s="6" t="s">
        <v>3215</v>
      </c>
      <c r="D1620" s="6" t="s">
        <v>21</v>
      </c>
      <c r="E1620" s="5">
        <v>83</v>
      </c>
      <c r="F1620" s="32">
        <v>26289</v>
      </c>
      <c r="G1620" s="6" t="s">
        <v>109</v>
      </c>
      <c r="H1620" s="24" t="s">
        <v>15787</v>
      </c>
      <c r="I1620" s="6" t="s">
        <v>16</v>
      </c>
      <c r="J1620" s="6" t="s">
        <v>17</v>
      </c>
      <c r="K1620" s="6" t="s">
        <v>18</v>
      </c>
      <c r="L1620" s="5">
        <v>6</v>
      </c>
    </row>
    <row r="1621" spans="1:12" ht="15.75" customHeight="1" x14ac:dyDescent="0.25">
      <c r="A1621" s="5">
        <v>1620</v>
      </c>
      <c r="B1621" s="6" t="s">
        <v>3216</v>
      </c>
      <c r="C1621" s="6" t="s">
        <v>3217</v>
      </c>
      <c r="D1621" s="6" t="s">
        <v>21</v>
      </c>
      <c r="E1621" s="5">
        <v>18</v>
      </c>
      <c r="F1621" s="32">
        <v>33812</v>
      </c>
      <c r="G1621" s="6" t="s">
        <v>442</v>
      </c>
      <c r="H1621" s="24" t="s">
        <v>15787</v>
      </c>
      <c r="I1621" s="6" t="s">
        <v>39</v>
      </c>
      <c r="J1621" s="6" t="s">
        <v>17</v>
      </c>
      <c r="K1621" s="6" t="s">
        <v>18</v>
      </c>
      <c r="L1621" s="5">
        <v>2</v>
      </c>
    </row>
    <row r="1622" spans="1:12" ht="15.75" customHeight="1" x14ac:dyDescent="0.25">
      <c r="A1622" s="5">
        <v>1621</v>
      </c>
      <c r="B1622" s="6" t="s">
        <v>3026</v>
      </c>
      <c r="C1622" s="6" t="s">
        <v>3218</v>
      </c>
      <c r="D1622" s="6" t="s">
        <v>33</v>
      </c>
      <c r="E1622" s="5">
        <v>10</v>
      </c>
      <c r="F1622" s="32">
        <v>27281</v>
      </c>
      <c r="G1622" s="6" t="s">
        <v>127</v>
      </c>
      <c r="H1622" s="6" t="s">
        <v>15</v>
      </c>
      <c r="I1622" s="6" t="s">
        <v>16</v>
      </c>
      <c r="J1622" s="6" t="s">
        <v>17</v>
      </c>
      <c r="K1622" s="6" t="s">
        <v>30</v>
      </c>
      <c r="L1622" s="5">
        <v>22</v>
      </c>
    </row>
    <row r="1623" spans="1:12" ht="15.75" customHeight="1" x14ac:dyDescent="0.25">
      <c r="A1623" s="5">
        <v>1622</v>
      </c>
      <c r="B1623" s="6" t="s">
        <v>3219</v>
      </c>
      <c r="C1623" s="6" t="s">
        <v>3220</v>
      </c>
      <c r="D1623" s="6" t="s">
        <v>21</v>
      </c>
      <c r="E1623" s="5">
        <v>44</v>
      </c>
      <c r="F1623" s="32">
        <v>28640</v>
      </c>
      <c r="G1623" s="6" t="s">
        <v>50</v>
      </c>
      <c r="H1623" s="24" t="s">
        <v>15787</v>
      </c>
      <c r="I1623" s="6" t="s">
        <v>39</v>
      </c>
      <c r="J1623" s="6" t="s">
        <v>17</v>
      </c>
      <c r="K1623" s="6" t="s">
        <v>30</v>
      </c>
      <c r="L1623" s="5">
        <v>16</v>
      </c>
    </row>
    <row r="1624" spans="1:12" ht="15.75" customHeight="1" x14ac:dyDescent="0.25">
      <c r="A1624" s="5">
        <v>1623</v>
      </c>
      <c r="B1624" s="6" t="s">
        <v>3221</v>
      </c>
      <c r="C1624" s="6" t="s">
        <v>3222</v>
      </c>
      <c r="D1624" s="6" t="s">
        <v>33</v>
      </c>
      <c r="E1624" s="5">
        <v>29</v>
      </c>
      <c r="F1624" s="32">
        <v>35788</v>
      </c>
      <c r="G1624" s="6" t="s">
        <v>241</v>
      </c>
      <c r="H1624" s="6" t="s">
        <v>134</v>
      </c>
      <c r="I1624" s="6" t="s">
        <v>39</v>
      </c>
      <c r="J1624" s="6" t="s">
        <v>17</v>
      </c>
      <c r="K1624" s="6" t="s">
        <v>18</v>
      </c>
      <c r="L1624" s="5">
        <v>2</v>
      </c>
    </row>
    <row r="1625" spans="1:12" ht="15.75" customHeight="1" x14ac:dyDescent="0.25">
      <c r="A1625" s="5">
        <v>1624</v>
      </c>
      <c r="B1625" s="6" t="s">
        <v>3223</v>
      </c>
      <c r="C1625" s="6" t="s">
        <v>3224</v>
      </c>
      <c r="D1625" s="6" t="s">
        <v>21</v>
      </c>
      <c r="E1625" s="5">
        <v>18</v>
      </c>
      <c r="F1625" s="32">
        <v>29345</v>
      </c>
      <c r="G1625" s="6" t="s">
        <v>351</v>
      </c>
      <c r="H1625" s="6" t="s">
        <v>23</v>
      </c>
      <c r="I1625" s="6" t="s">
        <v>16</v>
      </c>
      <c r="J1625" s="6" t="s">
        <v>17</v>
      </c>
      <c r="K1625" s="6" t="s">
        <v>18</v>
      </c>
      <c r="L1625" s="5">
        <v>6</v>
      </c>
    </row>
    <row r="1626" spans="1:12" ht="15.75" customHeight="1" x14ac:dyDescent="0.25">
      <c r="A1626" s="5">
        <v>1625</v>
      </c>
      <c r="B1626" s="6" t="s">
        <v>1867</v>
      </c>
      <c r="C1626" s="6" t="s">
        <v>3225</v>
      </c>
      <c r="D1626" s="6" t="s">
        <v>21</v>
      </c>
      <c r="E1626" s="5">
        <v>20</v>
      </c>
      <c r="F1626" s="32">
        <v>28468</v>
      </c>
      <c r="G1626" s="6" t="s">
        <v>121</v>
      </c>
      <c r="H1626" s="6" t="s">
        <v>27</v>
      </c>
      <c r="I1626" s="6" t="s">
        <v>16</v>
      </c>
      <c r="J1626" s="6" t="s">
        <v>17</v>
      </c>
      <c r="K1626" s="6" t="s">
        <v>18</v>
      </c>
      <c r="L1626" s="5">
        <v>10</v>
      </c>
    </row>
    <row r="1627" spans="1:12" ht="15.75" customHeight="1" x14ac:dyDescent="0.25">
      <c r="A1627" s="5">
        <v>1626</v>
      </c>
      <c r="B1627" s="6" t="s">
        <v>3226</v>
      </c>
      <c r="C1627" s="6" t="s">
        <v>3227</v>
      </c>
      <c r="D1627" s="6" t="s">
        <v>33</v>
      </c>
      <c r="E1627" s="5">
        <v>82</v>
      </c>
      <c r="F1627" s="32">
        <v>28964</v>
      </c>
      <c r="G1627" s="6" t="s">
        <v>284</v>
      </c>
      <c r="H1627" s="6" t="s">
        <v>23</v>
      </c>
      <c r="I1627" s="6" t="s">
        <v>16</v>
      </c>
      <c r="J1627" s="6" t="s">
        <v>17</v>
      </c>
      <c r="K1627" s="6" t="s">
        <v>30</v>
      </c>
      <c r="L1627" s="5">
        <v>14</v>
      </c>
    </row>
    <row r="1628" spans="1:12" ht="15.75" customHeight="1" x14ac:dyDescent="0.25">
      <c r="A1628" s="5">
        <v>1627</v>
      </c>
      <c r="B1628" s="6" t="s">
        <v>3228</v>
      </c>
      <c r="C1628" s="6" t="s">
        <v>3229</v>
      </c>
      <c r="D1628" s="6" t="s">
        <v>21</v>
      </c>
      <c r="E1628" s="5">
        <v>44</v>
      </c>
      <c r="F1628" s="32">
        <v>22604</v>
      </c>
      <c r="G1628" s="6" t="s">
        <v>435</v>
      </c>
      <c r="H1628" s="6" t="s">
        <v>134</v>
      </c>
      <c r="I1628" s="6" t="s">
        <v>35</v>
      </c>
      <c r="J1628" s="6" t="s">
        <v>17</v>
      </c>
      <c r="K1628" s="6" t="s">
        <v>30</v>
      </c>
      <c r="L1628" s="5">
        <v>16</v>
      </c>
    </row>
    <row r="1629" spans="1:12" ht="15.75" customHeight="1" x14ac:dyDescent="0.25">
      <c r="A1629" s="5">
        <v>1628</v>
      </c>
      <c r="B1629" s="6" t="s">
        <v>3230</v>
      </c>
      <c r="C1629" s="6" t="s">
        <v>3231</v>
      </c>
      <c r="D1629" s="43" t="s">
        <v>15788</v>
      </c>
      <c r="E1629" s="5">
        <v>13</v>
      </c>
      <c r="F1629" s="34" t="s">
        <v>15787</v>
      </c>
      <c r="G1629" s="6" t="s">
        <v>453</v>
      </c>
      <c r="H1629" s="6" t="s">
        <v>29</v>
      </c>
      <c r="I1629" s="6" t="s">
        <v>16</v>
      </c>
      <c r="J1629" s="6" t="s">
        <v>17</v>
      </c>
      <c r="K1629" s="6" t="s">
        <v>30</v>
      </c>
      <c r="L1629" s="30" t="s">
        <v>15787</v>
      </c>
    </row>
    <row r="1630" spans="1:12" ht="15.75" customHeight="1" x14ac:dyDescent="0.25">
      <c r="A1630" s="5">
        <v>1629</v>
      </c>
      <c r="B1630" s="6" t="s">
        <v>3232</v>
      </c>
      <c r="C1630" s="6" t="s">
        <v>3233</v>
      </c>
      <c r="D1630" s="6" t="s">
        <v>21</v>
      </c>
      <c r="E1630" s="5">
        <v>46</v>
      </c>
      <c r="F1630" s="32">
        <v>27262</v>
      </c>
      <c r="G1630" s="6" t="s">
        <v>284</v>
      </c>
      <c r="H1630" s="6" t="s">
        <v>23</v>
      </c>
      <c r="I1630" s="6" t="s">
        <v>16</v>
      </c>
      <c r="J1630" s="6" t="s">
        <v>17</v>
      </c>
      <c r="K1630" s="6" t="s">
        <v>30</v>
      </c>
      <c r="L1630" s="5">
        <v>14</v>
      </c>
    </row>
    <row r="1631" spans="1:12" ht="15.75" customHeight="1" x14ac:dyDescent="0.25">
      <c r="A1631" s="5">
        <v>1630</v>
      </c>
      <c r="B1631" s="6" t="s">
        <v>3234</v>
      </c>
      <c r="C1631" s="6" t="s">
        <v>3235</v>
      </c>
      <c r="D1631" s="6" t="s">
        <v>33</v>
      </c>
      <c r="E1631" s="5">
        <v>63</v>
      </c>
      <c r="F1631" s="32">
        <v>30941</v>
      </c>
      <c r="G1631" s="6" t="s">
        <v>74</v>
      </c>
      <c r="H1631" s="6" t="s">
        <v>56</v>
      </c>
      <c r="I1631" s="6" t="s">
        <v>16</v>
      </c>
      <c r="J1631" s="6" t="s">
        <v>17</v>
      </c>
      <c r="K1631" s="6" t="s">
        <v>30</v>
      </c>
      <c r="L1631" s="5">
        <v>16</v>
      </c>
    </row>
    <row r="1632" spans="1:12" ht="15.75" customHeight="1" x14ac:dyDescent="0.25">
      <c r="A1632" s="5">
        <v>1631</v>
      </c>
      <c r="B1632" s="6" t="s">
        <v>3236</v>
      </c>
      <c r="C1632" s="6" t="s">
        <v>3237</v>
      </c>
      <c r="D1632" s="6" t="s">
        <v>21</v>
      </c>
      <c r="E1632" s="5">
        <v>11</v>
      </c>
      <c r="F1632" s="32">
        <v>35311</v>
      </c>
      <c r="G1632" s="6" t="s">
        <v>259</v>
      </c>
      <c r="H1632" s="6" t="s">
        <v>23</v>
      </c>
      <c r="I1632" s="6" t="s">
        <v>35</v>
      </c>
      <c r="J1632" s="6" t="s">
        <v>17</v>
      </c>
      <c r="K1632" s="6" t="s">
        <v>30</v>
      </c>
      <c r="L1632" s="5">
        <v>1</v>
      </c>
    </row>
    <row r="1633" spans="1:12" ht="15.75" customHeight="1" x14ac:dyDescent="0.25">
      <c r="A1633" s="5">
        <v>1632</v>
      </c>
      <c r="B1633" s="6" t="s">
        <v>3238</v>
      </c>
      <c r="C1633" s="6" t="s">
        <v>3239</v>
      </c>
      <c r="D1633" s="6" t="s">
        <v>21</v>
      </c>
      <c r="E1633" s="5">
        <v>43</v>
      </c>
      <c r="F1633" s="32">
        <v>31271</v>
      </c>
      <c r="G1633" s="6" t="s">
        <v>563</v>
      </c>
      <c r="H1633" s="6" t="s">
        <v>56</v>
      </c>
      <c r="I1633" s="6" t="s">
        <v>39</v>
      </c>
      <c r="J1633" s="6" t="s">
        <v>17</v>
      </c>
      <c r="K1633" s="6" t="s">
        <v>18</v>
      </c>
      <c r="L1633" s="5">
        <v>3</v>
      </c>
    </row>
    <row r="1634" spans="1:12" ht="15.75" customHeight="1" x14ac:dyDescent="0.25">
      <c r="A1634" s="5">
        <v>1633</v>
      </c>
      <c r="B1634" s="6" t="s">
        <v>3240</v>
      </c>
      <c r="C1634" s="6" t="s">
        <v>3241</v>
      </c>
      <c r="D1634" s="6" t="s">
        <v>33</v>
      </c>
      <c r="E1634" s="5">
        <v>16</v>
      </c>
      <c r="F1634" s="32">
        <v>23566</v>
      </c>
      <c r="G1634" s="6" t="s">
        <v>2140</v>
      </c>
      <c r="H1634" s="6" t="s">
        <v>27</v>
      </c>
      <c r="I1634" s="6" t="s">
        <v>39</v>
      </c>
      <c r="J1634" s="6" t="s">
        <v>17</v>
      </c>
      <c r="K1634" s="6" t="s">
        <v>18</v>
      </c>
      <c r="L1634" s="5">
        <v>14</v>
      </c>
    </row>
    <row r="1635" spans="1:12" ht="15.75" customHeight="1" x14ac:dyDescent="0.25">
      <c r="A1635" s="5">
        <v>1634</v>
      </c>
      <c r="B1635" s="6" t="s">
        <v>3242</v>
      </c>
      <c r="C1635" s="6" t="s">
        <v>3243</v>
      </c>
      <c r="D1635" s="6" t="s">
        <v>33</v>
      </c>
      <c r="E1635" s="5">
        <v>20</v>
      </c>
      <c r="F1635" s="32">
        <v>25811</v>
      </c>
      <c r="G1635" s="6" t="s">
        <v>146</v>
      </c>
      <c r="H1635" s="6" t="s">
        <v>56</v>
      </c>
      <c r="I1635" s="6" t="s">
        <v>35</v>
      </c>
      <c r="J1635" s="6" t="s">
        <v>17</v>
      </c>
      <c r="K1635" s="6" t="s">
        <v>30</v>
      </c>
      <c r="L1635" s="5">
        <v>12</v>
      </c>
    </row>
    <row r="1636" spans="1:12" ht="15.75" customHeight="1" x14ac:dyDescent="0.25">
      <c r="A1636" s="5">
        <v>1635</v>
      </c>
      <c r="B1636" s="6" t="s">
        <v>144</v>
      </c>
      <c r="C1636" s="6" t="s">
        <v>3244</v>
      </c>
      <c r="D1636" s="6" t="s">
        <v>33</v>
      </c>
      <c r="E1636" s="5">
        <v>36</v>
      </c>
      <c r="F1636" s="32">
        <v>26178</v>
      </c>
      <c r="G1636" s="6" t="s">
        <v>281</v>
      </c>
      <c r="H1636" s="6" t="s">
        <v>23</v>
      </c>
      <c r="I1636" s="6" t="s">
        <v>16</v>
      </c>
      <c r="J1636" s="6" t="s">
        <v>17</v>
      </c>
      <c r="K1636" s="6" t="s">
        <v>30</v>
      </c>
      <c r="L1636" s="5">
        <v>7</v>
      </c>
    </row>
    <row r="1637" spans="1:12" ht="15.75" customHeight="1" x14ac:dyDescent="0.25">
      <c r="A1637" s="5">
        <v>1636</v>
      </c>
      <c r="B1637" s="6" t="s">
        <v>3245</v>
      </c>
      <c r="C1637" s="6" t="s">
        <v>3246</v>
      </c>
      <c r="D1637" s="6" t="s">
        <v>33</v>
      </c>
      <c r="E1637" s="5">
        <v>65</v>
      </c>
      <c r="F1637" s="32">
        <v>29353</v>
      </c>
      <c r="G1637" s="6" t="s">
        <v>360</v>
      </c>
      <c r="H1637" s="6" t="s">
        <v>56</v>
      </c>
      <c r="I1637" s="6" t="s">
        <v>39</v>
      </c>
      <c r="J1637" s="6" t="s">
        <v>17</v>
      </c>
      <c r="K1637" s="6" t="s">
        <v>18</v>
      </c>
      <c r="L1637" s="5">
        <v>5</v>
      </c>
    </row>
    <row r="1638" spans="1:12" ht="15.75" customHeight="1" x14ac:dyDescent="0.25">
      <c r="A1638" s="5">
        <v>1637</v>
      </c>
      <c r="B1638" s="6" t="s">
        <v>3247</v>
      </c>
      <c r="C1638" s="6" t="s">
        <v>3248</v>
      </c>
      <c r="D1638" s="6" t="s">
        <v>21</v>
      </c>
      <c r="E1638" s="5">
        <v>78</v>
      </c>
      <c r="F1638" s="32">
        <v>25241</v>
      </c>
      <c r="G1638" s="6" t="s">
        <v>226</v>
      </c>
      <c r="H1638" s="6" t="s">
        <v>56</v>
      </c>
      <c r="I1638" s="6" t="s">
        <v>39</v>
      </c>
      <c r="J1638" s="6" t="s">
        <v>17</v>
      </c>
      <c r="K1638" s="6" t="s">
        <v>30</v>
      </c>
      <c r="L1638" s="5">
        <v>6</v>
      </c>
    </row>
    <row r="1639" spans="1:12" ht="15.75" customHeight="1" x14ac:dyDescent="0.25">
      <c r="A1639" s="5">
        <v>1638</v>
      </c>
      <c r="B1639" s="6" t="s">
        <v>2927</v>
      </c>
      <c r="C1639" s="6" t="s">
        <v>3249</v>
      </c>
      <c r="D1639" s="6" t="s">
        <v>21</v>
      </c>
      <c r="E1639" s="5">
        <v>55</v>
      </c>
      <c r="F1639" s="32">
        <v>33736</v>
      </c>
      <c r="G1639" s="6" t="s">
        <v>259</v>
      </c>
      <c r="H1639" s="6" t="s">
        <v>23</v>
      </c>
      <c r="I1639" s="6" t="s">
        <v>16</v>
      </c>
      <c r="J1639" s="6" t="s">
        <v>17</v>
      </c>
      <c r="K1639" s="6" t="s">
        <v>18</v>
      </c>
      <c r="L1639" s="5">
        <v>10</v>
      </c>
    </row>
    <row r="1640" spans="1:12" ht="15.75" customHeight="1" x14ac:dyDescent="0.25">
      <c r="A1640" s="5">
        <v>1639</v>
      </c>
      <c r="B1640" s="6" t="s">
        <v>3250</v>
      </c>
      <c r="C1640" s="6" t="s">
        <v>3251</v>
      </c>
      <c r="D1640" s="6" t="s">
        <v>33</v>
      </c>
      <c r="E1640" s="5">
        <v>9</v>
      </c>
      <c r="F1640" s="32">
        <v>22997</v>
      </c>
      <c r="G1640" s="23" t="s">
        <v>15787</v>
      </c>
      <c r="H1640" s="6" t="s">
        <v>56</v>
      </c>
      <c r="I1640" s="6" t="s">
        <v>16</v>
      </c>
      <c r="J1640" s="6" t="s">
        <v>17</v>
      </c>
      <c r="K1640" s="6" t="s">
        <v>18</v>
      </c>
      <c r="L1640" s="5">
        <v>12</v>
      </c>
    </row>
    <row r="1641" spans="1:12" ht="15.75" customHeight="1" x14ac:dyDescent="0.25">
      <c r="A1641" s="5">
        <v>1640</v>
      </c>
      <c r="B1641" s="6" t="s">
        <v>3252</v>
      </c>
      <c r="C1641" s="6" t="s">
        <v>3253</v>
      </c>
      <c r="D1641" s="6" t="s">
        <v>21</v>
      </c>
      <c r="E1641" s="5">
        <v>37</v>
      </c>
      <c r="F1641" s="32">
        <v>34747</v>
      </c>
      <c r="G1641" s="6" t="s">
        <v>464</v>
      </c>
      <c r="H1641" s="24" t="s">
        <v>15787</v>
      </c>
      <c r="I1641" s="6" t="s">
        <v>39</v>
      </c>
      <c r="J1641" s="6" t="s">
        <v>17</v>
      </c>
      <c r="K1641" s="6" t="s">
        <v>18</v>
      </c>
      <c r="L1641" s="5">
        <v>3</v>
      </c>
    </row>
    <row r="1642" spans="1:12" ht="15.75" customHeight="1" x14ac:dyDescent="0.25">
      <c r="A1642" s="5">
        <v>1641</v>
      </c>
      <c r="B1642" s="6" t="s">
        <v>3254</v>
      </c>
      <c r="C1642" s="6" t="s">
        <v>3255</v>
      </c>
      <c r="D1642" s="6" t="s">
        <v>21</v>
      </c>
      <c r="E1642" s="5">
        <v>29</v>
      </c>
      <c r="F1642" s="32">
        <v>26543</v>
      </c>
      <c r="G1642" s="6" t="s">
        <v>278</v>
      </c>
      <c r="H1642" s="6" t="s">
        <v>23</v>
      </c>
      <c r="I1642" s="6" t="s">
        <v>16</v>
      </c>
      <c r="J1642" s="6" t="s">
        <v>17</v>
      </c>
      <c r="K1642" s="6" t="s">
        <v>30</v>
      </c>
      <c r="L1642" s="5">
        <v>14</v>
      </c>
    </row>
    <row r="1643" spans="1:12" ht="15.75" customHeight="1" x14ac:dyDescent="0.25">
      <c r="A1643" s="5">
        <v>1642</v>
      </c>
      <c r="B1643" s="6" t="s">
        <v>2652</v>
      </c>
      <c r="C1643" s="6" t="s">
        <v>3256</v>
      </c>
      <c r="D1643" s="6" t="s">
        <v>21</v>
      </c>
      <c r="E1643" s="5">
        <v>97</v>
      </c>
      <c r="F1643" s="32">
        <v>30235</v>
      </c>
      <c r="G1643" s="6" t="s">
        <v>583</v>
      </c>
      <c r="H1643" s="6" t="s">
        <v>56</v>
      </c>
      <c r="I1643" s="6" t="s">
        <v>35</v>
      </c>
      <c r="J1643" s="6" t="s">
        <v>17</v>
      </c>
      <c r="K1643" s="6" t="s">
        <v>18</v>
      </c>
      <c r="L1643" s="5">
        <v>3</v>
      </c>
    </row>
    <row r="1644" spans="1:12" ht="15.75" customHeight="1" x14ac:dyDescent="0.25">
      <c r="A1644" s="5">
        <v>1643</v>
      </c>
      <c r="B1644" s="6" t="s">
        <v>3257</v>
      </c>
      <c r="C1644" s="6" t="s">
        <v>3258</v>
      </c>
      <c r="D1644" s="6" t="s">
        <v>33</v>
      </c>
      <c r="E1644" s="5">
        <v>13</v>
      </c>
      <c r="F1644" s="32">
        <v>22288</v>
      </c>
      <c r="G1644" s="23" t="s">
        <v>15787</v>
      </c>
      <c r="H1644" s="6" t="s">
        <v>38</v>
      </c>
      <c r="I1644" s="6" t="s">
        <v>16</v>
      </c>
      <c r="J1644" s="6" t="s">
        <v>17</v>
      </c>
      <c r="K1644" s="6" t="s">
        <v>30</v>
      </c>
      <c r="L1644" s="5">
        <v>19</v>
      </c>
    </row>
    <row r="1645" spans="1:12" ht="15.75" customHeight="1" x14ac:dyDescent="0.25">
      <c r="A1645" s="5">
        <v>1644</v>
      </c>
      <c r="B1645" s="6" t="s">
        <v>1129</v>
      </c>
      <c r="C1645" s="6" t="s">
        <v>3259</v>
      </c>
      <c r="D1645" s="6" t="s">
        <v>21</v>
      </c>
      <c r="E1645" s="5">
        <v>57</v>
      </c>
      <c r="F1645" s="32">
        <v>25538</v>
      </c>
      <c r="G1645" s="6" t="s">
        <v>259</v>
      </c>
      <c r="H1645" s="6" t="s">
        <v>15</v>
      </c>
      <c r="I1645" s="6" t="s">
        <v>16</v>
      </c>
      <c r="J1645" s="6" t="s">
        <v>17</v>
      </c>
      <c r="K1645" s="6" t="s">
        <v>30</v>
      </c>
      <c r="L1645" s="5">
        <v>10</v>
      </c>
    </row>
    <row r="1646" spans="1:12" ht="15.75" customHeight="1" x14ac:dyDescent="0.25">
      <c r="A1646" s="5">
        <v>1645</v>
      </c>
      <c r="B1646" s="6" t="s">
        <v>3260</v>
      </c>
      <c r="C1646" s="6" t="s">
        <v>3261</v>
      </c>
      <c r="D1646" s="6" t="s">
        <v>21</v>
      </c>
      <c r="E1646" s="5">
        <v>34</v>
      </c>
      <c r="F1646" s="32">
        <v>34862</v>
      </c>
      <c r="G1646" s="6" t="s">
        <v>213</v>
      </c>
      <c r="H1646" s="24" t="s">
        <v>15787</v>
      </c>
      <c r="I1646" s="6" t="s">
        <v>35</v>
      </c>
      <c r="J1646" s="6" t="s">
        <v>17</v>
      </c>
      <c r="K1646" s="6" t="s">
        <v>18</v>
      </c>
      <c r="L1646" s="5">
        <v>5</v>
      </c>
    </row>
    <row r="1647" spans="1:12" ht="15.75" customHeight="1" x14ac:dyDescent="0.25">
      <c r="A1647" s="5">
        <v>1646</v>
      </c>
      <c r="B1647" s="6" t="s">
        <v>3262</v>
      </c>
      <c r="C1647" s="6" t="s">
        <v>3263</v>
      </c>
      <c r="D1647" s="6" t="s">
        <v>33</v>
      </c>
      <c r="E1647" s="5">
        <v>39</v>
      </c>
      <c r="F1647" s="32">
        <v>34505</v>
      </c>
      <c r="G1647" s="6" t="s">
        <v>151</v>
      </c>
      <c r="H1647" s="6" t="s">
        <v>23</v>
      </c>
      <c r="I1647" s="6" t="s">
        <v>16</v>
      </c>
      <c r="J1647" s="6" t="s">
        <v>17</v>
      </c>
      <c r="K1647" s="6" t="s">
        <v>18</v>
      </c>
      <c r="L1647" s="5">
        <v>1</v>
      </c>
    </row>
    <row r="1648" spans="1:12" ht="15.75" customHeight="1" x14ac:dyDescent="0.25">
      <c r="A1648" s="5">
        <v>1647</v>
      </c>
      <c r="B1648" s="6" t="s">
        <v>3264</v>
      </c>
      <c r="C1648" s="6" t="s">
        <v>3265</v>
      </c>
      <c r="D1648" s="6" t="s">
        <v>33</v>
      </c>
      <c r="E1648" s="5">
        <v>21</v>
      </c>
      <c r="F1648" s="32">
        <v>28377</v>
      </c>
      <c r="G1648" s="23" t="s">
        <v>15787</v>
      </c>
      <c r="H1648" s="6" t="s">
        <v>23</v>
      </c>
      <c r="I1648" s="6" t="s">
        <v>39</v>
      </c>
      <c r="J1648" s="6" t="s">
        <v>17</v>
      </c>
      <c r="K1648" s="6" t="s">
        <v>18</v>
      </c>
      <c r="L1648" s="5">
        <v>17</v>
      </c>
    </row>
    <row r="1649" spans="1:12" ht="15.75" customHeight="1" x14ac:dyDescent="0.25">
      <c r="A1649" s="5">
        <v>1648</v>
      </c>
      <c r="B1649" s="6" t="s">
        <v>3266</v>
      </c>
      <c r="C1649" s="6" t="s">
        <v>3267</v>
      </c>
      <c r="D1649" s="6" t="s">
        <v>33</v>
      </c>
      <c r="E1649" s="5">
        <v>22</v>
      </c>
      <c r="F1649" s="32">
        <v>29746</v>
      </c>
      <c r="G1649" s="6" t="s">
        <v>284</v>
      </c>
      <c r="H1649" s="6" t="s">
        <v>23</v>
      </c>
      <c r="I1649" s="6" t="s">
        <v>16</v>
      </c>
      <c r="J1649" s="6" t="s">
        <v>17</v>
      </c>
      <c r="K1649" s="6" t="s">
        <v>30</v>
      </c>
      <c r="L1649" s="5">
        <v>8</v>
      </c>
    </row>
    <row r="1650" spans="1:12" ht="15.75" customHeight="1" x14ac:dyDescent="0.25">
      <c r="A1650" s="5">
        <v>1649</v>
      </c>
      <c r="B1650" s="6" t="s">
        <v>3268</v>
      </c>
      <c r="C1650" s="6" t="s">
        <v>3269</v>
      </c>
      <c r="D1650" s="6" t="s">
        <v>21</v>
      </c>
      <c r="E1650" s="5">
        <v>6</v>
      </c>
      <c r="F1650" s="32">
        <v>22844</v>
      </c>
      <c r="G1650" s="6" t="s">
        <v>182</v>
      </c>
      <c r="H1650" s="6" t="s">
        <v>27</v>
      </c>
      <c r="I1650" s="6" t="s">
        <v>16</v>
      </c>
      <c r="J1650" s="6" t="s">
        <v>17</v>
      </c>
      <c r="K1650" s="6" t="s">
        <v>30</v>
      </c>
      <c r="L1650" s="5">
        <v>7</v>
      </c>
    </row>
    <row r="1651" spans="1:12" ht="15.75" customHeight="1" x14ac:dyDescent="0.25">
      <c r="A1651" s="5">
        <v>1650</v>
      </c>
      <c r="B1651" s="6" t="s">
        <v>3270</v>
      </c>
      <c r="C1651" s="6" t="s">
        <v>3271</v>
      </c>
      <c r="D1651" s="6" t="s">
        <v>33</v>
      </c>
      <c r="E1651" s="5">
        <v>44</v>
      </c>
      <c r="F1651" s="32">
        <v>29344</v>
      </c>
      <c r="G1651" s="6" t="s">
        <v>566</v>
      </c>
      <c r="H1651" s="24" t="s">
        <v>15787</v>
      </c>
      <c r="I1651" s="6" t="s">
        <v>39</v>
      </c>
      <c r="J1651" s="6" t="s">
        <v>17</v>
      </c>
      <c r="K1651" s="6" t="s">
        <v>30</v>
      </c>
      <c r="L1651" s="5">
        <v>16</v>
      </c>
    </row>
    <row r="1652" spans="1:12" ht="15.75" customHeight="1" x14ac:dyDescent="0.25">
      <c r="A1652" s="5">
        <v>1651</v>
      </c>
      <c r="B1652" s="6" t="s">
        <v>1542</v>
      </c>
      <c r="C1652" s="27" t="s">
        <v>15787</v>
      </c>
      <c r="D1652" s="6" t="s">
        <v>33</v>
      </c>
      <c r="E1652" s="5">
        <v>9</v>
      </c>
      <c r="F1652" s="32">
        <v>35394</v>
      </c>
      <c r="G1652" s="6" t="s">
        <v>365</v>
      </c>
      <c r="H1652" s="6" t="s">
        <v>110</v>
      </c>
      <c r="I1652" s="6" t="s">
        <v>16</v>
      </c>
      <c r="J1652" s="6" t="s">
        <v>17</v>
      </c>
      <c r="K1652" s="6" t="s">
        <v>18</v>
      </c>
      <c r="L1652" s="5">
        <v>4</v>
      </c>
    </row>
    <row r="1653" spans="1:12" ht="15.75" customHeight="1" x14ac:dyDescent="0.25">
      <c r="A1653" s="5">
        <v>1652</v>
      </c>
      <c r="B1653" s="6" t="s">
        <v>3272</v>
      </c>
      <c r="C1653" s="6" t="s">
        <v>3273</v>
      </c>
      <c r="D1653" s="6" t="s">
        <v>33</v>
      </c>
      <c r="E1653" s="5">
        <v>53</v>
      </c>
      <c r="F1653" s="32">
        <v>29853</v>
      </c>
      <c r="G1653" s="6" t="s">
        <v>382</v>
      </c>
      <c r="H1653" s="6" t="s">
        <v>56</v>
      </c>
      <c r="I1653" s="6" t="s">
        <v>39</v>
      </c>
      <c r="J1653" s="6" t="s">
        <v>17</v>
      </c>
      <c r="K1653" s="6" t="s">
        <v>18</v>
      </c>
      <c r="L1653" s="5">
        <v>7</v>
      </c>
    </row>
    <row r="1654" spans="1:12" ht="15.75" customHeight="1" x14ac:dyDescent="0.25">
      <c r="A1654" s="5">
        <v>1653</v>
      </c>
      <c r="B1654" s="6" t="s">
        <v>3274</v>
      </c>
      <c r="C1654" s="6" t="s">
        <v>3275</v>
      </c>
      <c r="D1654" s="6" t="s">
        <v>33</v>
      </c>
      <c r="E1654" s="5">
        <v>80</v>
      </c>
      <c r="F1654" s="32">
        <v>31896</v>
      </c>
      <c r="G1654" s="23" t="s">
        <v>15787</v>
      </c>
      <c r="H1654" s="6" t="s">
        <v>15789</v>
      </c>
      <c r="I1654" s="6" t="s">
        <v>16</v>
      </c>
      <c r="J1654" s="6" t="s">
        <v>17</v>
      </c>
      <c r="K1654" s="6" t="s">
        <v>18</v>
      </c>
      <c r="L1654" s="5">
        <v>12</v>
      </c>
    </row>
    <row r="1655" spans="1:12" ht="15.75" customHeight="1" x14ac:dyDescent="0.25">
      <c r="A1655" s="5">
        <v>1654</v>
      </c>
      <c r="B1655" s="6" t="s">
        <v>3276</v>
      </c>
      <c r="C1655" s="6" t="s">
        <v>3277</v>
      </c>
      <c r="D1655" s="6" t="s">
        <v>33</v>
      </c>
      <c r="E1655" s="5">
        <v>67</v>
      </c>
      <c r="F1655" s="32">
        <v>32572</v>
      </c>
      <c r="G1655" s="6" t="s">
        <v>74</v>
      </c>
      <c r="H1655" s="6" t="s">
        <v>29</v>
      </c>
      <c r="I1655" s="6" t="s">
        <v>39</v>
      </c>
      <c r="J1655" s="6" t="s">
        <v>17</v>
      </c>
      <c r="K1655" s="6" t="s">
        <v>18</v>
      </c>
      <c r="L1655" s="5">
        <v>9</v>
      </c>
    </row>
    <row r="1656" spans="1:12" ht="15.75" customHeight="1" x14ac:dyDescent="0.25">
      <c r="A1656" s="5">
        <v>1655</v>
      </c>
      <c r="B1656" s="6" t="s">
        <v>3278</v>
      </c>
      <c r="C1656" s="6" t="s">
        <v>3279</v>
      </c>
      <c r="D1656" s="6" t="s">
        <v>21</v>
      </c>
      <c r="E1656" s="5">
        <v>38</v>
      </c>
      <c r="F1656" s="32">
        <v>30362</v>
      </c>
      <c r="G1656" s="6" t="s">
        <v>563</v>
      </c>
      <c r="H1656" s="6" t="s">
        <v>56</v>
      </c>
      <c r="I1656" s="6" t="s">
        <v>35</v>
      </c>
      <c r="J1656" s="6" t="s">
        <v>17</v>
      </c>
      <c r="K1656" s="6" t="s">
        <v>18</v>
      </c>
      <c r="L1656" s="5">
        <v>13</v>
      </c>
    </row>
    <row r="1657" spans="1:12" ht="15.75" customHeight="1" x14ac:dyDescent="0.25">
      <c r="A1657" s="5">
        <v>1656</v>
      </c>
      <c r="B1657" s="6" t="s">
        <v>1377</v>
      </c>
      <c r="C1657" s="6" t="s">
        <v>3280</v>
      </c>
      <c r="D1657" s="6" t="s">
        <v>21</v>
      </c>
      <c r="E1657" s="5">
        <v>59</v>
      </c>
      <c r="F1657" s="32">
        <v>28328</v>
      </c>
      <c r="G1657" s="6" t="s">
        <v>182</v>
      </c>
      <c r="H1657" s="6" t="s">
        <v>23</v>
      </c>
      <c r="I1657" s="6" t="s">
        <v>16</v>
      </c>
      <c r="J1657" s="6" t="s">
        <v>17</v>
      </c>
      <c r="K1657" s="6" t="s">
        <v>18</v>
      </c>
      <c r="L1657" s="5">
        <v>7</v>
      </c>
    </row>
    <row r="1658" spans="1:12" ht="15.75" customHeight="1" x14ac:dyDescent="0.25">
      <c r="A1658" s="5">
        <v>1657</v>
      </c>
      <c r="B1658" s="6" t="s">
        <v>3281</v>
      </c>
      <c r="C1658" s="6" t="s">
        <v>3282</v>
      </c>
      <c r="D1658" s="6" t="s">
        <v>21</v>
      </c>
      <c r="E1658" s="5">
        <v>11</v>
      </c>
      <c r="F1658" s="32">
        <v>28192</v>
      </c>
      <c r="G1658" s="6" t="s">
        <v>2781</v>
      </c>
      <c r="H1658" s="6" t="s">
        <v>23</v>
      </c>
      <c r="I1658" s="6" t="s">
        <v>16</v>
      </c>
      <c r="J1658" s="6" t="s">
        <v>17</v>
      </c>
      <c r="K1658" s="6" t="s">
        <v>30</v>
      </c>
      <c r="L1658" s="5">
        <v>5</v>
      </c>
    </row>
    <row r="1659" spans="1:12" ht="15.75" customHeight="1" x14ac:dyDescent="0.25">
      <c r="A1659" s="5">
        <v>1658</v>
      </c>
      <c r="B1659" s="6" t="s">
        <v>3283</v>
      </c>
      <c r="C1659" s="6" t="s">
        <v>3284</v>
      </c>
      <c r="D1659" s="6" t="s">
        <v>33</v>
      </c>
      <c r="E1659" s="5">
        <v>17</v>
      </c>
      <c r="F1659" s="32">
        <v>34308</v>
      </c>
      <c r="G1659" s="6" t="s">
        <v>659</v>
      </c>
      <c r="H1659" s="6" t="s">
        <v>38</v>
      </c>
      <c r="I1659" s="6" t="s">
        <v>16</v>
      </c>
      <c r="J1659" s="6" t="s">
        <v>17</v>
      </c>
      <c r="K1659" s="6" t="s">
        <v>18</v>
      </c>
      <c r="L1659" s="5">
        <v>5</v>
      </c>
    </row>
    <row r="1660" spans="1:12" ht="15.75" customHeight="1" x14ac:dyDescent="0.25">
      <c r="A1660" s="5">
        <v>1659</v>
      </c>
      <c r="B1660" s="6" t="s">
        <v>3285</v>
      </c>
      <c r="C1660" s="6" t="s">
        <v>3286</v>
      </c>
      <c r="D1660" s="6" t="s">
        <v>33</v>
      </c>
      <c r="E1660" s="5">
        <v>75</v>
      </c>
      <c r="F1660" s="32">
        <v>32826</v>
      </c>
      <c r="G1660" s="6" t="s">
        <v>976</v>
      </c>
      <c r="H1660" s="6" t="s">
        <v>27</v>
      </c>
      <c r="I1660" s="6" t="s">
        <v>39</v>
      </c>
      <c r="J1660" s="6" t="s">
        <v>17</v>
      </c>
      <c r="K1660" s="6" t="s">
        <v>18</v>
      </c>
      <c r="L1660" s="5">
        <v>13</v>
      </c>
    </row>
    <row r="1661" spans="1:12" ht="15.75" customHeight="1" x14ac:dyDescent="0.25">
      <c r="A1661" s="5">
        <v>1660</v>
      </c>
      <c r="B1661" s="6" t="s">
        <v>3287</v>
      </c>
      <c r="C1661" s="6" t="s">
        <v>3288</v>
      </c>
      <c r="D1661" s="6" t="s">
        <v>21</v>
      </c>
      <c r="E1661" s="5">
        <v>85</v>
      </c>
      <c r="F1661" s="32">
        <v>29296</v>
      </c>
      <c r="G1661" s="6" t="s">
        <v>244</v>
      </c>
      <c r="H1661" s="6" t="s">
        <v>38</v>
      </c>
      <c r="I1661" s="6" t="s">
        <v>35</v>
      </c>
      <c r="J1661" s="6" t="s">
        <v>17</v>
      </c>
      <c r="K1661" s="6" t="s">
        <v>30</v>
      </c>
      <c r="L1661" s="5">
        <v>15</v>
      </c>
    </row>
    <row r="1662" spans="1:12" ht="15.75" customHeight="1" x14ac:dyDescent="0.25">
      <c r="A1662" s="5">
        <v>1661</v>
      </c>
      <c r="B1662" s="6" t="s">
        <v>3289</v>
      </c>
      <c r="C1662" s="6" t="s">
        <v>3290</v>
      </c>
      <c r="D1662" s="6" t="s">
        <v>33</v>
      </c>
      <c r="E1662" s="5">
        <v>21</v>
      </c>
      <c r="F1662" s="32">
        <v>29008</v>
      </c>
      <c r="G1662" s="6" t="s">
        <v>2048</v>
      </c>
      <c r="H1662" s="6" t="s">
        <v>15</v>
      </c>
      <c r="I1662" s="6" t="s">
        <v>35</v>
      </c>
      <c r="J1662" s="6" t="s">
        <v>17</v>
      </c>
      <c r="K1662" s="6" t="s">
        <v>30</v>
      </c>
      <c r="L1662" s="5">
        <v>10</v>
      </c>
    </row>
    <row r="1663" spans="1:12" ht="15.75" customHeight="1" x14ac:dyDescent="0.25">
      <c r="A1663" s="5">
        <v>1662</v>
      </c>
      <c r="B1663" s="6" t="s">
        <v>3291</v>
      </c>
      <c r="C1663" s="6" t="s">
        <v>3292</v>
      </c>
      <c r="D1663" s="6" t="s">
        <v>33</v>
      </c>
      <c r="E1663" s="5">
        <v>40</v>
      </c>
      <c r="F1663" s="32">
        <v>20546</v>
      </c>
      <c r="G1663" s="6" t="s">
        <v>563</v>
      </c>
      <c r="H1663" s="6" t="s">
        <v>56</v>
      </c>
      <c r="I1663" s="6" t="s">
        <v>39</v>
      </c>
      <c r="J1663" s="6" t="s">
        <v>17</v>
      </c>
      <c r="K1663" s="6" t="s">
        <v>30</v>
      </c>
      <c r="L1663" s="5">
        <v>11</v>
      </c>
    </row>
    <row r="1664" spans="1:12" ht="15.75" customHeight="1" x14ac:dyDescent="0.25">
      <c r="A1664" s="5">
        <v>1663</v>
      </c>
      <c r="B1664" s="6" t="s">
        <v>3293</v>
      </c>
      <c r="C1664" s="6" t="s">
        <v>3294</v>
      </c>
      <c r="D1664" s="6" t="s">
        <v>33</v>
      </c>
      <c r="E1664" s="5">
        <v>68</v>
      </c>
      <c r="F1664" s="32">
        <v>28520</v>
      </c>
      <c r="G1664" s="6" t="s">
        <v>124</v>
      </c>
      <c r="H1664" s="6" t="s">
        <v>27</v>
      </c>
      <c r="I1664" s="6" t="s">
        <v>39</v>
      </c>
      <c r="J1664" s="6" t="s">
        <v>17</v>
      </c>
      <c r="K1664" s="6" t="s">
        <v>18</v>
      </c>
      <c r="L1664" s="5">
        <v>9</v>
      </c>
    </row>
    <row r="1665" spans="1:12" ht="15.75" customHeight="1" x14ac:dyDescent="0.25">
      <c r="A1665" s="5">
        <v>1664</v>
      </c>
      <c r="B1665" s="6" t="s">
        <v>3295</v>
      </c>
      <c r="C1665" s="6" t="s">
        <v>3296</v>
      </c>
      <c r="D1665" s="6" t="s">
        <v>21</v>
      </c>
      <c r="E1665" s="5">
        <v>11</v>
      </c>
      <c r="F1665" s="32">
        <v>27758</v>
      </c>
      <c r="G1665" s="6" t="s">
        <v>360</v>
      </c>
      <c r="H1665" s="6" t="s">
        <v>56</v>
      </c>
      <c r="I1665" s="6" t="s">
        <v>35</v>
      </c>
      <c r="J1665" s="6" t="s">
        <v>17</v>
      </c>
      <c r="K1665" s="6" t="s">
        <v>18</v>
      </c>
      <c r="L1665" s="5">
        <v>9</v>
      </c>
    </row>
    <row r="1666" spans="1:12" ht="15.75" customHeight="1" x14ac:dyDescent="0.25">
      <c r="A1666" s="5">
        <v>1665</v>
      </c>
      <c r="B1666" s="6" t="s">
        <v>3297</v>
      </c>
      <c r="C1666" s="6" t="s">
        <v>1636</v>
      </c>
      <c r="D1666" s="6" t="s">
        <v>21</v>
      </c>
      <c r="E1666" s="5">
        <v>48</v>
      </c>
      <c r="F1666" s="32">
        <v>28447</v>
      </c>
      <c r="G1666" s="6" t="s">
        <v>390</v>
      </c>
      <c r="H1666" s="6" t="s">
        <v>110</v>
      </c>
      <c r="I1666" s="6" t="s">
        <v>16</v>
      </c>
      <c r="J1666" s="6" t="s">
        <v>17</v>
      </c>
      <c r="K1666" s="6" t="s">
        <v>30</v>
      </c>
      <c r="L1666" s="5">
        <v>11</v>
      </c>
    </row>
    <row r="1667" spans="1:12" ht="15.75" customHeight="1" x14ac:dyDescent="0.25">
      <c r="A1667" s="5">
        <v>1666</v>
      </c>
      <c r="B1667" s="6" t="s">
        <v>3298</v>
      </c>
      <c r="C1667" s="6" t="s">
        <v>3299</v>
      </c>
      <c r="D1667" s="6" t="s">
        <v>21</v>
      </c>
      <c r="E1667" s="5">
        <v>73</v>
      </c>
      <c r="F1667" s="32">
        <v>28217</v>
      </c>
      <c r="G1667" s="6" t="s">
        <v>26</v>
      </c>
      <c r="H1667" s="24" t="s">
        <v>15787</v>
      </c>
      <c r="I1667" s="6" t="s">
        <v>16</v>
      </c>
      <c r="J1667" s="6" t="s">
        <v>17</v>
      </c>
      <c r="K1667" s="6" t="s">
        <v>30</v>
      </c>
      <c r="L1667" s="5">
        <v>14</v>
      </c>
    </row>
    <row r="1668" spans="1:12" ht="15.75" customHeight="1" x14ac:dyDescent="0.25">
      <c r="A1668" s="5">
        <v>1667</v>
      </c>
      <c r="B1668" s="6" t="s">
        <v>1273</v>
      </c>
      <c r="C1668" s="6" t="s">
        <v>3300</v>
      </c>
      <c r="D1668" s="6" t="s">
        <v>21</v>
      </c>
      <c r="E1668" s="5">
        <v>67</v>
      </c>
      <c r="F1668" s="32">
        <v>20138</v>
      </c>
      <c r="G1668" s="6" t="s">
        <v>77</v>
      </c>
      <c r="H1668" s="6" t="s">
        <v>56</v>
      </c>
      <c r="I1668" s="6" t="s">
        <v>39</v>
      </c>
      <c r="J1668" s="6" t="s">
        <v>17</v>
      </c>
      <c r="K1668" s="6" t="s">
        <v>30</v>
      </c>
      <c r="L1668" s="5">
        <v>18</v>
      </c>
    </row>
    <row r="1669" spans="1:12" ht="15.75" customHeight="1" x14ac:dyDescent="0.25">
      <c r="A1669" s="5">
        <v>1668</v>
      </c>
      <c r="B1669" s="6" t="s">
        <v>3301</v>
      </c>
      <c r="C1669" s="6" t="s">
        <v>3302</v>
      </c>
      <c r="D1669" s="6" t="s">
        <v>33</v>
      </c>
      <c r="E1669" s="5">
        <v>75</v>
      </c>
      <c r="F1669" s="32">
        <v>23906</v>
      </c>
      <c r="G1669" s="6" t="s">
        <v>357</v>
      </c>
      <c r="H1669" s="6" t="s">
        <v>23</v>
      </c>
      <c r="I1669" s="6" t="s">
        <v>16</v>
      </c>
      <c r="J1669" s="6" t="s">
        <v>17</v>
      </c>
      <c r="K1669" s="6" t="s">
        <v>30</v>
      </c>
      <c r="L1669" s="5">
        <v>8</v>
      </c>
    </row>
    <row r="1670" spans="1:12" ht="15.75" customHeight="1" x14ac:dyDescent="0.25">
      <c r="A1670" s="5">
        <v>1669</v>
      </c>
      <c r="B1670" s="6" t="s">
        <v>3303</v>
      </c>
      <c r="C1670" s="6" t="s">
        <v>3304</v>
      </c>
      <c r="D1670" s="6" t="s">
        <v>21</v>
      </c>
      <c r="E1670" s="5">
        <v>74</v>
      </c>
      <c r="F1670" s="32">
        <v>28567</v>
      </c>
      <c r="G1670" s="6" t="s">
        <v>284</v>
      </c>
      <c r="H1670" s="6" t="s">
        <v>23</v>
      </c>
      <c r="I1670" s="6" t="s">
        <v>39</v>
      </c>
      <c r="J1670" s="6" t="s">
        <v>17</v>
      </c>
      <c r="K1670" s="6" t="s">
        <v>18</v>
      </c>
      <c r="L1670" s="5">
        <v>21</v>
      </c>
    </row>
    <row r="1671" spans="1:12" ht="15.75" customHeight="1" x14ac:dyDescent="0.25">
      <c r="A1671" s="5">
        <v>1670</v>
      </c>
      <c r="B1671" s="6" t="s">
        <v>3305</v>
      </c>
      <c r="C1671" s="6" t="s">
        <v>3306</v>
      </c>
      <c r="D1671" s="6" t="s">
        <v>33</v>
      </c>
      <c r="E1671" s="5">
        <v>30</v>
      </c>
      <c r="F1671" s="32">
        <v>28714</v>
      </c>
      <c r="G1671" s="6" t="s">
        <v>2913</v>
      </c>
      <c r="H1671" s="6" t="s">
        <v>38</v>
      </c>
      <c r="I1671" s="6" t="s">
        <v>16</v>
      </c>
      <c r="J1671" s="6" t="s">
        <v>17</v>
      </c>
      <c r="K1671" s="6" t="s">
        <v>30</v>
      </c>
      <c r="L1671" s="5">
        <v>19</v>
      </c>
    </row>
    <row r="1672" spans="1:12" ht="15.75" customHeight="1" x14ac:dyDescent="0.25">
      <c r="A1672" s="5">
        <v>1671</v>
      </c>
      <c r="B1672" s="6" t="s">
        <v>3307</v>
      </c>
      <c r="C1672" s="6" t="s">
        <v>3308</v>
      </c>
      <c r="D1672" s="6" t="s">
        <v>33</v>
      </c>
      <c r="E1672" s="5">
        <v>69</v>
      </c>
      <c r="F1672" s="32">
        <v>20843</v>
      </c>
      <c r="G1672" s="6" t="s">
        <v>62</v>
      </c>
      <c r="H1672" s="6" t="s">
        <v>27</v>
      </c>
      <c r="I1672" s="6" t="s">
        <v>16</v>
      </c>
      <c r="J1672" s="6" t="s">
        <v>17</v>
      </c>
      <c r="K1672" s="6" t="s">
        <v>18</v>
      </c>
      <c r="L1672" s="5">
        <v>14</v>
      </c>
    </row>
    <row r="1673" spans="1:12" ht="15.75" customHeight="1" x14ac:dyDescent="0.25">
      <c r="A1673" s="5">
        <v>1672</v>
      </c>
      <c r="B1673" s="6" t="s">
        <v>3309</v>
      </c>
      <c r="C1673" s="6" t="s">
        <v>3310</v>
      </c>
      <c r="D1673" s="6" t="s">
        <v>33</v>
      </c>
      <c r="E1673" s="5">
        <v>21</v>
      </c>
      <c r="F1673" s="32">
        <v>23128</v>
      </c>
      <c r="G1673" s="6" t="s">
        <v>520</v>
      </c>
      <c r="H1673" s="6" t="s">
        <v>29</v>
      </c>
      <c r="I1673" s="6" t="s">
        <v>35</v>
      </c>
      <c r="J1673" s="6" t="s">
        <v>17</v>
      </c>
      <c r="K1673" s="6" t="s">
        <v>18</v>
      </c>
      <c r="L1673" s="5">
        <v>9</v>
      </c>
    </row>
    <row r="1674" spans="1:12" ht="15.75" customHeight="1" x14ac:dyDescent="0.25">
      <c r="A1674" s="5">
        <v>1673</v>
      </c>
      <c r="B1674" s="6" t="s">
        <v>3311</v>
      </c>
      <c r="C1674" s="6" t="s">
        <v>3312</v>
      </c>
      <c r="D1674" s="6" t="s">
        <v>33</v>
      </c>
      <c r="E1674" s="5">
        <v>45</v>
      </c>
      <c r="F1674" s="32">
        <v>28803</v>
      </c>
      <c r="G1674" s="6" t="s">
        <v>74</v>
      </c>
      <c r="H1674" s="6" t="s">
        <v>23</v>
      </c>
      <c r="I1674" s="6" t="s">
        <v>35</v>
      </c>
      <c r="J1674" s="6" t="s">
        <v>17</v>
      </c>
      <c r="K1674" s="6" t="s">
        <v>18</v>
      </c>
      <c r="L1674" s="5">
        <v>21</v>
      </c>
    </row>
    <row r="1675" spans="1:12" ht="15.75" customHeight="1" x14ac:dyDescent="0.25">
      <c r="A1675" s="5">
        <v>1674</v>
      </c>
      <c r="B1675" s="6" t="s">
        <v>3313</v>
      </c>
      <c r="C1675" s="6" t="s">
        <v>3314</v>
      </c>
      <c r="D1675" s="6" t="s">
        <v>33</v>
      </c>
      <c r="E1675" s="5">
        <v>97</v>
      </c>
      <c r="F1675" s="32">
        <v>28424</v>
      </c>
      <c r="G1675" s="6" t="s">
        <v>271</v>
      </c>
      <c r="H1675" s="6" t="s">
        <v>56</v>
      </c>
      <c r="I1675" s="6" t="s">
        <v>39</v>
      </c>
      <c r="J1675" s="6" t="s">
        <v>17</v>
      </c>
      <c r="K1675" s="6" t="s">
        <v>30</v>
      </c>
      <c r="L1675" s="5">
        <v>20</v>
      </c>
    </row>
    <row r="1676" spans="1:12" ht="15.75" customHeight="1" x14ac:dyDescent="0.25">
      <c r="A1676" s="5">
        <v>1675</v>
      </c>
      <c r="B1676" s="6" t="s">
        <v>3315</v>
      </c>
      <c r="C1676" s="6" t="s">
        <v>3316</v>
      </c>
      <c r="D1676" s="6" t="s">
        <v>21</v>
      </c>
      <c r="E1676" s="5">
        <v>76</v>
      </c>
      <c r="F1676" s="32">
        <v>20315</v>
      </c>
      <c r="G1676" s="6" t="s">
        <v>731</v>
      </c>
      <c r="H1676" s="6" t="s">
        <v>56</v>
      </c>
      <c r="I1676" s="6" t="s">
        <v>35</v>
      </c>
      <c r="J1676" s="6" t="s">
        <v>17</v>
      </c>
      <c r="K1676" s="6" t="s">
        <v>18</v>
      </c>
      <c r="L1676" s="5">
        <v>14</v>
      </c>
    </row>
    <row r="1677" spans="1:12" ht="15.75" customHeight="1" x14ac:dyDescent="0.25">
      <c r="A1677" s="5">
        <v>1676</v>
      </c>
      <c r="B1677" s="6" t="s">
        <v>3183</v>
      </c>
      <c r="C1677" s="6" t="s">
        <v>3317</v>
      </c>
      <c r="D1677" s="6" t="s">
        <v>21</v>
      </c>
      <c r="E1677" s="5">
        <v>63</v>
      </c>
      <c r="F1677" s="32">
        <v>27484</v>
      </c>
      <c r="G1677" s="6" t="s">
        <v>121</v>
      </c>
      <c r="H1677" s="6" t="s">
        <v>15</v>
      </c>
      <c r="I1677" s="6" t="s">
        <v>16</v>
      </c>
      <c r="J1677" s="6" t="s">
        <v>17</v>
      </c>
      <c r="K1677" s="6" t="s">
        <v>30</v>
      </c>
      <c r="L1677" s="5">
        <v>13</v>
      </c>
    </row>
    <row r="1678" spans="1:12" ht="15.75" customHeight="1" x14ac:dyDescent="0.25">
      <c r="A1678" s="5">
        <v>1677</v>
      </c>
      <c r="B1678" s="6" t="s">
        <v>3318</v>
      </c>
      <c r="C1678" s="6" t="s">
        <v>3319</v>
      </c>
      <c r="D1678" s="6" t="s">
        <v>33</v>
      </c>
      <c r="E1678" s="5">
        <v>56</v>
      </c>
      <c r="F1678" s="32">
        <v>21333</v>
      </c>
      <c r="G1678" s="6" t="s">
        <v>96</v>
      </c>
      <c r="H1678" s="6" t="s">
        <v>15</v>
      </c>
      <c r="I1678" s="6" t="s">
        <v>35</v>
      </c>
      <c r="J1678" s="6" t="s">
        <v>17</v>
      </c>
      <c r="K1678" s="6" t="s">
        <v>18</v>
      </c>
      <c r="L1678" s="5">
        <v>16</v>
      </c>
    </row>
    <row r="1679" spans="1:12" ht="15.75" customHeight="1" x14ac:dyDescent="0.25">
      <c r="A1679" s="5">
        <v>1678</v>
      </c>
      <c r="B1679" s="6" t="s">
        <v>3320</v>
      </c>
      <c r="C1679" s="6" t="s">
        <v>3321</v>
      </c>
      <c r="D1679" s="6" t="s">
        <v>33</v>
      </c>
      <c r="E1679" s="5">
        <v>20</v>
      </c>
      <c r="F1679" s="32">
        <v>28405</v>
      </c>
      <c r="G1679" s="23" t="s">
        <v>15787</v>
      </c>
      <c r="H1679" s="6" t="s">
        <v>23</v>
      </c>
      <c r="I1679" s="6" t="s">
        <v>39</v>
      </c>
      <c r="J1679" s="6" t="s">
        <v>17</v>
      </c>
      <c r="K1679" s="6" t="s">
        <v>18</v>
      </c>
      <c r="L1679" s="5">
        <v>13</v>
      </c>
    </row>
    <row r="1680" spans="1:12" ht="15.75" customHeight="1" x14ac:dyDescent="0.25">
      <c r="A1680" s="5">
        <v>1679</v>
      </c>
      <c r="B1680" s="6" t="s">
        <v>3322</v>
      </c>
      <c r="C1680" s="6" t="s">
        <v>3323</v>
      </c>
      <c r="D1680" s="6" t="s">
        <v>33</v>
      </c>
      <c r="E1680" s="5">
        <v>92</v>
      </c>
      <c r="F1680" s="32">
        <v>27701</v>
      </c>
      <c r="G1680" s="6" t="s">
        <v>877</v>
      </c>
      <c r="H1680" s="6" t="s">
        <v>15</v>
      </c>
      <c r="I1680" s="6" t="s">
        <v>16</v>
      </c>
      <c r="J1680" s="6" t="s">
        <v>17</v>
      </c>
      <c r="K1680" s="6" t="s">
        <v>18</v>
      </c>
      <c r="L1680" s="5">
        <v>13</v>
      </c>
    </row>
    <row r="1681" spans="1:12" ht="15.75" customHeight="1" x14ac:dyDescent="0.25">
      <c r="A1681" s="5">
        <v>1680</v>
      </c>
      <c r="B1681" s="6" t="s">
        <v>3324</v>
      </c>
      <c r="C1681" s="6" t="s">
        <v>3325</v>
      </c>
      <c r="D1681" s="6" t="s">
        <v>33</v>
      </c>
      <c r="E1681" s="5">
        <v>5</v>
      </c>
      <c r="F1681" s="32">
        <v>36004</v>
      </c>
      <c r="G1681" s="6" t="s">
        <v>544</v>
      </c>
      <c r="H1681" s="6" t="s">
        <v>27</v>
      </c>
      <c r="I1681" s="6" t="s">
        <v>16</v>
      </c>
      <c r="J1681" s="6" t="s">
        <v>17</v>
      </c>
      <c r="K1681" s="6" t="s">
        <v>18</v>
      </c>
      <c r="L1681" s="5">
        <v>4</v>
      </c>
    </row>
    <row r="1682" spans="1:12" ht="15.75" customHeight="1" x14ac:dyDescent="0.25">
      <c r="A1682" s="5">
        <v>1681</v>
      </c>
      <c r="B1682" s="6" t="s">
        <v>3326</v>
      </c>
      <c r="C1682" s="6" t="s">
        <v>3327</v>
      </c>
      <c r="D1682" s="6" t="s">
        <v>21</v>
      </c>
      <c r="E1682" s="5">
        <v>78</v>
      </c>
      <c r="F1682" s="32">
        <v>29196</v>
      </c>
      <c r="G1682" s="23" t="s">
        <v>15787</v>
      </c>
      <c r="H1682" s="6" t="s">
        <v>15</v>
      </c>
      <c r="I1682" s="6" t="s">
        <v>39</v>
      </c>
      <c r="J1682" s="6" t="s">
        <v>17</v>
      </c>
      <c r="K1682" s="6" t="s">
        <v>18</v>
      </c>
      <c r="L1682" s="5">
        <v>6</v>
      </c>
    </row>
    <row r="1683" spans="1:12" ht="15.75" customHeight="1" x14ac:dyDescent="0.25">
      <c r="A1683" s="5">
        <v>1682</v>
      </c>
      <c r="B1683" s="6" t="s">
        <v>2323</v>
      </c>
      <c r="C1683" s="6" t="s">
        <v>3328</v>
      </c>
      <c r="D1683" s="6" t="s">
        <v>33</v>
      </c>
      <c r="E1683" s="5">
        <v>93</v>
      </c>
      <c r="F1683" s="32">
        <v>22031</v>
      </c>
      <c r="G1683" s="6" t="s">
        <v>489</v>
      </c>
      <c r="H1683" s="6" t="s">
        <v>56</v>
      </c>
      <c r="I1683" s="6" t="s">
        <v>35</v>
      </c>
      <c r="J1683" s="6" t="s">
        <v>17</v>
      </c>
      <c r="K1683" s="6" t="s">
        <v>18</v>
      </c>
      <c r="L1683" s="5">
        <v>6</v>
      </c>
    </row>
    <row r="1684" spans="1:12" ht="15.75" customHeight="1" x14ac:dyDescent="0.25">
      <c r="A1684" s="5">
        <v>1683</v>
      </c>
      <c r="B1684" s="6" t="s">
        <v>3329</v>
      </c>
      <c r="C1684" s="6" t="s">
        <v>3330</v>
      </c>
      <c r="D1684" s="43" t="s">
        <v>15788</v>
      </c>
      <c r="E1684" s="5">
        <v>72</v>
      </c>
      <c r="F1684" s="34" t="s">
        <v>15787</v>
      </c>
      <c r="G1684" s="6" t="s">
        <v>734</v>
      </c>
      <c r="H1684" s="6" t="s">
        <v>29</v>
      </c>
      <c r="I1684" s="6" t="s">
        <v>16</v>
      </c>
      <c r="J1684" s="6" t="s">
        <v>17</v>
      </c>
      <c r="K1684" s="6" t="s">
        <v>18</v>
      </c>
      <c r="L1684" s="30" t="s">
        <v>15787</v>
      </c>
    </row>
    <row r="1685" spans="1:12" ht="15.75" customHeight="1" x14ac:dyDescent="0.25">
      <c r="A1685" s="5">
        <v>1684</v>
      </c>
      <c r="B1685" s="6" t="s">
        <v>3331</v>
      </c>
      <c r="C1685" s="6" t="s">
        <v>3332</v>
      </c>
      <c r="D1685" s="6" t="s">
        <v>33</v>
      </c>
      <c r="E1685" s="5">
        <v>96</v>
      </c>
      <c r="F1685" s="32">
        <v>29046</v>
      </c>
      <c r="G1685" s="6" t="s">
        <v>395</v>
      </c>
      <c r="H1685" s="6" t="s">
        <v>56</v>
      </c>
      <c r="I1685" s="6" t="s">
        <v>16</v>
      </c>
      <c r="J1685" s="6" t="s">
        <v>17</v>
      </c>
      <c r="K1685" s="6" t="s">
        <v>30</v>
      </c>
      <c r="L1685" s="5">
        <v>6</v>
      </c>
    </row>
    <row r="1686" spans="1:12" ht="15.75" customHeight="1" x14ac:dyDescent="0.25">
      <c r="A1686" s="5">
        <v>1685</v>
      </c>
      <c r="B1686" s="6" t="s">
        <v>2888</v>
      </c>
      <c r="C1686" s="6" t="s">
        <v>3333</v>
      </c>
      <c r="D1686" s="6" t="s">
        <v>33</v>
      </c>
      <c r="E1686" s="5">
        <v>32</v>
      </c>
      <c r="F1686" s="32">
        <v>26374</v>
      </c>
      <c r="G1686" s="6" t="s">
        <v>670</v>
      </c>
      <c r="H1686" s="6" t="s">
        <v>29</v>
      </c>
      <c r="I1686" s="6" t="s">
        <v>16</v>
      </c>
      <c r="J1686" s="6" t="s">
        <v>17</v>
      </c>
      <c r="K1686" s="6" t="s">
        <v>30</v>
      </c>
      <c r="L1686" s="5">
        <v>8</v>
      </c>
    </row>
    <row r="1687" spans="1:12" ht="15.75" customHeight="1" x14ac:dyDescent="0.25">
      <c r="A1687" s="5">
        <v>1686</v>
      </c>
      <c r="B1687" s="6" t="s">
        <v>2575</v>
      </c>
      <c r="C1687" s="6" t="s">
        <v>3334</v>
      </c>
      <c r="D1687" s="6" t="s">
        <v>21</v>
      </c>
      <c r="E1687" s="5">
        <v>95</v>
      </c>
      <c r="F1687" s="32">
        <v>29408</v>
      </c>
      <c r="G1687" s="6" t="s">
        <v>797</v>
      </c>
      <c r="H1687" s="6" t="s">
        <v>15789</v>
      </c>
      <c r="I1687" s="6" t="s">
        <v>16</v>
      </c>
      <c r="J1687" s="6" t="s">
        <v>17</v>
      </c>
      <c r="K1687" s="6" t="s">
        <v>18</v>
      </c>
      <c r="L1687" s="5">
        <v>16</v>
      </c>
    </row>
    <row r="1688" spans="1:12" ht="15.75" customHeight="1" x14ac:dyDescent="0.25">
      <c r="A1688" s="5">
        <v>1687</v>
      </c>
      <c r="B1688" s="6" t="s">
        <v>3335</v>
      </c>
      <c r="C1688" s="6" t="s">
        <v>3336</v>
      </c>
      <c r="D1688" s="6" t="s">
        <v>21</v>
      </c>
      <c r="E1688" s="5">
        <v>16</v>
      </c>
      <c r="F1688" s="32">
        <v>33367</v>
      </c>
      <c r="G1688" s="23" t="s">
        <v>15787</v>
      </c>
      <c r="H1688" s="6" t="s">
        <v>56</v>
      </c>
      <c r="I1688" s="6" t="s">
        <v>35</v>
      </c>
      <c r="J1688" s="6" t="s">
        <v>17</v>
      </c>
      <c r="K1688" s="6" t="s">
        <v>18</v>
      </c>
      <c r="L1688" s="5">
        <v>8</v>
      </c>
    </row>
    <row r="1689" spans="1:12" ht="15.75" customHeight="1" x14ac:dyDescent="0.25">
      <c r="A1689" s="5">
        <v>1688</v>
      </c>
      <c r="B1689" s="6" t="s">
        <v>3337</v>
      </c>
      <c r="C1689" s="6" t="s">
        <v>3338</v>
      </c>
      <c r="D1689" s="6" t="s">
        <v>33</v>
      </c>
      <c r="E1689" s="5">
        <v>80</v>
      </c>
      <c r="F1689" s="32">
        <v>28829</v>
      </c>
      <c r="G1689" s="6" t="s">
        <v>583</v>
      </c>
      <c r="H1689" s="24" t="s">
        <v>15787</v>
      </c>
      <c r="I1689" s="6" t="s">
        <v>16</v>
      </c>
      <c r="J1689" s="6" t="s">
        <v>17</v>
      </c>
      <c r="K1689" s="6" t="s">
        <v>30</v>
      </c>
      <c r="L1689" s="5">
        <v>15</v>
      </c>
    </row>
    <row r="1690" spans="1:12" ht="15.75" customHeight="1" x14ac:dyDescent="0.25">
      <c r="A1690" s="5">
        <v>1689</v>
      </c>
      <c r="B1690" s="6" t="s">
        <v>3339</v>
      </c>
      <c r="C1690" s="6" t="s">
        <v>3340</v>
      </c>
      <c r="D1690" s="6" t="s">
        <v>21</v>
      </c>
      <c r="E1690" s="5">
        <v>48</v>
      </c>
      <c r="F1690" s="32">
        <v>34868</v>
      </c>
      <c r="G1690" s="6" t="s">
        <v>262</v>
      </c>
      <c r="H1690" s="6" t="s">
        <v>23</v>
      </c>
      <c r="I1690" s="6" t="s">
        <v>16</v>
      </c>
      <c r="J1690" s="6" t="s">
        <v>17</v>
      </c>
      <c r="K1690" s="6" t="s">
        <v>18</v>
      </c>
      <c r="L1690" s="5">
        <v>4</v>
      </c>
    </row>
    <row r="1691" spans="1:12" ht="15.75" customHeight="1" x14ac:dyDescent="0.25">
      <c r="A1691" s="5">
        <v>1690</v>
      </c>
      <c r="B1691" s="6" t="s">
        <v>3341</v>
      </c>
      <c r="C1691" s="6" t="s">
        <v>3342</v>
      </c>
      <c r="D1691" s="6" t="s">
        <v>21</v>
      </c>
      <c r="E1691" s="5">
        <v>6</v>
      </c>
      <c r="F1691" s="32">
        <v>32496</v>
      </c>
      <c r="G1691" s="6" t="s">
        <v>140</v>
      </c>
      <c r="H1691" s="6" t="s">
        <v>15</v>
      </c>
      <c r="I1691" s="6" t="s">
        <v>35</v>
      </c>
      <c r="J1691" s="6" t="s">
        <v>17</v>
      </c>
      <c r="K1691" s="6" t="s">
        <v>18</v>
      </c>
      <c r="L1691" s="5">
        <v>16</v>
      </c>
    </row>
    <row r="1692" spans="1:12" ht="15.75" customHeight="1" x14ac:dyDescent="0.25">
      <c r="A1692" s="5">
        <v>1691</v>
      </c>
      <c r="B1692" s="6" t="s">
        <v>1423</v>
      </c>
      <c r="C1692" s="27" t="s">
        <v>15787</v>
      </c>
      <c r="D1692" s="6" t="s">
        <v>21</v>
      </c>
      <c r="E1692" s="5">
        <v>50</v>
      </c>
      <c r="F1692" s="32">
        <v>29175</v>
      </c>
      <c r="G1692" s="6" t="s">
        <v>600</v>
      </c>
      <c r="H1692" s="24" t="s">
        <v>15787</v>
      </c>
      <c r="I1692" s="6" t="s">
        <v>39</v>
      </c>
      <c r="J1692" s="6" t="s">
        <v>17</v>
      </c>
      <c r="K1692" s="6" t="s">
        <v>18</v>
      </c>
      <c r="L1692" s="5">
        <v>7</v>
      </c>
    </row>
    <row r="1693" spans="1:12" ht="15.75" customHeight="1" x14ac:dyDescent="0.25">
      <c r="A1693" s="5">
        <v>1692</v>
      </c>
      <c r="B1693" s="6" t="s">
        <v>3343</v>
      </c>
      <c r="C1693" s="6" t="s">
        <v>3344</v>
      </c>
      <c r="D1693" s="6" t="s">
        <v>33</v>
      </c>
      <c r="E1693" s="5">
        <v>85</v>
      </c>
      <c r="F1693" s="32">
        <v>24569</v>
      </c>
      <c r="G1693" s="6" t="s">
        <v>50</v>
      </c>
      <c r="H1693" s="6" t="s">
        <v>15</v>
      </c>
      <c r="I1693" s="6" t="s">
        <v>16</v>
      </c>
      <c r="J1693" s="6" t="s">
        <v>17</v>
      </c>
      <c r="K1693" s="6" t="s">
        <v>18</v>
      </c>
      <c r="L1693" s="5">
        <v>17</v>
      </c>
    </row>
    <row r="1694" spans="1:12" ht="15.75" customHeight="1" x14ac:dyDescent="0.25">
      <c r="A1694" s="5">
        <v>1693</v>
      </c>
      <c r="B1694" s="6" t="s">
        <v>3345</v>
      </c>
      <c r="C1694" s="6" t="s">
        <v>3346</v>
      </c>
      <c r="D1694" s="6" t="s">
        <v>21</v>
      </c>
      <c r="E1694" s="5">
        <v>79</v>
      </c>
      <c r="F1694" s="32">
        <v>24052</v>
      </c>
      <c r="G1694" s="6" t="s">
        <v>464</v>
      </c>
      <c r="H1694" s="6" t="s">
        <v>15</v>
      </c>
      <c r="I1694" s="6" t="s">
        <v>35</v>
      </c>
      <c r="J1694" s="6" t="s">
        <v>17</v>
      </c>
      <c r="K1694" s="6" t="s">
        <v>30</v>
      </c>
      <c r="L1694" s="5">
        <v>4</v>
      </c>
    </row>
    <row r="1695" spans="1:12" ht="15.75" customHeight="1" x14ac:dyDescent="0.25">
      <c r="A1695" s="5">
        <v>1694</v>
      </c>
      <c r="B1695" s="6" t="s">
        <v>2893</v>
      </c>
      <c r="C1695" s="6" t="s">
        <v>3347</v>
      </c>
      <c r="D1695" s="6" t="s">
        <v>21</v>
      </c>
      <c r="E1695" s="5">
        <v>11</v>
      </c>
      <c r="F1695" s="32">
        <v>21834</v>
      </c>
      <c r="G1695" s="23" t="s">
        <v>15787</v>
      </c>
      <c r="H1695" s="6" t="s">
        <v>29</v>
      </c>
      <c r="I1695" s="6" t="s">
        <v>16</v>
      </c>
      <c r="J1695" s="6" t="s">
        <v>17</v>
      </c>
      <c r="K1695" s="6" t="s">
        <v>18</v>
      </c>
      <c r="L1695" s="5">
        <v>19</v>
      </c>
    </row>
    <row r="1696" spans="1:12" ht="15.75" customHeight="1" x14ac:dyDescent="0.25">
      <c r="A1696" s="5">
        <v>1695</v>
      </c>
      <c r="B1696" s="6" t="s">
        <v>3348</v>
      </c>
      <c r="C1696" s="6" t="s">
        <v>3349</v>
      </c>
      <c r="D1696" s="6" t="s">
        <v>33</v>
      </c>
      <c r="E1696" s="5">
        <v>11</v>
      </c>
      <c r="F1696" s="32">
        <v>33376</v>
      </c>
      <c r="G1696" s="6" t="s">
        <v>770</v>
      </c>
      <c r="H1696" s="24" t="s">
        <v>15787</v>
      </c>
      <c r="I1696" s="6" t="s">
        <v>39</v>
      </c>
      <c r="J1696" s="6" t="s">
        <v>17</v>
      </c>
      <c r="K1696" s="6" t="s">
        <v>18</v>
      </c>
      <c r="L1696" s="5">
        <v>4</v>
      </c>
    </row>
    <row r="1697" spans="1:12" ht="15.75" customHeight="1" x14ac:dyDescent="0.25">
      <c r="A1697" s="5">
        <v>1696</v>
      </c>
      <c r="B1697" s="6" t="s">
        <v>3350</v>
      </c>
      <c r="C1697" s="6" t="s">
        <v>3351</v>
      </c>
      <c r="D1697" s="6" t="s">
        <v>21</v>
      </c>
      <c r="E1697" s="5">
        <v>48</v>
      </c>
      <c r="F1697" s="32">
        <v>33396</v>
      </c>
      <c r="G1697" s="6" t="s">
        <v>435</v>
      </c>
      <c r="H1697" s="6" t="s">
        <v>134</v>
      </c>
      <c r="I1697" s="6" t="s">
        <v>39</v>
      </c>
      <c r="J1697" s="6" t="s">
        <v>17</v>
      </c>
      <c r="K1697" s="6" t="s">
        <v>30</v>
      </c>
      <c r="L1697" s="5">
        <v>2</v>
      </c>
    </row>
    <row r="1698" spans="1:12" ht="15.75" customHeight="1" x14ac:dyDescent="0.25">
      <c r="A1698" s="5">
        <v>1697</v>
      </c>
      <c r="B1698" s="6" t="s">
        <v>3352</v>
      </c>
      <c r="C1698" s="6" t="s">
        <v>3353</v>
      </c>
      <c r="D1698" s="6" t="s">
        <v>33</v>
      </c>
      <c r="E1698" s="5">
        <v>44</v>
      </c>
      <c r="F1698" s="32">
        <v>25291</v>
      </c>
      <c r="G1698" s="6" t="s">
        <v>252</v>
      </c>
      <c r="H1698" s="6" t="s">
        <v>15</v>
      </c>
      <c r="I1698" s="6" t="s">
        <v>16</v>
      </c>
      <c r="J1698" s="6" t="s">
        <v>17</v>
      </c>
      <c r="K1698" s="6" t="s">
        <v>18</v>
      </c>
      <c r="L1698" s="5">
        <v>12</v>
      </c>
    </row>
    <row r="1699" spans="1:12" ht="15.75" customHeight="1" x14ac:dyDescent="0.25">
      <c r="A1699" s="5">
        <v>1698</v>
      </c>
      <c r="B1699" s="6" t="s">
        <v>3354</v>
      </c>
      <c r="C1699" s="6" t="s">
        <v>3355</v>
      </c>
      <c r="D1699" s="6" t="s">
        <v>33</v>
      </c>
      <c r="E1699" s="5">
        <v>58</v>
      </c>
      <c r="F1699" s="32">
        <v>26169</v>
      </c>
      <c r="G1699" s="23" t="s">
        <v>15787</v>
      </c>
      <c r="H1699" s="6" t="s">
        <v>15</v>
      </c>
      <c r="I1699" s="6" t="s">
        <v>35</v>
      </c>
      <c r="J1699" s="6" t="s">
        <v>17</v>
      </c>
      <c r="K1699" s="6" t="s">
        <v>18</v>
      </c>
      <c r="L1699" s="5">
        <v>18</v>
      </c>
    </row>
    <row r="1700" spans="1:12" ht="15.75" customHeight="1" x14ac:dyDescent="0.25">
      <c r="A1700" s="5">
        <v>1699</v>
      </c>
      <c r="B1700" s="6" t="s">
        <v>3356</v>
      </c>
      <c r="C1700" s="6" t="s">
        <v>3357</v>
      </c>
      <c r="D1700" s="6" t="s">
        <v>21</v>
      </c>
      <c r="E1700" s="5">
        <v>33</v>
      </c>
      <c r="F1700" s="32">
        <v>21313</v>
      </c>
      <c r="G1700" s="6" t="s">
        <v>55</v>
      </c>
      <c r="H1700" s="6" t="s">
        <v>56</v>
      </c>
      <c r="I1700" s="6" t="s">
        <v>16</v>
      </c>
      <c r="J1700" s="6" t="s">
        <v>17</v>
      </c>
      <c r="K1700" s="6" t="s">
        <v>18</v>
      </c>
      <c r="L1700" s="5">
        <v>8</v>
      </c>
    </row>
    <row r="1701" spans="1:12" ht="15.75" customHeight="1" x14ac:dyDescent="0.25">
      <c r="A1701" s="5">
        <v>1700</v>
      </c>
      <c r="B1701" s="6" t="s">
        <v>3358</v>
      </c>
      <c r="C1701" s="6" t="s">
        <v>3359</v>
      </c>
      <c r="D1701" s="6" t="s">
        <v>33</v>
      </c>
      <c r="E1701" s="5">
        <v>28</v>
      </c>
      <c r="F1701" s="32">
        <v>25464</v>
      </c>
      <c r="G1701" s="6" t="s">
        <v>563</v>
      </c>
      <c r="H1701" s="6" t="s">
        <v>56</v>
      </c>
      <c r="I1701" s="6" t="s">
        <v>39</v>
      </c>
      <c r="J1701" s="6" t="s">
        <v>17</v>
      </c>
      <c r="K1701" s="6" t="s">
        <v>18</v>
      </c>
      <c r="L1701" s="5">
        <v>14</v>
      </c>
    </row>
    <row r="1702" spans="1:12" ht="15.75" customHeight="1" x14ac:dyDescent="0.25">
      <c r="A1702" s="5">
        <v>1701</v>
      </c>
      <c r="B1702" s="6" t="s">
        <v>3360</v>
      </c>
      <c r="C1702" s="6" t="s">
        <v>3361</v>
      </c>
      <c r="D1702" s="6" t="s">
        <v>21</v>
      </c>
      <c r="E1702" s="5">
        <v>11</v>
      </c>
      <c r="F1702" s="32">
        <v>23125</v>
      </c>
      <c r="G1702" s="23" t="s">
        <v>15787</v>
      </c>
      <c r="H1702" s="6" t="s">
        <v>56</v>
      </c>
      <c r="I1702" s="6" t="s">
        <v>39</v>
      </c>
      <c r="J1702" s="6" t="s">
        <v>17</v>
      </c>
      <c r="K1702" s="6" t="s">
        <v>30</v>
      </c>
      <c r="L1702" s="5">
        <v>17</v>
      </c>
    </row>
    <row r="1703" spans="1:12" ht="15.75" customHeight="1" x14ac:dyDescent="0.25">
      <c r="A1703" s="5">
        <v>1702</v>
      </c>
      <c r="B1703" s="6" t="s">
        <v>3362</v>
      </c>
      <c r="C1703" s="6" t="s">
        <v>3363</v>
      </c>
      <c r="D1703" s="6" t="s">
        <v>21</v>
      </c>
      <c r="E1703" s="5">
        <v>14</v>
      </c>
      <c r="F1703" s="32">
        <v>20548</v>
      </c>
      <c r="G1703" s="6" t="s">
        <v>99</v>
      </c>
      <c r="H1703" s="6" t="s">
        <v>15</v>
      </c>
      <c r="I1703" s="6" t="s">
        <v>16</v>
      </c>
      <c r="J1703" s="6" t="s">
        <v>17</v>
      </c>
      <c r="K1703" s="6" t="s">
        <v>30</v>
      </c>
      <c r="L1703" s="5">
        <v>17</v>
      </c>
    </row>
    <row r="1704" spans="1:12" ht="15.75" customHeight="1" x14ac:dyDescent="0.25">
      <c r="A1704" s="5">
        <v>1703</v>
      </c>
      <c r="B1704" s="6" t="s">
        <v>3364</v>
      </c>
      <c r="C1704" s="6" t="s">
        <v>3365</v>
      </c>
      <c r="D1704" s="6" t="s">
        <v>33</v>
      </c>
      <c r="E1704" s="5">
        <v>14</v>
      </c>
      <c r="F1704" s="32">
        <v>33329</v>
      </c>
      <c r="G1704" s="6" t="s">
        <v>116</v>
      </c>
      <c r="H1704" s="6" t="s">
        <v>110</v>
      </c>
      <c r="I1704" s="6" t="s">
        <v>16</v>
      </c>
      <c r="J1704" s="6" t="s">
        <v>17</v>
      </c>
      <c r="K1704" s="6" t="s">
        <v>18</v>
      </c>
      <c r="L1704" s="5">
        <v>3</v>
      </c>
    </row>
    <row r="1705" spans="1:12" ht="15.75" customHeight="1" x14ac:dyDescent="0.25">
      <c r="A1705" s="5">
        <v>1704</v>
      </c>
      <c r="B1705" s="6" t="s">
        <v>3366</v>
      </c>
      <c r="C1705" s="6" t="s">
        <v>3367</v>
      </c>
      <c r="D1705" s="6" t="s">
        <v>21</v>
      </c>
      <c r="E1705" s="5">
        <v>96</v>
      </c>
      <c r="F1705" s="32">
        <v>22941</v>
      </c>
      <c r="G1705" s="6" t="s">
        <v>249</v>
      </c>
      <c r="H1705" s="6" t="s">
        <v>29</v>
      </c>
      <c r="I1705" s="6" t="s">
        <v>39</v>
      </c>
      <c r="J1705" s="6" t="s">
        <v>17</v>
      </c>
      <c r="K1705" s="6" t="s">
        <v>30</v>
      </c>
      <c r="L1705" s="5">
        <v>12</v>
      </c>
    </row>
    <row r="1706" spans="1:12" ht="15.75" customHeight="1" x14ac:dyDescent="0.25">
      <c r="A1706" s="5">
        <v>1705</v>
      </c>
      <c r="B1706" s="6" t="s">
        <v>3368</v>
      </c>
      <c r="C1706" s="6" t="s">
        <v>3369</v>
      </c>
      <c r="D1706" s="6" t="s">
        <v>33</v>
      </c>
      <c r="E1706" s="5">
        <v>1</v>
      </c>
      <c r="F1706" s="32">
        <v>29081</v>
      </c>
      <c r="G1706" s="6" t="s">
        <v>213</v>
      </c>
      <c r="H1706" s="6" t="s">
        <v>23</v>
      </c>
      <c r="I1706" s="6" t="s">
        <v>16</v>
      </c>
      <c r="J1706" s="6" t="s">
        <v>17</v>
      </c>
      <c r="K1706" s="6" t="s">
        <v>18</v>
      </c>
      <c r="L1706" s="5">
        <v>9</v>
      </c>
    </row>
    <row r="1707" spans="1:12" ht="15.75" customHeight="1" x14ac:dyDescent="0.25">
      <c r="A1707" s="5">
        <v>1706</v>
      </c>
      <c r="B1707" s="6" t="s">
        <v>3370</v>
      </c>
      <c r="C1707" s="6" t="s">
        <v>3371</v>
      </c>
      <c r="D1707" s="6" t="s">
        <v>21</v>
      </c>
      <c r="E1707" s="5">
        <v>32</v>
      </c>
      <c r="F1707" s="32">
        <v>22512</v>
      </c>
      <c r="G1707" s="23" t="s">
        <v>15787</v>
      </c>
      <c r="H1707" s="6" t="s">
        <v>23</v>
      </c>
      <c r="I1707" s="6" t="s">
        <v>39</v>
      </c>
      <c r="J1707" s="6" t="s">
        <v>17</v>
      </c>
      <c r="K1707" s="6" t="s">
        <v>18</v>
      </c>
      <c r="L1707" s="5">
        <v>10</v>
      </c>
    </row>
    <row r="1708" spans="1:12" ht="15.75" customHeight="1" x14ac:dyDescent="0.25">
      <c r="A1708" s="5">
        <v>1707</v>
      </c>
      <c r="B1708" s="6" t="s">
        <v>3372</v>
      </c>
      <c r="C1708" s="6" t="s">
        <v>3373</v>
      </c>
      <c r="D1708" s="6" t="s">
        <v>21</v>
      </c>
      <c r="E1708" s="5">
        <v>18</v>
      </c>
      <c r="F1708" s="32">
        <v>34336</v>
      </c>
      <c r="G1708" s="6" t="s">
        <v>408</v>
      </c>
      <c r="H1708" s="6" t="s">
        <v>23</v>
      </c>
      <c r="I1708" s="6" t="s">
        <v>39</v>
      </c>
      <c r="J1708" s="6" t="s">
        <v>17</v>
      </c>
      <c r="K1708" s="6" t="s">
        <v>30</v>
      </c>
      <c r="L1708" s="5">
        <v>7</v>
      </c>
    </row>
    <row r="1709" spans="1:12" ht="15.75" customHeight="1" x14ac:dyDescent="0.25">
      <c r="A1709" s="5">
        <v>1708</v>
      </c>
      <c r="B1709" s="6" t="s">
        <v>3374</v>
      </c>
      <c r="C1709" s="6" t="s">
        <v>3375</v>
      </c>
      <c r="D1709" s="6" t="s">
        <v>33</v>
      </c>
      <c r="E1709" s="5">
        <v>39</v>
      </c>
      <c r="F1709" s="32">
        <v>32507</v>
      </c>
      <c r="G1709" s="6" t="s">
        <v>314</v>
      </c>
      <c r="H1709" s="6" t="s">
        <v>27</v>
      </c>
      <c r="I1709" s="6" t="s">
        <v>39</v>
      </c>
      <c r="J1709" s="6" t="s">
        <v>17</v>
      </c>
      <c r="K1709" s="6" t="s">
        <v>30</v>
      </c>
      <c r="L1709" s="5">
        <v>20</v>
      </c>
    </row>
    <row r="1710" spans="1:12" ht="15.75" customHeight="1" x14ac:dyDescent="0.25">
      <c r="A1710" s="5">
        <v>1709</v>
      </c>
      <c r="B1710" s="6" t="s">
        <v>2951</v>
      </c>
      <c r="C1710" s="6" t="s">
        <v>3376</v>
      </c>
      <c r="D1710" s="6" t="s">
        <v>21</v>
      </c>
      <c r="E1710" s="5">
        <v>36</v>
      </c>
      <c r="F1710" s="32">
        <v>27302</v>
      </c>
      <c r="G1710" s="6" t="s">
        <v>140</v>
      </c>
      <c r="H1710" s="6" t="s">
        <v>15</v>
      </c>
      <c r="I1710" s="6" t="s">
        <v>35</v>
      </c>
      <c r="J1710" s="6" t="s">
        <v>17</v>
      </c>
      <c r="K1710" s="6" t="s">
        <v>30</v>
      </c>
      <c r="L1710" s="5">
        <v>6</v>
      </c>
    </row>
    <row r="1711" spans="1:12" ht="15.75" customHeight="1" x14ac:dyDescent="0.25">
      <c r="A1711" s="5">
        <v>1710</v>
      </c>
      <c r="B1711" s="6" t="s">
        <v>3377</v>
      </c>
      <c r="C1711" s="6" t="s">
        <v>3378</v>
      </c>
      <c r="D1711" s="6" t="s">
        <v>33</v>
      </c>
      <c r="E1711" s="5">
        <v>49</v>
      </c>
      <c r="F1711" s="32">
        <v>19905</v>
      </c>
      <c r="G1711" s="6" t="s">
        <v>1496</v>
      </c>
      <c r="H1711" s="6" t="s">
        <v>15</v>
      </c>
      <c r="I1711" s="6" t="s">
        <v>39</v>
      </c>
      <c r="J1711" s="6" t="s">
        <v>17</v>
      </c>
      <c r="K1711" s="6" t="s">
        <v>30</v>
      </c>
      <c r="L1711" s="5">
        <v>17</v>
      </c>
    </row>
    <row r="1712" spans="1:12" ht="15.75" customHeight="1" x14ac:dyDescent="0.25">
      <c r="A1712" s="5">
        <v>1711</v>
      </c>
      <c r="B1712" s="6" t="s">
        <v>3379</v>
      </c>
      <c r="C1712" s="6" t="s">
        <v>3380</v>
      </c>
      <c r="D1712" s="6" t="s">
        <v>33</v>
      </c>
      <c r="E1712" s="5">
        <v>81</v>
      </c>
      <c r="F1712" s="32">
        <v>34238</v>
      </c>
      <c r="G1712" s="23" t="s">
        <v>15787</v>
      </c>
      <c r="H1712" s="6" t="s">
        <v>56</v>
      </c>
      <c r="I1712" s="6" t="s">
        <v>39</v>
      </c>
      <c r="J1712" s="6" t="s">
        <v>17</v>
      </c>
      <c r="K1712" s="6" t="s">
        <v>18</v>
      </c>
      <c r="L1712" s="5">
        <v>7</v>
      </c>
    </row>
    <row r="1713" spans="1:12" ht="15.75" customHeight="1" x14ac:dyDescent="0.25">
      <c r="A1713" s="5">
        <v>1712</v>
      </c>
      <c r="B1713" s="6" t="s">
        <v>421</v>
      </c>
      <c r="C1713" s="27" t="s">
        <v>15787</v>
      </c>
      <c r="D1713" s="6" t="s">
        <v>33</v>
      </c>
      <c r="E1713" s="5">
        <v>63</v>
      </c>
      <c r="F1713" s="32">
        <v>28045</v>
      </c>
      <c r="G1713" s="6" t="s">
        <v>654</v>
      </c>
      <c r="H1713" s="6" t="s">
        <v>15</v>
      </c>
      <c r="I1713" s="6" t="s">
        <v>39</v>
      </c>
      <c r="J1713" s="6" t="s">
        <v>17</v>
      </c>
      <c r="K1713" s="6" t="s">
        <v>18</v>
      </c>
      <c r="L1713" s="5">
        <v>7</v>
      </c>
    </row>
    <row r="1714" spans="1:12" ht="15.75" customHeight="1" x14ac:dyDescent="0.25">
      <c r="A1714" s="5">
        <v>1713</v>
      </c>
      <c r="B1714" s="6" t="s">
        <v>3381</v>
      </c>
      <c r="C1714" s="6" t="s">
        <v>3382</v>
      </c>
      <c r="D1714" s="6" t="s">
        <v>33</v>
      </c>
      <c r="E1714" s="5">
        <v>89</v>
      </c>
      <c r="F1714" s="32">
        <v>32455</v>
      </c>
      <c r="G1714" s="6" t="s">
        <v>218</v>
      </c>
      <c r="H1714" s="6" t="s">
        <v>38</v>
      </c>
      <c r="I1714" s="6" t="s">
        <v>39</v>
      </c>
      <c r="J1714" s="6" t="s">
        <v>17</v>
      </c>
      <c r="K1714" s="6" t="s">
        <v>18</v>
      </c>
      <c r="L1714" s="5">
        <v>21</v>
      </c>
    </row>
    <row r="1715" spans="1:12" ht="15.75" customHeight="1" x14ac:dyDescent="0.25">
      <c r="A1715" s="5">
        <v>1714</v>
      </c>
      <c r="B1715" s="6" t="s">
        <v>3383</v>
      </c>
      <c r="C1715" s="6" t="s">
        <v>3384</v>
      </c>
      <c r="D1715" s="6" t="s">
        <v>33</v>
      </c>
      <c r="E1715" s="5">
        <v>80</v>
      </c>
      <c r="F1715" s="32">
        <v>35972</v>
      </c>
      <c r="G1715" s="6" t="s">
        <v>713</v>
      </c>
      <c r="H1715" s="6" t="s">
        <v>27</v>
      </c>
      <c r="I1715" s="6" t="s">
        <v>39</v>
      </c>
      <c r="J1715" s="6" t="s">
        <v>17</v>
      </c>
      <c r="K1715" s="6" t="s">
        <v>18</v>
      </c>
      <c r="L1715" s="5">
        <v>4</v>
      </c>
    </row>
    <row r="1716" spans="1:12" ht="15.75" customHeight="1" x14ac:dyDescent="0.25">
      <c r="A1716" s="5">
        <v>1715</v>
      </c>
      <c r="B1716" s="6" t="s">
        <v>3385</v>
      </c>
      <c r="C1716" s="6" t="s">
        <v>3386</v>
      </c>
      <c r="D1716" s="6" t="s">
        <v>21</v>
      </c>
      <c r="E1716" s="5">
        <v>41</v>
      </c>
      <c r="F1716" s="32">
        <v>32295</v>
      </c>
      <c r="G1716" s="6" t="s">
        <v>505</v>
      </c>
      <c r="H1716" s="6" t="s">
        <v>134</v>
      </c>
      <c r="I1716" s="6" t="s">
        <v>16</v>
      </c>
      <c r="J1716" s="6" t="s">
        <v>17</v>
      </c>
      <c r="K1716" s="6" t="s">
        <v>18</v>
      </c>
      <c r="L1716" s="5">
        <v>12</v>
      </c>
    </row>
    <row r="1717" spans="1:12" ht="15.75" customHeight="1" x14ac:dyDescent="0.25">
      <c r="A1717" s="5">
        <v>1716</v>
      </c>
      <c r="B1717" s="6" t="s">
        <v>2791</v>
      </c>
      <c r="C1717" s="6" t="s">
        <v>3387</v>
      </c>
      <c r="D1717" s="6" t="s">
        <v>33</v>
      </c>
      <c r="E1717" s="5">
        <v>42</v>
      </c>
      <c r="F1717" s="32">
        <v>31807</v>
      </c>
      <c r="G1717" s="6" t="s">
        <v>374</v>
      </c>
      <c r="H1717" s="6" t="s">
        <v>110</v>
      </c>
      <c r="I1717" s="6" t="s">
        <v>35</v>
      </c>
      <c r="J1717" s="6" t="s">
        <v>17</v>
      </c>
      <c r="K1717" s="6" t="s">
        <v>30</v>
      </c>
      <c r="L1717" s="5">
        <v>5</v>
      </c>
    </row>
    <row r="1718" spans="1:12" ht="15.75" customHeight="1" x14ac:dyDescent="0.25">
      <c r="A1718" s="5">
        <v>1717</v>
      </c>
      <c r="B1718" s="6" t="s">
        <v>3388</v>
      </c>
      <c r="C1718" s="6" t="s">
        <v>3389</v>
      </c>
      <c r="D1718" s="6" t="s">
        <v>21</v>
      </c>
      <c r="E1718" s="5">
        <v>96</v>
      </c>
      <c r="F1718" s="32">
        <v>28808</v>
      </c>
      <c r="G1718" s="6" t="s">
        <v>271</v>
      </c>
      <c r="H1718" s="6" t="s">
        <v>56</v>
      </c>
      <c r="I1718" s="6" t="s">
        <v>16</v>
      </c>
      <c r="J1718" s="6" t="s">
        <v>17</v>
      </c>
      <c r="K1718" s="6" t="s">
        <v>30</v>
      </c>
      <c r="L1718" s="5">
        <v>6</v>
      </c>
    </row>
    <row r="1719" spans="1:12" ht="15.75" customHeight="1" x14ac:dyDescent="0.25">
      <c r="A1719" s="5">
        <v>1718</v>
      </c>
      <c r="B1719" s="6" t="s">
        <v>3390</v>
      </c>
      <c r="C1719" s="6" t="s">
        <v>3391</v>
      </c>
      <c r="D1719" s="6" t="s">
        <v>33</v>
      </c>
      <c r="E1719" s="5">
        <v>13</v>
      </c>
      <c r="F1719" s="32">
        <v>34443</v>
      </c>
      <c r="G1719" s="6" t="s">
        <v>74</v>
      </c>
      <c r="H1719" s="6" t="s">
        <v>23</v>
      </c>
      <c r="I1719" s="6" t="s">
        <v>39</v>
      </c>
      <c r="J1719" s="6" t="s">
        <v>17</v>
      </c>
      <c r="K1719" s="6" t="s">
        <v>18</v>
      </c>
      <c r="L1719" s="5">
        <v>4</v>
      </c>
    </row>
    <row r="1720" spans="1:12" ht="15.75" customHeight="1" x14ac:dyDescent="0.25">
      <c r="A1720" s="5">
        <v>1719</v>
      </c>
      <c r="B1720" s="6" t="s">
        <v>3392</v>
      </c>
      <c r="C1720" s="6" t="s">
        <v>3393</v>
      </c>
      <c r="D1720" s="6" t="s">
        <v>21</v>
      </c>
      <c r="E1720" s="5">
        <v>71</v>
      </c>
      <c r="F1720" s="32">
        <v>26849</v>
      </c>
      <c r="G1720" s="6" t="s">
        <v>68</v>
      </c>
      <c r="H1720" s="6" t="s">
        <v>23</v>
      </c>
      <c r="I1720" s="6" t="s">
        <v>39</v>
      </c>
      <c r="J1720" s="6" t="s">
        <v>17</v>
      </c>
      <c r="K1720" s="6" t="s">
        <v>30</v>
      </c>
      <c r="L1720" s="5">
        <v>18</v>
      </c>
    </row>
    <row r="1721" spans="1:12" ht="15.75" customHeight="1" x14ac:dyDescent="0.25">
      <c r="A1721" s="5">
        <v>1720</v>
      </c>
      <c r="B1721" s="6" t="s">
        <v>3394</v>
      </c>
      <c r="C1721" s="6" t="s">
        <v>3395</v>
      </c>
      <c r="D1721" s="6" t="s">
        <v>33</v>
      </c>
      <c r="E1721" s="5">
        <v>96</v>
      </c>
      <c r="F1721" s="32">
        <v>31691</v>
      </c>
      <c r="G1721" s="6" t="s">
        <v>625</v>
      </c>
      <c r="H1721" s="6" t="s">
        <v>23</v>
      </c>
      <c r="I1721" s="6" t="s">
        <v>16</v>
      </c>
      <c r="J1721" s="6" t="s">
        <v>17</v>
      </c>
      <c r="K1721" s="6" t="s">
        <v>18</v>
      </c>
      <c r="L1721" s="5">
        <v>13</v>
      </c>
    </row>
    <row r="1722" spans="1:12" ht="15.75" customHeight="1" x14ac:dyDescent="0.25">
      <c r="A1722" s="5">
        <v>1721</v>
      </c>
      <c r="B1722" s="6" t="s">
        <v>3396</v>
      </c>
      <c r="C1722" s="6" t="s">
        <v>3397</v>
      </c>
      <c r="D1722" s="6" t="s">
        <v>33</v>
      </c>
      <c r="E1722" s="5">
        <v>82</v>
      </c>
      <c r="F1722" s="32">
        <v>29516</v>
      </c>
      <c r="G1722" s="6" t="s">
        <v>50</v>
      </c>
      <c r="H1722" s="6" t="s">
        <v>23</v>
      </c>
      <c r="I1722" s="6" t="s">
        <v>39</v>
      </c>
      <c r="J1722" s="6" t="s">
        <v>17</v>
      </c>
      <c r="K1722" s="6" t="s">
        <v>30</v>
      </c>
      <c r="L1722" s="5">
        <v>14</v>
      </c>
    </row>
    <row r="1723" spans="1:12" ht="15.75" customHeight="1" x14ac:dyDescent="0.25">
      <c r="A1723" s="5">
        <v>1722</v>
      </c>
      <c r="B1723" s="6" t="s">
        <v>3398</v>
      </c>
      <c r="C1723" s="6" t="s">
        <v>3399</v>
      </c>
      <c r="D1723" s="6" t="s">
        <v>21</v>
      </c>
      <c r="E1723" s="5">
        <v>52</v>
      </c>
      <c r="F1723" s="32">
        <v>23209</v>
      </c>
      <c r="G1723" s="6" t="s">
        <v>408</v>
      </c>
      <c r="H1723" s="6" t="s">
        <v>23</v>
      </c>
      <c r="I1723" s="6" t="s">
        <v>16</v>
      </c>
      <c r="J1723" s="6" t="s">
        <v>17</v>
      </c>
      <c r="K1723" s="6" t="s">
        <v>30</v>
      </c>
      <c r="L1723" s="5">
        <v>4</v>
      </c>
    </row>
    <row r="1724" spans="1:12" ht="15.75" customHeight="1" x14ac:dyDescent="0.25">
      <c r="A1724" s="5">
        <v>1723</v>
      </c>
      <c r="B1724" s="6" t="s">
        <v>861</v>
      </c>
      <c r="C1724" s="6" t="s">
        <v>3400</v>
      </c>
      <c r="D1724" s="6" t="s">
        <v>33</v>
      </c>
      <c r="E1724" s="5">
        <v>90</v>
      </c>
      <c r="F1724" s="32">
        <v>31709</v>
      </c>
      <c r="G1724" s="6" t="s">
        <v>1092</v>
      </c>
      <c r="H1724" s="24" t="s">
        <v>15787</v>
      </c>
      <c r="I1724" s="6" t="s">
        <v>16</v>
      </c>
      <c r="J1724" s="6" t="s">
        <v>17</v>
      </c>
      <c r="K1724" s="6" t="s">
        <v>18</v>
      </c>
      <c r="L1724" s="5">
        <v>7</v>
      </c>
    </row>
    <row r="1725" spans="1:12" ht="15.75" customHeight="1" x14ac:dyDescent="0.25">
      <c r="A1725" s="5">
        <v>1724</v>
      </c>
      <c r="B1725" s="6" t="s">
        <v>3401</v>
      </c>
      <c r="C1725" s="6" t="s">
        <v>299</v>
      </c>
      <c r="D1725" s="6" t="s">
        <v>33</v>
      </c>
      <c r="E1725" s="5">
        <v>28</v>
      </c>
      <c r="F1725" s="32">
        <v>36184</v>
      </c>
      <c r="G1725" s="6" t="s">
        <v>133</v>
      </c>
      <c r="H1725" s="6" t="s">
        <v>134</v>
      </c>
      <c r="I1725" s="6" t="s">
        <v>39</v>
      </c>
      <c r="J1725" s="6" t="s">
        <v>17</v>
      </c>
      <c r="K1725" s="6" t="s">
        <v>18</v>
      </c>
      <c r="L1725" s="5">
        <v>4</v>
      </c>
    </row>
    <row r="1726" spans="1:12" ht="15.75" customHeight="1" x14ac:dyDescent="0.25">
      <c r="A1726" s="5">
        <v>1725</v>
      </c>
      <c r="B1726" s="6" t="s">
        <v>3402</v>
      </c>
      <c r="C1726" s="6" t="s">
        <v>3403</v>
      </c>
      <c r="D1726" s="6" t="s">
        <v>33</v>
      </c>
      <c r="E1726" s="5">
        <v>80</v>
      </c>
      <c r="F1726" s="32">
        <v>29055</v>
      </c>
      <c r="G1726" s="6" t="s">
        <v>65</v>
      </c>
      <c r="H1726" s="6" t="s">
        <v>56</v>
      </c>
      <c r="I1726" s="6" t="s">
        <v>39</v>
      </c>
      <c r="J1726" s="6" t="s">
        <v>17</v>
      </c>
      <c r="K1726" s="6" t="s">
        <v>18</v>
      </c>
      <c r="L1726" s="5">
        <v>16</v>
      </c>
    </row>
    <row r="1727" spans="1:12" ht="15.75" customHeight="1" x14ac:dyDescent="0.25">
      <c r="A1727" s="5">
        <v>1726</v>
      </c>
      <c r="B1727" s="6" t="s">
        <v>3404</v>
      </c>
      <c r="C1727" s="6" t="s">
        <v>3405</v>
      </c>
      <c r="D1727" s="6" t="s">
        <v>33</v>
      </c>
      <c r="E1727" s="5">
        <v>41</v>
      </c>
      <c r="F1727" s="32">
        <v>26882</v>
      </c>
      <c r="G1727" s="6" t="s">
        <v>65</v>
      </c>
      <c r="H1727" s="6" t="s">
        <v>23</v>
      </c>
      <c r="I1727" s="6" t="s">
        <v>39</v>
      </c>
      <c r="J1727" s="6" t="s">
        <v>17</v>
      </c>
      <c r="K1727" s="6" t="s">
        <v>30</v>
      </c>
      <c r="L1727" s="5">
        <v>11</v>
      </c>
    </row>
    <row r="1728" spans="1:12" ht="15.75" customHeight="1" x14ac:dyDescent="0.25">
      <c r="A1728" s="5">
        <v>1727</v>
      </c>
      <c r="B1728" s="6" t="s">
        <v>3406</v>
      </c>
      <c r="C1728" s="27" t="s">
        <v>15787</v>
      </c>
      <c r="D1728" s="6" t="s">
        <v>21</v>
      </c>
      <c r="E1728" s="5">
        <v>43</v>
      </c>
      <c r="F1728" s="32">
        <v>28620</v>
      </c>
      <c r="G1728" s="6" t="s">
        <v>133</v>
      </c>
      <c r="H1728" s="6" t="s">
        <v>134</v>
      </c>
      <c r="I1728" s="6" t="s">
        <v>39</v>
      </c>
      <c r="J1728" s="6" t="s">
        <v>17</v>
      </c>
      <c r="K1728" s="6" t="s">
        <v>30</v>
      </c>
      <c r="L1728" s="5">
        <v>6</v>
      </c>
    </row>
    <row r="1729" spans="1:12" ht="15.75" customHeight="1" x14ac:dyDescent="0.25">
      <c r="A1729" s="5">
        <v>1728</v>
      </c>
      <c r="B1729" s="6" t="s">
        <v>3407</v>
      </c>
      <c r="C1729" s="6" t="s">
        <v>3408</v>
      </c>
      <c r="D1729" s="6" t="s">
        <v>21</v>
      </c>
      <c r="E1729" s="5">
        <v>41</v>
      </c>
      <c r="F1729" s="32">
        <v>28249</v>
      </c>
      <c r="G1729" s="6" t="s">
        <v>176</v>
      </c>
      <c r="H1729" s="6" t="s">
        <v>23</v>
      </c>
      <c r="I1729" s="6" t="s">
        <v>35</v>
      </c>
      <c r="J1729" s="6" t="s">
        <v>17</v>
      </c>
      <c r="K1729" s="6" t="s">
        <v>30</v>
      </c>
      <c r="L1729" s="5">
        <v>22</v>
      </c>
    </row>
    <row r="1730" spans="1:12" ht="15.75" customHeight="1" x14ac:dyDescent="0.25">
      <c r="A1730" s="5">
        <v>1729</v>
      </c>
      <c r="B1730" s="6" t="s">
        <v>3409</v>
      </c>
      <c r="C1730" s="6" t="s">
        <v>3410</v>
      </c>
      <c r="D1730" s="6" t="s">
        <v>33</v>
      </c>
      <c r="E1730" s="5">
        <v>37</v>
      </c>
      <c r="F1730" s="32">
        <v>32097</v>
      </c>
      <c r="G1730" s="6" t="s">
        <v>2140</v>
      </c>
      <c r="H1730" s="6" t="s">
        <v>15789</v>
      </c>
      <c r="I1730" s="6" t="s">
        <v>39</v>
      </c>
      <c r="J1730" s="6" t="s">
        <v>17</v>
      </c>
      <c r="K1730" s="6" t="s">
        <v>30</v>
      </c>
      <c r="L1730" s="5">
        <v>7</v>
      </c>
    </row>
    <row r="1731" spans="1:12" ht="15.75" customHeight="1" x14ac:dyDescent="0.25">
      <c r="A1731" s="5">
        <v>1730</v>
      </c>
      <c r="B1731" s="6" t="s">
        <v>3411</v>
      </c>
      <c r="C1731" s="6" t="s">
        <v>3412</v>
      </c>
      <c r="D1731" s="6" t="s">
        <v>33</v>
      </c>
      <c r="E1731" s="5">
        <v>29</v>
      </c>
      <c r="F1731" s="32">
        <v>31402</v>
      </c>
      <c r="G1731" s="6" t="s">
        <v>151</v>
      </c>
      <c r="H1731" s="6" t="s">
        <v>23</v>
      </c>
      <c r="I1731" s="6" t="s">
        <v>16</v>
      </c>
      <c r="J1731" s="6" t="s">
        <v>17</v>
      </c>
      <c r="K1731" s="6" t="s">
        <v>30</v>
      </c>
      <c r="L1731" s="5">
        <v>20</v>
      </c>
    </row>
    <row r="1732" spans="1:12" ht="15.75" customHeight="1" x14ac:dyDescent="0.25">
      <c r="A1732" s="5">
        <v>1731</v>
      </c>
      <c r="B1732" s="6" t="s">
        <v>3413</v>
      </c>
      <c r="C1732" s="6" t="s">
        <v>3414</v>
      </c>
      <c r="D1732" s="6" t="s">
        <v>33</v>
      </c>
      <c r="E1732" s="5">
        <v>26</v>
      </c>
      <c r="F1732" s="32">
        <v>21620</v>
      </c>
      <c r="G1732" s="6" t="s">
        <v>2328</v>
      </c>
      <c r="H1732" s="6" t="s">
        <v>15</v>
      </c>
      <c r="I1732" s="6" t="s">
        <v>39</v>
      </c>
      <c r="J1732" s="6" t="s">
        <v>17</v>
      </c>
      <c r="K1732" s="6" t="s">
        <v>18</v>
      </c>
      <c r="L1732" s="5">
        <v>19</v>
      </c>
    </row>
    <row r="1733" spans="1:12" ht="15.75" customHeight="1" x14ac:dyDescent="0.25">
      <c r="A1733" s="5">
        <v>1732</v>
      </c>
      <c r="B1733" s="6" t="s">
        <v>3415</v>
      </c>
      <c r="C1733" s="6" t="s">
        <v>3416</v>
      </c>
      <c r="D1733" s="6" t="s">
        <v>21</v>
      </c>
      <c r="E1733" s="5">
        <v>95</v>
      </c>
      <c r="F1733" s="32">
        <v>28678</v>
      </c>
      <c r="G1733" s="6" t="s">
        <v>544</v>
      </c>
      <c r="H1733" s="6" t="s">
        <v>15789</v>
      </c>
      <c r="I1733" s="6" t="s">
        <v>16</v>
      </c>
      <c r="J1733" s="6" t="s">
        <v>17</v>
      </c>
      <c r="K1733" s="6" t="s">
        <v>18</v>
      </c>
      <c r="L1733" s="5">
        <v>10</v>
      </c>
    </row>
    <row r="1734" spans="1:12" ht="15.75" customHeight="1" x14ac:dyDescent="0.25">
      <c r="A1734" s="5">
        <v>1733</v>
      </c>
      <c r="B1734" s="6" t="s">
        <v>3417</v>
      </c>
      <c r="C1734" s="6" t="s">
        <v>3418</v>
      </c>
      <c r="D1734" s="6" t="s">
        <v>21</v>
      </c>
      <c r="E1734" s="5">
        <v>10</v>
      </c>
      <c r="F1734" s="32">
        <v>31558</v>
      </c>
      <c r="G1734" s="6" t="s">
        <v>332</v>
      </c>
      <c r="H1734" s="6" t="s">
        <v>23</v>
      </c>
      <c r="I1734" s="6" t="s">
        <v>39</v>
      </c>
      <c r="J1734" s="6" t="s">
        <v>17</v>
      </c>
      <c r="K1734" s="6" t="s">
        <v>30</v>
      </c>
      <c r="L1734" s="5">
        <v>20</v>
      </c>
    </row>
    <row r="1735" spans="1:12" ht="15.75" customHeight="1" x14ac:dyDescent="0.25">
      <c r="A1735" s="5">
        <v>1734</v>
      </c>
      <c r="B1735" s="6" t="s">
        <v>3419</v>
      </c>
      <c r="C1735" s="6" t="s">
        <v>3420</v>
      </c>
      <c r="D1735" s="6" t="s">
        <v>33</v>
      </c>
      <c r="E1735" s="5">
        <v>88</v>
      </c>
      <c r="F1735" s="32">
        <v>28408</v>
      </c>
      <c r="G1735" s="6" t="s">
        <v>278</v>
      </c>
      <c r="H1735" s="6" t="s">
        <v>38</v>
      </c>
      <c r="I1735" s="6" t="s">
        <v>16</v>
      </c>
      <c r="J1735" s="6" t="s">
        <v>17</v>
      </c>
      <c r="K1735" s="6" t="s">
        <v>18</v>
      </c>
      <c r="L1735" s="5">
        <v>11</v>
      </c>
    </row>
    <row r="1736" spans="1:12" ht="15.75" customHeight="1" x14ac:dyDescent="0.25">
      <c r="A1736" s="5">
        <v>1735</v>
      </c>
      <c r="B1736" s="6" t="s">
        <v>3421</v>
      </c>
      <c r="C1736" s="6" t="s">
        <v>3422</v>
      </c>
      <c r="D1736" s="6" t="s">
        <v>21</v>
      </c>
      <c r="E1736" s="5">
        <v>7</v>
      </c>
      <c r="F1736" s="32">
        <v>24357</v>
      </c>
      <c r="G1736" s="6" t="s">
        <v>252</v>
      </c>
      <c r="H1736" s="6" t="s">
        <v>15</v>
      </c>
      <c r="I1736" s="6" t="s">
        <v>16</v>
      </c>
      <c r="J1736" s="6" t="s">
        <v>17</v>
      </c>
      <c r="K1736" s="6" t="s">
        <v>30</v>
      </c>
      <c r="L1736" s="5">
        <v>8</v>
      </c>
    </row>
    <row r="1737" spans="1:12" ht="15.75" customHeight="1" x14ac:dyDescent="0.25">
      <c r="A1737" s="5">
        <v>1736</v>
      </c>
      <c r="B1737" s="6" t="s">
        <v>1954</v>
      </c>
      <c r="C1737" s="6" t="s">
        <v>3423</v>
      </c>
      <c r="D1737" s="6" t="s">
        <v>21</v>
      </c>
      <c r="E1737" s="5">
        <v>83</v>
      </c>
      <c r="F1737" s="32">
        <v>35925</v>
      </c>
      <c r="G1737" s="6" t="s">
        <v>332</v>
      </c>
      <c r="H1737" s="6" t="s">
        <v>29</v>
      </c>
      <c r="I1737" s="6" t="s">
        <v>35</v>
      </c>
      <c r="J1737" s="6" t="s">
        <v>17</v>
      </c>
      <c r="K1737" s="6" t="s">
        <v>30</v>
      </c>
      <c r="L1737" s="5">
        <v>4</v>
      </c>
    </row>
    <row r="1738" spans="1:12" ht="15.75" customHeight="1" x14ac:dyDescent="0.25">
      <c r="A1738" s="5">
        <v>1737</v>
      </c>
      <c r="B1738" s="6" t="s">
        <v>3424</v>
      </c>
      <c r="C1738" s="6" t="s">
        <v>3425</v>
      </c>
      <c r="D1738" s="6" t="s">
        <v>33</v>
      </c>
      <c r="E1738" s="5">
        <v>21</v>
      </c>
      <c r="F1738" s="32">
        <v>28009</v>
      </c>
      <c r="G1738" s="6" t="s">
        <v>374</v>
      </c>
      <c r="H1738" s="6" t="s">
        <v>27</v>
      </c>
      <c r="I1738" s="6" t="s">
        <v>35</v>
      </c>
      <c r="J1738" s="6" t="s">
        <v>17</v>
      </c>
      <c r="K1738" s="6" t="s">
        <v>18</v>
      </c>
      <c r="L1738" s="5">
        <v>13</v>
      </c>
    </row>
    <row r="1739" spans="1:12" ht="15.75" customHeight="1" x14ac:dyDescent="0.25">
      <c r="A1739" s="5">
        <v>1738</v>
      </c>
      <c r="B1739" s="6" t="s">
        <v>3426</v>
      </c>
      <c r="C1739" s="6" t="s">
        <v>3427</v>
      </c>
      <c r="D1739" s="6" t="s">
        <v>21</v>
      </c>
      <c r="E1739" s="5">
        <v>39</v>
      </c>
      <c r="F1739" s="32">
        <v>31161</v>
      </c>
      <c r="G1739" s="6" t="s">
        <v>1134</v>
      </c>
      <c r="H1739" s="6" t="s">
        <v>15789</v>
      </c>
      <c r="I1739" s="6" t="s">
        <v>39</v>
      </c>
      <c r="J1739" s="6" t="s">
        <v>17</v>
      </c>
      <c r="K1739" s="6" t="s">
        <v>18</v>
      </c>
      <c r="L1739" s="5">
        <v>14</v>
      </c>
    </row>
    <row r="1740" spans="1:12" ht="15.75" customHeight="1" x14ac:dyDescent="0.25">
      <c r="A1740" s="5">
        <v>1739</v>
      </c>
      <c r="B1740" s="6" t="s">
        <v>3428</v>
      </c>
      <c r="C1740" s="6" t="s">
        <v>3429</v>
      </c>
      <c r="D1740" s="6" t="s">
        <v>21</v>
      </c>
      <c r="E1740" s="5">
        <v>20</v>
      </c>
      <c r="F1740" s="32">
        <v>20003</v>
      </c>
      <c r="G1740" s="6" t="s">
        <v>976</v>
      </c>
      <c r="H1740" s="6" t="s">
        <v>134</v>
      </c>
      <c r="I1740" s="6" t="s">
        <v>16</v>
      </c>
      <c r="J1740" s="6" t="s">
        <v>17</v>
      </c>
      <c r="K1740" s="6" t="s">
        <v>30</v>
      </c>
      <c r="L1740" s="5">
        <v>7</v>
      </c>
    </row>
    <row r="1741" spans="1:12" ht="15.75" customHeight="1" x14ac:dyDescent="0.25">
      <c r="A1741" s="5">
        <v>1740</v>
      </c>
      <c r="B1741" s="6" t="s">
        <v>3430</v>
      </c>
      <c r="C1741" s="6" t="s">
        <v>3431</v>
      </c>
      <c r="D1741" s="43" t="s">
        <v>15788</v>
      </c>
      <c r="E1741" s="5">
        <v>83</v>
      </c>
      <c r="F1741" s="34" t="s">
        <v>15787</v>
      </c>
      <c r="G1741" s="6" t="s">
        <v>213</v>
      </c>
      <c r="H1741" s="6" t="s">
        <v>29</v>
      </c>
      <c r="I1741" s="6" t="s">
        <v>16</v>
      </c>
      <c r="J1741" s="6" t="s">
        <v>17</v>
      </c>
      <c r="K1741" s="6" t="s">
        <v>18</v>
      </c>
      <c r="L1741" s="30" t="s">
        <v>15787</v>
      </c>
    </row>
    <row r="1742" spans="1:12" ht="15.75" customHeight="1" x14ac:dyDescent="0.25">
      <c r="A1742" s="5">
        <v>1741</v>
      </c>
      <c r="B1742" s="6" t="s">
        <v>3432</v>
      </c>
      <c r="C1742" s="6" t="s">
        <v>3433</v>
      </c>
      <c r="D1742" s="6" t="s">
        <v>21</v>
      </c>
      <c r="E1742" s="5">
        <v>18</v>
      </c>
      <c r="F1742" s="32">
        <v>34526</v>
      </c>
      <c r="G1742" s="6" t="s">
        <v>287</v>
      </c>
      <c r="H1742" s="6" t="s">
        <v>23</v>
      </c>
      <c r="I1742" s="6" t="s">
        <v>39</v>
      </c>
      <c r="J1742" s="6" t="s">
        <v>17</v>
      </c>
      <c r="K1742" s="6" t="s">
        <v>30</v>
      </c>
      <c r="L1742" s="5">
        <v>3</v>
      </c>
    </row>
    <row r="1743" spans="1:12" ht="15.75" customHeight="1" x14ac:dyDescent="0.25">
      <c r="A1743" s="5">
        <v>1742</v>
      </c>
      <c r="B1743" s="6" t="s">
        <v>3434</v>
      </c>
      <c r="C1743" s="6" t="s">
        <v>3435</v>
      </c>
      <c r="D1743" s="6" t="s">
        <v>21</v>
      </c>
      <c r="E1743" s="5">
        <v>48</v>
      </c>
      <c r="F1743" s="32">
        <v>21414</v>
      </c>
      <c r="G1743" s="6" t="s">
        <v>566</v>
      </c>
      <c r="H1743" s="24" t="s">
        <v>15787</v>
      </c>
      <c r="I1743" s="6" t="s">
        <v>39</v>
      </c>
      <c r="J1743" s="6" t="s">
        <v>17</v>
      </c>
      <c r="K1743" s="6" t="s">
        <v>30</v>
      </c>
      <c r="L1743" s="5">
        <v>13</v>
      </c>
    </row>
    <row r="1744" spans="1:12" ht="15.75" customHeight="1" x14ac:dyDescent="0.25">
      <c r="A1744" s="5">
        <v>1743</v>
      </c>
      <c r="B1744" s="6" t="s">
        <v>3436</v>
      </c>
      <c r="C1744" s="6" t="s">
        <v>3437</v>
      </c>
      <c r="D1744" s="6" t="s">
        <v>21</v>
      </c>
      <c r="E1744" s="5">
        <v>80</v>
      </c>
      <c r="F1744" s="32">
        <v>29792</v>
      </c>
      <c r="G1744" s="6" t="s">
        <v>146</v>
      </c>
      <c r="H1744" s="6" t="s">
        <v>56</v>
      </c>
      <c r="I1744" s="6" t="s">
        <v>35</v>
      </c>
      <c r="J1744" s="6" t="s">
        <v>17</v>
      </c>
      <c r="K1744" s="6" t="s">
        <v>18</v>
      </c>
      <c r="L1744" s="5">
        <v>8</v>
      </c>
    </row>
    <row r="1745" spans="1:12" ht="15.75" customHeight="1" x14ac:dyDescent="0.25">
      <c r="A1745" s="5">
        <v>1744</v>
      </c>
      <c r="B1745" s="6" t="s">
        <v>3438</v>
      </c>
      <c r="C1745" s="6" t="s">
        <v>3439</v>
      </c>
      <c r="D1745" s="6" t="s">
        <v>33</v>
      </c>
      <c r="E1745" s="5">
        <v>41</v>
      </c>
      <c r="F1745" s="32">
        <v>26319</v>
      </c>
      <c r="G1745" s="6" t="s">
        <v>290</v>
      </c>
      <c r="H1745" s="6" t="s">
        <v>23</v>
      </c>
      <c r="I1745" s="6" t="s">
        <v>39</v>
      </c>
      <c r="J1745" s="6" t="s">
        <v>17</v>
      </c>
      <c r="K1745" s="6" t="s">
        <v>30</v>
      </c>
      <c r="L1745" s="5">
        <v>12</v>
      </c>
    </row>
    <row r="1746" spans="1:12" ht="15.75" customHeight="1" x14ac:dyDescent="0.25">
      <c r="A1746" s="5">
        <v>1745</v>
      </c>
      <c r="B1746" s="6" t="s">
        <v>3440</v>
      </c>
      <c r="C1746" s="6" t="s">
        <v>3441</v>
      </c>
      <c r="D1746" s="6" t="s">
        <v>33</v>
      </c>
      <c r="E1746" s="5">
        <v>37</v>
      </c>
      <c r="F1746" s="32">
        <v>20324</v>
      </c>
      <c r="G1746" s="6" t="s">
        <v>182</v>
      </c>
      <c r="H1746" s="6" t="s">
        <v>23</v>
      </c>
      <c r="I1746" s="6" t="s">
        <v>16</v>
      </c>
      <c r="J1746" s="6" t="s">
        <v>17</v>
      </c>
      <c r="K1746" s="6" t="s">
        <v>18</v>
      </c>
      <c r="L1746" s="5">
        <v>6</v>
      </c>
    </row>
    <row r="1747" spans="1:12" ht="15.75" customHeight="1" x14ac:dyDescent="0.25">
      <c r="A1747" s="5">
        <v>1746</v>
      </c>
      <c r="B1747" s="6" t="s">
        <v>3442</v>
      </c>
      <c r="C1747" s="27" t="s">
        <v>15787</v>
      </c>
      <c r="D1747" s="6" t="s">
        <v>21</v>
      </c>
      <c r="E1747" s="5">
        <v>58</v>
      </c>
      <c r="F1747" s="32">
        <v>22651</v>
      </c>
      <c r="G1747" s="6" t="s">
        <v>382</v>
      </c>
      <c r="H1747" s="6" t="s">
        <v>29</v>
      </c>
      <c r="I1747" s="6" t="s">
        <v>39</v>
      </c>
      <c r="J1747" s="6" t="s">
        <v>17</v>
      </c>
      <c r="K1747" s="6" t="s">
        <v>30</v>
      </c>
      <c r="L1747" s="5">
        <v>6</v>
      </c>
    </row>
    <row r="1748" spans="1:12" ht="15.75" customHeight="1" x14ac:dyDescent="0.25">
      <c r="A1748" s="5">
        <v>1747</v>
      </c>
      <c r="B1748" s="6" t="s">
        <v>3443</v>
      </c>
      <c r="C1748" s="6" t="s">
        <v>3444</v>
      </c>
      <c r="D1748" s="6" t="s">
        <v>21</v>
      </c>
      <c r="E1748" s="5">
        <v>46</v>
      </c>
      <c r="F1748" s="32">
        <v>31850</v>
      </c>
      <c r="G1748" s="6" t="s">
        <v>1385</v>
      </c>
      <c r="H1748" s="6" t="s">
        <v>23</v>
      </c>
      <c r="I1748" s="6" t="s">
        <v>35</v>
      </c>
      <c r="J1748" s="6" t="s">
        <v>17</v>
      </c>
      <c r="K1748" s="6" t="s">
        <v>30</v>
      </c>
      <c r="L1748" s="5">
        <v>14</v>
      </c>
    </row>
    <row r="1749" spans="1:12" ht="15.75" customHeight="1" x14ac:dyDescent="0.25">
      <c r="A1749" s="5">
        <v>1748</v>
      </c>
      <c r="B1749" s="6" t="s">
        <v>3445</v>
      </c>
      <c r="C1749" s="6" t="s">
        <v>3446</v>
      </c>
      <c r="D1749" s="6" t="s">
        <v>21</v>
      </c>
      <c r="E1749" s="5">
        <v>83</v>
      </c>
      <c r="F1749" s="32">
        <v>20613</v>
      </c>
      <c r="G1749" s="6" t="s">
        <v>380</v>
      </c>
      <c r="H1749" s="6" t="s">
        <v>56</v>
      </c>
      <c r="I1749" s="6" t="s">
        <v>16</v>
      </c>
      <c r="J1749" s="6" t="s">
        <v>17</v>
      </c>
      <c r="K1749" s="6" t="s">
        <v>18</v>
      </c>
      <c r="L1749" s="5">
        <v>10</v>
      </c>
    </row>
    <row r="1750" spans="1:12" ht="15.75" customHeight="1" x14ac:dyDescent="0.25">
      <c r="A1750" s="5">
        <v>1749</v>
      </c>
      <c r="B1750" s="6" t="s">
        <v>803</v>
      </c>
      <c r="C1750" s="6" t="s">
        <v>1436</v>
      </c>
      <c r="D1750" s="6" t="s">
        <v>33</v>
      </c>
      <c r="E1750" s="5">
        <v>66</v>
      </c>
      <c r="F1750" s="32">
        <v>29516</v>
      </c>
      <c r="G1750" s="23" t="s">
        <v>15787</v>
      </c>
      <c r="H1750" s="6" t="s">
        <v>110</v>
      </c>
      <c r="I1750" s="6" t="s">
        <v>39</v>
      </c>
      <c r="J1750" s="6" t="s">
        <v>17</v>
      </c>
      <c r="K1750" s="6" t="s">
        <v>30</v>
      </c>
      <c r="L1750" s="5">
        <v>4</v>
      </c>
    </row>
    <row r="1751" spans="1:12" ht="15.75" customHeight="1" x14ac:dyDescent="0.25">
      <c r="A1751" s="5">
        <v>1750</v>
      </c>
      <c r="B1751" s="6" t="s">
        <v>3447</v>
      </c>
      <c r="C1751" s="6" t="s">
        <v>3448</v>
      </c>
      <c r="D1751" s="6" t="s">
        <v>21</v>
      </c>
      <c r="E1751" s="5">
        <v>14</v>
      </c>
      <c r="F1751" s="32">
        <v>21683</v>
      </c>
      <c r="G1751" s="6" t="s">
        <v>244</v>
      </c>
      <c r="H1751" s="6" t="s">
        <v>134</v>
      </c>
      <c r="I1751" s="6" t="s">
        <v>16</v>
      </c>
      <c r="J1751" s="6" t="s">
        <v>17</v>
      </c>
      <c r="K1751" s="6" t="s">
        <v>18</v>
      </c>
      <c r="L1751" s="5">
        <v>16</v>
      </c>
    </row>
    <row r="1752" spans="1:12" ht="15.75" customHeight="1" x14ac:dyDescent="0.25">
      <c r="A1752" s="5">
        <v>1751</v>
      </c>
      <c r="B1752" s="6" t="s">
        <v>3449</v>
      </c>
      <c r="C1752" s="6" t="s">
        <v>3450</v>
      </c>
      <c r="D1752" s="6" t="s">
        <v>33</v>
      </c>
      <c r="E1752" s="5">
        <v>49</v>
      </c>
      <c r="F1752" s="32">
        <v>25285</v>
      </c>
      <c r="G1752" s="23" t="s">
        <v>15787</v>
      </c>
      <c r="H1752" s="6" t="s">
        <v>15</v>
      </c>
      <c r="I1752" s="6" t="s">
        <v>16</v>
      </c>
      <c r="J1752" s="6" t="s">
        <v>17</v>
      </c>
      <c r="K1752" s="6" t="s">
        <v>30</v>
      </c>
      <c r="L1752" s="5">
        <v>4</v>
      </c>
    </row>
    <row r="1753" spans="1:12" ht="15.75" customHeight="1" x14ac:dyDescent="0.25">
      <c r="A1753" s="5">
        <v>1752</v>
      </c>
      <c r="B1753" s="6" t="s">
        <v>3451</v>
      </c>
      <c r="C1753" s="6" t="s">
        <v>3452</v>
      </c>
      <c r="D1753" s="6" t="s">
        <v>33</v>
      </c>
      <c r="E1753" s="5">
        <v>92</v>
      </c>
      <c r="F1753" s="32">
        <v>28152</v>
      </c>
      <c r="G1753" s="6" t="s">
        <v>583</v>
      </c>
      <c r="H1753" s="24" t="s">
        <v>15787</v>
      </c>
      <c r="I1753" s="6" t="s">
        <v>16</v>
      </c>
      <c r="J1753" s="6" t="s">
        <v>17</v>
      </c>
      <c r="K1753" s="6" t="s">
        <v>30</v>
      </c>
      <c r="L1753" s="5">
        <v>17</v>
      </c>
    </row>
    <row r="1754" spans="1:12" ht="15.75" customHeight="1" x14ac:dyDescent="0.25">
      <c r="A1754" s="5">
        <v>1753</v>
      </c>
      <c r="B1754" s="6" t="s">
        <v>2426</v>
      </c>
      <c r="C1754" s="6" t="s">
        <v>799</v>
      </c>
      <c r="D1754" s="6" t="s">
        <v>33</v>
      </c>
      <c r="E1754" s="5">
        <v>6</v>
      </c>
      <c r="F1754" s="32">
        <v>35715</v>
      </c>
      <c r="G1754" s="6" t="s">
        <v>223</v>
      </c>
      <c r="H1754" s="6" t="s">
        <v>15</v>
      </c>
      <c r="I1754" s="6" t="s">
        <v>39</v>
      </c>
      <c r="J1754" s="6" t="s">
        <v>17</v>
      </c>
      <c r="K1754" s="6" t="s">
        <v>18</v>
      </c>
      <c r="L1754" s="5">
        <v>1</v>
      </c>
    </row>
    <row r="1755" spans="1:12" ht="15.75" customHeight="1" x14ac:dyDescent="0.25">
      <c r="A1755" s="5">
        <v>1754</v>
      </c>
      <c r="B1755" s="6" t="s">
        <v>3453</v>
      </c>
      <c r="C1755" s="6" t="s">
        <v>3454</v>
      </c>
      <c r="D1755" s="6" t="s">
        <v>33</v>
      </c>
      <c r="E1755" s="5">
        <v>24</v>
      </c>
      <c r="F1755" s="32">
        <v>24073</v>
      </c>
      <c r="G1755" s="23" t="s">
        <v>15787</v>
      </c>
      <c r="H1755" s="6" t="s">
        <v>38</v>
      </c>
      <c r="I1755" s="6" t="s">
        <v>16</v>
      </c>
      <c r="J1755" s="6" t="s">
        <v>17</v>
      </c>
      <c r="K1755" s="6" t="s">
        <v>18</v>
      </c>
      <c r="L1755" s="5">
        <v>15</v>
      </c>
    </row>
    <row r="1756" spans="1:12" ht="15.75" customHeight="1" x14ac:dyDescent="0.25">
      <c r="A1756" s="5">
        <v>1755</v>
      </c>
      <c r="B1756" s="6" t="s">
        <v>3455</v>
      </c>
      <c r="C1756" s="6" t="s">
        <v>3456</v>
      </c>
      <c r="D1756" s="6" t="s">
        <v>33</v>
      </c>
      <c r="E1756" s="5">
        <v>38</v>
      </c>
      <c r="F1756" s="32">
        <v>31647</v>
      </c>
      <c r="G1756" s="6" t="s">
        <v>566</v>
      </c>
      <c r="H1756" s="6" t="s">
        <v>27</v>
      </c>
      <c r="I1756" s="6" t="s">
        <v>16</v>
      </c>
      <c r="J1756" s="6" t="s">
        <v>17</v>
      </c>
      <c r="K1756" s="6" t="s">
        <v>30</v>
      </c>
      <c r="L1756" s="5">
        <v>20</v>
      </c>
    </row>
    <row r="1757" spans="1:12" ht="15.75" customHeight="1" x14ac:dyDescent="0.25">
      <c r="A1757" s="5">
        <v>1756</v>
      </c>
      <c r="B1757" s="6" t="s">
        <v>3457</v>
      </c>
      <c r="C1757" s="27" t="s">
        <v>15787</v>
      </c>
      <c r="D1757" s="6" t="s">
        <v>33</v>
      </c>
      <c r="E1757" s="5">
        <v>92</v>
      </c>
      <c r="F1757" s="32">
        <v>28111</v>
      </c>
      <c r="G1757" s="6" t="s">
        <v>65</v>
      </c>
      <c r="H1757" s="24" t="s">
        <v>15787</v>
      </c>
      <c r="I1757" s="6" t="s">
        <v>39</v>
      </c>
      <c r="J1757" s="6" t="s">
        <v>17</v>
      </c>
      <c r="K1757" s="6" t="s">
        <v>30</v>
      </c>
      <c r="L1757" s="5">
        <v>7</v>
      </c>
    </row>
    <row r="1758" spans="1:12" ht="15.75" customHeight="1" x14ac:dyDescent="0.25">
      <c r="A1758" s="5">
        <v>1757</v>
      </c>
      <c r="B1758" s="6" t="s">
        <v>1269</v>
      </c>
      <c r="C1758" s="6" t="s">
        <v>3458</v>
      </c>
      <c r="D1758" s="6" t="s">
        <v>21</v>
      </c>
      <c r="E1758" s="5">
        <v>68</v>
      </c>
      <c r="F1758" s="32">
        <v>24169</v>
      </c>
      <c r="G1758" s="23" t="s">
        <v>15787</v>
      </c>
      <c r="H1758" s="6" t="s">
        <v>29</v>
      </c>
      <c r="I1758" s="6" t="s">
        <v>39</v>
      </c>
      <c r="J1758" s="6" t="s">
        <v>17</v>
      </c>
      <c r="K1758" s="6" t="s">
        <v>30</v>
      </c>
      <c r="L1758" s="5">
        <v>7</v>
      </c>
    </row>
    <row r="1759" spans="1:12" ht="15.75" customHeight="1" x14ac:dyDescent="0.25">
      <c r="A1759" s="5">
        <v>1758</v>
      </c>
      <c r="B1759" s="6" t="s">
        <v>3459</v>
      </c>
      <c r="C1759" s="6" t="s">
        <v>3460</v>
      </c>
      <c r="D1759" s="6" t="s">
        <v>33</v>
      </c>
      <c r="E1759" s="5">
        <v>16</v>
      </c>
      <c r="F1759" s="32">
        <v>26234</v>
      </c>
      <c r="G1759" s="6" t="s">
        <v>1482</v>
      </c>
      <c r="H1759" s="6" t="s">
        <v>15789</v>
      </c>
      <c r="I1759" s="6" t="s">
        <v>16</v>
      </c>
      <c r="J1759" s="6" t="s">
        <v>17</v>
      </c>
      <c r="K1759" s="6" t="s">
        <v>18</v>
      </c>
      <c r="L1759" s="5">
        <v>6</v>
      </c>
    </row>
    <row r="1760" spans="1:12" ht="15.75" customHeight="1" x14ac:dyDescent="0.25">
      <c r="A1760" s="5">
        <v>1759</v>
      </c>
      <c r="B1760" s="6" t="s">
        <v>609</v>
      </c>
      <c r="C1760" s="6" t="s">
        <v>3461</v>
      </c>
      <c r="D1760" s="6" t="s">
        <v>21</v>
      </c>
      <c r="E1760" s="5">
        <v>52</v>
      </c>
      <c r="F1760" s="32">
        <v>25356</v>
      </c>
      <c r="G1760" s="6" t="s">
        <v>979</v>
      </c>
      <c r="H1760" s="6" t="s">
        <v>23</v>
      </c>
      <c r="I1760" s="6" t="s">
        <v>39</v>
      </c>
      <c r="J1760" s="6" t="s">
        <v>17</v>
      </c>
      <c r="K1760" s="6" t="s">
        <v>30</v>
      </c>
      <c r="L1760" s="5">
        <v>15</v>
      </c>
    </row>
    <row r="1761" spans="1:12" ht="15.75" customHeight="1" x14ac:dyDescent="0.25">
      <c r="A1761" s="5">
        <v>1760</v>
      </c>
      <c r="B1761" s="6" t="s">
        <v>3462</v>
      </c>
      <c r="C1761" s="6" t="s">
        <v>3463</v>
      </c>
      <c r="D1761" s="6" t="s">
        <v>33</v>
      </c>
      <c r="E1761" s="5">
        <v>68</v>
      </c>
      <c r="F1761" s="32">
        <v>24224</v>
      </c>
      <c r="G1761" s="6" t="s">
        <v>654</v>
      </c>
      <c r="H1761" s="6" t="s">
        <v>15</v>
      </c>
      <c r="I1761" s="6" t="s">
        <v>39</v>
      </c>
      <c r="J1761" s="6" t="s">
        <v>17</v>
      </c>
      <c r="K1761" s="6" t="s">
        <v>30</v>
      </c>
      <c r="L1761" s="5">
        <v>15</v>
      </c>
    </row>
    <row r="1762" spans="1:12" ht="15.75" customHeight="1" x14ac:dyDescent="0.25">
      <c r="A1762" s="5">
        <v>1761</v>
      </c>
      <c r="B1762" s="6" t="s">
        <v>3464</v>
      </c>
      <c r="C1762" s="6" t="s">
        <v>3465</v>
      </c>
      <c r="D1762" s="6" t="s">
        <v>33</v>
      </c>
      <c r="E1762" s="5">
        <v>96</v>
      </c>
      <c r="F1762" s="32">
        <v>27270</v>
      </c>
      <c r="G1762" s="6" t="s">
        <v>113</v>
      </c>
      <c r="H1762" s="6" t="s">
        <v>56</v>
      </c>
      <c r="I1762" s="6" t="s">
        <v>16</v>
      </c>
      <c r="J1762" s="6" t="s">
        <v>17</v>
      </c>
      <c r="K1762" s="6" t="s">
        <v>18</v>
      </c>
      <c r="L1762" s="5">
        <v>14</v>
      </c>
    </row>
    <row r="1763" spans="1:12" ht="15.75" customHeight="1" x14ac:dyDescent="0.25">
      <c r="A1763" s="5">
        <v>1762</v>
      </c>
      <c r="B1763" s="6" t="s">
        <v>2428</v>
      </c>
      <c r="C1763" s="6" t="s">
        <v>3466</v>
      </c>
      <c r="D1763" s="6" t="s">
        <v>33</v>
      </c>
      <c r="E1763" s="5">
        <v>49</v>
      </c>
      <c r="F1763" s="32">
        <v>28610</v>
      </c>
      <c r="G1763" s="6" t="s">
        <v>1385</v>
      </c>
      <c r="H1763" s="6" t="s">
        <v>15</v>
      </c>
      <c r="I1763" s="6" t="s">
        <v>16</v>
      </c>
      <c r="J1763" s="6" t="s">
        <v>17</v>
      </c>
      <c r="K1763" s="6" t="s">
        <v>18</v>
      </c>
      <c r="L1763" s="5">
        <v>18</v>
      </c>
    </row>
    <row r="1764" spans="1:12" ht="15.75" customHeight="1" x14ac:dyDescent="0.25">
      <c r="A1764" s="5">
        <v>1763</v>
      </c>
      <c r="B1764" s="6" t="s">
        <v>3311</v>
      </c>
      <c r="C1764" s="6" t="s">
        <v>3467</v>
      </c>
      <c r="D1764" s="6" t="s">
        <v>33</v>
      </c>
      <c r="E1764" s="5">
        <v>96</v>
      </c>
      <c r="F1764" s="32">
        <v>34637</v>
      </c>
      <c r="G1764" s="6" t="s">
        <v>1054</v>
      </c>
      <c r="H1764" s="6" t="s">
        <v>56</v>
      </c>
      <c r="I1764" s="6" t="s">
        <v>35</v>
      </c>
      <c r="J1764" s="6" t="s">
        <v>17</v>
      </c>
      <c r="K1764" s="6" t="s">
        <v>18</v>
      </c>
      <c r="L1764" s="5">
        <v>7</v>
      </c>
    </row>
    <row r="1765" spans="1:12" ht="15.75" customHeight="1" x14ac:dyDescent="0.25">
      <c r="A1765" s="5">
        <v>1764</v>
      </c>
      <c r="B1765" s="6" t="s">
        <v>588</v>
      </c>
      <c r="C1765" s="6" t="s">
        <v>3468</v>
      </c>
      <c r="D1765" s="6" t="s">
        <v>33</v>
      </c>
      <c r="E1765" s="5">
        <v>36</v>
      </c>
      <c r="F1765" s="32">
        <v>22088</v>
      </c>
      <c r="G1765" s="6" t="s">
        <v>544</v>
      </c>
      <c r="H1765" s="24" t="s">
        <v>15787</v>
      </c>
      <c r="I1765" s="6" t="s">
        <v>16</v>
      </c>
      <c r="J1765" s="6" t="s">
        <v>17</v>
      </c>
      <c r="K1765" s="6" t="s">
        <v>18</v>
      </c>
      <c r="L1765" s="5">
        <v>10</v>
      </c>
    </row>
    <row r="1766" spans="1:12" ht="15.75" customHeight="1" x14ac:dyDescent="0.25">
      <c r="A1766" s="5">
        <v>1765</v>
      </c>
      <c r="B1766" s="6" t="s">
        <v>3469</v>
      </c>
      <c r="C1766" s="6" t="s">
        <v>3470</v>
      </c>
      <c r="D1766" s="6" t="s">
        <v>33</v>
      </c>
      <c r="E1766" s="5">
        <v>48</v>
      </c>
      <c r="F1766" s="32">
        <v>24516</v>
      </c>
      <c r="G1766" s="6" t="s">
        <v>50</v>
      </c>
      <c r="H1766" s="24" t="s">
        <v>15787</v>
      </c>
      <c r="I1766" s="6" t="s">
        <v>39</v>
      </c>
      <c r="J1766" s="6" t="s">
        <v>17</v>
      </c>
      <c r="K1766" s="6" t="s">
        <v>30</v>
      </c>
      <c r="L1766" s="5">
        <v>10</v>
      </c>
    </row>
    <row r="1767" spans="1:12" ht="15.75" customHeight="1" x14ac:dyDescent="0.25">
      <c r="A1767" s="5">
        <v>1766</v>
      </c>
      <c r="B1767" s="6" t="s">
        <v>3471</v>
      </c>
      <c r="C1767" s="6" t="s">
        <v>3472</v>
      </c>
      <c r="D1767" s="6" t="s">
        <v>33</v>
      </c>
      <c r="E1767" s="5">
        <v>53</v>
      </c>
      <c r="F1767" s="32">
        <v>31340</v>
      </c>
      <c r="G1767" s="6" t="s">
        <v>50</v>
      </c>
      <c r="H1767" s="24" t="s">
        <v>15787</v>
      </c>
      <c r="I1767" s="6" t="s">
        <v>35</v>
      </c>
      <c r="J1767" s="6" t="s">
        <v>17</v>
      </c>
      <c r="K1767" s="6" t="s">
        <v>30</v>
      </c>
      <c r="L1767" s="5">
        <v>21</v>
      </c>
    </row>
    <row r="1768" spans="1:12" ht="15.75" customHeight="1" x14ac:dyDescent="0.25">
      <c r="A1768" s="5">
        <v>1767</v>
      </c>
      <c r="B1768" s="6" t="s">
        <v>3473</v>
      </c>
      <c r="C1768" s="6" t="s">
        <v>3474</v>
      </c>
      <c r="D1768" s="6" t="s">
        <v>33</v>
      </c>
      <c r="E1768" s="5">
        <v>28</v>
      </c>
      <c r="F1768" s="32">
        <v>21619</v>
      </c>
      <c r="G1768" s="6" t="s">
        <v>864</v>
      </c>
      <c r="H1768" s="6" t="s">
        <v>56</v>
      </c>
      <c r="I1768" s="6" t="s">
        <v>35</v>
      </c>
      <c r="J1768" s="6" t="s">
        <v>17</v>
      </c>
      <c r="K1768" s="6" t="s">
        <v>18</v>
      </c>
      <c r="L1768" s="5">
        <v>19</v>
      </c>
    </row>
    <row r="1769" spans="1:12" ht="15.75" customHeight="1" x14ac:dyDescent="0.25">
      <c r="A1769" s="5">
        <v>1768</v>
      </c>
      <c r="B1769" s="6" t="s">
        <v>3475</v>
      </c>
      <c r="C1769" s="6" t="s">
        <v>3476</v>
      </c>
      <c r="D1769" s="6" t="s">
        <v>21</v>
      </c>
      <c r="E1769" s="5">
        <v>36</v>
      </c>
      <c r="F1769" s="32">
        <v>27069</v>
      </c>
      <c r="G1769" s="6" t="s">
        <v>1717</v>
      </c>
      <c r="H1769" s="6" t="s">
        <v>56</v>
      </c>
      <c r="I1769" s="6" t="s">
        <v>39</v>
      </c>
      <c r="J1769" s="6" t="s">
        <v>17</v>
      </c>
      <c r="K1769" s="6" t="s">
        <v>30</v>
      </c>
      <c r="L1769" s="5">
        <v>13</v>
      </c>
    </row>
    <row r="1770" spans="1:12" ht="15.75" customHeight="1" x14ac:dyDescent="0.25">
      <c r="A1770" s="5">
        <v>1769</v>
      </c>
      <c r="B1770" s="6" t="s">
        <v>3477</v>
      </c>
      <c r="C1770" s="6" t="s">
        <v>3478</v>
      </c>
      <c r="D1770" s="6" t="s">
        <v>21</v>
      </c>
      <c r="E1770" s="5">
        <v>13</v>
      </c>
      <c r="F1770" s="32">
        <v>22246</v>
      </c>
      <c r="G1770" s="23" t="s">
        <v>15787</v>
      </c>
      <c r="H1770" s="24" t="s">
        <v>15787</v>
      </c>
      <c r="I1770" s="6" t="s">
        <v>16</v>
      </c>
      <c r="J1770" s="6" t="s">
        <v>17</v>
      </c>
      <c r="K1770" s="6" t="s">
        <v>18</v>
      </c>
      <c r="L1770" s="5">
        <v>5</v>
      </c>
    </row>
    <row r="1771" spans="1:12" ht="15.75" customHeight="1" x14ac:dyDescent="0.25">
      <c r="A1771" s="5">
        <v>1770</v>
      </c>
      <c r="B1771" s="6" t="s">
        <v>3479</v>
      </c>
      <c r="C1771" s="6" t="s">
        <v>3480</v>
      </c>
      <c r="D1771" s="6" t="s">
        <v>33</v>
      </c>
      <c r="E1771" s="5">
        <v>63</v>
      </c>
      <c r="F1771" s="32">
        <v>34799</v>
      </c>
      <c r="G1771" s="6" t="s">
        <v>65</v>
      </c>
      <c r="H1771" s="24" t="s">
        <v>15787</v>
      </c>
      <c r="I1771" s="6" t="s">
        <v>16</v>
      </c>
      <c r="J1771" s="6" t="s">
        <v>17</v>
      </c>
      <c r="K1771" s="6" t="s">
        <v>18</v>
      </c>
      <c r="L1771" s="5">
        <v>7</v>
      </c>
    </row>
    <row r="1772" spans="1:12" ht="15.75" customHeight="1" x14ac:dyDescent="0.25">
      <c r="A1772" s="5">
        <v>1771</v>
      </c>
      <c r="B1772" s="6" t="s">
        <v>3481</v>
      </c>
      <c r="C1772" s="6" t="s">
        <v>3482</v>
      </c>
      <c r="D1772" s="6" t="s">
        <v>33</v>
      </c>
      <c r="E1772" s="5">
        <v>1</v>
      </c>
      <c r="F1772" s="32">
        <v>27334</v>
      </c>
      <c r="G1772" s="6" t="s">
        <v>77</v>
      </c>
      <c r="H1772" s="6" t="s">
        <v>56</v>
      </c>
      <c r="I1772" s="6" t="s">
        <v>16</v>
      </c>
      <c r="J1772" s="6" t="s">
        <v>17</v>
      </c>
      <c r="K1772" s="6" t="s">
        <v>18</v>
      </c>
      <c r="L1772" s="5">
        <v>14</v>
      </c>
    </row>
    <row r="1773" spans="1:12" ht="15.75" customHeight="1" x14ac:dyDescent="0.25">
      <c r="A1773" s="5">
        <v>1772</v>
      </c>
      <c r="B1773" s="6" t="s">
        <v>3483</v>
      </c>
      <c r="C1773" s="6" t="s">
        <v>3484</v>
      </c>
      <c r="D1773" s="6" t="s">
        <v>21</v>
      </c>
      <c r="E1773" s="5">
        <v>98</v>
      </c>
      <c r="F1773" s="32">
        <v>30870</v>
      </c>
      <c r="G1773" s="6" t="s">
        <v>699</v>
      </c>
      <c r="H1773" s="6" t="s">
        <v>23</v>
      </c>
      <c r="I1773" s="6" t="s">
        <v>39</v>
      </c>
      <c r="J1773" s="6" t="s">
        <v>17</v>
      </c>
      <c r="K1773" s="6" t="s">
        <v>18</v>
      </c>
      <c r="L1773" s="5">
        <v>14</v>
      </c>
    </row>
    <row r="1774" spans="1:12" ht="15.75" customHeight="1" x14ac:dyDescent="0.25">
      <c r="A1774" s="5">
        <v>1773</v>
      </c>
      <c r="B1774" s="6" t="s">
        <v>3485</v>
      </c>
      <c r="C1774" s="6" t="s">
        <v>3486</v>
      </c>
      <c r="D1774" s="43" t="s">
        <v>15788</v>
      </c>
      <c r="E1774" s="5">
        <v>82</v>
      </c>
      <c r="F1774" s="34" t="s">
        <v>15787</v>
      </c>
      <c r="G1774" s="23" t="s">
        <v>15787</v>
      </c>
      <c r="H1774" s="6" t="s">
        <v>29</v>
      </c>
      <c r="I1774" s="6" t="s">
        <v>16</v>
      </c>
      <c r="J1774" s="6" t="s">
        <v>17</v>
      </c>
      <c r="K1774" s="6" t="s">
        <v>18</v>
      </c>
      <c r="L1774" s="30" t="s">
        <v>15787</v>
      </c>
    </row>
    <row r="1775" spans="1:12" ht="15.75" customHeight="1" x14ac:dyDescent="0.25">
      <c r="A1775" s="5">
        <v>1774</v>
      </c>
      <c r="B1775" s="6" t="s">
        <v>3487</v>
      </c>
      <c r="C1775" s="6" t="s">
        <v>3488</v>
      </c>
      <c r="D1775" s="6" t="s">
        <v>21</v>
      </c>
      <c r="E1775" s="5">
        <v>48</v>
      </c>
      <c r="F1775" s="32">
        <v>28795</v>
      </c>
      <c r="G1775" s="6" t="s">
        <v>351</v>
      </c>
      <c r="H1775" s="6" t="s">
        <v>23</v>
      </c>
      <c r="I1775" s="6" t="s">
        <v>16</v>
      </c>
      <c r="J1775" s="6" t="s">
        <v>17</v>
      </c>
      <c r="K1775" s="6" t="s">
        <v>18</v>
      </c>
      <c r="L1775" s="5">
        <v>18</v>
      </c>
    </row>
    <row r="1776" spans="1:12" ht="15.75" customHeight="1" x14ac:dyDescent="0.25">
      <c r="A1776" s="5">
        <v>1775</v>
      </c>
      <c r="B1776" s="6" t="s">
        <v>3489</v>
      </c>
      <c r="C1776" s="6" t="s">
        <v>3490</v>
      </c>
      <c r="D1776" s="6" t="s">
        <v>33</v>
      </c>
      <c r="E1776" s="5">
        <v>73</v>
      </c>
      <c r="F1776" s="32">
        <v>34973</v>
      </c>
      <c r="G1776" s="6" t="s">
        <v>547</v>
      </c>
      <c r="H1776" s="6" t="s">
        <v>23</v>
      </c>
      <c r="I1776" s="6" t="s">
        <v>35</v>
      </c>
      <c r="J1776" s="6" t="s">
        <v>17</v>
      </c>
      <c r="K1776" s="6" t="s">
        <v>30</v>
      </c>
      <c r="L1776" s="5">
        <v>3</v>
      </c>
    </row>
    <row r="1777" spans="1:12" ht="15.75" customHeight="1" x14ac:dyDescent="0.25">
      <c r="A1777" s="5">
        <v>1776</v>
      </c>
      <c r="B1777" s="6" t="s">
        <v>3491</v>
      </c>
      <c r="C1777" s="6" t="s">
        <v>3492</v>
      </c>
      <c r="D1777" s="6" t="s">
        <v>21</v>
      </c>
      <c r="E1777" s="5">
        <v>77</v>
      </c>
      <c r="F1777" s="32">
        <v>28728</v>
      </c>
      <c r="G1777" s="6" t="s">
        <v>464</v>
      </c>
      <c r="H1777" s="6" t="s">
        <v>23</v>
      </c>
      <c r="I1777" s="6" t="s">
        <v>35</v>
      </c>
      <c r="J1777" s="6" t="s">
        <v>17</v>
      </c>
      <c r="K1777" s="6" t="s">
        <v>30</v>
      </c>
      <c r="L1777" s="5">
        <v>10</v>
      </c>
    </row>
    <row r="1778" spans="1:12" ht="15.75" customHeight="1" x14ac:dyDescent="0.25">
      <c r="A1778" s="5">
        <v>1777</v>
      </c>
      <c r="B1778" s="6" t="s">
        <v>3493</v>
      </c>
      <c r="C1778" s="6" t="s">
        <v>3494</v>
      </c>
      <c r="D1778" s="6" t="s">
        <v>33</v>
      </c>
      <c r="E1778" s="5">
        <v>47</v>
      </c>
      <c r="F1778" s="32">
        <v>34456</v>
      </c>
      <c r="G1778" s="6" t="s">
        <v>659</v>
      </c>
      <c r="H1778" s="6" t="s">
        <v>38</v>
      </c>
      <c r="I1778" s="6" t="s">
        <v>35</v>
      </c>
      <c r="J1778" s="6" t="s">
        <v>17</v>
      </c>
      <c r="K1778" s="6" t="s">
        <v>30</v>
      </c>
      <c r="L1778" s="5">
        <v>1</v>
      </c>
    </row>
    <row r="1779" spans="1:12" ht="15.75" customHeight="1" x14ac:dyDescent="0.25">
      <c r="A1779" s="5">
        <v>1778</v>
      </c>
      <c r="B1779" s="6" t="s">
        <v>3495</v>
      </c>
      <c r="C1779" s="6" t="s">
        <v>3496</v>
      </c>
      <c r="D1779" s="6" t="s">
        <v>33</v>
      </c>
      <c r="E1779" s="5">
        <v>72</v>
      </c>
      <c r="F1779" s="32">
        <v>36737</v>
      </c>
      <c r="G1779" s="6" t="s">
        <v>109</v>
      </c>
      <c r="H1779" s="24" t="s">
        <v>15787</v>
      </c>
      <c r="I1779" s="6" t="s">
        <v>16</v>
      </c>
      <c r="J1779" s="6" t="s">
        <v>17</v>
      </c>
      <c r="K1779" s="6" t="s">
        <v>18</v>
      </c>
      <c r="L1779" s="5">
        <v>2</v>
      </c>
    </row>
    <row r="1780" spans="1:12" ht="15.75" customHeight="1" x14ac:dyDescent="0.25">
      <c r="A1780" s="5">
        <v>1779</v>
      </c>
      <c r="B1780" s="6" t="s">
        <v>3497</v>
      </c>
      <c r="C1780" s="6" t="s">
        <v>3498</v>
      </c>
      <c r="D1780" s="6" t="s">
        <v>21</v>
      </c>
      <c r="E1780" s="5">
        <v>55</v>
      </c>
      <c r="F1780" s="32">
        <v>35388</v>
      </c>
      <c r="G1780" s="6" t="s">
        <v>121</v>
      </c>
      <c r="H1780" s="6" t="s">
        <v>15789</v>
      </c>
      <c r="I1780" s="6" t="s">
        <v>35</v>
      </c>
      <c r="J1780" s="6" t="s">
        <v>17</v>
      </c>
      <c r="K1780" s="6" t="s">
        <v>30</v>
      </c>
      <c r="L1780" s="5">
        <v>5</v>
      </c>
    </row>
    <row r="1781" spans="1:12" ht="15.75" customHeight="1" x14ac:dyDescent="0.25">
      <c r="A1781" s="5">
        <v>1780</v>
      </c>
      <c r="B1781" s="6" t="s">
        <v>3499</v>
      </c>
      <c r="C1781" s="6" t="s">
        <v>3500</v>
      </c>
      <c r="D1781" s="43" t="s">
        <v>15788</v>
      </c>
      <c r="E1781" s="5">
        <v>52</v>
      </c>
      <c r="F1781" s="34" t="s">
        <v>15787</v>
      </c>
      <c r="G1781" s="6" t="s">
        <v>213</v>
      </c>
      <c r="H1781" s="6" t="s">
        <v>29</v>
      </c>
      <c r="I1781" s="6" t="s">
        <v>16</v>
      </c>
      <c r="J1781" s="6" t="s">
        <v>17</v>
      </c>
      <c r="K1781" s="6" t="s">
        <v>30</v>
      </c>
      <c r="L1781" s="30" t="s">
        <v>15787</v>
      </c>
    </row>
    <row r="1782" spans="1:12" ht="15.75" customHeight="1" x14ac:dyDescent="0.25">
      <c r="A1782" s="5">
        <v>1781</v>
      </c>
      <c r="B1782" s="6" t="s">
        <v>3501</v>
      </c>
      <c r="C1782" s="6" t="s">
        <v>3502</v>
      </c>
      <c r="D1782" s="6" t="s">
        <v>21</v>
      </c>
      <c r="E1782" s="5">
        <v>63</v>
      </c>
      <c r="F1782" s="32">
        <v>23949</v>
      </c>
      <c r="G1782" s="6" t="s">
        <v>236</v>
      </c>
      <c r="H1782" s="24" t="s">
        <v>15787</v>
      </c>
      <c r="I1782" s="6" t="s">
        <v>35</v>
      </c>
      <c r="J1782" s="6" t="s">
        <v>17</v>
      </c>
      <c r="K1782" s="6" t="s">
        <v>30</v>
      </c>
      <c r="L1782" s="5">
        <v>17</v>
      </c>
    </row>
    <row r="1783" spans="1:12" ht="15.75" customHeight="1" x14ac:dyDescent="0.25">
      <c r="A1783" s="5">
        <v>1782</v>
      </c>
      <c r="B1783" s="6" t="s">
        <v>3503</v>
      </c>
      <c r="C1783" s="6" t="s">
        <v>3504</v>
      </c>
      <c r="D1783" s="6" t="s">
        <v>21</v>
      </c>
      <c r="E1783" s="5">
        <v>47</v>
      </c>
      <c r="F1783" s="32">
        <v>24463</v>
      </c>
      <c r="G1783" s="6" t="s">
        <v>450</v>
      </c>
      <c r="H1783" s="6" t="s">
        <v>15</v>
      </c>
      <c r="I1783" s="6" t="s">
        <v>35</v>
      </c>
      <c r="J1783" s="6" t="s">
        <v>17</v>
      </c>
      <c r="K1783" s="6" t="s">
        <v>18</v>
      </c>
      <c r="L1783" s="5">
        <v>9</v>
      </c>
    </row>
    <row r="1784" spans="1:12" ht="15.75" customHeight="1" x14ac:dyDescent="0.25">
      <c r="A1784" s="5">
        <v>1783</v>
      </c>
      <c r="B1784" s="6" t="s">
        <v>1153</v>
      </c>
      <c r="C1784" s="6" t="s">
        <v>3505</v>
      </c>
      <c r="D1784" s="6" t="s">
        <v>21</v>
      </c>
      <c r="E1784" s="5">
        <v>55</v>
      </c>
      <c r="F1784" s="32">
        <v>34910</v>
      </c>
      <c r="G1784" s="23" t="s">
        <v>15787</v>
      </c>
      <c r="H1784" s="6" t="s">
        <v>38</v>
      </c>
      <c r="I1784" s="6" t="s">
        <v>16</v>
      </c>
      <c r="J1784" s="6" t="s">
        <v>17</v>
      </c>
      <c r="K1784" s="6" t="s">
        <v>18</v>
      </c>
      <c r="L1784" s="5">
        <v>7</v>
      </c>
    </row>
    <row r="1785" spans="1:12" ht="15.75" customHeight="1" x14ac:dyDescent="0.25">
      <c r="A1785" s="5">
        <v>1784</v>
      </c>
      <c r="B1785" s="6" t="s">
        <v>3506</v>
      </c>
      <c r="C1785" s="6" t="s">
        <v>3507</v>
      </c>
      <c r="D1785" s="6" t="s">
        <v>33</v>
      </c>
      <c r="E1785" s="5">
        <v>37</v>
      </c>
      <c r="F1785" s="32">
        <v>34622</v>
      </c>
      <c r="G1785" s="6" t="s">
        <v>823</v>
      </c>
      <c r="H1785" s="6" t="s">
        <v>56</v>
      </c>
      <c r="I1785" s="6" t="s">
        <v>16</v>
      </c>
      <c r="J1785" s="6" t="s">
        <v>17</v>
      </c>
      <c r="K1785" s="6" t="s">
        <v>18</v>
      </c>
      <c r="L1785" s="5">
        <v>6</v>
      </c>
    </row>
    <row r="1786" spans="1:12" ht="15.75" customHeight="1" x14ac:dyDescent="0.25">
      <c r="A1786" s="5">
        <v>1785</v>
      </c>
      <c r="B1786" s="6" t="s">
        <v>1447</v>
      </c>
      <c r="C1786" s="6" t="s">
        <v>3508</v>
      </c>
      <c r="D1786" s="6" t="s">
        <v>21</v>
      </c>
      <c r="E1786" s="5">
        <v>23</v>
      </c>
      <c r="F1786" s="32">
        <v>22260</v>
      </c>
      <c r="G1786" s="6" t="s">
        <v>569</v>
      </c>
      <c r="H1786" s="6" t="s">
        <v>15</v>
      </c>
      <c r="I1786" s="6" t="s">
        <v>16</v>
      </c>
      <c r="J1786" s="6" t="s">
        <v>17</v>
      </c>
      <c r="K1786" s="6" t="s">
        <v>30</v>
      </c>
      <c r="L1786" s="5">
        <v>19</v>
      </c>
    </row>
    <row r="1787" spans="1:12" ht="15.75" customHeight="1" x14ac:dyDescent="0.25">
      <c r="A1787" s="5">
        <v>1786</v>
      </c>
      <c r="B1787" s="6" t="s">
        <v>3509</v>
      </c>
      <c r="C1787" s="6" t="s">
        <v>3510</v>
      </c>
      <c r="D1787" s="6" t="s">
        <v>33</v>
      </c>
      <c r="E1787" s="5">
        <v>70</v>
      </c>
      <c r="F1787" s="32">
        <v>22725</v>
      </c>
      <c r="G1787" s="6" t="s">
        <v>608</v>
      </c>
      <c r="H1787" s="6" t="s">
        <v>15789</v>
      </c>
      <c r="I1787" s="6" t="s">
        <v>39</v>
      </c>
      <c r="J1787" s="6" t="s">
        <v>17</v>
      </c>
      <c r="K1787" s="6" t="s">
        <v>18</v>
      </c>
      <c r="L1787" s="5">
        <v>11</v>
      </c>
    </row>
    <row r="1788" spans="1:12" ht="15.75" customHeight="1" x14ac:dyDescent="0.25">
      <c r="A1788" s="5">
        <v>1787</v>
      </c>
      <c r="B1788" s="6" t="s">
        <v>3511</v>
      </c>
      <c r="C1788" s="11" t="s">
        <v>3512</v>
      </c>
      <c r="D1788" s="6" t="s">
        <v>21</v>
      </c>
      <c r="E1788" s="5">
        <v>2</v>
      </c>
      <c r="F1788" s="32">
        <v>28085</v>
      </c>
      <c r="G1788" s="6" t="s">
        <v>14</v>
      </c>
      <c r="H1788" s="6" t="s">
        <v>38</v>
      </c>
      <c r="I1788" s="6" t="s">
        <v>39</v>
      </c>
      <c r="J1788" s="6" t="s">
        <v>17</v>
      </c>
      <c r="K1788" s="6" t="s">
        <v>18</v>
      </c>
      <c r="L1788" s="5">
        <v>13</v>
      </c>
    </row>
    <row r="1789" spans="1:12" ht="15.75" customHeight="1" x14ac:dyDescent="0.25">
      <c r="A1789" s="5">
        <v>1788</v>
      </c>
      <c r="B1789" s="6" t="s">
        <v>3513</v>
      </c>
      <c r="C1789" s="6" t="s">
        <v>3514</v>
      </c>
      <c r="D1789" s="6" t="s">
        <v>33</v>
      </c>
      <c r="E1789" s="5">
        <v>79</v>
      </c>
      <c r="F1789" s="32">
        <v>23599</v>
      </c>
      <c r="G1789" s="6" t="s">
        <v>797</v>
      </c>
      <c r="H1789" s="6" t="s">
        <v>23</v>
      </c>
      <c r="I1789" s="6" t="s">
        <v>39</v>
      </c>
      <c r="J1789" s="6" t="s">
        <v>17</v>
      </c>
      <c r="K1789" s="6" t="s">
        <v>18</v>
      </c>
      <c r="L1789" s="5">
        <v>10</v>
      </c>
    </row>
    <row r="1790" spans="1:12" ht="15.75" customHeight="1" x14ac:dyDescent="0.25">
      <c r="A1790" s="5">
        <v>1789</v>
      </c>
      <c r="B1790" s="6" t="s">
        <v>3515</v>
      </c>
      <c r="C1790" s="6" t="s">
        <v>3516</v>
      </c>
      <c r="D1790" s="6" t="s">
        <v>33</v>
      </c>
      <c r="E1790" s="5">
        <v>44</v>
      </c>
      <c r="F1790" s="32">
        <v>31653</v>
      </c>
      <c r="G1790" s="6" t="s">
        <v>401</v>
      </c>
      <c r="H1790" s="6" t="s">
        <v>27</v>
      </c>
      <c r="I1790" s="6" t="s">
        <v>16</v>
      </c>
      <c r="J1790" s="6" t="s">
        <v>17</v>
      </c>
      <c r="K1790" s="6" t="s">
        <v>30</v>
      </c>
      <c r="L1790" s="5">
        <v>9</v>
      </c>
    </row>
    <row r="1791" spans="1:12" ht="15.75" customHeight="1" x14ac:dyDescent="0.25">
      <c r="A1791" s="5">
        <v>1790</v>
      </c>
      <c r="B1791" s="6" t="s">
        <v>3517</v>
      </c>
      <c r="C1791" s="6" t="s">
        <v>3518</v>
      </c>
      <c r="D1791" s="6" t="s">
        <v>21</v>
      </c>
      <c r="E1791" s="5">
        <v>90</v>
      </c>
      <c r="F1791" s="32">
        <v>34237</v>
      </c>
      <c r="G1791" s="6" t="s">
        <v>329</v>
      </c>
      <c r="H1791" s="6" t="s">
        <v>15</v>
      </c>
      <c r="I1791" s="6" t="s">
        <v>35</v>
      </c>
      <c r="J1791" s="6" t="s">
        <v>17</v>
      </c>
      <c r="K1791" s="6" t="s">
        <v>30</v>
      </c>
      <c r="L1791" s="5">
        <v>1</v>
      </c>
    </row>
    <row r="1792" spans="1:12" ht="15.75" customHeight="1" x14ac:dyDescent="0.25">
      <c r="A1792" s="5">
        <v>1791</v>
      </c>
      <c r="B1792" s="6" t="s">
        <v>3519</v>
      </c>
      <c r="C1792" s="6" t="s">
        <v>3520</v>
      </c>
      <c r="D1792" s="6" t="s">
        <v>33</v>
      </c>
      <c r="E1792" s="5">
        <v>20</v>
      </c>
      <c r="F1792" s="32">
        <v>27388</v>
      </c>
      <c r="G1792" s="6" t="s">
        <v>236</v>
      </c>
      <c r="H1792" s="6" t="s">
        <v>29</v>
      </c>
      <c r="I1792" s="6" t="s">
        <v>35</v>
      </c>
      <c r="J1792" s="6" t="s">
        <v>17</v>
      </c>
      <c r="K1792" s="6" t="s">
        <v>18</v>
      </c>
      <c r="L1792" s="5">
        <v>19</v>
      </c>
    </row>
    <row r="1793" spans="1:12" ht="15.75" customHeight="1" x14ac:dyDescent="0.25">
      <c r="A1793" s="5">
        <v>1792</v>
      </c>
      <c r="B1793" s="6" t="s">
        <v>3521</v>
      </c>
      <c r="C1793" s="6" t="s">
        <v>3522</v>
      </c>
      <c r="D1793" s="6" t="s">
        <v>21</v>
      </c>
      <c r="E1793" s="5">
        <v>1</v>
      </c>
      <c r="F1793" s="32">
        <v>32240</v>
      </c>
      <c r="G1793" s="23" t="s">
        <v>15787</v>
      </c>
      <c r="H1793" s="6" t="s">
        <v>23</v>
      </c>
      <c r="I1793" s="6" t="s">
        <v>16</v>
      </c>
      <c r="J1793" s="6" t="s">
        <v>17</v>
      </c>
      <c r="K1793" s="6" t="s">
        <v>30</v>
      </c>
      <c r="L1793" s="5">
        <v>15</v>
      </c>
    </row>
    <row r="1794" spans="1:12" ht="15.75" customHeight="1" x14ac:dyDescent="0.25">
      <c r="A1794" s="5">
        <v>1793</v>
      </c>
      <c r="B1794" s="6" t="s">
        <v>3523</v>
      </c>
      <c r="C1794" s="6" t="s">
        <v>3524</v>
      </c>
      <c r="D1794" s="6" t="s">
        <v>21</v>
      </c>
      <c r="E1794" s="5">
        <v>19</v>
      </c>
      <c r="F1794" s="32">
        <v>32673</v>
      </c>
      <c r="G1794" s="6" t="s">
        <v>547</v>
      </c>
      <c r="H1794" s="6" t="s">
        <v>23</v>
      </c>
      <c r="I1794" s="6" t="s">
        <v>16</v>
      </c>
      <c r="J1794" s="6" t="s">
        <v>17</v>
      </c>
      <c r="K1794" s="6" t="s">
        <v>18</v>
      </c>
      <c r="L1794" s="5">
        <v>2</v>
      </c>
    </row>
    <row r="1795" spans="1:12" ht="15.75" customHeight="1" x14ac:dyDescent="0.25">
      <c r="A1795" s="5">
        <v>1794</v>
      </c>
      <c r="B1795" s="6" t="s">
        <v>3525</v>
      </c>
      <c r="C1795" s="6" t="s">
        <v>3526</v>
      </c>
      <c r="D1795" s="6" t="s">
        <v>33</v>
      </c>
      <c r="E1795" s="5">
        <v>53</v>
      </c>
      <c r="F1795" s="32">
        <v>25272</v>
      </c>
      <c r="G1795" s="6" t="s">
        <v>22</v>
      </c>
      <c r="H1795" s="6" t="s">
        <v>27</v>
      </c>
      <c r="I1795" s="6" t="s">
        <v>16</v>
      </c>
      <c r="J1795" s="6" t="s">
        <v>17</v>
      </c>
      <c r="K1795" s="6" t="s">
        <v>30</v>
      </c>
      <c r="L1795" s="5">
        <v>8</v>
      </c>
    </row>
    <row r="1796" spans="1:12" ht="15.75" customHeight="1" x14ac:dyDescent="0.25">
      <c r="A1796" s="5">
        <v>1795</v>
      </c>
      <c r="B1796" s="6" t="s">
        <v>3527</v>
      </c>
      <c r="C1796" s="6" t="s">
        <v>3528</v>
      </c>
      <c r="D1796" s="6" t="s">
        <v>21</v>
      </c>
      <c r="E1796" s="5">
        <v>40</v>
      </c>
      <c r="F1796" s="32">
        <v>28389</v>
      </c>
      <c r="G1796" s="6" t="s">
        <v>244</v>
      </c>
      <c r="H1796" s="6" t="s">
        <v>56</v>
      </c>
      <c r="I1796" s="6" t="s">
        <v>35</v>
      </c>
      <c r="J1796" s="6" t="s">
        <v>17</v>
      </c>
      <c r="K1796" s="6" t="s">
        <v>30</v>
      </c>
      <c r="L1796" s="5">
        <v>7</v>
      </c>
    </row>
    <row r="1797" spans="1:12" ht="15.75" customHeight="1" x14ac:dyDescent="0.25">
      <c r="A1797" s="5">
        <v>1796</v>
      </c>
      <c r="B1797" s="6" t="s">
        <v>3529</v>
      </c>
      <c r="C1797" s="6" t="s">
        <v>3530</v>
      </c>
      <c r="D1797" s="6" t="s">
        <v>33</v>
      </c>
      <c r="E1797" s="5">
        <v>79</v>
      </c>
      <c r="F1797" s="32">
        <v>25535</v>
      </c>
      <c r="G1797" s="6" t="s">
        <v>544</v>
      </c>
      <c r="H1797" s="6" t="s">
        <v>56</v>
      </c>
      <c r="I1797" s="6" t="s">
        <v>39</v>
      </c>
      <c r="J1797" s="6" t="s">
        <v>17</v>
      </c>
      <c r="K1797" s="6" t="s">
        <v>18</v>
      </c>
      <c r="L1797" s="5">
        <v>8</v>
      </c>
    </row>
    <row r="1798" spans="1:12" ht="15.75" customHeight="1" x14ac:dyDescent="0.25">
      <c r="A1798" s="5">
        <v>1797</v>
      </c>
      <c r="B1798" s="6" t="s">
        <v>78</v>
      </c>
      <c r="C1798" s="6" t="s">
        <v>3531</v>
      </c>
      <c r="D1798" s="6" t="s">
        <v>21</v>
      </c>
      <c r="E1798" s="5">
        <v>49</v>
      </c>
      <c r="F1798" s="32">
        <v>27165</v>
      </c>
      <c r="G1798" s="6" t="s">
        <v>324</v>
      </c>
      <c r="H1798" s="24" t="s">
        <v>15787</v>
      </c>
      <c r="I1798" s="6" t="s">
        <v>16</v>
      </c>
      <c r="J1798" s="6" t="s">
        <v>17</v>
      </c>
      <c r="K1798" s="6" t="s">
        <v>30</v>
      </c>
      <c r="L1798" s="5">
        <v>8</v>
      </c>
    </row>
    <row r="1799" spans="1:12" ht="15.75" customHeight="1" x14ac:dyDescent="0.25">
      <c r="A1799" s="5">
        <v>1798</v>
      </c>
      <c r="B1799" s="6" t="s">
        <v>3532</v>
      </c>
      <c r="C1799" s="6" t="s">
        <v>3533</v>
      </c>
      <c r="D1799" s="6" t="s">
        <v>33</v>
      </c>
      <c r="E1799" s="5">
        <v>46</v>
      </c>
      <c r="F1799" s="32">
        <v>36810</v>
      </c>
      <c r="G1799" s="6" t="s">
        <v>563</v>
      </c>
      <c r="H1799" s="6" t="s">
        <v>56</v>
      </c>
      <c r="I1799" s="6" t="s">
        <v>39</v>
      </c>
      <c r="J1799" s="6" t="s">
        <v>17</v>
      </c>
      <c r="K1799" s="6" t="s">
        <v>18</v>
      </c>
      <c r="L1799" s="5">
        <v>1</v>
      </c>
    </row>
    <row r="1800" spans="1:12" ht="15.75" customHeight="1" x14ac:dyDescent="0.25">
      <c r="A1800" s="5">
        <v>1799</v>
      </c>
      <c r="B1800" s="6" t="s">
        <v>3534</v>
      </c>
      <c r="C1800" s="6" t="s">
        <v>3535</v>
      </c>
      <c r="D1800" s="6" t="s">
        <v>21</v>
      </c>
      <c r="E1800" s="5">
        <v>81</v>
      </c>
      <c r="F1800" s="32">
        <v>28482</v>
      </c>
      <c r="G1800" s="23" t="s">
        <v>15787</v>
      </c>
      <c r="H1800" s="24" t="s">
        <v>15787</v>
      </c>
      <c r="I1800" s="6" t="s">
        <v>35</v>
      </c>
      <c r="J1800" s="6" t="s">
        <v>17</v>
      </c>
      <c r="K1800" s="6" t="s">
        <v>30</v>
      </c>
      <c r="L1800" s="5">
        <v>17</v>
      </c>
    </row>
    <row r="1801" spans="1:12" ht="15.75" customHeight="1" x14ac:dyDescent="0.25">
      <c r="A1801" s="5">
        <v>1800</v>
      </c>
      <c r="B1801" s="6" t="s">
        <v>3536</v>
      </c>
      <c r="C1801" s="6" t="s">
        <v>3537</v>
      </c>
      <c r="D1801" s="6" t="s">
        <v>33</v>
      </c>
      <c r="E1801" s="5">
        <v>30</v>
      </c>
      <c r="F1801" s="32">
        <v>20355</v>
      </c>
      <c r="G1801" s="6" t="s">
        <v>14</v>
      </c>
      <c r="H1801" s="6" t="s">
        <v>15789</v>
      </c>
      <c r="I1801" s="6" t="s">
        <v>39</v>
      </c>
      <c r="J1801" s="6" t="s">
        <v>17</v>
      </c>
      <c r="K1801" s="6" t="s">
        <v>30</v>
      </c>
      <c r="L1801" s="5">
        <v>11</v>
      </c>
    </row>
    <row r="1802" spans="1:12" ht="15.75" customHeight="1" x14ac:dyDescent="0.25">
      <c r="A1802" s="5">
        <v>1801</v>
      </c>
      <c r="B1802" s="6" t="s">
        <v>3538</v>
      </c>
      <c r="C1802" s="6" t="s">
        <v>3539</v>
      </c>
      <c r="D1802" s="6" t="s">
        <v>21</v>
      </c>
      <c r="E1802" s="5">
        <v>48</v>
      </c>
      <c r="F1802" s="32">
        <v>28117</v>
      </c>
      <c r="G1802" s="6" t="s">
        <v>113</v>
      </c>
      <c r="H1802" s="6" t="s">
        <v>56</v>
      </c>
      <c r="I1802" s="6" t="s">
        <v>35</v>
      </c>
      <c r="J1802" s="6" t="s">
        <v>17</v>
      </c>
      <c r="K1802" s="6" t="s">
        <v>30</v>
      </c>
      <c r="L1802" s="5">
        <v>21</v>
      </c>
    </row>
    <row r="1803" spans="1:12" ht="15.75" customHeight="1" x14ac:dyDescent="0.25">
      <c r="A1803" s="5">
        <v>1802</v>
      </c>
      <c r="B1803" s="6" t="s">
        <v>3540</v>
      </c>
      <c r="C1803" s="6" t="s">
        <v>1336</v>
      </c>
      <c r="D1803" s="6" t="s">
        <v>33</v>
      </c>
      <c r="E1803" s="5">
        <v>3</v>
      </c>
      <c r="F1803" s="32">
        <v>26765</v>
      </c>
      <c r="G1803" s="6" t="s">
        <v>55</v>
      </c>
      <c r="H1803" s="6" t="s">
        <v>56</v>
      </c>
      <c r="I1803" s="6" t="s">
        <v>16</v>
      </c>
      <c r="J1803" s="6" t="s">
        <v>17</v>
      </c>
      <c r="K1803" s="6" t="s">
        <v>30</v>
      </c>
      <c r="L1803" s="5">
        <v>7</v>
      </c>
    </row>
    <row r="1804" spans="1:12" ht="15.75" customHeight="1" x14ac:dyDescent="0.25">
      <c r="A1804" s="5">
        <v>1803</v>
      </c>
      <c r="B1804" s="6" t="s">
        <v>3541</v>
      </c>
      <c r="C1804" s="6" t="s">
        <v>3542</v>
      </c>
      <c r="D1804" s="6" t="s">
        <v>33</v>
      </c>
      <c r="E1804" s="5">
        <v>75</v>
      </c>
      <c r="F1804" s="32">
        <v>32155</v>
      </c>
      <c r="G1804" s="23" t="s">
        <v>15787</v>
      </c>
      <c r="H1804" s="24" t="s">
        <v>15787</v>
      </c>
      <c r="I1804" s="6" t="s">
        <v>16</v>
      </c>
      <c r="J1804" s="6" t="s">
        <v>17</v>
      </c>
      <c r="K1804" s="6" t="s">
        <v>30</v>
      </c>
      <c r="L1804" s="5">
        <v>6</v>
      </c>
    </row>
    <row r="1805" spans="1:12" ht="15.75" customHeight="1" x14ac:dyDescent="0.25">
      <c r="A1805" s="5">
        <v>1804</v>
      </c>
      <c r="B1805" s="6" t="s">
        <v>3543</v>
      </c>
      <c r="C1805" s="6" t="s">
        <v>3544</v>
      </c>
      <c r="D1805" s="6" t="s">
        <v>33</v>
      </c>
      <c r="E1805" s="5">
        <v>91</v>
      </c>
      <c r="F1805" s="32">
        <v>23098</v>
      </c>
      <c r="G1805" s="6" t="s">
        <v>116</v>
      </c>
      <c r="H1805" s="6" t="s">
        <v>27</v>
      </c>
      <c r="I1805" s="6" t="s">
        <v>35</v>
      </c>
      <c r="J1805" s="6" t="s">
        <v>17</v>
      </c>
      <c r="K1805" s="6" t="s">
        <v>30</v>
      </c>
      <c r="L1805" s="5">
        <v>4</v>
      </c>
    </row>
    <row r="1806" spans="1:12" ht="15.75" customHeight="1" x14ac:dyDescent="0.25">
      <c r="A1806" s="5">
        <v>1805</v>
      </c>
      <c r="B1806" s="6" t="s">
        <v>3545</v>
      </c>
      <c r="C1806" s="6" t="s">
        <v>3546</v>
      </c>
      <c r="D1806" s="6" t="s">
        <v>33</v>
      </c>
      <c r="E1806" s="5">
        <v>90</v>
      </c>
      <c r="F1806" s="32">
        <v>28048</v>
      </c>
      <c r="G1806" s="6" t="s">
        <v>1658</v>
      </c>
      <c r="H1806" s="6" t="s">
        <v>23</v>
      </c>
      <c r="I1806" s="6" t="s">
        <v>16</v>
      </c>
      <c r="J1806" s="6" t="s">
        <v>17</v>
      </c>
      <c r="K1806" s="6" t="s">
        <v>30</v>
      </c>
      <c r="L1806" s="5">
        <v>12</v>
      </c>
    </row>
    <row r="1807" spans="1:12" ht="15.75" customHeight="1" x14ac:dyDescent="0.25">
      <c r="A1807" s="5">
        <v>1806</v>
      </c>
      <c r="B1807" s="6" t="s">
        <v>3547</v>
      </c>
      <c r="C1807" s="6" t="s">
        <v>3548</v>
      </c>
      <c r="D1807" s="43" t="s">
        <v>15788</v>
      </c>
      <c r="E1807" s="5">
        <v>95</v>
      </c>
      <c r="F1807" s="34" t="s">
        <v>15787</v>
      </c>
      <c r="G1807" s="6" t="s">
        <v>1741</v>
      </c>
      <c r="H1807" s="6" t="s">
        <v>29</v>
      </c>
      <c r="I1807" s="6" t="s">
        <v>16</v>
      </c>
      <c r="J1807" s="6" t="s">
        <v>17</v>
      </c>
      <c r="K1807" s="6" t="s">
        <v>30</v>
      </c>
      <c r="L1807" s="30" t="s">
        <v>15787</v>
      </c>
    </row>
    <row r="1808" spans="1:12" ht="15.75" customHeight="1" x14ac:dyDescent="0.25">
      <c r="A1808" s="5">
        <v>1807</v>
      </c>
      <c r="B1808" s="6" t="s">
        <v>3549</v>
      </c>
      <c r="C1808" s="6" t="s">
        <v>3550</v>
      </c>
      <c r="D1808" s="6" t="s">
        <v>33</v>
      </c>
      <c r="E1808" s="5">
        <v>45</v>
      </c>
      <c r="F1808" s="32">
        <v>20163</v>
      </c>
      <c r="G1808" s="6" t="s">
        <v>193</v>
      </c>
      <c r="H1808" s="24" t="s">
        <v>15787</v>
      </c>
      <c r="I1808" s="6" t="s">
        <v>39</v>
      </c>
      <c r="J1808" s="6" t="s">
        <v>17</v>
      </c>
      <c r="K1808" s="6" t="s">
        <v>18</v>
      </c>
      <c r="L1808" s="5">
        <v>16</v>
      </c>
    </row>
    <row r="1809" spans="1:12" ht="15.75" customHeight="1" x14ac:dyDescent="0.25">
      <c r="A1809" s="5">
        <v>1808</v>
      </c>
      <c r="B1809" s="6" t="s">
        <v>3551</v>
      </c>
      <c r="C1809" s="6" t="s">
        <v>2801</v>
      </c>
      <c r="D1809" s="6" t="s">
        <v>21</v>
      </c>
      <c r="E1809" s="5">
        <v>98</v>
      </c>
      <c r="F1809" s="32">
        <v>24091</v>
      </c>
      <c r="G1809" s="6" t="s">
        <v>121</v>
      </c>
      <c r="H1809" s="6" t="s">
        <v>38</v>
      </c>
      <c r="I1809" s="6" t="s">
        <v>39</v>
      </c>
      <c r="J1809" s="6" t="s">
        <v>17</v>
      </c>
      <c r="K1809" s="6" t="s">
        <v>30</v>
      </c>
      <c r="L1809" s="5">
        <v>17</v>
      </c>
    </row>
    <row r="1810" spans="1:12" ht="15.75" customHeight="1" x14ac:dyDescent="0.25">
      <c r="A1810" s="5">
        <v>1809</v>
      </c>
      <c r="B1810" s="6" t="s">
        <v>3552</v>
      </c>
      <c r="C1810" s="6" t="s">
        <v>3553</v>
      </c>
      <c r="D1810" s="6" t="s">
        <v>33</v>
      </c>
      <c r="E1810" s="5">
        <v>67</v>
      </c>
      <c r="F1810" s="32">
        <v>22307</v>
      </c>
      <c r="G1810" s="6" t="s">
        <v>877</v>
      </c>
      <c r="H1810" s="6" t="s">
        <v>15</v>
      </c>
      <c r="I1810" s="6" t="s">
        <v>16</v>
      </c>
      <c r="J1810" s="6" t="s">
        <v>17</v>
      </c>
      <c r="K1810" s="6" t="s">
        <v>18</v>
      </c>
      <c r="L1810" s="5">
        <v>19</v>
      </c>
    </row>
    <row r="1811" spans="1:12" ht="15.75" customHeight="1" x14ac:dyDescent="0.25">
      <c r="A1811" s="5">
        <v>1810</v>
      </c>
      <c r="B1811" s="6" t="s">
        <v>921</v>
      </c>
      <c r="C1811" s="6" t="s">
        <v>3554</v>
      </c>
      <c r="D1811" s="6" t="s">
        <v>21</v>
      </c>
      <c r="E1811" s="5">
        <v>98</v>
      </c>
      <c r="F1811" s="32">
        <v>21676</v>
      </c>
      <c r="G1811" s="6" t="s">
        <v>77</v>
      </c>
      <c r="H1811" s="6" t="s">
        <v>56</v>
      </c>
      <c r="I1811" s="6" t="s">
        <v>39</v>
      </c>
      <c r="J1811" s="6" t="s">
        <v>17</v>
      </c>
      <c r="K1811" s="6" t="s">
        <v>30</v>
      </c>
      <c r="L1811" s="5">
        <v>16</v>
      </c>
    </row>
    <row r="1812" spans="1:12" ht="15.75" customHeight="1" x14ac:dyDescent="0.25">
      <c r="A1812" s="5">
        <v>1811</v>
      </c>
      <c r="B1812" s="6" t="s">
        <v>1817</v>
      </c>
      <c r="C1812" s="6" t="s">
        <v>3555</v>
      </c>
      <c r="D1812" s="6" t="s">
        <v>21</v>
      </c>
      <c r="E1812" s="5">
        <v>59</v>
      </c>
      <c r="F1812" s="32">
        <v>36446</v>
      </c>
      <c r="G1812" s="23" t="s">
        <v>15787</v>
      </c>
      <c r="H1812" s="6" t="s">
        <v>23</v>
      </c>
      <c r="I1812" s="6" t="s">
        <v>16</v>
      </c>
      <c r="J1812" s="6" t="s">
        <v>17</v>
      </c>
      <c r="K1812" s="6" t="s">
        <v>30</v>
      </c>
      <c r="L1812" s="5">
        <v>1</v>
      </c>
    </row>
    <row r="1813" spans="1:12" ht="15.75" customHeight="1" x14ac:dyDescent="0.25">
      <c r="A1813" s="5">
        <v>1812</v>
      </c>
      <c r="B1813" s="6" t="s">
        <v>3556</v>
      </c>
      <c r="C1813" s="6" t="s">
        <v>3557</v>
      </c>
      <c r="D1813" s="6" t="s">
        <v>33</v>
      </c>
      <c r="E1813" s="5">
        <v>20</v>
      </c>
      <c r="F1813" s="32">
        <v>21742</v>
      </c>
      <c r="G1813" s="6" t="s">
        <v>569</v>
      </c>
      <c r="H1813" s="6" t="s">
        <v>15</v>
      </c>
      <c r="I1813" s="6" t="s">
        <v>35</v>
      </c>
      <c r="J1813" s="6" t="s">
        <v>17</v>
      </c>
      <c r="K1813" s="6" t="s">
        <v>30</v>
      </c>
      <c r="L1813" s="5">
        <v>14</v>
      </c>
    </row>
    <row r="1814" spans="1:12" ht="15.75" customHeight="1" x14ac:dyDescent="0.25">
      <c r="A1814" s="5">
        <v>1813</v>
      </c>
      <c r="B1814" s="6" t="s">
        <v>3558</v>
      </c>
      <c r="C1814" s="6" t="s">
        <v>3559</v>
      </c>
      <c r="D1814" s="6" t="s">
        <v>33</v>
      </c>
      <c r="E1814" s="5">
        <v>45</v>
      </c>
      <c r="F1814" s="32">
        <v>37030</v>
      </c>
      <c r="G1814" s="6" t="s">
        <v>622</v>
      </c>
      <c r="H1814" s="6" t="s">
        <v>56</v>
      </c>
      <c r="I1814" s="6" t="s">
        <v>16</v>
      </c>
      <c r="J1814" s="6" t="s">
        <v>17</v>
      </c>
      <c r="K1814" s="6" t="s">
        <v>30</v>
      </c>
      <c r="L1814" s="5">
        <v>1</v>
      </c>
    </row>
    <row r="1815" spans="1:12" ht="15.75" customHeight="1" x14ac:dyDescent="0.25">
      <c r="A1815" s="5">
        <v>1814</v>
      </c>
      <c r="B1815" s="6" t="s">
        <v>3560</v>
      </c>
      <c r="C1815" s="6" t="s">
        <v>3561</v>
      </c>
      <c r="D1815" s="6" t="s">
        <v>33</v>
      </c>
      <c r="E1815" s="5">
        <v>33</v>
      </c>
      <c r="F1815" s="32">
        <v>32373</v>
      </c>
      <c r="G1815" s="6" t="s">
        <v>1586</v>
      </c>
      <c r="H1815" s="6" t="s">
        <v>38</v>
      </c>
      <c r="I1815" s="6" t="s">
        <v>35</v>
      </c>
      <c r="J1815" s="6" t="s">
        <v>17</v>
      </c>
      <c r="K1815" s="6" t="s">
        <v>30</v>
      </c>
      <c r="L1815" s="5">
        <v>17</v>
      </c>
    </row>
    <row r="1816" spans="1:12" ht="15.75" customHeight="1" x14ac:dyDescent="0.25">
      <c r="A1816" s="5">
        <v>1815</v>
      </c>
      <c r="B1816" s="6" t="s">
        <v>3562</v>
      </c>
      <c r="C1816" s="6" t="s">
        <v>3563</v>
      </c>
      <c r="D1816" s="6" t="s">
        <v>33</v>
      </c>
      <c r="E1816" s="5">
        <v>23</v>
      </c>
      <c r="F1816" s="32">
        <v>19809</v>
      </c>
      <c r="G1816" s="6" t="s">
        <v>486</v>
      </c>
      <c r="H1816" s="6" t="s">
        <v>15789</v>
      </c>
      <c r="I1816" s="6" t="s">
        <v>16</v>
      </c>
      <c r="J1816" s="6" t="s">
        <v>17</v>
      </c>
      <c r="K1816" s="6" t="s">
        <v>18</v>
      </c>
      <c r="L1816" s="5">
        <v>19</v>
      </c>
    </row>
    <row r="1817" spans="1:12" ht="15.75" customHeight="1" x14ac:dyDescent="0.25">
      <c r="A1817" s="5">
        <v>1816</v>
      </c>
      <c r="B1817" s="6" t="s">
        <v>3564</v>
      </c>
      <c r="C1817" s="6" t="s">
        <v>3565</v>
      </c>
      <c r="D1817" s="6" t="s">
        <v>33</v>
      </c>
      <c r="E1817" s="5">
        <v>68</v>
      </c>
      <c r="F1817" s="32">
        <v>28181</v>
      </c>
      <c r="G1817" s="23" t="s">
        <v>15787</v>
      </c>
      <c r="H1817" s="6" t="s">
        <v>15789</v>
      </c>
      <c r="I1817" s="6" t="s">
        <v>16</v>
      </c>
      <c r="J1817" s="6" t="s">
        <v>17</v>
      </c>
      <c r="K1817" s="6" t="s">
        <v>30</v>
      </c>
      <c r="L1817" s="5">
        <v>18</v>
      </c>
    </row>
    <row r="1818" spans="1:12" ht="15.75" customHeight="1" x14ac:dyDescent="0.25">
      <c r="A1818" s="5">
        <v>1817</v>
      </c>
      <c r="B1818" s="6" t="s">
        <v>3566</v>
      </c>
      <c r="C1818" s="6" t="s">
        <v>3567</v>
      </c>
      <c r="D1818" s="6" t="s">
        <v>21</v>
      </c>
      <c r="E1818" s="5">
        <v>32</v>
      </c>
      <c r="F1818" s="32">
        <v>27466</v>
      </c>
      <c r="G1818" s="6" t="s">
        <v>337</v>
      </c>
      <c r="H1818" s="24" t="s">
        <v>15787</v>
      </c>
      <c r="I1818" s="6" t="s">
        <v>39</v>
      </c>
      <c r="J1818" s="6" t="s">
        <v>17</v>
      </c>
      <c r="K1818" s="6" t="s">
        <v>30</v>
      </c>
      <c r="L1818" s="5">
        <v>19</v>
      </c>
    </row>
    <row r="1819" spans="1:12" ht="15.75" customHeight="1" x14ac:dyDescent="0.25">
      <c r="A1819" s="5">
        <v>1818</v>
      </c>
      <c r="B1819" s="6" t="s">
        <v>3568</v>
      </c>
      <c r="C1819" s="6" t="s">
        <v>3569</v>
      </c>
      <c r="D1819" s="6" t="s">
        <v>33</v>
      </c>
      <c r="E1819" s="5">
        <v>64</v>
      </c>
      <c r="F1819" s="32">
        <v>24563</v>
      </c>
      <c r="G1819" s="6" t="s">
        <v>133</v>
      </c>
      <c r="H1819" s="6" t="s">
        <v>134</v>
      </c>
      <c r="I1819" s="6" t="s">
        <v>16</v>
      </c>
      <c r="J1819" s="6" t="s">
        <v>17</v>
      </c>
      <c r="K1819" s="6" t="s">
        <v>18</v>
      </c>
      <c r="L1819" s="5">
        <v>11</v>
      </c>
    </row>
    <row r="1820" spans="1:12" ht="15.75" customHeight="1" x14ac:dyDescent="0.25">
      <c r="A1820" s="5">
        <v>1819</v>
      </c>
      <c r="B1820" s="6" t="s">
        <v>3570</v>
      </c>
      <c r="C1820" s="6" t="s">
        <v>3571</v>
      </c>
      <c r="D1820" s="6" t="s">
        <v>33</v>
      </c>
      <c r="E1820" s="5">
        <v>26</v>
      </c>
      <c r="F1820" s="32">
        <v>34661</v>
      </c>
      <c r="G1820" s="6" t="s">
        <v>337</v>
      </c>
      <c r="H1820" s="6" t="s">
        <v>134</v>
      </c>
      <c r="I1820" s="6" t="s">
        <v>16</v>
      </c>
      <c r="J1820" s="6" t="s">
        <v>17</v>
      </c>
      <c r="K1820" s="6" t="s">
        <v>18</v>
      </c>
      <c r="L1820" s="5">
        <v>8</v>
      </c>
    </row>
    <row r="1821" spans="1:12" ht="15.75" customHeight="1" x14ac:dyDescent="0.25">
      <c r="A1821" s="5">
        <v>1820</v>
      </c>
      <c r="B1821" s="6" t="s">
        <v>3572</v>
      </c>
      <c r="C1821" s="6" t="s">
        <v>3573</v>
      </c>
      <c r="D1821" s="6" t="s">
        <v>21</v>
      </c>
      <c r="E1821" s="5">
        <v>12</v>
      </c>
      <c r="F1821" s="32">
        <v>35157</v>
      </c>
      <c r="G1821" s="6" t="s">
        <v>1296</v>
      </c>
      <c r="H1821" s="6" t="s">
        <v>29</v>
      </c>
      <c r="I1821" s="6" t="s">
        <v>35</v>
      </c>
      <c r="J1821" s="6" t="s">
        <v>17</v>
      </c>
      <c r="K1821" s="6" t="s">
        <v>30</v>
      </c>
      <c r="L1821" s="5">
        <v>5</v>
      </c>
    </row>
    <row r="1822" spans="1:12" ht="15.75" customHeight="1" x14ac:dyDescent="0.25">
      <c r="A1822" s="5">
        <v>1821</v>
      </c>
      <c r="B1822" s="6" t="s">
        <v>253</v>
      </c>
      <c r="C1822" s="6" t="s">
        <v>3574</v>
      </c>
      <c r="D1822" s="6" t="s">
        <v>21</v>
      </c>
      <c r="E1822" s="5">
        <v>89</v>
      </c>
      <c r="F1822" s="32">
        <v>26367</v>
      </c>
      <c r="G1822" s="6" t="s">
        <v>1661</v>
      </c>
      <c r="H1822" s="6" t="s">
        <v>134</v>
      </c>
      <c r="I1822" s="6" t="s">
        <v>39</v>
      </c>
      <c r="J1822" s="6" t="s">
        <v>17</v>
      </c>
      <c r="K1822" s="6" t="s">
        <v>18</v>
      </c>
      <c r="L1822" s="5">
        <v>15</v>
      </c>
    </row>
    <row r="1823" spans="1:12" ht="15.75" customHeight="1" x14ac:dyDescent="0.25">
      <c r="A1823" s="5">
        <v>1822</v>
      </c>
      <c r="B1823" s="6" t="s">
        <v>3575</v>
      </c>
      <c r="C1823" s="6" t="s">
        <v>1818</v>
      </c>
      <c r="D1823" s="6" t="s">
        <v>33</v>
      </c>
      <c r="E1823" s="5">
        <v>67</v>
      </c>
      <c r="F1823" s="32">
        <v>22907</v>
      </c>
      <c r="G1823" s="23" t="s">
        <v>15787</v>
      </c>
      <c r="H1823" s="6" t="s">
        <v>23</v>
      </c>
      <c r="I1823" s="6" t="s">
        <v>16</v>
      </c>
      <c r="J1823" s="6" t="s">
        <v>17</v>
      </c>
      <c r="K1823" s="6" t="s">
        <v>30</v>
      </c>
      <c r="L1823" s="5">
        <v>9</v>
      </c>
    </row>
    <row r="1824" spans="1:12" ht="15.75" customHeight="1" x14ac:dyDescent="0.25">
      <c r="A1824" s="5">
        <v>1823</v>
      </c>
      <c r="B1824" s="6" t="s">
        <v>3576</v>
      </c>
      <c r="C1824" s="6" t="s">
        <v>3577</v>
      </c>
      <c r="D1824" s="6" t="s">
        <v>33</v>
      </c>
      <c r="E1824" s="5">
        <v>29</v>
      </c>
      <c r="F1824" s="32">
        <v>27173</v>
      </c>
      <c r="G1824" s="6" t="s">
        <v>124</v>
      </c>
      <c r="H1824" s="24" t="s">
        <v>15787</v>
      </c>
      <c r="I1824" s="6" t="s">
        <v>39</v>
      </c>
      <c r="J1824" s="6" t="s">
        <v>17</v>
      </c>
      <c r="K1824" s="6" t="s">
        <v>30</v>
      </c>
      <c r="L1824" s="5">
        <v>10</v>
      </c>
    </row>
    <row r="1825" spans="1:12" ht="15.75" customHeight="1" x14ac:dyDescent="0.25">
      <c r="A1825" s="5">
        <v>1824</v>
      </c>
      <c r="B1825" s="6" t="s">
        <v>1670</v>
      </c>
      <c r="C1825" s="6" t="s">
        <v>3578</v>
      </c>
      <c r="D1825" s="6" t="s">
        <v>33</v>
      </c>
      <c r="E1825" s="5">
        <v>12</v>
      </c>
      <c r="F1825" s="32">
        <v>21835</v>
      </c>
      <c r="G1825" s="6" t="s">
        <v>104</v>
      </c>
      <c r="H1825" s="6" t="s">
        <v>56</v>
      </c>
      <c r="I1825" s="6" t="s">
        <v>35</v>
      </c>
      <c r="J1825" s="6" t="s">
        <v>17</v>
      </c>
      <c r="K1825" s="6" t="s">
        <v>18</v>
      </c>
      <c r="L1825" s="5">
        <v>5</v>
      </c>
    </row>
    <row r="1826" spans="1:12" ht="15.75" customHeight="1" x14ac:dyDescent="0.25">
      <c r="A1826" s="5">
        <v>1825</v>
      </c>
      <c r="B1826" s="6" t="s">
        <v>3579</v>
      </c>
      <c r="C1826" s="6" t="s">
        <v>3580</v>
      </c>
      <c r="D1826" s="6" t="s">
        <v>21</v>
      </c>
      <c r="E1826" s="5">
        <v>82</v>
      </c>
      <c r="F1826" s="32">
        <v>24517</v>
      </c>
      <c r="G1826" s="6" t="s">
        <v>124</v>
      </c>
      <c r="H1826" s="6" t="s">
        <v>23</v>
      </c>
      <c r="I1826" s="6" t="s">
        <v>16</v>
      </c>
      <c r="J1826" s="6" t="s">
        <v>17</v>
      </c>
      <c r="K1826" s="6" t="s">
        <v>18</v>
      </c>
      <c r="L1826" s="5">
        <v>17</v>
      </c>
    </row>
    <row r="1827" spans="1:12" ht="15.75" customHeight="1" x14ac:dyDescent="0.25">
      <c r="A1827" s="5">
        <v>1826</v>
      </c>
      <c r="B1827" s="6" t="s">
        <v>3581</v>
      </c>
      <c r="C1827" s="6" t="s">
        <v>3582</v>
      </c>
      <c r="D1827" s="6" t="s">
        <v>21</v>
      </c>
      <c r="E1827" s="5">
        <v>33</v>
      </c>
      <c r="F1827" s="32">
        <v>22291</v>
      </c>
      <c r="G1827" s="6" t="s">
        <v>360</v>
      </c>
      <c r="H1827" s="6" t="s">
        <v>56</v>
      </c>
      <c r="I1827" s="6" t="s">
        <v>39</v>
      </c>
      <c r="J1827" s="6" t="s">
        <v>17</v>
      </c>
      <c r="K1827" s="6" t="s">
        <v>18</v>
      </c>
      <c r="L1827" s="5">
        <v>7</v>
      </c>
    </row>
    <row r="1828" spans="1:12" ht="15.75" customHeight="1" x14ac:dyDescent="0.25">
      <c r="A1828" s="5">
        <v>1827</v>
      </c>
      <c r="B1828" s="6" t="s">
        <v>3583</v>
      </c>
      <c r="C1828" s="6" t="s">
        <v>3584</v>
      </c>
      <c r="D1828" s="6" t="s">
        <v>33</v>
      </c>
      <c r="E1828" s="5">
        <v>92</v>
      </c>
      <c r="F1828" s="32">
        <v>28505</v>
      </c>
      <c r="G1828" s="6" t="s">
        <v>659</v>
      </c>
      <c r="H1828" s="6" t="s">
        <v>38</v>
      </c>
      <c r="I1828" s="6" t="s">
        <v>35</v>
      </c>
      <c r="J1828" s="6" t="s">
        <v>17</v>
      </c>
      <c r="K1828" s="6" t="s">
        <v>18</v>
      </c>
      <c r="L1828" s="5">
        <v>18</v>
      </c>
    </row>
    <row r="1829" spans="1:12" ht="15.75" customHeight="1" x14ac:dyDescent="0.25">
      <c r="A1829" s="5">
        <v>1828</v>
      </c>
      <c r="B1829" s="6" t="s">
        <v>3440</v>
      </c>
      <c r="C1829" s="6" t="s">
        <v>3585</v>
      </c>
      <c r="D1829" s="6" t="s">
        <v>33</v>
      </c>
      <c r="E1829" s="5">
        <v>65</v>
      </c>
      <c r="F1829" s="32">
        <v>32113</v>
      </c>
      <c r="G1829" s="6" t="s">
        <v>65</v>
      </c>
      <c r="H1829" s="6" t="s">
        <v>56</v>
      </c>
      <c r="I1829" s="6" t="s">
        <v>35</v>
      </c>
      <c r="J1829" s="6" t="s">
        <v>17</v>
      </c>
      <c r="K1829" s="6" t="s">
        <v>30</v>
      </c>
      <c r="L1829" s="5">
        <v>14</v>
      </c>
    </row>
    <row r="1830" spans="1:12" ht="15.75" customHeight="1" x14ac:dyDescent="0.25">
      <c r="A1830" s="5">
        <v>1829</v>
      </c>
      <c r="B1830" s="6" t="s">
        <v>3586</v>
      </c>
      <c r="C1830" s="6" t="s">
        <v>3587</v>
      </c>
      <c r="D1830" s="6" t="s">
        <v>21</v>
      </c>
      <c r="E1830" s="5">
        <v>82</v>
      </c>
      <c r="F1830" s="32">
        <v>29523</v>
      </c>
      <c r="G1830" s="6" t="s">
        <v>96</v>
      </c>
      <c r="H1830" s="24" t="s">
        <v>15787</v>
      </c>
      <c r="I1830" s="6" t="s">
        <v>16</v>
      </c>
      <c r="J1830" s="6" t="s">
        <v>17</v>
      </c>
      <c r="K1830" s="6" t="s">
        <v>30</v>
      </c>
      <c r="L1830" s="5">
        <v>14</v>
      </c>
    </row>
    <row r="1831" spans="1:12" ht="15.75" customHeight="1" x14ac:dyDescent="0.25">
      <c r="A1831" s="5">
        <v>1830</v>
      </c>
      <c r="B1831" s="6" t="s">
        <v>3588</v>
      </c>
      <c r="C1831" s="6" t="s">
        <v>3589</v>
      </c>
      <c r="D1831" s="6" t="s">
        <v>21</v>
      </c>
      <c r="E1831" s="5">
        <v>98</v>
      </c>
      <c r="F1831" s="32">
        <v>31167</v>
      </c>
      <c r="G1831" s="6" t="s">
        <v>976</v>
      </c>
      <c r="H1831" s="6" t="s">
        <v>56</v>
      </c>
      <c r="I1831" s="6" t="s">
        <v>39</v>
      </c>
      <c r="J1831" s="6" t="s">
        <v>17</v>
      </c>
      <c r="K1831" s="6" t="s">
        <v>30</v>
      </c>
      <c r="L1831" s="5">
        <v>12</v>
      </c>
    </row>
    <row r="1832" spans="1:12" ht="15.75" customHeight="1" x14ac:dyDescent="0.25">
      <c r="A1832" s="5">
        <v>1831</v>
      </c>
      <c r="B1832" s="6" t="s">
        <v>3590</v>
      </c>
      <c r="C1832" s="6" t="s">
        <v>3591</v>
      </c>
      <c r="D1832" s="6" t="s">
        <v>21</v>
      </c>
      <c r="E1832" s="5">
        <v>58</v>
      </c>
      <c r="F1832" s="32">
        <v>28442</v>
      </c>
      <c r="G1832" s="6" t="s">
        <v>127</v>
      </c>
      <c r="H1832" s="6" t="s">
        <v>15</v>
      </c>
      <c r="I1832" s="6" t="s">
        <v>16</v>
      </c>
      <c r="J1832" s="6" t="s">
        <v>17</v>
      </c>
      <c r="K1832" s="6" t="s">
        <v>30</v>
      </c>
      <c r="L1832" s="5">
        <v>15</v>
      </c>
    </row>
    <row r="1833" spans="1:12" ht="15.75" customHeight="1" x14ac:dyDescent="0.25">
      <c r="A1833" s="5">
        <v>1832</v>
      </c>
      <c r="B1833" s="6" t="s">
        <v>771</v>
      </c>
      <c r="C1833" s="6" t="s">
        <v>3592</v>
      </c>
      <c r="D1833" s="6" t="s">
        <v>33</v>
      </c>
      <c r="E1833" s="5">
        <v>53</v>
      </c>
      <c r="F1833" s="32">
        <v>23686</v>
      </c>
      <c r="G1833" s="6" t="s">
        <v>385</v>
      </c>
      <c r="H1833" s="6" t="s">
        <v>56</v>
      </c>
      <c r="I1833" s="6" t="s">
        <v>16</v>
      </c>
      <c r="J1833" s="6" t="s">
        <v>17</v>
      </c>
      <c r="K1833" s="6" t="s">
        <v>18</v>
      </c>
      <c r="L1833" s="5">
        <v>12</v>
      </c>
    </row>
    <row r="1834" spans="1:12" ht="15.75" customHeight="1" x14ac:dyDescent="0.25">
      <c r="A1834" s="5">
        <v>1833</v>
      </c>
      <c r="B1834" s="6" t="s">
        <v>3593</v>
      </c>
      <c r="C1834" s="6" t="s">
        <v>3594</v>
      </c>
      <c r="D1834" s="6" t="s">
        <v>21</v>
      </c>
      <c r="E1834" s="5">
        <v>67</v>
      </c>
      <c r="F1834" s="32">
        <v>24546</v>
      </c>
      <c r="G1834" s="6" t="s">
        <v>547</v>
      </c>
      <c r="H1834" s="6" t="s">
        <v>23</v>
      </c>
      <c r="I1834" s="6" t="s">
        <v>39</v>
      </c>
      <c r="J1834" s="6" t="s">
        <v>17</v>
      </c>
      <c r="K1834" s="6" t="s">
        <v>18</v>
      </c>
      <c r="L1834" s="5">
        <v>19</v>
      </c>
    </row>
    <row r="1835" spans="1:12" ht="15.75" customHeight="1" x14ac:dyDescent="0.25">
      <c r="A1835" s="5">
        <v>1834</v>
      </c>
      <c r="B1835" s="6" t="s">
        <v>3595</v>
      </c>
      <c r="C1835" s="6" t="s">
        <v>1849</v>
      </c>
      <c r="D1835" s="6" t="s">
        <v>21</v>
      </c>
      <c r="E1835" s="5">
        <v>84</v>
      </c>
      <c r="F1835" s="32">
        <v>28306</v>
      </c>
      <c r="G1835" s="6" t="s">
        <v>146</v>
      </c>
      <c r="H1835" s="6" t="s">
        <v>23</v>
      </c>
      <c r="I1835" s="6" t="s">
        <v>39</v>
      </c>
      <c r="J1835" s="6" t="s">
        <v>17</v>
      </c>
      <c r="K1835" s="6" t="s">
        <v>18</v>
      </c>
      <c r="L1835" s="5">
        <v>11</v>
      </c>
    </row>
    <row r="1836" spans="1:12" ht="15.75" customHeight="1" x14ac:dyDescent="0.25">
      <c r="A1836" s="5">
        <v>1835</v>
      </c>
      <c r="B1836" s="6" t="s">
        <v>3596</v>
      </c>
      <c r="C1836" s="6" t="s">
        <v>3597</v>
      </c>
      <c r="D1836" s="6" t="s">
        <v>21</v>
      </c>
      <c r="E1836" s="5">
        <v>48</v>
      </c>
      <c r="F1836" s="32">
        <v>34150</v>
      </c>
      <c r="G1836" s="6" t="s">
        <v>357</v>
      </c>
      <c r="H1836" s="6" t="s">
        <v>23</v>
      </c>
      <c r="I1836" s="6" t="s">
        <v>35</v>
      </c>
      <c r="J1836" s="6" t="s">
        <v>17</v>
      </c>
      <c r="K1836" s="6" t="s">
        <v>18</v>
      </c>
      <c r="L1836" s="5">
        <v>1</v>
      </c>
    </row>
    <row r="1837" spans="1:12" ht="15.75" customHeight="1" x14ac:dyDescent="0.25">
      <c r="A1837" s="5">
        <v>1836</v>
      </c>
      <c r="B1837" s="6" t="s">
        <v>3598</v>
      </c>
      <c r="C1837" s="6" t="s">
        <v>3599</v>
      </c>
      <c r="D1837" s="6" t="s">
        <v>33</v>
      </c>
      <c r="E1837" s="5">
        <v>54</v>
      </c>
      <c r="F1837" s="32">
        <v>20245</v>
      </c>
      <c r="G1837" s="6" t="s">
        <v>99</v>
      </c>
      <c r="H1837" s="6" t="s">
        <v>15</v>
      </c>
      <c r="I1837" s="6" t="s">
        <v>16</v>
      </c>
      <c r="J1837" s="6" t="s">
        <v>17</v>
      </c>
      <c r="K1837" s="6" t="s">
        <v>18</v>
      </c>
      <c r="L1837" s="5">
        <v>13</v>
      </c>
    </row>
    <row r="1838" spans="1:12" ht="15.75" customHeight="1" x14ac:dyDescent="0.25">
      <c r="A1838" s="5">
        <v>1837</v>
      </c>
      <c r="B1838" s="6" t="s">
        <v>1303</v>
      </c>
      <c r="C1838" s="6" t="s">
        <v>3600</v>
      </c>
      <c r="D1838" s="6" t="s">
        <v>21</v>
      </c>
      <c r="E1838" s="5">
        <v>9</v>
      </c>
      <c r="F1838" s="32">
        <v>27027</v>
      </c>
      <c r="G1838" s="6" t="s">
        <v>600</v>
      </c>
      <c r="H1838" s="6" t="s">
        <v>56</v>
      </c>
      <c r="I1838" s="6" t="s">
        <v>16</v>
      </c>
      <c r="J1838" s="6" t="s">
        <v>17</v>
      </c>
      <c r="K1838" s="6" t="s">
        <v>18</v>
      </c>
      <c r="L1838" s="5">
        <v>19</v>
      </c>
    </row>
    <row r="1839" spans="1:12" ht="15.75" customHeight="1" x14ac:dyDescent="0.25">
      <c r="A1839" s="5">
        <v>1838</v>
      </c>
      <c r="B1839" s="6" t="s">
        <v>3601</v>
      </c>
      <c r="C1839" s="6" t="s">
        <v>3602</v>
      </c>
      <c r="D1839" s="6" t="s">
        <v>33</v>
      </c>
      <c r="E1839" s="5">
        <v>14</v>
      </c>
      <c r="F1839" s="32">
        <v>23706</v>
      </c>
      <c r="G1839" s="6" t="s">
        <v>47</v>
      </c>
      <c r="H1839" s="6" t="s">
        <v>23</v>
      </c>
      <c r="I1839" s="6" t="s">
        <v>35</v>
      </c>
      <c r="J1839" s="6" t="s">
        <v>17</v>
      </c>
      <c r="K1839" s="6" t="s">
        <v>18</v>
      </c>
      <c r="L1839" s="5">
        <v>12</v>
      </c>
    </row>
    <row r="1840" spans="1:12" ht="15.75" customHeight="1" x14ac:dyDescent="0.25">
      <c r="A1840" s="5">
        <v>1839</v>
      </c>
      <c r="B1840" s="6" t="s">
        <v>3430</v>
      </c>
      <c r="C1840" s="6" t="s">
        <v>3603</v>
      </c>
      <c r="D1840" s="6" t="s">
        <v>33</v>
      </c>
      <c r="E1840" s="5">
        <v>60</v>
      </c>
      <c r="F1840" s="32">
        <v>31905</v>
      </c>
      <c r="G1840" s="6" t="s">
        <v>244</v>
      </c>
      <c r="H1840" s="6" t="s">
        <v>134</v>
      </c>
      <c r="I1840" s="6" t="s">
        <v>39</v>
      </c>
      <c r="J1840" s="6" t="s">
        <v>17</v>
      </c>
      <c r="K1840" s="6" t="s">
        <v>18</v>
      </c>
      <c r="L1840" s="5">
        <v>5</v>
      </c>
    </row>
    <row r="1841" spans="1:12" ht="15.75" customHeight="1" x14ac:dyDescent="0.25">
      <c r="A1841" s="5">
        <v>1840</v>
      </c>
      <c r="B1841" s="6" t="s">
        <v>2292</v>
      </c>
      <c r="C1841" s="6" t="s">
        <v>3604</v>
      </c>
      <c r="D1841" s="6" t="s">
        <v>21</v>
      </c>
      <c r="E1841" s="5">
        <v>22</v>
      </c>
      <c r="F1841" s="32">
        <v>28433</v>
      </c>
      <c r="G1841" s="6" t="s">
        <v>317</v>
      </c>
      <c r="H1841" s="6" t="s">
        <v>15789</v>
      </c>
      <c r="I1841" s="6" t="s">
        <v>39</v>
      </c>
      <c r="J1841" s="6" t="s">
        <v>17</v>
      </c>
      <c r="K1841" s="6" t="s">
        <v>18</v>
      </c>
      <c r="L1841" s="5">
        <v>20</v>
      </c>
    </row>
    <row r="1842" spans="1:12" ht="15.75" customHeight="1" x14ac:dyDescent="0.25">
      <c r="A1842" s="5">
        <v>1841</v>
      </c>
      <c r="B1842" s="6" t="s">
        <v>3605</v>
      </c>
      <c r="C1842" s="6" t="s">
        <v>3606</v>
      </c>
      <c r="D1842" s="6" t="s">
        <v>21</v>
      </c>
      <c r="E1842" s="5">
        <v>63</v>
      </c>
      <c r="F1842" s="32">
        <v>34994</v>
      </c>
      <c r="G1842" s="6" t="s">
        <v>608</v>
      </c>
      <c r="H1842" s="6" t="s">
        <v>15789</v>
      </c>
      <c r="I1842" s="6" t="s">
        <v>35</v>
      </c>
      <c r="J1842" s="6" t="s">
        <v>17</v>
      </c>
      <c r="K1842" s="6" t="s">
        <v>30</v>
      </c>
      <c r="L1842" s="5">
        <v>2</v>
      </c>
    </row>
    <row r="1843" spans="1:12" ht="15.75" customHeight="1" x14ac:dyDescent="0.25">
      <c r="A1843" s="5">
        <v>1842</v>
      </c>
      <c r="B1843" s="6" t="s">
        <v>3607</v>
      </c>
      <c r="C1843" s="6" t="s">
        <v>3608</v>
      </c>
      <c r="D1843" s="6" t="s">
        <v>21</v>
      </c>
      <c r="E1843" s="5">
        <v>89</v>
      </c>
      <c r="F1843" s="32">
        <v>28183</v>
      </c>
      <c r="G1843" s="6" t="s">
        <v>1892</v>
      </c>
      <c r="H1843" s="6" t="s">
        <v>23</v>
      </c>
      <c r="I1843" s="6" t="s">
        <v>16</v>
      </c>
      <c r="J1843" s="6" t="s">
        <v>17</v>
      </c>
      <c r="K1843" s="6" t="s">
        <v>30</v>
      </c>
      <c r="L1843" s="5">
        <v>8</v>
      </c>
    </row>
    <row r="1844" spans="1:12" ht="15.75" customHeight="1" x14ac:dyDescent="0.25">
      <c r="A1844" s="5">
        <v>1843</v>
      </c>
      <c r="B1844" s="6" t="s">
        <v>3609</v>
      </c>
      <c r="C1844" s="6" t="s">
        <v>3610</v>
      </c>
      <c r="D1844" s="6" t="s">
        <v>21</v>
      </c>
      <c r="E1844" s="5">
        <v>96</v>
      </c>
      <c r="F1844" s="32">
        <v>30933</v>
      </c>
      <c r="G1844" s="6" t="s">
        <v>26</v>
      </c>
      <c r="H1844" s="24" t="s">
        <v>15787</v>
      </c>
      <c r="I1844" s="6" t="s">
        <v>16</v>
      </c>
      <c r="J1844" s="6" t="s">
        <v>17</v>
      </c>
      <c r="K1844" s="6" t="s">
        <v>18</v>
      </c>
      <c r="L1844" s="5">
        <v>4</v>
      </c>
    </row>
    <row r="1845" spans="1:12" ht="15.75" customHeight="1" x14ac:dyDescent="0.25">
      <c r="A1845" s="5">
        <v>1844</v>
      </c>
      <c r="B1845" s="6" t="s">
        <v>3611</v>
      </c>
      <c r="C1845" s="6" t="s">
        <v>3612</v>
      </c>
      <c r="D1845" s="6" t="s">
        <v>33</v>
      </c>
      <c r="E1845" s="5">
        <v>71</v>
      </c>
      <c r="F1845" s="32">
        <v>27688</v>
      </c>
      <c r="G1845" s="6" t="s">
        <v>116</v>
      </c>
      <c r="H1845" s="24" t="s">
        <v>15787</v>
      </c>
      <c r="I1845" s="6" t="s">
        <v>16</v>
      </c>
      <c r="J1845" s="6" t="s">
        <v>17</v>
      </c>
      <c r="K1845" s="6" t="s">
        <v>30</v>
      </c>
      <c r="L1845" s="5">
        <v>12</v>
      </c>
    </row>
    <row r="1846" spans="1:12" ht="15.75" customHeight="1" x14ac:dyDescent="0.25">
      <c r="A1846" s="5">
        <v>1845</v>
      </c>
      <c r="B1846" s="6" t="s">
        <v>3613</v>
      </c>
      <c r="C1846" s="6" t="s">
        <v>3614</v>
      </c>
      <c r="D1846" s="6" t="s">
        <v>21</v>
      </c>
      <c r="E1846" s="5">
        <v>34</v>
      </c>
      <c r="F1846" s="32">
        <v>28506</v>
      </c>
      <c r="G1846" s="6" t="s">
        <v>287</v>
      </c>
      <c r="H1846" s="6" t="s">
        <v>23</v>
      </c>
      <c r="I1846" s="6" t="s">
        <v>16</v>
      </c>
      <c r="J1846" s="6" t="s">
        <v>17</v>
      </c>
      <c r="K1846" s="6" t="s">
        <v>30</v>
      </c>
      <c r="L1846" s="5">
        <v>6</v>
      </c>
    </row>
    <row r="1847" spans="1:12" ht="15.75" customHeight="1" x14ac:dyDescent="0.25">
      <c r="A1847" s="5">
        <v>1846</v>
      </c>
      <c r="B1847" s="6" t="s">
        <v>3615</v>
      </c>
      <c r="C1847" s="6" t="s">
        <v>3616</v>
      </c>
      <c r="D1847" s="6" t="s">
        <v>33</v>
      </c>
      <c r="E1847" s="5">
        <v>4</v>
      </c>
      <c r="F1847" s="32">
        <v>28842</v>
      </c>
      <c r="G1847" s="6" t="s">
        <v>34</v>
      </c>
      <c r="H1847" s="6" t="s">
        <v>56</v>
      </c>
      <c r="I1847" s="6" t="s">
        <v>35</v>
      </c>
      <c r="J1847" s="6" t="s">
        <v>17</v>
      </c>
      <c r="K1847" s="6" t="s">
        <v>30</v>
      </c>
      <c r="L1847" s="5">
        <v>7</v>
      </c>
    </row>
    <row r="1848" spans="1:12" ht="15.75" customHeight="1" x14ac:dyDescent="0.25">
      <c r="A1848" s="5">
        <v>1847</v>
      </c>
      <c r="B1848" s="6" t="s">
        <v>3617</v>
      </c>
      <c r="C1848" s="6" t="s">
        <v>3618</v>
      </c>
      <c r="D1848" s="6" t="s">
        <v>33</v>
      </c>
      <c r="E1848" s="5">
        <v>68</v>
      </c>
      <c r="F1848" s="32">
        <v>28525</v>
      </c>
      <c r="G1848" s="6" t="s">
        <v>14</v>
      </c>
      <c r="H1848" s="6" t="s">
        <v>56</v>
      </c>
      <c r="I1848" s="6" t="s">
        <v>16</v>
      </c>
      <c r="J1848" s="6" t="s">
        <v>17</v>
      </c>
      <c r="K1848" s="6" t="s">
        <v>30</v>
      </c>
      <c r="L1848" s="5">
        <v>6</v>
      </c>
    </row>
    <row r="1849" spans="1:12" ht="15.75" customHeight="1" x14ac:dyDescent="0.25">
      <c r="A1849" s="5">
        <v>1848</v>
      </c>
      <c r="B1849" s="6" t="s">
        <v>843</v>
      </c>
      <c r="C1849" s="6" t="s">
        <v>3619</v>
      </c>
      <c r="D1849" s="6" t="s">
        <v>21</v>
      </c>
      <c r="E1849" s="5">
        <v>22</v>
      </c>
      <c r="F1849" s="32">
        <v>28089</v>
      </c>
      <c r="G1849" s="6" t="s">
        <v>121</v>
      </c>
      <c r="H1849" s="6" t="s">
        <v>56</v>
      </c>
      <c r="I1849" s="6" t="s">
        <v>16</v>
      </c>
      <c r="J1849" s="6" t="s">
        <v>17</v>
      </c>
      <c r="K1849" s="6" t="s">
        <v>30</v>
      </c>
      <c r="L1849" s="5">
        <v>9</v>
      </c>
    </row>
    <row r="1850" spans="1:12" ht="15.75" customHeight="1" x14ac:dyDescent="0.25">
      <c r="A1850" s="5">
        <v>1849</v>
      </c>
      <c r="B1850" s="6" t="s">
        <v>2966</v>
      </c>
      <c r="C1850" s="6" t="s">
        <v>3620</v>
      </c>
      <c r="D1850" s="6" t="s">
        <v>21</v>
      </c>
      <c r="E1850" s="5">
        <v>6</v>
      </c>
      <c r="F1850" s="32">
        <v>21367</v>
      </c>
      <c r="G1850" s="23" t="s">
        <v>15787</v>
      </c>
      <c r="H1850" s="6" t="s">
        <v>38</v>
      </c>
      <c r="I1850" s="6" t="s">
        <v>16</v>
      </c>
      <c r="J1850" s="6" t="s">
        <v>17</v>
      </c>
      <c r="K1850" s="6" t="s">
        <v>18</v>
      </c>
      <c r="L1850" s="5">
        <v>5</v>
      </c>
    </row>
    <row r="1851" spans="1:12" ht="15.75" customHeight="1" x14ac:dyDescent="0.25">
      <c r="A1851" s="5">
        <v>1850</v>
      </c>
      <c r="B1851" s="6" t="s">
        <v>3621</v>
      </c>
      <c r="C1851" s="6" t="s">
        <v>822</v>
      </c>
      <c r="D1851" s="6" t="s">
        <v>21</v>
      </c>
      <c r="E1851" s="5">
        <v>4</v>
      </c>
      <c r="F1851" s="32">
        <v>28626</v>
      </c>
      <c r="G1851" s="6" t="s">
        <v>159</v>
      </c>
      <c r="H1851" s="6" t="s">
        <v>56</v>
      </c>
      <c r="I1851" s="6" t="s">
        <v>39</v>
      </c>
      <c r="J1851" s="6" t="s">
        <v>17</v>
      </c>
      <c r="K1851" s="6" t="s">
        <v>30</v>
      </c>
      <c r="L1851" s="5">
        <v>7</v>
      </c>
    </row>
    <row r="1852" spans="1:12" ht="15.75" customHeight="1" x14ac:dyDescent="0.25">
      <c r="A1852" s="5">
        <v>1851</v>
      </c>
      <c r="B1852" s="6" t="s">
        <v>3622</v>
      </c>
      <c r="C1852" s="6" t="s">
        <v>3623</v>
      </c>
      <c r="D1852" s="6" t="s">
        <v>21</v>
      </c>
      <c r="E1852" s="5">
        <v>20</v>
      </c>
      <c r="F1852" s="32">
        <v>27106</v>
      </c>
      <c r="G1852" s="6" t="s">
        <v>3624</v>
      </c>
      <c r="H1852" s="24" t="s">
        <v>15787</v>
      </c>
      <c r="I1852" s="6" t="s">
        <v>16</v>
      </c>
      <c r="J1852" s="6" t="s">
        <v>17</v>
      </c>
      <c r="K1852" s="6" t="s">
        <v>30</v>
      </c>
      <c r="L1852" s="5">
        <v>13</v>
      </c>
    </row>
    <row r="1853" spans="1:12" ht="15.75" customHeight="1" x14ac:dyDescent="0.25">
      <c r="A1853" s="5">
        <v>1852</v>
      </c>
      <c r="B1853" s="6" t="s">
        <v>3625</v>
      </c>
      <c r="C1853" s="6" t="s">
        <v>3626</v>
      </c>
      <c r="D1853" s="6" t="s">
        <v>33</v>
      </c>
      <c r="E1853" s="5">
        <v>22</v>
      </c>
      <c r="F1853" s="32">
        <v>28511</v>
      </c>
      <c r="G1853" s="6" t="s">
        <v>213</v>
      </c>
      <c r="H1853" s="6" t="s">
        <v>56</v>
      </c>
      <c r="I1853" s="6" t="s">
        <v>35</v>
      </c>
      <c r="J1853" s="6" t="s">
        <v>17</v>
      </c>
      <c r="K1853" s="6" t="s">
        <v>30</v>
      </c>
      <c r="L1853" s="5">
        <v>18</v>
      </c>
    </row>
    <row r="1854" spans="1:12" ht="15.75" customHeight="1" x14ac:dyDescent="0.25">
      <c r="A1854" s="5">
        <v>1853</v>
      </c>
      <c r="B1854" s="6" t="s">
        <v>3627</v>
      </c>
      <c r="C1854" s="6" t="s">
        <v>3628</v>
      </c>
      <c r="D1854" s="6" t="s">
        <v>33</v>
      </c>
      <c r="E1854" s="5">
        <v>67</v>
      </c>
      <c r="F1854" s="32">
        <v>31948</v>
      </c>
      <c r="G1854" s="6" t="s">
        <v>380</v>
      </c>
      <c r="H1854" s="24" t="s">
        <v>15787</v>
      </c>
      <c r="I1854" s="6" t="s">
        <v>16</v>
      </c>
      <c r="J1854" s="6" t="s">
        <v>17</v>
      </c>
      <c r="K1854" s="6" t="s">
        <v>18</v>
      </c>
      <c r="L1854" s="5">
        <v>17</v>
      </c>
    </row>
    <row r="1855" spans="1:12" ht="15.75" customHeight="1" x14ac:dyDescent="0.25">
      <c r="A1855" s="5">
        <v>1854</v>
      </c>
      <c r="B1855" s="6" t="s">
        <v>3629</v>
      </c>
      <c r="C1855" s="6" t="s">
        <v>3630</v>
      </c>
      <c r="D1855" s="6" t="s">
        <v>33</v>
      </c>
      <c r="E1855" s="5">
        <v>11</v>
      </c>
      <c r="F1855" s="32">
        <v>28745</v>
      </c>
      <c r="G1855" s="6" t="s">
        <v>278</v>
      </c>
      <c r="H1855" s="24" t="s">
        <v>15787</v>
      </c>
      <c r="I1855" s="6" t="s">
        <v>39</v>
      </c>
      <c r="J1855" s="6" t="s">
        <v>17</v>
      </c>
      <c r="K1855" s="6" t="s">
        <v>18</v>
      </c>
      <c r="L1855" s="5">
        <v>17</v>
      </c>
    </row>
    <row r="1856" spans="1:12" ht="15.75" customHeight="1" x14ac:dyDescent="0.25">
      <c r="A1856" s="5">
        <v>1855</v>
      </c>
      <c r="B1856" s="6" t="s">
        <v>501</v>
      </c>
      <c r="C1856" s="6" t="s">
        <v>3631</v>
      </c>
      <c r="D1856" s="6" t="s">
        <v>21</v>
      </c>
      <c r="E1856" s="5">
        <v>2</v>
      </c>
      <c r="F1856" s="32">
        <v>26122</v>
      </c>
      <c r="G1856" s="6" t="s">
        <v>435</v>
      </c>
      <c r="H1856" s="6" t="s">
        <v>134</v>
      </c>
      <c r="I1856" s="6" t="s">
        <v>16</v>
      </c>
      <c r="J1856" s="6" t="s">
        <v>17</v>
      </c>
      <c r="K1856" s="6" t="s">
        <v>18</v>
      </c>
      <c r="L1856" s="5">
        <v>18</v>
      </c>
    </row>
    <row r="1857" spans="1:12" ht="15.75" customHeight="1" x14ac:dyDescent="0.25">
      <c r="A1857" s="5">
        <v>1856</v>
      </c>
      <c r="B1857" s="6" t="s">
        <v>3632</v>
      </c>
      <c r="C1857" s="6" t="s">
        <v>3633</v>
      </c>
      <c r="D1857" s="6" t="s">
        <v>33</v>
      </c>
      <c r="E1857" s="5">
        <v>57</v>
      </c>
      <c r="F1857" s="32">
        <v>25404</v>
      </c>
      <c r="G1857" s="6" t="s">
        <v>332</v>
      </c>
      <c r="H1857" s="6" t="s">
        <v>38</v>
      </c>
      <c r="I1857" s="6" t="s">
        <v>16</v>
      </c>
      <c r="J1857" s="6" t="s">
        <v>17</v>
      </c>
      <c r="K1857" s="6" t="s">
        <v>30</v>
      </c>
      <c r="L1857" s="5">
        <v>4</v>
      </c>
    </row>
    <row r="1858" spans="1:12" ht="15.75" customHeight="1" x14ac:dyDescent="0.25">
      <c r="A1858" s="5">
        <v>1857</v>
      </c>
      <c r="B1858" s="6" t="s">
        <v>3634</v>
      </c>
      <c r="C1858" s="6" t="s">
        <v>3635</v>
      </c>
      <c r="D1858" s="6" t="s">
        <v>21</v>
      </c>
      <c r="E1858" s="5">
        <v>57</v>
      </c>
      <c r="F1858" s="32">
        <v>25101</v>
      </c>
      <c r="G1858" s="6" t="s">
        <v>314</v>
      </c>
      <c r="H1858" s="6" t="s">
        <v>56</v>
      </c>
      <c r="I1858" s="6" t="s">
        <v>35</v>
      </c>
      <c r="J1858" s="6" t="s">
        <v>17</v>
      </c>
      <c r="K1858" s="6" t="s">
        <v>18</v>
      </c>
      <c r="L1858" s="5">
        <v>5</v>
      </c>
    </row>
    <row r="1859" spans="1:12" ht="15.75" customHeight="1" x14ac:dyDescent="0.25">
      <c r="A1859" s="5">
        <v>1858</v>
      </c>
      <c r="B1859" s="6" t="s">
        <v>3636</v>
      </c>
      <c r="C1859" s="27" t="s">
        <v>15787</v>
      </c>
      <c r="D1859" s="6" t="s">
        <v>33</v>
      </c>
      <c r="E1859" s="5">
        <v>30</v>
      </c>
      <c r="F1859" s="32">
        <v>20936</v>
      </c>
      <c r="G1859" s="6" t="s">
        <v>713</v>
      </c>
      <c r="H1859" s="6" t="s">
        <v>56</v>
      </c>
      <c r="I1859" s="6" t="s">
        <v>39</v>
      </c>
      <c r="J1859" s="6" t="s">
        <v>17</v>
      </c>
      <c r="K1859" s="6" t="s">
        <v>18</v>
      </c>
      <c r="L1859" s="5">
        <v>11</v>
      </c>
    </row>
    <row r="1860" spans="1:12" ht="15.75" customHeight="1" x14ac:dyDescent="0.25">
      <c r="A1860" s="5">
        <v>1859</v>
      </c>
      <c r="B1860" s="6" t="s">
        <v>3637</v>
      </c>
      <c r="C1860" s="6" t="s">
        <v>3638</v>
      </c>
      <c r="D1860" s="6" t="s">
        <v>33</v>
      </c>
      <c r="E1860" s="5">
        <v>81</v>
      </c>
      <c r="F1860" s="32">
        <v>32971</v>
      </c>
      <c r="G1860" s="6" t="s">
        <v>1892</v>
      </c>
      <c r="H1860" s="6" t="s">
        <v>29</v>
      </c>
      <c r="I1860" s="6" t="s">
        <v>39</v>
      </c>
      <c r="J1860" s="6" t="s">
        <v>17</v>
      </c>
      <c r="K1860" s="6" t="s">
        <v>18</v>
      </c>
      <c r="L1860" s="5">
        <v>12</v>
      </c>
    </row>
    <row r="1861" spans="1:12" ht="15.75" customHeight="1" x14ac:dyDescent="0.25">
      <c r="A1861" s="5">
        <v>1860</v>
      </c>
      <c r="B1861" s="6" t="s">
        <v>3639</v>
      </c>
      <c r="C1861" s="6" t="s">
        <v>3640</v>
      </c>
      <c r="D1861" s="6" t="s">
        <v>33</v>
      </c>
      <c r="E1861" s="5">
        <v>4</v>
      </c>
      <c r="F1861" s="32">
        <v>28122</v>
      </c>
      <c r="G1861" s="6" t="s">
        <v>55</v>
      </c>
      <c r="H1861" s="6" t="s">
        <v>56</v>
      </c>
      <c r="I1861" s="6" t="s">
        <v>16</v>
      </c>
      <c r="J1861" s="6" t="s">
        <v>17</v>
      </c>
      <c r="K1861" s="6" t="s">
        <v>18</v>
      </c>
      <c r="L1861" s="5">
        <v>17</v>
      </c>
    </row>
    <row r="1862" spans="1:12" ht="15.75" customHeight="1" x14ac:dyDescent="0.25">
      <c r="A1862" s="5">
        <v>1861</v>
      </c>
      <c r="B1862" s="6" t="s">
        <v>3641</v>
      </c>
      <c r="C1862" s="6" t="s">
        <v>3241</v>
      </c>
      <c r="D1862" s="6" t="s">
        <v>33</v>
      </c>
      <c r="E1862" s="5">
        <v>26</v>
      </c>
      <c r="F1862" s="32">
        <v>24671</v>
      </c>
      <c r="G1862" s="6" t="s">
        <v>77</v>
      </c>
      <c r="H1862" s="6" t="s">
        <v>56</v>
      </c>
      <c r="I1862" s="6" t="s">
        <v>16</v>
      </c>
      <c r="J1862" s="6" t="s">
        <v>17</v>
      </c>
      <c r="K1862" s="6" t="s">
        <v>18</v>
      </c>
      <c r="L1862" s="5">
        <v>8</v>
      </c>
    </row>
    <row r="1863" spans="1:12" ht="15.75" customHeight="1" x14ac:dyDescent="0.25">
      <c r="A1863" s="5">
        <v>1862</v>
      </c>
      <c r="B1863" s="6" t="s">
        <v>3457</v>
      </c>
      <c r="C1863" s="6" t="s">
        <v>3642</v>
      </c>
      <c r="D1863" s="6" t="s">
        <v>33</v>
      </c>
      <c r="E1863" s="5">
        <v>24</v>
      </c>
      <c r="F1863" s="32">
        <v>29401</v>
      </c>
      <c r="G1863" s="23" t="s">
        <v>15787</v>
      </c>
      <c r="H1863" s="6" t="s">
        <v>15</v>
      </c>
      <c r="I1863" s="6" t="s">
        <v>39</v>
      </c>
      <c r="J1863" s="6" t="s">
        <v>17</v>
      </c>
      <c r="K1863" s="6" t="s">
        <v>18</v>
      </c>
      <c r="L1863" s="5">
        <v>4</v>
      </c>
    </row>
    <row r="1864" spans="1:12" ht="15.75" customHeight="1" x14ac:dyDescent="0.25">
      <c r="A1864" s="5">
        <v>1863</v>
      </c>
      <c r="B1864" s="6" t="s">
        <v>3643</v>
      </c>
      <c r="C1864" s="6" t="s">
        <v>3644</v>
      </c>
      <c r="D1864" s="6" t="s">
        <v>21</v>
      </c>
      <c r="E1864" s="5">
        <v>10</v>
      </c>
      <c r="F1864" s="32">
        <v>28621</v>
      </c>
      <c r="G1864" s="6" t="s">
        <v>223</v>
      </c>
      <c r="H1864" s="6" t="s">
        <v>110</v>
      </c>
      <c r="I1864" s="6" t="s">
        <v>39</v>
      </c>
      <c r="J1864" s="6" t="s">
        <v>17</v>
      </c>
      <c r="K1864" s="6" t="s">
        <v>30</v>
      </c>
      <c r="L1864" s="5">
        <v>20</v>
      </c>
    </row>
    <row r="1865" spans="1:12" ht="15.75" customHeight="1" x14ac:dyDescent="0.25">
      <c r="A1865" s="5">
        <v>1864</v>
      </c>
      <c r="B1865" s="6" t="s">
        <v>3645</v>
      </c>
      <c r="C1865" s="6" t="s">
        <v>3646</v>
      </c>
      <c r="D1865" s="6" t="s">
        <v>33</v>
      </c>
      <c r="E1865" s="5">
        <v>45</v>
      </c>
      <c r="F1865" s="32">
        <v>22100</v>
      </c>
      <c r="G1865" s="6" t="s">
        <v>50</v>
      </c>
      <c r="H1865" s="6" t="s">
        <v>38</v>
      </c>
      <c r="I1865" s="6" t="s">
        <v>16</v>
      </c>
      <c r="J1865" s="6" t="s">
        <v>17</v>
      </c>
      <c r="K1865" s="6" t="s">
        <v>30</v>
      </c>
      <c r="L1865" s="5">
        <v>18</v>
      </c>
    </row>
    <row r="1866" spans="1:12" ht="15.75" customHeight="1" x14ac:dyDescent="0.25">
      <c r="A1866" s="5">
        <v>1865</v>
      </c>
      <c r="B1866" s="6" t="s">
        <v>3647</v>
      </c>
      <c r="C1866" s="6" t="s">
        <v>3648</v>
      </c>
      <c r="D1866" s="6" t="s">
        <v>33</v>
      </c>
      <c r="E1866" s="5">
        <v>35</v>
      </c>
      <c r="F1866" s="32">
        <v>35788</v>
      </c>
      <c r="G1866" s="6" t="s">
        <v>185</v>
      </c>
      <c r="H1866" s="24" t="s">
        <v>15787</v>
      </c>
      <c r="I1866" s="6" t="s">
        <v>16</v>
      </c>
      <c r="J1866" s="6" t="s">
        <v>17</v>
      </c>
      <c r="K1866" s="6" t="s">
        <v>30</v>
      </c>
      <c r="L1866" s="5">
        <v>3</v>
      </c>
    </row>
    <row r="1867" spans="1:12" ht="15.75" customHeight="1" x14ac:dyDescent="0.25">
      <c r="A1867" s="5">
        <v>1866</v>
      </c>
      <c r="B1867" s="6" t="s">
        <v>3649</v>
      </c>
      <c r="C1867" s="6" t="s">
        <v>3650</v>
      </c>
      <c r="D1867" s="6" t="s">
        <v>21</v>
      </c>
      <c r="E1867" s="5">
        <v>27</v>
      </c>
      <c r="F1867" s="32">
        <v>33884</v>
      </c>
      <c r="G1867" s="6" t="s">
        <v>314</v>
      </c>
      <c r="H1867" s="6" t="s">
        <v>56</v>
      </c>
      <c r="I1867" s="6" t="s">
        <v>16</v>
      </c>
      <c r="J1867" s="6" t="s">
        <v>17</v>
      </c>
      <c r="K1867" s="6" t="s">
        <v>30</v>
      </c>
      <c r="L1867" s="5">
        <v>2</v>
      </c>
    </row>
    <row r="1868" spans="1:12" ht="15.75" customHeight="1" x14ac:dyDescent="0.25">
      <c r="A1868" s="5">
        <v>1867</v>
      </c>
      <c r="B1868" s="6" t="s">
        <v>3651</v>
      </c>
      <c r="C1868" s="6" t="s">
        <v>3652</v>
      </c>
      <c r="D1868" s="6" t="s">
        <v>33</v>
      </c>
      <c r="E1868" s="5">
        <v>96</v>
      </c>
      <c r="F1868" s="32">
        <v>31518</v>
      </c>
      <c r="G1868" s="6" t="s">
        <v>374</v>
      </c>
      <c r="H1868" s="24" t="s">
        <v>15787</v>
      </c>
      <c r="I1868" s="6" t="s">
        <v>35</v>
      </c>
      <c r="J1868" s="6" t="s">
        <v>17</v>
      </c>
      <c r="K1868" s="6" t="s">
        <v>30</v>
      </c>
      <c r="L1868" s="5">
        <v>3</v>
      </c>
    </row>
    <row r="1869" spans="1:12" ht="15.75" customHeight="1" x14ac:dyDescent="0.25">
      <c r="A1869" s="5">
        <v>1868</v>
      </c>
      <c r="B1869" s="6" t="s">
        <v>2520</v>
      </c>
      <c r="C1869" s="6" t="s">
        <v>3653</v>
      </c>
      <c r="D1869" s="6" t="s">
        <v>33</v>
      </c>
      <c r="E1869" s="5">
        <v>11</v>
      </c>
      <c r="F1869" s="32">
        <v>32316</v>
      </c>
      <c r="G1869" s="6" t="s">
        <v>453</v>
      </c>
      <c r="H1869" s="6" t="s">
        <v>38</v>
      </c>
      <c r="I1869" s="6" t="s">
        <v>16</v>
      </c>
      <c r="J1869" s="6" t="s">
        <v>17</v>
      </c>
      <c r="K1869" s="6" t="s">
        <v>30</v>
      </c>
      <c r="L1869" s="5">
        <v>10</v>
      </c>
    </row>
    <row r="1870" spans="1:12" ht="15.75" customHeight="1" x14ac:dyDescent="0.25">
      <c r="A1870" s="5">
        <v>1869</v>
      </c>
      <c r="B1870" s="6" t="s">
        <v>3654</v>
      </c>
      <c r="C1870" s="6" t="s">
        <v>3655</v>
      </c>
      <c r="D1870" s="6" t="s">
        <v>33</v>
      </c>
      <c r="E1870" s="5">
        <v>73</v>
      </c>
      <c r="F1870" s="32">
        <v>28417</v>
      </c>
      <c r="G1870" s="6" t="s">
        <v>1092</v>
      </c>
      <c r="H1870" s="6" t="s">
        <v>23</v>
      </c>
      <c r="I1870" s="6" t="s">
        <v>39</v>
      </c>
      <c r="J1870" s="6" t="s">
        <v>17</v>
      </c>
      <c r="K1870" s="6" t="s">
        <v>18</v>
      </c>
      <c r="L1870" s="5">
        <v>9</v>
      </c>
    </row>
    <row r="1871" spans="1:12" ht="15.75" customHeight="1" x14ac:dyDescent="0.25">
      <c r="A1871" s="5">
        <v>1870</v>
      </c>
      <c r="B1871" s="6" t="s">
        <v>3656</v>
      </c>
      <c r="C1871" s="6" t="s">
        <v>3657</v>
      </c>
      <c r="D1871" s="6" t="s">
        <v>33</v>
      </c>
      <c r="E1871" s="5">
        <v>24</v>
      </c>
      <c r="F1871" s="32">
        <v>26680</v>
      </c>
      <c r="G1871" s="6" t="s">
        <v>337</v>
      </c>
      <c r="H1871" s="24" t="s">
        <v>15787</v>
      </c>
      <c r="I1871" s="6" t="s">
        <v>35</v>
      </c>
      <c r="J1871" s="6" t="s">
        <v>17</v>
      </c>
      <c r="K1871" s="6" t="s">
        <v>30</v>
      </c>
      <c r="L1871" s="5">
        <v>9</v>
      </c>
    </row>
    <row r="1872" spans="1:12" ht="15.75" customHeight="1" x14ac:dyDescent="0.25">
      <c r="A1872" s="5">
        <v>1871</v>
      </c>
      <c r="B1872" s="6" t="s">
        <v>3658</v>
      </c>
      <c r="C1872" s="6" t="s">
        <v>3659</v>
      </c>
      <c r="D1872" s="6" t="s">
        <v>33</v>
      </c>
      <c r="E1872" s="5">
        <v>52</v>
      </c>
      <c r="F1872" s="32">
        <v>34357</v>
      </c>
      <c r="G1872" s="6" t="s">
        <v>130</v>
      </c>
      <c r="H1872" s="6" t="s">
        <v>23</v>
      </c>
      <c r="I1872" s="6" t="s">
        <v>39</v>
      </c>
      <c r="J1872" s="6" t="s">
        <v>17</v>
      </c>
      <c r="K1872" s="6" t="s">
        <v>18</v>
      </c>
      <c r="L1872" s="5">
        <v>8</v>
      </c>
    </row>
    <row r="1873" spans="1:12" ht="15.75" customHeight="1" x14ac:dyDescent="0.25">
      <c r="A1873" s="5">
        <v>1872</v>
      </c>
      <c r="B1873" s="6" t="s">
        <v>3660</v>
      </c>
      <c r="C1873" s="6" t="s">
        <v>3661</v>
      </c>
      <c r="D1873" s="6" t="s">
        <v>21</v>
      </c>
      <c r="E1873" s="5">
        <v>75</v>
      </c>
      <c r="F1873" s="32">
        <v>26812</v>
      </c>
      <c r="G1873" s="6" t="s">
        <v>1037</v>
      </c>
      <c r="H1873" s="6" t="s">
        <v>56</v>
      </c>
      <c r="I1873" s="6" t="s">
        <v>16</v>
      </c>
      <c r="J1873" s="6" t="s">
        <v>17</v>
      </c>
      <c r="K1873" s="6" t="s">
        <v>18</v>
      </c>
      <c r="L1873" s="5">
        <v>14</v>
      </c>
    </row>
    <row r="1874" spans="1:12" ht="15.75" customHeight="1" x14ac:dyDescent="0.25">
      <c r="A1874" s="5">
        <v>1873</v>
      </c>
      <c r="B1874" s="6" t="s">
        <v>3662</v>
      </c>
      <c r="C1874" s="6" t="s">
        <v>3663</v>
      </c>
      <c r="D1874" s="6" t="s">
        <v>21</v>
      </c>
      <c r="E1874" s="5">
        <v>49</v>
      </c>
      <c r="F1874" s="32">
        <v>33794</v>
      </c>
      <c r="G1874" s="6" t="s">
        <v>287</v>
      </c>
      <c r="H1874" s="6" t="s">
        <v>56</v>
      </c>
      <c r="I1874" s="6" t="s">
        <v>35</v>
      </c>
      <c r="J1874" s="6" t="s">
        <v>17</v>
      </c>
      <c r="K1874" s="6" t="s">
        <v>18</v>
      </c>
      <c r="L1874" s="5">
        <v>4</v>
      </c>
    </row>
    <row r="1875" spans="1:12" ht="15.75" customHeight="1" x14ac:dyDescent="0.25">
      <c r="A1875" s="5">
        <v>1874</v>
      </c>
      <c r="B1875" s="6" t="s">
        <v>3664</v>
      </c>
      <c r="C1875" s="6" t="s">
        <v>3665</v>
      </c>
      <c r="D1875" s="6" t="s">
        <v>21</v>
      </c>
      <c r="E1875" s="5">
        <v>17</v>
      </c>
      <c r="F1875" s="32">
        <v>21092</v>
      </c>
      <c r="G1875" s="23" t="s">
        <v>15787</v>
      </c>
      <c r="H1875" s="6" t="s">
        <v>15789</v>
      </c>
      <c r="I1875" s="6" t="s">
        <v>39</v>
      </c>
      <c r="J1875" s="6" t="s">
        <v>17</v>
      </c>
      <c r="K1875" s="6" t="s">
        <v>18</v>
      </c>
      <c r="L1875" s="5">
        <v>7</v>
      </c>
    </row>
    <row r="1876" spans="1:12" ht="15.75" customHeight="1" x14ac:dyDescent="0.25">
      <c r="A1876" s="5">
        <v>1875</v>
      </c>
      <c r="B1876" s="6" t="s">
        <v>3666</v>
      </c>
      <c r="C1876" s="6" t="s">
        <v>3667</v>
      </c>
      <c r="D1876" s="6" t="s">
        <v>21</v>
      </c>
      <c r="E1876" s="5">
        <v>4</v>
      </c>
      <c r="F1876" s="32">
        <v>21561</v>
      </c>
      <c r="G1876" s="6" t="s">
        <v>317</v>
      </c>
      <c r="H1876" s="6" t="s">
        <v>38</v>
      </c>
      <c r="I1876" s="6" t="s">
        <v>39</v>
      </c>
      <c r="J1876" s="6" t="s">
        <v>17</v>
      </c>
      <c r="K1876" s="6" t="s">
        <v>18</v>
      </c>
      <c r="L1876" s="5">
        <v>19</v>
      </c>
    </row>
    <row r="1877" spans="1:12" ht="15.75" customHeight="1" x14ac:dyDescent="0.25">
      <c r="A1877" s="5">
        <v>1876</v>
      </c>
      <c r="B1877" s="6" t="s">
        <v>3668</v>
      </c>
      <c r="C1877" s="6" t="s">
        <v>3669</v>
      </c>
      <c r="D1877" s="6" t="s">
        <v>21</v>
      </c>
      <c r="E1877" s="5">
        <v>16</v>
      </c>
      <c r="F1877" s="32">
        <v>28273</v>
      </c>
      <c r="G1877" s="6" t="s">
        <v>26</v>
      </c>
      <c r="H1877" s="6" t="s">
        <v>23</v>
      </c>
      <c r="I1877" s="6" t="s">
        <v>35</v>
      </c>
      <c r="J1877" s="6" t="s">
        <v>17</v>
      </c>
      <c r="K1877" s="6" t="s">
        <v>30</v>
      </c>
      <c r="L1877" s="5">
        <v>21</v>
      </c>
    </row>
    <row r="1878" spans="1:12" ht="15.75" customHeight="1" x14ac:dyDescent="0.25">
      <c r="A1878" s="5">
        <v>1877</v>
      </c>
      <c r="B1878" s="6" t="s">
        <v>3670</v>
      </c>
      <c r="C1878" s="6" t="s">
        <v>3671</v>
      </c>
      <c r="D1878" s="6" t="s">
        <v>21</v>
      </c>
      <c r="E1878" s="5">
        <v>13</v>
      </c>
      <c r="F1878" s="32">
        <v>24359</v>
      </c>
      <c r="G1878" s="6" t="s">
        <v>332</v>
      </c>
      <c r="H1878" s="6" t="s">
        <v>23</v>
      </c>
      <c r="I1878" s="6" t="s">
        <v>39</v>
      </c>
      <c r="J1878" s="6" t="s">
        <v>17</v>
      </c>
      <c r="K1878" s="6" t="s">
        <v>18</v>
      </c>
      <c r="L1878" s="5">
        <v>16</v>
      </c>
    </row>
    <row r="1879" spans="1:12" ht="15.75" customHeight="1" x14ac:dyDescent="0.25">
      <c r="A1879" s="5">
        <v>1878</v>
      </c>
      <c r="B1879" s="6" t="s">
        <v>2537</v>
      </c>
      <c r="C1879" s="6" t="s">
        <v>3672</v>
      </c>
      <c r="D1879" s="6" t="s">
        <v>21</v>
      </c>
      <c r="E1879" s="5">
        <v>6</v>
      </c>
      <c r="F1879" s="32">
        <v>20034</v>
      </c>
      <c r="G1879" s="6" t="s">
        <v>600</v>
      </c>
      <c r="H1879" s="6" t="s">
        <v>15</v>
      </c>
      <c r="I1879" s="6" t="s">
        <v>35</v>
      </c>
      <c r="J1879" s="6" t="s">
        <v>17</v>
      </c>
      <c r="K1879" s="6" t="s">
        <v>30</v>
      </c>
      <c r="L1879" s="5">
        <v>10</v>
      </c>
    </row>
    <row r="1880" spans="1:12" ht="15.75" customHeight="1" x14ac:dyDescent="0.25">
      <c r="A1880" s="5">
        <v>1879</v>
      </c>
      <c r="B1880" s="6" t="s">
        <v>3673</v>
      </c>
      <c r="C1880" s="6" t="s">
        <v>3674</v>
      </c>
      <c r="D1880" s="6" t="s">
        <v>21</v>
      </c>
      <c r="E1880" s="5">
        <v>4</v>
      </c>
      <c r="F1880" s="32">
        <v>24587</v>
      </c>
      <c r="G1880" s="6" t="s">
        <v>1856</v>
      </c>
      <c r="H1880" s="6" t="s">
        <v>56</v>
      </c>
      <c r="I1880" s="6" t="s">
        <v>39</v>
      </c>
      <c r="J1880" s="6" t="s">
        <v>17</v>
      </c>
      <c r="K1880" s="6" t="s">
        <v>30</v>
      </c>
      <c r="L1880" s="5">
        <v>5</v>
      </c>
    </row>
    <row r="1881" spans="1:12" ht="15.75" customHeight="1" x14ac:dyDescent="0.25">
      <c r="A1881" s="5">
        <v>1880</v>
      </c>
      <c r="B1881" s="6" t="s">
        <v>3675</v>
      </c>
      <c r="C1881" s="6" t="s">
        <v>3676</v>
      </c>
      <c r="D1881" s="6" t="s">
        <v>21</v>
      </c>
      <c r="E1881" s="5">
        <v>50</v>
      </c>
      <c r="F1881" s="32">
        <v>26522</v>
      </c>
      <c r="G1881" s="23" t="s">
        <v>15787</v>
      </c>
      <c r="H1881" s="24" t="s">
        <v>15787</v>
      </c>
      <c r="I1881" s="6" t="s">
        <v>39</v>
      </c>
      <c r="J1881" s="6" t="s">
        <v>17</v>
      </c>
      <c r="K1881" s="6" t="s">
        <v>30</v>
      </c>
      <c r="L1881" s="5">
        <v>17</v>
      </c>
    </row>
    <row r="1882" spans="1:12" ht="15.75" customHeight="1" x14ac:dyDescent="0.25">
      <c r="A1882" s="5">
        <v>1881</v>
      </c>
      <c r="B1882" s="6" t="s">
        <v>3677</v>
      </c>
      <c r="C1882" s="6" t="s">
        <v>3678</v>
      </c>
      <c r="D1882" s="6" t="s">
        <v>21</v>
      </c>
      <c r="E1882" s="5">
        <v>61</v>
      </c>
      <c r="F1882" s="32">
        <v>21164</v>
      </c>
      <c r="G1882" s="6" t="s">
        <v>262</v>
      </c>
      <c r="H1882" s="24" t="s">
        <v>15787</v>
      </c>
      <c r="I1882" s="6" t="s">
        <v>35</v>
      </c>
      <c r="J1882" s="6" t="s">
        <v>17</v>
      </c>
      <c r="K1882" s="6" t="s">
        <v>18</v>
      </c>
      <c r="L1882" s="5">
        <v>12</v>
      </c>
    </row>
    <row r="1883" spans="1:12" ht="15.75" customHeight="1" x14ac:dyDescent="0.25">
      <c r="A1883" s="5">
        <v>1882</v>
      </c>
      <c r="B1883" s="6" t="s">
        <v>3679</v>
      </c>
      <c r="C1883" s="6" t="s">
        <v>3680</v>
      </c>
      <c r="D1883" s="6" t="s">
        <v>21</v>
      </c>
      <c r="E1883" s="5">
        <v>86</v>
      </c>
      <c r="F1883" s="32">
        <v>23502</v>
      </c>
      <c r="G1883" s="6" t="s">
        <v>62</v>
      </c>
      <c r="H1883" s="6" t="s">
        <v>56</v>
      </c>
      <c r="I1883" s="6" t="s">
        <v>35</v>
      </c>
      <c r="J1883" s="6" t="s">
        <v>17</v>
      </c>
      <c r="K1883" s="6" t="s">
        <v>30</v>
      </c>
      <c r="L1883" s="5">
        <v>10</v>
      </c>
    </row>
    <row r="1884" spans="1:12" ht="15.75" customHeight="1" x14ac:dyDescent="0.25">
      <c r="A1884" s="5">
        <v>1883</v>
      </c>
      <c r="B1884" s="6" t="s">
        <v>3681</v>
      </c>
      <c r="C1884" s="6" t="s">
        <v>3682</v>
      </c>
      <c r="D1884" s="6" t="s">
        <v>33</v>
      </c>
      <c r="E1884" s="5">
        <v>6</v>
      </c>
      <c r="F1884" s="32">
        <v>33463</v>
      </c>
      <c r="G1884" s="23" t="s">
        <v>15787</v>
      </c>
      <c r="H1884" s="6" t="s">
        <v>15</v>
      </c>
      <c r="I1884" s="6" t="s">
        <v>16</v>
      </c>
      <c r="J1884" s="6" t="s">
        <v>17</v>
      </c>
      <c r="K1884" s="6" t="s">
        <v>30</v>
      </c>
      <c r="L1884" s="5">
        <v>6</v>
      </c>
    </row>
    <row r="1885" spans="1:12" ht="15.75" customHeight="1" x14ac:dyDescent="0.25">
      <c r="A1885" s="5">
        <v>1884</v>
      </c>
      <c r="B1885" s="6" t="s">
        <v>3683</v>
      </c>
      <c r="C1885" s="6" t="s">
        <v>3684</v>
      </c>
      <c r="D1885" s="6" t="s">
        <v>33</v>
      </c>
      <c r="E1885" s="5">
        <v>19</v>
      </c>
      <c r="F1885" s="32">
        <v>25532</v>
      </c>
      <c r="G1885" s="23" t="s">
        <v>15787</v>
      </c>
      <c r="H1885" s="6" t="s">
        <v>56</v>
      </c>
      <c r="I1885" s="6" t="s">
        <v>16</v>
      </c>
      <c r="J1885" s="6" t="s">
        <v>17</v>
      </c>
      <c r="K1885" s="6" t="s">
        <v>18</v>
      </c>
      <c r="L1885" s="5">
        <v>17</v>
      </c>
    </row>
    <row r="1886" spans="1:12" ht="15.75" customHeight="1" x14ac:dyDescent="0.25">
      <c r="A1886" s="5">
        <v>1885</v>
      </c>
      <c r="B1886" s="6" t="s">
        <v>1013</v>
      </c>
      <c r="C1886" s="6" t="s">
        <v>3685</v>
      </c>
      <c r="D1886" s="6" t="s">
        <v>21</v>
      </c>
      <c r="E1886" s="5">
        <v>18</v>
      </c>
      <c r="F1886" s="32">
        <v>30251</v>
      </c>
      <c r="G1886" s="6" t="s">
        <v>976</v>
      </c>
      <c r="H1886" s="6" t="s">
        <v>15</v>
      </c>
      <c r="I1886" s="6" t="s">
        <v>39</v>
      </c>
      <c r="J1886" s="6" t="s">
        <v>17</v>
      </c>
      <c r="K1886" s="6" t="s">
        <v>18</v>
      </c>
      <c r="L1886" s="5">
        <v>11</v>
      </c>
    </row>
    <row r="1887" spans="1:12" ht="15.75" customHeight="1" x14ac:dyDescent="0.25">
      <c r="A1887" s="5">
        <v>1886</v>
      </c>
      <c r="B1887" s="6" t="s">
        <v>1049</v>
      </c>
      <c r="C1887" s="6" t="s">
        <v>3686</v>
      </c>
      <c r="D1887" s="6" t="s">
        <v>33</v>
      </c>
      <c r="E1887" s="5">
        <v>35</v>
      </c>
      <c r="F1887" s="32">
        <v>28755</v>
      </c>
      <c r="G1887" s="6" t="s">
        <v>613</v>
      </c>
      <c r="H1887" s="6" t="s">
        <v>29</v>
      </c>
      <c r="I1887" s="6" t="s">
        <v>35</v>
      </c>
      <c r="J1887" s="6" t="s">
        <v>17</v>
      </c>
      <c r="K1887" s="6" t="s">
        <v>30</v>
      </c>
      <c r="L1887" s="5">
        <v>18</v>
      </c>
    </row>
    <row r="1888" spans="1:12" ht="15.75" customHeight="1" x14ac:dyDescent="0.25">
      <c r="A1888" s="5">
        <v>1887</v>
      </c>
      <c r="B1888" s="6" t="s">
        <v>3687</v>
      </c>
      <c r="C1888" s="6" t="s">
        <v>3688</v>
      </c>
      <c r="D1888" s="6" t="s">
        <v>33</v>
      </c>
      <c r="E1888" s="5">
        <v>22</v>
      </c>
      <c r="F1888" s="32">
        <v>23915</v>
      </c>
      <c r="G1888" s="6" t="s">
        <v>146</v>
      </c>
      <c r="H1888" s="6" t="s">
        <v>29</v>
      </c>
      <c r="I1888" s="6" t="s">
        <v>35</v>
      </c>
      <c r="J1888" s="6" t="s">
        <v>17</v>
      </c>
      <c r="K1888" s="6" t="s">
        <v>18</v>
      </c>
      <c r="L1888" s="5">
        <v>8</v>
      </c>
    </row>
    <row r="1889" spans="1:12" ht="15.75" customHeight="1" x14ac:dyDescent="0.25">
      <c r="A1889" s="5">
        <v>1888</v>
      </c>
      <c r="B1889" s="6" t="s">
        <v>2294</v>
      </c>
      <c r="C1889" s="6" t="s">
        <v>3689</v>
      </c>
      <c r="D1889" s="6" t="s">
        <v>33</v>
      </c>
      <c r="E1889" s="5">
        <v>67</v>
      </c>
      <c r="F1889" s="32">
        <v>37282</v>
      </c>
      <c r="G1889" s="6" t="s">
        <v>140</v>
      </c>
      <c r="H1889" s="6" t="s">
        <v>15</v>
      </c>
      <c r="I1889" s="6" t="s">
        <v>16</v>
      </c>
      <c r="J1889" s="6" t="s">
        <v>17</v>
      </c>
      <c r="K1889" s="6" t="s">
        <v>18</v>
      </c>
      <c r="L1889" s="5">
        <v>1</v>
      </c>
    </row>
    <row r="1890" spans="1:12" ht="15.75" customHeight="1" x14ac:dyDescent="0.25">
      <c r="A1890" s="5">
        <v>1889</v>
      </c>
      <c r="B1890" s="6" t="s">
        <v>3621</v>
      </c>
      <c r="C1890" s="27" t="s">
        <v>15787</v>
      </c>
      <c r="D1890" s="6" t="s">
        <v>21</v>
      </c>
      <c r="E1890" s="5">
        <v>98</v>
      </c>
      <c r="F1890" s="32">
        <v>26852</v>
      </c>
      <c r="G1890" s="6" t="s">
        <v>262</v>
      </c>
      <c r="H1890" s="6" t="s">
        <v>38</v>
      </c>
      <c r="I1890" s="6" t="s">
        <v>35</v>
      </c>
      <c r="J1890" s="6" t="s">
        <v>17</v>
      </c>
      <c r="K1890" s="6" t="s">
        <v>30</v>
      </c>
      <c r="L1890" s="5">
        <v>11</v>
      </c>
    </row>
    <row r="1891" spans="1:12" ht="15.75" customHeight="1" x14ac:dyDescent="0.25">
      <c r="A1891" s="5">
        <v>1890</v>
      </c>
      <c r="B1891" s="6" t="s">
        <v>3690</v>
      </c>
      <c r="C1891" s="6" t="s">
        <v>3691</v>
      </c>
      <c r="D1891" s="6" t="s">
        <v>21</v>
      </c>
      <c r="E1891" s="5">
        <v>89</v>
      </c>
      <c r="F1891" s="32">
        <v>26580</v>
      </c>
      <c r="G1891" s="6" t="s">
        <v>249</v>
      </c>
      <c r="H1891" s="6" t="s">
        <v>23</v>
      </c>
      <c r="I1891" s="6" t="s">
        <v>16</v>
      </c>
      <c r="J1891" s="6" t="s">
        <v>17</v>
      </c>
      <c r="K1891" s="6" t="s">
        <v>30</v>
      </c>
      <c r="L1891" s="5">
        <v>7</v>
      </c>
    </row>
    <row r="1892" spans="1:12" ht="15.75" customHeight="1" x14ac:dyDescent="0.25">
      <c r="A1892" s="5">
        <v>1891</v>
      </c>
      <c r="B1892" s="6" t="s">
        <v>3692</v>
      </c>
      <c r="C1892" s="6" t="s">
        <v>3693</v>
      </c>
      <c r="D1892" s="6" t="s">
        <v>21</v>
      </c>
      <c r="E1892" s="5">
        <v>6</v>
      </c>
      <c r="F1892" s="32">
        <v>32934</v>
      </c>
      <c r="G1892" s="6" t="s">
        <v>314</v>
      </c>
      <c r="H1892" s="6" t="s">
        <v>38</v>
      </c>
      <c r="I1892" s="6" t="s">
        <v>16</v>
      </c>
      <c r="J1892" s="6" t="s">
        <v>17</v>
      </c>
      <c r="K1892" s="6" t="s">
        <v>18</v>
      </c>
      <c r="L1892" s="5">
        <v>19</v>
      </c>
    </row>
    <row r="1893" spans="1:12" ht="15.75" customHeight="1" x14ac:dyDescent="0.25">
      <c r="A1893" s="5">
        <v>1892</v>
      </c>
      <c r="B1893" s="6" t="s">
        <v>3694</v>
      </c>
      <c r="C1893" s="6" t="s">
        <v>3695</v>
      </c>
      <c r="D1893" s="6" t="s">
        <v>33</v>
      </c>
      <c r="E1893" s="5">
        <v>48</v>
      </c>
      <c r="F1893" s="32">
        <v>34949</v>
      </c>
      <c r="G1893" s="23" t="s">
        <v>15787</v>
      </c>
      <c r="H1893" s="6" t="s">
        <v>38</v>
      </c>
      <c r="I1893" s="6" t="s">
        <v>39</v>
      </c>
      <c r="J1893" s="6" t="s">
        <v>17</v>
      </c>
      <c r="K1893" s="6" t="s">
        <v>18</v>
      </c>
      <c r="L1893" s="5">
        <v>2</v>
      </c>
    </row>
    <row r="1894" spans="1:12" ht="15.75" customHeight="1" x14ac:dyDescent="0.25">
      <c r="A1894" s="5">
        <v>1893</v>
      </c>
      <c r="B1894" s="6" t="s">
        <v>2484</v>
      </c>
      <c r="C1894" s="6" t="s">
        <v>3696</v>
      </c>
      <c r="D1894" s="6" t="s">
        <v>21</v>
      </c>
      <c r="E1894" s="5">
        <v>25</v>
      </c>
      <c r="F1894" s="32">
        <v>24950</v>
      </c>
      <c r="G1894" s="6" t="s">
        <v>22</v>
      </c>
      <c r="H1894" s="24" t="s">
        <v>15787</v>
      </c>
      <c r="I1894" s="6" t="s">
        <v>16</v>
      </c>
      <c r="J1894" s="6" t="s">
        <v>17</v>
      </c>
      <c r="K1894" s="6" t="s">
        <v>30</v>
      </c>
      <c r="L1894" s="5">
        <v>5</v>
      </c>
    </row>
    <row r="1895" spans="1:12" ht="15.75" customHeight="1" x14ac:dyDescent="0.25">
      <c r="A1895" s="5">
        <v>1894</v>
      </c>
      <c r="B1895" s="6" t="s">
        <v>3697</v>
      </c>
      <c r="C1895" s="6" t="s">
        <v>3698</v>
      </c>
      <c r="D1895" s="6" t="s">
        <v>21</v>
      </c>
      <c r="E1895" s="5">
        <v>86</v>
      </c>
      <c r="F1895" s="32">
        <v>27851</v>
      </c>
      <c r="G1895" s="6" t="s">
        <v>1449</v>
      </c>
      <c r="H1895" s="6" t="s">
        <v>56</v>
      </c>
      <c r="I1895" s="6" t="s">
        <v>39</v>
      </c>
      <c r="J1895" s="6" t="s">
        <v>17</v>
      </c>
      <c r="K1895" s="6" t="s">
        <v>18</v>
      </c>
      <c r="L1895" s="5">
        <v>17</v>
      </c>
    </row>
    <row r="1896" spans="1:12" ht="15.75" customHeight="1" x14ac:dyDescent="0.25">
      <c r="A1896" s="5">
        <v>1895</v>
      </c>
      <c r="B1896" s="6" t="s">
        <v>3699</v>
      </c>
      <c r="C1896" s="6" t="s">
        <v>3700</v>
      </c>
      <c r="D1896" s="6" t="s">
        <v>33</v>
      </c>
      <c r="E1896" s="5">
        <v>53</v>
      </c>
      <c r="F1896" s="32">
        <v>27639</v>
      </c>
      <c r="G1896" s="6" t="s">
        <v>622</v>
      </c>
      <c r="H1896" s="6" t="s">
        <v>56</v>
      </c>
      <c r="I1896" s="6" t="s">
        <v>16</v>
      </c>
      <c r="J1896" s="6" t="s">
        <v>17</v>
      </c>
      <c r="K1896" s="6" t="s">
        <v>30</v>
      </c>
      <c r="L1896" s="5">
        <v>15</v>
      </c>
    </row>
    <row r="1897" spans="1:12" ht="15.75" customHeight="1" x14ac:dyDescent="0.25">
      <c r="A1897" s="5">
        <v>1896</v>
      </c>
      <c r="B1897" s="6" t="s">
        <v>2615</v>
      </c>
      <c r="C1897" s="6" t="s">
        <v>3701</v>
      </c>
      <c r="D1897" s="6" t="s">
        <v>21</v>
      </c>
      <c r="E1897" s="5">
        <v>13</v>
      </c>
      <c r="F1897" s="32">
        <v>34819</v>
      </c>
      <c r="G1897" s="6" t="s">
        <v>80</v>
      </c>
      <c r="H1897" s="24" t="s">
        <v>15787</v>
      </c>
      <c r="I1897" s="6" t="s">
        <v>39</v>
      </c>
      <c r="J1897" s="6" t="s">
        <v>17</v>
      </c>
      <c r="K1897" s="6" t="s">
        <v>30</v>
      </c>
      <c r="L1897" s="5">
        <v>1</v>
      </c>
    </row>
    <row r="1898" spans="1:12" ht="15.75" customHeight="1" x14ac:dyDescent="0.25">
      <c r="A1898" s="5">
        <v>1897</v>
      </c>
      <c r="B1898" s="6" t="s">
        <v>3702</v>
      </c>
      <c r="C1898" s="6" t="s">
        <v>3703</v>
      </c>
      <c r="D1898" s="6" t="s">
        <v>33</v>
      </c>
      <c r="E1898" s="5">
        <v>58</v>
      </c>
      <c r="F1898" s="32">
        <v>35662</v>
      </c>
      <c r="G1898" s="6" t="s">
        <v>116</v>
      </c>
      <c r="H1898" s="24" t="s">
        <v>15787</v>
      </c>
      <c r="I1898" s="6" t="s">
        <v>16</v>
      </c>
      <c r="J1898" s="6" t="s">
        <v>17</v>
      </c>
      <c r="K1898" s="6" t="s">
        <v>18</v>
      </c>
      <c r="L1898" s="5">
        <v>1</v>
      </c>
    </row>
    <row r="1899" spans="1:12" ht="15.75" customHeight="1" x14ac:dyDescent="0.25">
      <c r="A1899" s="5">
        <v>1898</v>
      </c>
      <c r="B1899" s="6" t="s">
        <v>3704</v>
      </c>
      <c r="C1899" s="6" t="s">
        <v>3705</v>
      </c>
      <c r="D1899" s="6" t="s">
        <v>33</v>
      </c>
      <c r="E1899" s="5">
        <v>67</v>
      </c>
      <c r="F1899" s="32">
        <v>29183</v>
      </c>
      <c r="G1899" s="6" t="s">
        <v>1072</v>
      </c>
      <c r="H1899" s="6" t="s">
        <v>56</v>
      </c>
      <c r="I1899" s="6" t="s">
        <v>35</v>
      </c>
      <c r="J1899" s="6" t="s">
        <v>17</v>
      </c>
      <c r="K1899" s="6" t="s">
        <v>18</v>
      </c>
      <c r="L1899" s="5">
        <v>12</v>
      </c>
    </row>
    <row r="1900" spans="1:12" ht="15.75" customHeight="1" x14ac:dyDescent="0.25">
      <c r="A1900" s="5">
        <v>1899</v>
      </c>
      <c r="B1900" s="6" t="s">
        <v>3706</v>
      </c>
      <c r="C1900" s="6" t="s">
        <v>3707</v>
      </c>
      <c r="D1900" s="6" t="s">
        <v>21</v>
      </c>
      <c r="E1900" s="5">
        <v>29</v>
      </c>
      <c r="F1900" s="32">
        <v>35675</v>
      </c>
      <c r="G1900" s="23" t="s">
        <v>15787</v>
      </c>
      <c r="H1900" s="6" t="s">
        <v>38</v>
      </c>
      <c r="I1900" s="6" t="s">
        <v>35</v>
      </c>
      <c r="J1900" s="6" t="s">
        <v>17</v>
      </c>
      <c r="K1900" s="6" t="s">
        <v>18</v>
      </c>
      <c r="L1900" s="5">
        <v>4</v>
      </c>
    </row>
    <row r="1901" spans="1:12" ht="15.75" customHeight="1" x14ac:dyDescent="0.25">
      <c r="A1901" s="5">
        <v>1900</v>
      </c>
      <c r="B1901" s="6" t="s">
        <v>3708</v>
      </c>
      <c r="C1901" s="6" t="s">
        <v>3709</v>
      </c>
      <c r="D1901" s="6" t="s">
        <v>21</v>
      </c>
      <c r="E1901" s="5">
        <v>67</v>
      </c>
      <c r="F1901" s="32">
        <v>29448</v>
      </c>
      <c r="G1901" s="6" t="s">
        <v>492</v>
      </c>
      <c r="H1901" s="6" t="s">
        <v>23</v>
      </c>
      <c r="I1901" s="6" t="s">
        <v>35</v>
      </c>
      <c r="J1901" s="6" t="s">
        <v>17</v>
      </c>
      <c r="K1901" s="6" t="s">
        <v>18</v>
      </c>
      <c r="L1901" s="5">
        <v>19</v>
      </c>
    </row>
    <row r="1902" spans="1:12" ht="15.75" customHeight="1" x14ac:dyDescent="0.25">
      <c r="A1902" s="5">
        <v>1901</v>
      </c>
      <c r="B1902" s="6" t="s">
        <v>3710</v>
      </c>
      <c r="C1902" s="6" t="s">
        <v>3711</v>
      </c>
      <c r="D1902" s="6" t="s">
        <v>21</v>
      </c>
      <c r="E1902" s="5">
        <v>40</v>
      </c>
      <c r="F1902" s="32">
        <v>28359</v>
      </c>
      <c r="G1902" s="6" t="s">
        <v>734</v>
      </c>
      <c r="H1902" s="6" t="s">
        <v>15789</v>
      </c>
      <c r="I1902" s="6" t="s">
        <v>35</v>
      </c>
      <c r="J1902" s="6" t="s">
        <v>17</v>
      </c>
      <c r="K1902" s="6" t="s">
        <v>30</v>
      </c>
      <c r="L1902" s="5">
        <v>8</v>
      </c>
    </row>
    <row r="1903" spans="1:12" ht="15.75" customHeight="1" x14ac:dyDescent="0.25">
      <c r="A1903" s="5">
        <v>1902</v>
      </c>
      <c r="B1903" s="6" t="s">
        <v>3712</v>
      </c>
      <c r="C1903" s="6" t="s">
        <v>3713</v>
      </c>
      <c r="D1903" s="6" t="s">
        <v>33</v>
      </c>
      <c r="E1903" s="5">
        <v>48</v>
      </c>
      <c r="F1903" s="32">
        <v>23712</v>
      </c>
      <c r="G1903" s="6" t="s">
        <v>395</v>
      </c>
      <c r="H1903" s="6" t="s">
        <v>23</v>
      </c>
      <c r="I1903" s="6" t="s">
        <v>16</v>
      </c>
      <c r="J1903" s="6" t="s">
        <v>17</v>
      </c>
      <c r="K1903" s="6" t="s">
        <v>18</v>
      </c>
      <c r="L1903" s="5">
        <v>4</v>
      </c>
    </row>
    <row r="1904" spans="1:12" ht="15.75" customHeight="1" x14ac:dyDescent="0.25">
      <c r="A1904" s="5">
        <v>1903</v>
      </c>
      <c r="B1904" s="6" t="s">
        <v>3714</v>
      </c>
      <c r="C1904" s="6" t="s">
        <v>3715</v>
      </c>
      <c r="D1904" s="6" t="s">
        <v>21</v>
      </c>
      <c r="E1904" s="5">
        <v>8</v>
      </c>
      <c r="F1904" s="32">
        <v>26988</v>
      </c>
      <c r="G1904" s="6" t="s">
        <v>80</v>
      </c>
      <c r="H1904" s="24" t="s">
        <v>15787</v>
      </c>
      <c r="I1904" s="6" t="s">
        <v>39</v>
      </c>
      <c r="J1904" s="6" t="s">
        <v>17</v>
      </c>
      <c r="K1904" s="6" t="s">
        <v>18</v>
      </c>
      <c r="L1904" s="5">
        <v>4</v>
      </c>
    </row>
    <row r="1905" spans="1:12" ht="15.75" customHeight="1" x14ac:dyDescent="0.25">
      <c r="A1905" s="5">
        <v>1904</v>
      </c>
      <c r="B1905" s="6" t="s">
        <v>3716</v>
      </c>
      <c r="C1905" s="6" t="s">
        <v>3717</v>
      </c>
      <c r="D1905" s="6" t="s">
        <v>33</v>
      </c>
      <c r="E1905" s="5">
        <v>60</v>
      </c>
      <c r="F1905" s="32">
        <v>28515</v>
      </c>
      <c r="G1905" s="6" t="s">
        <v>622</v>
      </c>
      <c r="H1905" s="6" t="s">
        <v>29</v>
      </c>
      <c r="I1905" s="6" t="s">
        <v>39</v>
      </c>
      <c r="J1905" s="6" t="s">
        <v>17</v>
      </c>
      <c r="K1905" s="6" t="s">
        <v>18</v>
      </c>
      <c r="L1905" s="5">
        <v>14</v>
      </c>
    </row>
    <row r="1906" spans="1:12" ht="15.75" customHeight="1" x14ac:dyDescent="0.25">
      <c r="A1906" s="5">
        <v>1905</v>
      </c>
      <c r="B1906" s="6" t="s">
        <v>732</v>
      </c>
      <c r="C1906" s="27" t="s">
        <v>15787</v>
      </c>
      <c r="D1906" s="6" t="s">
        <v>33</v>
      </c>
      <c r="E1906" s="5">
        <v>21</v>
      </c>
      <c r="F1906" s="32">
        <v>19619</v>
      </c>
      <c r="G1906" s="6" t="s">
        <v>1037</v>
      </c>
      <c r="H1906" s="6" t="s">
        <v>56</v>
      </c>
      <c r="I1906" s="6" t="s">
        <v>35</v>
      </c>
      <c r="J1906" s="6" t="s">
        <v>17</v>
      </c>
      <c r="K1906" s="6" t="s">
        <v>30</v>
      </c>
      <c r="L1906" s="5">
        <v>15</v>
      </c>
    </row>
    <row r="1907" spans="1:12" ht="15.75" customHeight="1" x14ac:dyDescent="0.25">
      <c r="A1907" s="5">
        <v>1906</v>
      </c>
      <c r="B1907" s="6" t="s">
        <v>3718</v>
      </c>
      <c r="C1907" s="6" t="s">
        <v>3719</v>
      </c>
      <c r="D1907" s="6" t="s">
        <v>21</v>
      </c>
      <c r="E1907" s="5">
        <v>69</v>
      </c>
      <c r="F1907" s="32">
        <v>32257</v>
      </c>
      <c r="G1907" s="6" t="s">
        <v>116</v>
      </c>
      <c r="H1907" s="6" t="s">
        <v>38</v>
      </c>
      <c r="I1907" s="6" t="s">
        <v>16</v>
      </c>
      <c r="J1907" s="6" t="s">
        <v>17</v>
      </c>
      <c r="K1907" s="6" t="s">
        <v>30</v>
      </c>
      <c r="L1907" s="5">
        <v>22</v>
      </c>
    </row>
    <row r="1908" spans="1:12" ht="15.75" customHeight="1" x14ac:dyDescent="0.25">
      <c r="A1908" s="5">
        <v>1907</v>
      </c>
      <c r="B1908" s="6" t="s">
        <v>46</v>
      </c>
      <c r="C1908" s="6" t="s">
        <v>3720</v>
      </c>
      <c r="D1908" s="6" t="s">
        <v>21</v>
      </c>
      <c r="E1908" s="5">
        <v>69</v>
      </c>
      <c r="F1908" s="32">
        <v>27337</v>
      </c>
      <c r="G1908" s="6" t="s">
        <v>179</v>
      </c>
      <c r="H1908" s="6" t="s">
        <v>15</v>
      </c>
      <c r="I1908" s="6" t="s">
        <v>39</v>
      </c>
      <c r="J1908" s="6" t="s">
        <v>17</v>
      </c>
      <c r="K1908" s="6" t="s">
        <v>30</v>
      </c>
      <c r="L1908" s="5">
        <v>18</v>
      </c>
    </row>
    <row r="1909" spans="1:12" ht="15.75" customHeight="1" x14ac:dyDescent="0.25">
      <c r="A1909" s="5">
        <v>1908</v>
      </c>
      <c r="B1909" s="6" t="s">
        <v>3721</v>
      </c>
      <c r="C1909" s="6" t="s">
        <v>3722</v>
      </c>
      <c r="D1909" s="6" t="s">
        <v>33</v>
      </c>
      <c r="E1909" s="5">
        <v>2</v>
      </c>
      <c r="F1909" s="32">
        <v>23355</v>
      </c>
      <c r="G1909" s="6" t="s">
        <v>1037</v>
      </c>
      <c r="H1909" s="6" t="s">
        <v>23</v>
      </c>
      <c r="I1909" s="6" t="s">
        <v>39</v>
      </c>
      <c r="J1909" s="6" t="s">
        <v>17</v>
      </c>
      <c r="K1909" s="6" t="s">
        <v>18</v>
      </c>
      <c r="L1909" s="5">
        <v>6</v>
      </c>
    </row>
    <row r="1910" spans="1:12" ht="15.75" customHeight="1" x14ac:dyDescent="0.25">
      <c r="A1910" s="5">
        <v>1909</v>
      </c>
      <c r="B1910" s="6" t="s">
        <v>3723</v>
      </c>
      <c r="C1910" s="6" t="s">
        <v>3724</v>
      </c>
      <c r="D1910" s="6" t="s">
        <v>33</v>
      </c>
      <c r="E1910" s="5">
        <v>32</v>
      </c>
      <c r="F1910" s="32">
        <v>31027</v>
      </c>
      <c r="G1910" s="6" t="s">
        <v>1385</v>
      </c>
      <c r="H1910" s="6" t="s">
        <v>15789</v>
      </c>
      <c r="I1910" s="6" t="s">
        <v>35</v>
      </c>
      <c r="J1910" s="6" t="s">
        <v>17</v>
      </c>
      <c r="K1910" s="6" t="s">
        <v>18</v>
      </c>
      <c r="L1910" s="5">
        <v>13</v>
      </c>
    </row>
    <row r="1911" spans="1:12" ht="15.75" customHeight="1" x14ac:dyDescent="0.25">
      <c r="A1911" s="5">
        <v>1910</v>
      </c>
      <c r="B1911" s="6" t="s">
        <v>3725</v>
      </c>
      <c r="C1911" s="6" t="s">
        <v>3726</v>
      </c>
      <c r="D1911" s="6" t="s">
        <v>33</v>
      </c>
      <c r="E1911" s="5">
        <v>20</v>
      </c>
      <c r="F1911" s="32">
        <v>21744</v>
      </c>
      <c r="G1911" s="6" t="s">
        <v>1207</v>
      </c>
      <c r="H1911" s="6" t="s">
        <v>27</v>
      </c>
      <c r="I1911" s="6" t="s">
        <v>39</v>
      </c>
      <c r="J1911" s="6" t="s">
        <v>17</v>
      </c>
      <c r="K1911" s="6" t="s">
        <v>18</v>
      </c>
      <c r="L1911" s="5">
        <v>14</v>
      </c>
    </row>
    <row r="1912" spans="1:12" ht="15.75" customHeight="1" x14ac:dyDescent="0.25">
      <c r="A1912" s="5">
        <v>1911</v>
      </c>
      <c r="B1912" s="6" t="s">
        <v>3727</v>
      </c>
      <c r="C1912" s="6" t="s">
        <v>3728</v>
      </c>
      <c r="D1912" s="6" t="s">
        <v>21</v>
      </c>
      <c r="E1912" s="5">
        <v>22</v>
      </c>
      <c r="F1912" s="32">
        <v>29380</v>
      </c>
      <c r="G1912" s="6" t="s">
        <v>146</v>
      </c>
      <c r="H1912" s="6" t="s">
        <v>56</v>
      </c>
      <c r="I1912" s="6" t="s">
        <v>16</v>
      </c>
      <c r="J1912" s="6" t="s">
        <v>17</v>
      </c>
      <c r="K1912" s="6" t="s">
        <v>30</v>
      </c>
      <c r="L1912" s="5">
        <v>3</v>
      </c>
    </row>
    <row r="1913" spans="1:12" ht="15.75" customHeight="1" x14ac:dyDescent="0.25">
      <c r="A1913" s="5">
        <v>1912</v>
      </c>
      <c r="B1913" s="6" t="s">
        <v>3729</v>
      </c>
      <c r="C1913" s="6" t="s">
        <v>3730</v>
      </c>
      <c r="D1913" s="6" t="s">
        <v>21</v>
      </c>
      <c r="E1913" s="5">
        <v>36</v>
      </c>
      <c r="F1913" s="32">
        <v>33912</v>
      </c>
      <c r="G1913" s="6" t="s">
        <v>600</v>
      </c>
      <c r="H1913" s="6" t="s">
        <v>56</v>
      </c>
      <c r="I1913" s="6" t="s">
        <v>39</v>
      </c>
      <c r="J1913" s="6" t="s">
        <v>17</v>
      </c>
      <c r="K1913" s="6" t="s">
        <v>30</v>
      </c>
      <c r="L1913" s="5">
        <v>7</v>
      </c>
    </row>
    <row r="1914" spans="1:12" ht="15.75" customHeight="1" x14ac:dyDescent="0.25">
      <c r="A1914" s="5">
        <v>1913</v>
      </c>
      <c r="B1914" s="6" t="s">
        <v>3731</v>
      </c>
      <c r="C1914" s="6" t="s">
        <v>3732</v>
      </c>
      <c r="D1914" s="6" t="s">
        <v>33</v>
      </c>
      <c r="E1914" s="5">
        <v>36</v>
      </c>
      <c r="F1914" s="32">
        <v>26970</v>
      </c>
      <c r="G1914" s="6" t="s">
        <v>654</v>
      </c>
      <c r="H1914" s="6" t="s">
        <v>15</v>
      </c>
      <c r="I1914" s="6" t="s">
        <v>16</v>
      </c>
      <c r="J1914" s="6" t="s">
        <v>17</v>
      </c>
      <c r="K1914" s="6" t="s">
        <v>18</v>
      </c>
      <c r="L1914" s="5">
        <v>17</v>
      </c>
    </row>
    <row r="1915" spans="1:12" ht="15.75" customHeight="1" x14ac:dyDescent="0.25">
      <c r="A1915" s="5">
        <v>1914</v>
      </c>
      <c r="B1915" s="6" t="s">
        <v>3733</v>
      </c>
      <c r="C1915" s="6" t="s">
        <v>3734</v>
      </c>
      <c r="D1915" s="6" t="s">
        <v>21</v>
      </c>
      <c r="E1915" s="5">
        <v>72</v>
      </c>
      <c r="F1915" s="32">
        <v>25010</v>
      </c>
      <c r="G1915" s="6" t="s">
        <v>223</v>
      </c>
      <c r="H1915" s="6" t="s">
        <v>23</v>
      </c>
      <c r="I1915" s="6" t="s">
        <v>16</v>
      </c>
      <c r="J1915" s="6" t="s">
        <v>17</v>
      </c>
      <c r="K1915" s="6" t="s">
        <v>30</v>
      </c>
      <c r="L1915" s="5">
        <v>5</v>
      </c>
    </row>
    <row r="1916" spans="1:12" ht="15.75" customHeight="1" x14ac:dyDescent="0.25">
      <c r="A1916" s="5">
        <v>1915</v>
      </c>
      <c r="B1916" s="6" t="s">
        <v>3735</v>
      </c>
      <c r="C1916" s="6" t="s">
        <v>3736</v>
      </c>
      <c r="D1916" s="6" t="s">
        <v>33</v>
      </c>
      <c r="E1916" s="5">
        <v>40</v>
      </c>
      <c r="F1916" s="32">
        <v>19644</v>
      </c>
      <c r="G1916" s="6" t="s">
        <v>127</v>
      </c>
      <c r="H1916" s="6" t="s">
        <v>15</v>
      </c>
      <c r="I1916" s="6" t="s">
        <v>16</v>
      </c>
      <c r="J1916" s="6" t="s">
        <v>17</v>
      </c>
      <c r="K1916" s="6" t="s">
        <v>18</v>
      </c>
      <c r="L1916" s="5">
        <v>12</v>
      </c>
    </row>
    <row r="1917" spans="1:12" ht="15.75" customHeight="1" x14ac:dyDescent="0.25">
      <c r="A1917" s="5">
        <v>1916</v>
      </c>
      <c r="B1917" s="6" t="s">
        <v>3737</v>
      </c>
      <c r="C1917" s="6" t="s">
        <v>3738</v>
      </c>
      <c r="D1917" s="6" t="s">
        <v>21</v>
      </c>
      <c r="E1917" s="5">
        <v>71</v>
      </c>
      <c r="F1917" s="32">
        <v>34763</v>
      </c>
      <c r="G1917" s="6" t="s">
        <v>166</v>
      </c>
      <c r="H1917" s="6" t="s">
        <v>38</v>
      </c>
      <c r="I1917" s="6" t="s">
        <v>39</v>
      </c>
      <c r="J1917" s="6" t="s">
        <v>17</v>
      </c>
      <c r="K1917" s="6" t="s">
        <v>18</v>
      </c>
      <c r="L1917" s="5">
        <v>7</v>
      </c>
    </row>
    <row r="1918" spans="1:12" ht="15.75" customHeight="1" x14ac:dyDescent="0.25">
      <c r="A1918" s="5">
        <v>1917</v>
      </c>
      <c r="B1918" s="6" t="s">
        <v>898</v>
      </c>
      <c r="C1918" s="6" t="s">
        <v>3739</v>
      </c>
      <c r="D1918" s="6" t="s">
        <v>33</v>
      </c>
      <c r="E1918" s="5">
        <v>7</v>
      </c>
      <c r="F1918" s="32">
        <v>26873</v>
      </c>
      <c r="G1918" s="6" t="s">
        <v>713</v>
      </c>
      <c r="H1918" s="6" t="s">
        <v>15789</v>
      </c>
      <c r="I1918" s="6" t="s">
        <v>35</v>
      </c>
      <c r="J1918" s="6" t="s">
        <v>17</v>
      </c>
      <c r="K1918" s="6" t="s">
        <v>18</v>
      </c>
      <c r="L1918" s="5">
        <v>8</v>
      </c>
    </row>
    <row r="1919" spans="1:12" ht="15.75" customHeight="1" x14ac:dyDescent="0.25">
      <c r="A1919" s="5">
        <v>1918</v>
      </c>
      <c r="B1919" s="6" t="s">
        <v>3740</v>
      </c>
      <c r="C1919" s="6" t="s">
        <v>3741</v>
      </c>
      <c r="D1919" s="43" t="s">
        <v>15788</v>
      </c>
      <c r="E1919" s="5">
        <v>83</v>
      </c>
      <c r="F1919" s="34" t="s">
        <v>15787</v>
      </c>
      <c r="G1919" s="6" t="s">
        <v>625</v>
      </c>
      <c r="H1919" s="6" t="s">
        <v>29</v>
      </c>
      <c r="I1919" s="6" t="s">
        <v>35</v>
      </c>
      <c r="J1919" s="6" t="s">
        <v>17</v>
      </c>
      <c r="K1919" s="6" t="s">
        <v>30</v>
      </c>
      <c r="L1919" s="30" t="s">
        <v>15787</v>
      </c>
    </row>
    <row r="1920" spans="1:12" ht="15.75" customHeight="1" x14ac:dyDescent="0.25">
      <c r="A1920" s="5">
        <v>1919</v>
      </c>
      <c r="B1920" s="6" t="s">
        <v>3742</v>
      </c>
      <c r="C1920" s="6" t="s">
        <v>3743</v>
      </c>
      <c r="D1920" s="6" t="s">
        <v>21</v>
      </c>
      <c r="E1920" s="5">
        <v>40</v>
      </c>
      <c r="F1920" s="32">
        <v>22273</v>
      </c>
      <c r="G1920" s="6" t="s">
        <v>223</v>
      </c>
      <c r="H1920" s="6" t="s">
        <v>15789</v>
      </c>
      <c r="I1920" s="6" t="s">
        <v>16</v>
      </c>
      <c r="J1920" s="6" t="s">
        <v>17</v>
      </c>
      <c r="K1920" s="6" t="s">
        <v>18</v>
      </c>
      <c r="L1920" s="5">
        <v>19</v>
      </c>
    </row>
    <row r="1921" spans="1:12" ht="15.75" customHeight="1" x14ac:dyDescent="0.25">
      <c r="A1921" s="5">
        <v>1920</v>
      </c>
      <c r="B1921" s="6" t="s">
        <v>534</v>
      </c>
      <c r="C1921" s="6" t="s">
        <v>3744</v>
      </c>
      <c r="D1921" s="6" t="s">
        <v>21</v>
      </c>
      <c r="E1921" s="5">
        <v>29</v>
      </c>
      <c r="F1921" s="32">
        <v>32148</v>
      </c>
      <c r="G1921" s="6" t="s">
        <v>71</v>
      </c>
      <c r="H1921" s="6" t="s">
        <v>23</v>
      </c>
      <c r="I1921" s="6" t="s">
        <v>16</v>
      </c>
      <c r="J1921" s="6" t="s">
        <v>17</v>
      </c>
      <c r="K1921" s="6" t="s">
        <v>30</v>
      </c>
      <c r="L1921" s="5">
        <v>13</v>
      </c>
    </row>
    <row r="1922" spans="1:12" ht="15.75" customHeight="1" x14ac:dyDescent="0.25">
      <c r="A1922" s="5">
        <v>1921</v>
      </c>
      <c r="B1922" s="6" t="s">
        <v>3745</v>
      </c>
      <c r="C1922" s="6" t="s">
        <v>3746</v>
      </c>
      <c r="D1922" s="6" t="s">
        <v>33</v>
      </c>
      <c r="E1922" s="5">
        <v>70</v>
      </c>
      <c r="F1922" s="32">
        <v>30288</v>
      </c>
      <c r="G1922" s="6" t="s">
        <v>143</v>
      </c>
      <c r="H1922" s="24" t="s">
        <v>15787</v>
      </c>
      <c r="I1922" s="6" t="s">
        <v>16</v>
      </c>
      <c r="J1922" s="6" t="s">
        <v>17</v>
      </c>
      <c r="K1922" s="6" t="s">
        <v>30</v>
      </c>
      <c r="L1922" s="5">
        <v>17</v>
      </c>
    </row>
    <row r="1923" spans="1:12" ht="15.75" customHeight="1" x14ac:dyDescent="0.25">
      <c r="A1923" s="5">
        <v>1922</v>
      </c>
      <c r="B1923" s="6" t="s">
        <v>3747</v>
      </c>
      <c r="C1923" s="6" t="s">
        <v>3748</v>
      </c>
      <c r="D1923" s="6" t="s">
        <v>33</v>
      </c>
      <c r="E1923" s="5">
        <v>7</v>
      </c>
      <c r="F1923" s="32">
        <v>25518</v>
      </c>
      <c r="G1923" s="6" t="s">
        <v>259</v>
      </c>
      <c r="H1923" s="24" t="s">
        <v>15787</v>
      </c>
      <c r="I1923" s="6" t="s">
        <v>39</v>
      </c>
      <c r="J1923" s="6" t="s">
        <v>17</v>
      </c>
      <c r="K1923" s="6" t="s">
        <v>18</v>
      </c>
      <c r="L1923" s="5">
        <v>5</v>
      </c>
    </row>
    <row r="1924" spans="1:12" ht="15.75" customHeight="1" x14ac:dyDescent="0.25">
      <c r="A1924" s="5">
        <v>1923</v>
      </c>
      <c r="B1924" s="6" t="s">
        <v>3749</v>
      </c>
      <c r="C1924" s="6" t="s">
        <v>3750</v>
      </c>
      <c r="D1924" s="6" t="s">
        <v>21</v>
      </c>
      <c r="E1924" s="5">
        <v>52</v>
      </c>
      <c r="F1924" s="32">
        <v>25803</v>
      </c>
      <c r="G1924" s="6" t="s">
        <v>1496</v>
      </c>
      <c r="H1924" s="6" t="s">
        <v>15</v>
      </c>
      <c r="I1924" s="6" t="s">
        <v>16</v>
      </c>
      <c r="J1924" s="6" t="s">
        <v>17</v>
      </c>
      <c r="K1924" s="6" t="s">
        <v>30</v>
      </c>
      <c r="L1924" s="5">
        <v>9</v>
      </c>
    </row>
    <row r="1925" spans="1:12" ht="15.75" customHeight="1" x14ac:dyDescent="0.25">
      <c r="A1925" s="5">
        <v>1924</v>
      </c>
      <c r="B1925" s="6" t="s">
        <v>3751</v>
      </c>
      <c r="C1925" s="6" t="s">
        <v>3752</v>
      </c>
      <c r="D1925" s="6" t="s">
        <v>33</v>
      </c>
      <c r="E1925" s="5">
        <v>94</v>
      </c>
      <c r="F1925" s="32">
        <v>24077</v>
      </c>
      <c r="G1925" s="6" t="s">
        <v>223</v>
      </c>
      <c r="H1925" s="24" t="s">
        <v>15787</v>
      </c>
      <c r="I1925" s="6" t="s">
        <v>16</v>
      </c>
      <c r="J1925" s="6" t="s">
        <v>17</v>
      </c>
      <c r="K1925" s="6" t="s">
        <v>18</v>
      </c>
      <c r="L1925" s="5">
        <v>14</v>
      </c>
    </row>
    <row r="1926" spans="1:12" ht="15.75" customHeight="1" x14ac:dyDescent="0.25">
      <c r="A1926" s="5">
        <v>1925</v>
      </c>
      <c r="B1926" s="6" t="s">
        <v>3611</v>
      </c>
      <c r="C1926" s="6" t="s">
        <v>3753</v>
      </c>
      <c r="D1926" s="6" t="s">
        <v>33</v>
      </c>
      <c r="E1926" s="5">
        <v>34</v>
      </c>
      <c r="F1926" s="32">
        <v>29979</v>
      </c>
      <c r="G1926" s="23" t="s">
        <v>15787</v>
      </c>
      <c r="H1926" s="24" t="s">
        <v>15787</v>
      </c>
      <c r="I1926" s="6" t="s">
        <v>16</v>
      </c>
      <c r="J1926" s="6" t="s">
        <v>17</v>
      </c>
      <c r="K1926" s="6" t="s">
        <v>18</v>
      </c>
      <c r="L1926" s="5">
        <v>7</v>
      </c>
    </row>
    <row r="1927" spans="1:12" ht="15.75" customHeight="1" x14ac:dyDescent="0.25">
      <c r="A1927" s="5">
        <v>1926</v>
      </c>
      <c r="B1927" s="6" t="s">
        <v>1948</v>
      </c>
      <c r="C1927" s="6" t="s">
        <v>3754</v>
      </c>
      <c r="D1927" s="6" t="s">
        <v>21</v>
      </c>
      <c r="E1927" s="5">
        <v>72</v>
      </c>
      <c r="F1927" s="32">
        <v>21139</v>
      </c>
      <c r="G1927" s="6" t="s">
        <v>130</v>
      </c>
      <c r="H1927" s="6" t="s">
        <v>23</v>
      </c>
      <c r="I1927" s="6" t="s">
        <v>39</v>
      </c>
      <c r="J1927" s="6" t="s">
        <v>17</v>
      </c>
      <c r="K1927" s="6" t="s">
        <v>18</v>
      </c>
      <c r="L1927" s="5">
        <v>10</v>
      </c>
    </row>
    <row r="1928" spans="1:12" ht="15.75" customHeight="1" x14ac:dyDescent="0.25">
      <c r="A1928" s="5">
        <v>1927</v>
      </c>
      <c r="B1928" s="6" t="s">
        <v>3755</v>
      </c>
      <c r="C1928" s="6" t="s">
        <v>3756</v>
      </c>
      <c r="D1928" s="6" t="s">
        <v>33</v>
      </c>
      <c r="E1928" s="5">
        <v>11</v>
      </c>
      <c r="F1928" s="32">
        <v>27590</v>
      </c>
      <c r="G1928" s="6" t="s">
        <v>486</v>
      </c>
      <c r="H1928" s="6" t="s">
        <v>56</v>
      </c>
      <c r="I1928" s="6" t="s">
        <v>35</v>
      </c>
      <c r="J1928" s="6" t="s">
        <v>17</v>
      </c>
      <c r="K1928" s="6" t="s">
        <v>18</v>
      </c>
      <c r="L1928" s="5">
        <v>8</v>
      </c>
    </row>
    <row r="1929" spans="1:12" ht="15.75" customHeight="1" x14ac:dyDescent="0.25">
      <c r="A1929" s="5">
        <v>1928</v>
      </c>
      <c r="B1929" s="6" t="s">
        <v>3757</v>
      </c>
      <c r="C1929" s="6" t="s">
        <v>3758</v>
      </c>
      <c r="D1929" s="6" t="s">
        <v>21</v>
      </c>
      <c r="E1929" s="5">
        <v>2</v>
      </c>
      <c r="F1929" s="32">
        <v>28392</v>
      </c>
      <c r="G1929" s="6" t="s">
        <v>360</v>
      </c>
      <c r="H1929" s="6" t="s">
        <v>56</v>
      </c>
      <c r="I1929" s="6" t="s">
        <v>39</v>
      </c>
      <c r="J1929" s="6" t="s">
        <v>17</v>
      </c>
      <c r="K1929" s="6" t="s">
        <v>18</v>
      </c>
      <c r="L1929" s="5">
        <v>13</v>
      </c>
    </row>
    <row r="1930" spans="1:12" ht="15.75" customHeight="1" x14ac:dyDescent="0.25">
      <c r="A1930" s="5">
        <v>1929</v>
      </c>
      <c r="B1930" s="6" t="s">
        <v>3759</v>
      </c>
      <c r="C1930" s="6" t="s">
        <v>3760</v>
      </c>
      <c r="D1930" s="6" t="s">
        <v>33</v>
      </c>
      <c r="E1930" s="5">
        <v>79</v>
      </c>
      <c r="F1930" s="32">
        <v>31697</v>
      </c>
      <c r="G1930" s="6" t="s">
        <v>140</v>
      </c>
      <c r="H1930" s="6" t="s">
        <v>15</v>
      </c>
      <c r="I1930" s="6" t="s">
        <v>35</v>
      </c>
      <c r="J1930" s="6" t="s">
        <v>17</v>
      </c>
      <c r="K1930" s="6" t="s">
        <v>30</v>
      </c>
      <c r="L1930" s="5">
        <v>20</v>
      </c>
    </row>
    <row r="1931" spans="1:12" ht="15.75" customHeight="1" x14ac:dyDescent="0.25">
      <c r="A1931" s="5">
        <v>1930</v>
      </c>
      <c r="B1931" s="6" t="s">
        <v>2397</v>
      </c>
      <c r="C1931" s="6" t="s">
        <v>3761</v>
      </c>
      <c r="D1931" s="6" t="s">
        <v>21</v>
      </c>
      <c r="E1931" s="5">
        <v>27</v>
      </c>
      <c r="F1931" s="32">
        <v>35230</v>
      </c>
      <c r="G1931" s="6" t="s">
        <v>259</v>
      </c>
      <c r="H1931" s="6" t="s">
        <v>56</v>
      </c>
      <c r="I1931" s="6" t="s">
        <v>39</v>
      </c>
      <c r="J1931" s="6" t="s">
        <v>17</v>
      </c>
      <c r="K1931" s="6" t="s">
        <v>30</v>
      </c>
      <c r="L1931" s="5">
        <v>3</v>
      </c>
    </row>
    <row r="1932" spans="1:12" ht="15.75" customHeight="1" x14ac:dyDescent="0.25">
      <c r="A1932" s="5">
        <v>1931</v>
      </c>
      <c r="B1932" s="6" t="s">
        <v>3762</v>
      </c>
      <c r="C1932" s="6" t="s">
        <v>3763</v>
      </c>
      <c r="D1932" s="6" t="s">
        <v>21</v>
      </c>
      <c r="E1932" s="5">
        <v>85</v>
      </c>
      <c r="F1932" s="32">
        <v>26974</v>
      </c>
      <c r="G1932" s="6" t="s">
        <v>374</v>
      </c>
      <c r="H1932" s="6" t="s">
        <v>15</v>
      </c>
      <c r="I1932" s="6" t="s">
        <v>35</v>
      </c>
      <c r="J1932" s="6" t="s">
        <v>17</v>
      </c>
      <c r="K1932" s="6" t="s">
        <v>30</v>
      </c>
      <c r="L1932" s="5">
        <v>6</v>
      </c>
    </row>
    <row r="1933" spans="1:12" ht="15.75" customHeight="1" x14ac:dyDescent="0.25">
      <c r="A1933" s="5">
        <v>1932</v>
      </c>
      <c r="B1933" s="6" t="s">
        <v>3764</v>
      </c>
      <c r="C1933" s="6" t="s">
        <v>3765</v>
      </c>
      <c r="D1933" s="6" t="s">
        <v>33</v>
      </c>
      <c r="E1933" s="5">
        <v>98</v>
      </c>
      <c r="F1933" s="32">
        <v>28128</v>
      </c>
      <c r="G1933" s="6" t="s">
        <v>435</v>
      </c>
      <c r="H1933" s="6" t="s">
        <v>134</v>
      </c>
      <c r="I1933" s="6" t="s">
        <v>35</v>
      </c>
      <c r="J1933" s="6" t="s">
        <v>17</v>
      </c>
      <c r="K1933" s="6" t="s">
        <v>18</v>
      </c>
      <c r="L1933" s="5">
        <v>3</v>
      </c>
    </row>
    <row r="1934" spans="1:12" ht="15.75" customHeight="1" x14ac:dyDescent="0.25">
      <c r="A1934" s="5">
        <v>1933</v>
      </c>
      <c r="B1934" s="6" t="s">
        <v>3766</v>
      </c>
      <c r="C1934" s="6" t="s">
        <v>3767</v>
      </c>
      <c r="D1934" s="6" t="s">
        <v>21</v>
      </c>
      <c r="E1934" s="5">
        <v>72</v>
      </c>
      <c r="F1934" s="32">
        <v>29474</v>
      </c>
      <c r="G1934" s="6" t="s">
        <v>1054</v>
      </c>
      <c r="H1934" s="6" t="s">
        <v>56</v>
      </c>
      <c r="I1934" s="6" t="s">
        <v>35</v>
      </c>
      <c r="J1934" s="6" t="s">
        <v>17</v>
      </c>
      <c r="K1934" s="6" t="s">
        <v>30</v>
      </c>
      <c r="L1934" s="5">
        <v>18</v>
      </c>
    </row>
    <row r="1935" spans="1:12" ht="15.75" customHeight="1" x14ac:dyDescent="0.25">
      <c r="A1935" s="5">
        <v>1934</v>
      </c>
      <c r="B1935" s="6" t="s">
        <v>3768</v>
      </c>
      <c r="C1935" s="6" t="s">
        <v>1159</v>
      </c>
      <c r="D1935" s="6" t="s">
        <v>21</v>
      </c>
      <c r="E1935" s="5">
        <v>70</v>
      </c>
      <c r="F1935" s="32">
        <v>23028</v>
      </c>
      <c r="G1935" s="6" t="s">
        <v>329</v>
      </c>
      <c r="H1935" s="24" t="s">
        <v>15787</v>
      </c>
      <c r="I1935" s="6" t="s">
        <v>35</v>
      </c>
      <c r="J1935" s="6" t="s">
        <v>17</v>
      </c>
      <c r="K1935" s="6" t="s">
        <v>18</v>
      </c>
      <c r="L1935" s="5">
        <v>14</v>
      </c>
    </row>
    <row r="1936" spans="1:12" ht="15.75" customHeight="1" x14ac:dyDescent="0.25">
      <c r="A1936" s="5">
        <v>1935</v>
      </c>
      <c r="B1936" s="6" t="s">
        <v>3769</v>
      </c>
      <c r="C1936" s="27" t="s">
        <v>15787</v>
      </c>
      <c r="D1936" s="6" t="s">
        <v>21</v>
      </c>
      <c r="E1936" s="5">
        <v>72</v>
      </c>
      <c r="F1936" s="32">
        <v>27346</v>
      </c>
      <c r="G1936" s="6" t="s">
        <v>713</v>
      </c>
      <c r="H1936" s="24" t="s">
        <v>15787</v>
      </c>
      <c r="I1936" s="6" t="s">
        <v>16</v>
      </c>
      <c r="J1936" s="6" t="s">
        <v>17</v>
      </c>
      <c r="K1936" s="6" t="s">
        <v>30</v>
      </c>
      <c r="L1936" s="5">
        <v>9</v>
      </c>
    </row>
    <row r="1937" spans="1:12" ht="15.75" customHeight="1" x14ac:dyDescent="0.25">
      <c r="A1937" s="5">
        <v>1936</v>
      </c>
      <c r="B1937" s="6" t="s">
        <v>3305</v>
      </c>
      <c r="C1937" s="6" t="s">
        <v>3770</v>
      </c>
      <c r="D1937" s="6" t="s">
        <v>33</v>
      </c>
      <c r="E1937" s="5">
        <v>36</v>
      </c>
      <c r="F1937" s="32">
        <v>23566</v>
      </c>
      <c r="G1937" s="6" t="s">
        <v>65</v>
      </c>
      <c r="H1937" s="6" t="s">
        <v>56</v>
      </c>
      <c r="I1937" s="6" t="s">
        <v>16</v>
      </c>
      <c r="J1937" s="6" t="s">
        <v>17</v>
      </c>
      <c r="K1937" s="6" t="s">
        <v>18</v>
      </c>
      <c r="L1937" s="5">
        <v>12</v>
      </c>
    </row>
    <row r="1938" spans="1:12" ht="15.75" customHeight="1" x14ac:dyDescent="0.25">
      <c r="A1938" s="5">
        <v>1937</v>
      </c>
      <c r="B1938" s="6" t="s">
        <v>3771</v>
      </c>
      <c r="C1938" s="6" t="s">
        <v>3772</v>
      </c>
      <c r="D1938" s="6" t="s">
        <v>21</v>
      </c>
      <c r="E1938" s="5">
        <v>69</v>
      </c>
      <c r="F1938" s="32">
        <v>27037</v>
      </c>
      <c r="G1938" s="6" t="s">
        <v>390</v>
      </c>
      <c r="H1938" s="6" t="s">
        <v>15</v>
      </c>
      <c r="I1938" s="6" t="s">
        <v>16</v>
      </c>
      <c r="J1938" s="6" t="s">
        <v>17</v>
      </c>
      <c r="K1938" s="6" t="s">
        <v>30</v>
      </c>
      <c r="L1938" s="5">
        <v>19</v>
      </c>
    </row>
    <row r="1939" spans="1:12" ht="15.75" customHeight="1" x14ac:dyDescent="0.25">
      <c r="A1939" s="5">
        <v>1938</v>
      </c>
      <c r="B1939" s="6" t="s">
        <v>3773</v>
      </c>
      <c r="C1939" s="6" t="s">
        <v>3774</v>
      </c>
      <c r="D1939" s="43" t="s">
        <v>15788</v>
      </c>
      <c r="E1939" s="5">
        <v>47</v>
      </c>
      <c r="F1939" s="34" t="s">
        <v>15787</v>
      </c>
      <c r="G1939" s="6" t="s">
        <v>229</v>
      </c>
      <c r="H1939" s="6" t="s">
        <v>29</v>
      </c>
      <c r="I1939" s="6" t="s">
        <v>16</v>
      </c>
      <c r="J1939" s="6" t="s">
        <v>17</v>
      </c>
      <c r="K1939" s="6" t="s">
        <v>18</v>
      </c>
      <c r="L1939" s="30" t="s">
        <v>15787</v>
      </c>
    </row>
    <row r="1940" spans="1:12" ht="15.75" customHeight="1" x14ac:dyDescent="0.25">
      <c r="A1940" s="5">
        <v>1939</v>
      </c>
      <c r="B1940" s="6" t="s">
        <v>3775</v>
      </c>
      <c r="C1940" s="6" t="s">
        <v>3776</v>
      </c>
      <c r="D1940" s="6" t="s">
        <v>21</v>
      </c>
      <c r="E1940" s="5">
        <v>81</v>
      </c>
      <c r="F1940" s="32">
        <v>33727</v>
      </c>
      <c r="G1940" s="6" t="s">
        <v>83</v>
      </c>
      <c r="H1940" s="24" t="s">
        <v>15787</v>
      </c>
      <c r="I1940" s="6" t="s">
        <v>16</v>
      </c>
      <c r="J1940" s="6" t="s">
        <v>17</v>
      </c>
      <c r="K1940" s="6" t="s">
        <v>18</v>
      </c>
      <c r="L1940" s="5">
        <v>8</v>
      </c>
    </row>
    <row r="1941" spans="1:12" ht="15.75" customHeight="1" x14ac:dyDescent="0.25">
      <c r="A1941" s="5">
        <v>1940</v>
      </c>
      <c r="B1941" s="6" t="s">
        <v>3777</v>
      </c>
      <c r="C1941" s="6" t="s">
        <v>3778</v>
      </c>
      <c r="D1941" s="6" t="s">
        <v>33</v>
      </c>
      <c r="E1941" s="5">
        <v>52</v>
      </c>
      <c r="F1941" s="32">
        <v>28186</v>
      </c>
      <c r="G1941" s="6" t="s">
        <v>218</v>
      </c>
      <c r="H1941" s="6" t="s">
        <v>56</v>
      </c>
      <c r="I1941" s="6" t="s">
        <v>39</v>
      </c>
      <c r="J1941" s="6" t="s">
        <v>17</v>
      </c>
      <c r="K1941" s="6" t="s">
        <v>18</v>
      </c>
      <c r="L1941" s="5">
        <v>8</v>
      </c>
    </row>
    <row r="1942" spans="1:12" ht="15.75" customHeight="1" x14ac:dyDescent="0.25">
      <c r="A1942" s="5">
        <v>1941</v>
      </c>
      <c r="B1942" s="6" t="s">
        <v>3779</v>
      </c>
      <c r="C1942" s="6" t="s">
        <v>3780</v>
      </c>
      <c r="D1942" s="6" t="s">
        <v>21</v>
      </c>
      <c r="E1942" s="5">
        <v>83</v>
      </c>
      <c r="F1942" s="32">
        <v>33747</v>
      </c>
      <c r="G1942" s="6" t="s">
        <v>435</v>
      </c>
      <c r="H1942" s="6" t="s">
        <v>134</v>
      </c>
      <c r="I1942" s="6" t="s">
        <v>16</v>
      </c>
      <c r="J1942" s="6" t="s">
        <v>17</v>
      </c>
      <c r="K1942" s="6" t="s">
        <v>30</v>
      </c>
      <c r="L1942" s="5">
        <v>2</v>
      </c>
    </row>
    <row r="1943" spans="1:12" ht="15.75" customHeight="1" x14ac:dyDescent="0.25">
      <c r="A1943" s="5">
        <v>1942</v>
      </c>
      <c r="B1943" s="6" t="s">
        <v>2246</v>
      </c>
      <c r="C1943" s="6" t="s">
        <v>3781</v>
      </c>
      <c r="D1943" s="6" t="s">
        <v>21</v>
      </c>
      <c r="E1943" s="5">
        <v>0</v>
      </c>
      <c r="F1943" s="32">
        <v>31785</v>
      </c>
      <c r="G1943" s="6" t="s">
        <v>510</v>
      </c>
      <c r="H1943" s="6" t="s">
        <v>23</v>
      </c>
      <c r="I1943" s="6" t="s">
        <v>39</v>
      </c>
      <c r="J1943" s="6" t="s">
        <v>17</v>
      </c>
      <c r="K1943" s="6" t="s">
        <v>30</v>
      </c>
      <c r="L1943" s="5">
        <v>19</v>
      </c>
    </row>
    <row r="1944" spans="1:12" ht="15.75" customHeight="1" x14ac:dyDescent="0.25">
      <c r="A1944" s="5">
        <v>1943</v>
      </c>
      <c r="B1944" s="6" t="s">
        <v>3782</v>
      </c>
      <c r="C1944" s="6" t="s">
        <v>3783</v>
      </c>
      <c r="D1944" s="6" t="s">
        <v>21</v>
      </c>
      <c r="E1944" s="5">
        <v>35</v>
      </c>
      <c r="F1944" s="32">
        <v>31323</v>
      </c>
      <c r="G1944" s="6" t="s">
        <v>130</v>
      </c>
      <c r="H1944" s="6" t="s">
        <v>23</v>
      </c>
      <c r="I1944" s="6" t="s">
        <v>35</v>
      </c>
      <c r="J1944" s="6" t="s">
        <v>17</v>
      </c>
      <c r="K1944" s="6" t="s">
        <v>18</v>
      </c>
      <c r="L1944" s="5">
        <v>13</v>
      </c>
    </row>
    <row r="1945" spans="1:12" ht="15.75" customHeight="1" x14ac:dyDescent="0.25">
      <c r="A1945" s="5">
        <v>1944</v>
      </c>
      <c r="B1945" s="6" t="s">
        <v>3784</v>
      </c>
      <c r="C1945" s="6" t="s">
        <v>3785</v>
      </c>
      <c r="D1945" s="6" t="s">
        <v>21</v>
      </c>
      <c r="E1945" s="5">
        <v>73</v>
      </c>
      <c r="F1945" s="32">
        <v>29432</v>
      </c>
      <c r="G1945" s="6" t="s">
        <v>603</v>
      </c>
      <c r="H1945" s="6" t="s">
        <v>15789</v>
      </c>
      <c r="I1945" s="6" t="s">
        <v>39</v>
      </c>
      <c r="J1945" s="6" t="s">
        <v>17</v>
      </c>
      <c r="K1945" s="6" t="s">
        <v>18</v>
      </c>
      <c r="L1945" s="5">
        <v>8</v>
      </c>
    </row>
    <row r="1946" spans="1:12" ht="15.75" customHeight="1" x14ac:dyDescent="0.25">
      <c r="A1946" s="5">
        <v>1945</v>
      </c>
      <c r="B1946" s="6" t="s">
        <v>3786</v>
      </c>
      <c r="C1946" s="6" t="s">
        <v>3787</v>
      </c>
      <c r="D1946" s="6" t="s">
        <v>21</v>
      </c>
      <c r="E1946" s="5">
        <v>88</v>
      </c>
      <c r="F1946" s="32">
        <v>28681</v>
      </c>
      <c r="G1946" s="6" t="s">
        <v>171</v>
      </c>
      <c r="H1946" s="24" t="s">
        <v>15787</v>
      </c>
      <c r="I1946" s="6" t="s">
        <v>39</v>
      </c>
      <c r="J1946" s="6" t="s">
        <v>17</v>
      </c>
      <c r="K1946" s="6" t="s">
        <v>18</v>
      </c>
      <c r="L1946" s="5">
        <v>9</v>
      </c>
    </row>
    <row r="1947" spans="1:12" ht="15.75" customHeight="1" x14ac:dyDescent="0.25">
      <c r="A1947" s="5">
        <v>1946</v>
      </c>
      <c r="B1947" s="6" t="s">
        <v>3788</v>
      </c>
      <c r="C1947" s="6" t="s">
        <v>3789</v>
      </c>
      <c r="D1947" s="6" t="s">
        <v>21</v>
      </c>
      <c r="E1947" s="5">
        <v>37</v>
      </c>
      <c r="F1947" s="32">
        <v>21554</v>
      </c>
      <c r="G1947" s="6" t="s">
        <v>354</v>
      </c>
      <c r="H1947" s="24" t="s">
        <v>15787</v>
      </c>
      <c r="I1947" s="6" t="s">
        <v>16</v>
      </c>
      <c r="J1947" s="6" t="s">
        <v>17</v>
      </c>
      <c r="K1947" s="6" t="s">
        <v>30</v>
      </c>
      <c r="L1947" s="5">
        <v>8</v>
      </c>
    </row>
    <row r="1948" spans="1:12" ht="15.75" customHeight="1" x14ac:dyDescent="0.25">
      <c r="A1948" s="5">
        <v>1947</v>
      </c>
      <c r="B1948" s="6" t="s">
        <v>3790</v>
      </c>
      <c r="C1948" s="6" t="s">
        <v>3791</v>
      </c>
      <c r="D1948" s="6" t="s">
        <v>33</v>
      </c>
      <c r="E1948" s="5">
        <v>66</v>
      </c>
      <c r="F1948" s="32">
        <v>23356</v>
      </c>
      <c r="G1948" s="6" t="s">
        <v>2836</v>
      </c>
      <c r="H1948" s="6" t="s">
        <v>110</v>
      </c>
      <c r="I1948" s="6" t="s">
        <v>35</v>
      </c>
      <c r="J1948" s="6" t="s">
        <v>17</v>
      </c>
      <c r="K1948" s="6" t="s">
        <v>18</v>
      </c>
      <c r="L1948" s="5">
        <v>18</v>
      </c>
    </row>
    <row r="1949" spans="1:12" ht="15.75" customHeight="1" x14ac:dyDescent="0.25">
      <c r="A1949" s="5">
        <v>1948</v>
      </c>
      <c r="B1949" s="6" t="s">
        <v>3792</v>
      </c>
      <c r="C1949" s="6" t="s">
        <v>3793</v>
      </c>
      <c r="D1949" s="6" t="s">
        <v>33</v>
      </c>
      <c r="E1949" s="5">
        <v>30</v>
      </c>
      <c r="F1949" s="32">
        <v>23536</v>
      </c>
      <c r="G1949" s="23" t="s">
        <v>15787</v>
      </c>
      <c r="H1949" s="6" t="s">
        <v>134</v>
      </c>
      <c r="I1949" s="6" t="s">
        <v>16</v>
      </c>
      <c r="J1949" s="6" t="s">
        <v>17</v>
      </c>
      <c r="K1949" s="6" t="s">
        <v>30</v>
      </c>
      <c r="L1949" s="5">
        <v>11</v>
      </c>
    </row>
    <row r="1950" spans="1:12" ht="15.75" customHeight="1" x14ac:dyDescent="0.25">
      <c r="A1950" s="5">
        <v>1949</v>
      </c>
      <c r="B1950" s="6" t="s">
        <v>3794</v>
      </c>
      <c r="C1950" s="6" t="s">
        <v>3795</v>
      </c>
      <c r="D1950" s="6" t="s">
        <v>33</v>
      </c>
      <c r="E1950" s="5">
        <v>9</v>
      </c>
      <c r="F1950" s="32">
        <v>19854</v>
      </c>
      <c r="G1950" s="6" t="s">
        <v>113</v>
      </c>
      <c r="H1950" s="6" t="s">
        <v>56</v>
      </c>
      <c r="I1950" s="6" t="s">
        <v>16</v>
      </c>
      <c r="J1950" s="6" t="s">
        <v>17</v>
      </c>
      <c r="K1950" s="6" t="s">
        <v>30</v>
      </c>
      <c r="L1950" s="5">
        <v>7</v>
      </c>
    </row>
    <row r="1951" spans="1:12" ht="15.75" customHeight="1" x14ac:dyDescent="0.25">
      <c r="A1951" s="5">
        <v>1950</v>
      </c>
      <c r="B1951" s="6" t="s">
        <v>946</v>
      </c>
      <c r="C1951" s="6" t="s">
        <v>3796</v>
      </c>
      <c r="D1951" s="6" t="s">
        <v>21</v>
      </c>
      <c r="E1951" s="5">
        <v>27</v>
      </c>
      <c r="F1951" s="32">
        <v>23291</v>
      </c>
      <c r="G1951" s="6" t="s">
        <v>204</v>
      </c>
      <c r="H1951" s="6" t="s">
        <v>56</v>
      </c>
      <c r="I1951" s="6" t="s">
        <v>35</v>
      </c>
      <c r="J1951" s="6" t="s">
        <v>17</v>
      </c>
      <c r="K1951" s="6" t="s">
        <v>18</v>
      </c>
      <c r="L1951" s="5">
        <v>19</v>
      </c>
    </row>
    <row r="1952" spans="1:12" ht="15.75" customHeight="1" x14ac:dyDescent="0.25">
      <c r="A1952" s="5">
        <v>1951</v>
      </c>
      <c r="B1952" s="6" t="s">
        <v>2779</v>
      </c>
      <c r="C1952" s="6" t="s">
        <v>3797</v>
      </c>
      <c r="D1952" s="6" t="s">
        <v>21</v>
      </c>
      <c r="E1952" s="5">
        <v>93</v>
      </c>
      <c r="F1952" s="32">
        <v>36684</v>
      </c>
      <c r="G1952" s="6" t="s">
        <v>1155</v>
      </c>
      <c r="H1952" s="6" t="s">
        <v>56</v>
      </c>
      <c r="I1952" s="6" t="s">
        <v>16</v>
      </c>
      <c r="J1952" s="6" t="s">
        <v>17</v>
      </c>
      <c r="K1952" s="6" t="s">
        <v>18</v>
      </c>
      <c r="L1952" s="5">
        <v>2</v>
      </c>
    </row>
    <row r="1953" spans="1:12" ht="15.75" customHeight="1" x14ac:dyDescent="0.25">
      <c r="A1953" s="5">
        <v>1952</v>
      </c>
      <c r="B1953" s="6" t="s">
        <v>3798</v>
      </c>
      <c r="C1953" s="6" t="s">
        <v>3799</v>
      </c>
      <c r="D1953" s="6" t="s">
        <v>33</v>
      </c>
      <c r="E1953" s="5">
        <v>35</v>
      </c>
      <c r="F1953" s="32">
        <v>27058</v>
      </c>
      <c r="G1953" s="6" t="s">
        <v>137</v>
      </c>
      <c r="H1953" s="6" t="s">
        <v>15</v>
      </c>
      <c r="I1953" s="6" t="s">
        <v>16</v>
      </c>
      <c r="J1953" s="6" t="s">
        <v>17</v>
      </c>
      <c r="K1953" s="6" t="s">
        <v>18</v>
      </c>
      <c r="L1953" s="5">
        <v>9</v>
      </c>
    </row>
    <row r="1954" spans="1:12" ht="15.75" customHeight="1" x14ac:dyDescent="0.25">
      <c r="A1954" s="5">
        <v>1953</v>
      </c>
      <c r="B1954" s="6" t="s">
        <v>3800</v>
      </c>
      <c r="C1954" s="6" t="s">
        <v>3801</v>
      </c>
      <c r="D1954" s="6" t="s">
        <v>33</v>
      </c>
      <c r="E1954" s="5">
        <v>23</v>
      </c>
      <c r="F1954" s="32">
        <v>28646</v>
      </c>
      <c r="G1954" s="6" t="s">
        <v>176</v>
      </c>
      <c r="H1954" s="6" t="s">
        <v>23</v>
      </c>
      <c r="I1954" s="6" t="s">
        <v>39</v>
      </c>
      <c r="J1954" s="6" t="s">
        <v>17</v>
      </c>
      <c r="K1954" s="6" t="s">
        <v>30</v>
      </c>
      <c r="L1954" s="5">
        <v>12</v>
      </c>
    </row>
    <row r="1955" spans="1:12" ht="15.75" customHeight="1" x14ac:dyDescent="0.25">
      <c r="A1955" s="5">
        <v>1954</v>
      </c>
      <c r="B1955" s="6" t="s">
        <v>3802</v>
      </c>
      <c r="C1955" s="6" t="s">
        <v>3803</v>
      </c>
      <c r="D1955" s="6" t="s">
        <v>21</v>
      </c>
      <c r="E1955" s="5">
        <v>88</v>
      </c>
      <c r="F1955" s="32">
        <v>24805</v>
      </c>
      <c r="G1955" s="6" t="s">
        <v>179</v>
      </c>
      <c r="H1955" s="6" t="s">
        <v>56</v>
      </c>
      <c r="I1955" s="6" t="s">
        <v>35</v>
      </c>
      <c r="J1955" s="6" t="s">
        <v>17</v>
      </c>
      <c r="K1955" s="6" t="s">
        <v>30</v>
      </c>
      <c r="L1955" s="5">
        <v>5</v>
      </c>
    </row>
    <row r="1956" spans="1:12" ht="15.75" customHeight="1" x14ac:dyDescent="0.25">
      <c r="A1956" s="5">
        <v>1955</v>
      </c>
      <c r="B1956" s="6" t="s">
        <v>3804</v>
      </c>
      <c r="C1956" s="6" t="s">
        <v>3805</v>
      </c>
      <c r="D1956" s="6" t="s">
        <v>21</v>
      </c>
      <c r="E1956" s="5">
        <v>18</v>
      </c>
      <c r="F1956" s="32">
        <v>29547</v>
      </c>
      <c r="G1956" s="6" t="s">
        <v>770</v>
      </c>
      <c r="H1956" s="24" t="s">
        <v>15787</v>
      </c>
      <c r="I1956" s="6" t="s">
        <v>16</v>
      </c>
      <c r="J1956" s="6" t="s">
        <v>17</v>
      </c>
      <c r="K1956" s="6" t="s">
        <v>30</v>
      </c>
      <c r="L1956" s="5">
        <v>11</v>
      </c>
    </row>
    <row r="1957" spans="1:12" ht="15.75" customHeight="1" x14ac:dyDescent="0.25">
      <c r="A1957" s="5">
        <v>1956</v>
      </c>
      <c r="B1957" s="6" t="s">
        <v>2944</v>
      </c>
      <c r="C1957" s="6" t="s">
        <v>3806</v>
      </c>
      <c r="D1957" s="6" t="s">
        <v>21</v>
      </c>
      <c r="E1957" s="5">
        <v>36</v>
      </c>
      <c r="F1957" s="32">
        <v>34523</v>
      </c>
      <c r="G1957" s="6" t="s">
        <v>1077</v>
      </c>
      <c r="H1957" s="6" t="s">
        <v>15</v>
      </c>
      <c r="I1957" s="6" t="s">
        <v>35</v>
      </c>
      <c r="J1957" s="6" t="s">
        <v>17</v>
      </c>
      <c r="K1957" s="6" t="s">
        <v>18</v>
      </c>
      <c r="L1957" s="5">
        <v>3</v>
      </c>
    </row>
    <row r="1958" spans="1:12" ht="15.75" customHeight="1" x14ac:dyDescent="0.25">
      <c r="A1958" s="5">
        <v>1957</v>
      </c>
      <c r="B1958" s="6" t="s">
        <v>3807</v>
      </c>
      <c r="C1958" s="6" t="s">
        <v>3808</v>
      </c>
      <c r="D1958" s="6" t="s">
        <v>21</v>
      </c>
      <c r="E1958" s="5">
        <v>1</v>
      </c>
      <c r="F1958" s="32">
        <v>28387</v>
      </c>
      <c r="G1958" s="6" t="s">
        <v>1892</v>
      </c>
      <c r="H1958" s="6" t="s">
        <v>27</v>
      </c>
      <c r="I1958" s="6" t="s">
        <v>35</v>
      </c>
      <c r="J1958" s="6" t="s">
        <v>17</v>
      </c>
      <c r="K1958" s="6" t="s">
        <v>30</v>
      </c>
      <c r="L1958" s="5">
        <v>4</v>
      </c>
    </row>
    <row r="1959" spans="1:12" ht="15.75" customHeight="1" x14ac:dyDescent="0.25">
      <c r="A1959" s="5">
        <v>1958</v>
      </c>
      <c r="B1959" s="6" t="s">
        <v>3809</v>
      </c>
      <c r="C1959" s="6" t="s">
        <v>3810</v>
      </c>
      <c r="D1959" s="6" t="s">
        <v>33</v>
      </c>
      <c r="E1959" s="5">
        <v>62</v>
      </c>
      <c r="F1959" s="32">
        <v>31291</v>
      </c>
      <c r="G1959" s="6" t="s">
        <v>74</v>
      </c>
      <c r="H1959" s="24" t="s">
        <v>15787</v>
      </c>
      <c r="I1959" s="6" t="s">
        <v>16</v>
      </c>
      <c r="J1959" s="6" t="s">
        <v>17</v>
      </c>
      <c r="K1959" s="6" t="s">
        <v>30</v>
      </c>
      <c r="L1959" s="5">
        <v>22</v>
      </c>
    </row>
    <row r="1960" spans="1:12" ht="15.75" customHeight="1" x14ac:dyDescent="0.25">
      <c r="A1960" s="5">
        <v>1959</v>
      </c>
      <c r="B1960" s="6" t="s">
        <v>3811</v>
      </c>
      <c r="C1960" s="6" t="s">
        <v>2872</v>
      </c>
      <c r="D1960" s="6" t="s">
        <v>21</v>
      </c>
      <c r="E1960" s="5">
        <v>3</v>
      </c>
      <c r="F1960" s="32">
        <v>28751</v>
      </c>
      <c r="G1960" s="6" t="s">
        <v>146</v>
      </c>
      <c r="H1960" s="6" t="s">
        <v>15</v>
      </c>
      <c r="I1960" s="6" t="s">
        <v>16</v>
      </c>
      <c r="J1960" s="6" t="s">
        <v>17</v>
      </c>
      <c r="K1960" s="6" t="s">
        <v>18</v>
      </c>
      <c r="L1960" s="5">
        <v>16</v>
      </c>
    </row>
    <row r="1961" spans="1:12" ht="15.75" customHeight="1" x14ac:dyDescent="0.25">
      <c r="A1961" s="5">
        <v>1960</v>
      </c>
      <c r="B1961" s="6" t="s">
        <v>3812</v>
      </c>
      <c r="C1961" s="6" t="s">
        <v>3813</v>
      </c>
      <c r="D1961" s="6" t="s">
        <v>21</v>
      </c>
      <c r="E1961" s="5">
        <v>86</v>
      </c>
      <c r="F1961" s="32">
        <v>28674</v>
      </c>
      <c r="G1961" s="6" t="s">
        <v>1296</v>
      </c>
      <c r="H1961" s="24" t="s">
        <v>15787</v>
      </c>
      <c r="I1961" s="6" t="s">
        <v>16</v>
      </c>
      <c r="J1961" s="6" t="s">
        <v>17</v>
      </c>
      <c r="K1961" s="6" t="s">
        <v>18</v>
      </c>
      <c r="L1961" s="5">
        <v>10</v>
      </c>
    </row>
    <row r="1962" spans="1:12" ht="15.75" customHeight="1" x14ac:dyDescent="0.25">
      <c r="A1962" s="5">
        <v>1961</v>
      </c>
      <c r="B1962" s="6" t="s">
        <v>3814</v>
      </c>
      <c r="C1962" s="6" t="s">
        <v>3815</v>
      </c>
      <c r="D1962" s="6" t="s">
        <v>33</v>
      </c>
      <c r="E1962" s="5">
        <v>10</v>
      </c>
      <c r="F1962" s="32">
        <v>22242</v>
      </c>
      <c r="G1962" s="6" t="s">
        <v>188</v>
      </c>
      <c r="H1962" s="24" t="s">
        <v>15787</v>
      </c>
      <c r="I1962" s="6" t="s">
        <v>16</v>
      </c>
      <c r="J1962" s="6" t="s">
        <v>17</v>
      </c>
      <c r="K1962" s="6" t="s">
        <v>18</v>
      </c>
      <c r="L1962" s="5">
        <v>15</v>
      </c>
    </row>
    <row r="1963" spans="1:12" ht="15.75" customHeight="1" x14ac:dyDescent="0.25">
      <c r="A1963" s="5">
        <v>1962</v>
      </c>
      <c r="B1963" s="6" t="s">
        <v>3816</v>
      </c>
      <c r="C1963" s="6" t="s">
        <v>3817</v>
      </c>
      <c r="D1963" s="6" t="s">
        <v>21</v>
      </c>
      <c r="E1963" s="5">
        <v>13</v>
      </c>
      <c r="F1963" s="32">
        <v>28430</v>
      </c>
      <c r="G1963" s="6" t="s">
        <v>659</v>
      </c>
      <c r="H1963" s="6" t="s">
        <v>38</v>
      </c>
      <c r="I1963" s="6" t="s">
        <v>16</v>
      </c>
      <c r="J1963" s="6" t="s">
        <v>17</v>
      </c>
      <c r="K1963" s="6" t="s">
        <v>18</v>
      </c>
      <c r="L1963" s="5">
        <v>22</v>
      </c>
    </row>
    <row r="1964" spans="1:12" ht="15.75" customHeight="1" x14ac:dyDescent="0.25">
      <c r="A1964" s="5">
        <v>1963</v>
      </c>
      <c r="B1964" s="6" t="s">
        <v>3818</v>
      </c>
      <c r="C1964" s="6" t="s">
        <v>3819</v>
      </c>
      <c r="D1964" s="6" t="s">
        <v>21</v>
      </c>
      <c r="E1964" s="5">
        <v>81</v>
      </c>
      <c r="F1964" s="32">
        <v>35872</v>
      </c>
      <c r="G1964" s="6" t="s">
        <v>1932</v>
      </c>
      <c r="H1964" s="6" t="s">
        <v>15789</v>
      </c>
      <c r="I1964" s="6" t="s">
        <v>16</v>
      </c>
      <c r="J1964" s="6" t="s">
        <v>17</v>
      </c>
      <c r="K1964" s="6" t="s">
        <v>18</v>
      </c>
      <c r="L1964" s="5">
        <v>4</v>
      </c>
    </row>
    <row r="1965" spans="1:12" ht="15.75" customHeight="1" x14ac:dyDescent="0.25">
      <c r="A1965" s="5">
        <v>1964</v>
      </c>
      <c r="B1965" s="6" t="s">
        <v>3820</v>
      </c>
      <c r="C1965" s="6" t="s">
        <v>3821</v>
      </c>
      <c r="D1965" s="6" t="s">
        <v>33</v>
      </c>
      <c r="E1965" s="5">
        <v>60</v>
      </c>
      <c r="F1965" s="32">
        <v>23547</v>
      </c>
      <c r="G1965" s="6" t="s">
        <v>2140</v>
      </c>
      <c r="H1965" s="6" t="s">
        <v>23</v>
      </c>
      <c r="I1965" s="6" t="s">
        <v>35</v>
      </c>
      <c r="J1965" s="6" t="s">
        <v>17</v>
      </c>
      <c r="K1965" s="6" t="s">
        <v>18</v>
      </c>
      <c r="L1965" s="5">
        <v>9</v>
      </c>
    </row>
    <row r="1966" spans="1:12" ht="15.75" customHeight="1" x14ac:dyDescent="0.25">
      <c r="A1966" s="5">
        <v>1965</v>
      </c>
      <c r="B1966" s="6" t="s">
        <v>3822</v>
      </c>
      <c r="C1966" s="6" t="s">
        <v>3823</v>
      </c>
      <c r="D1966" s="6" t="s">
        <v>21</v>
      </c>
      <c r="E1966" s="5">
        <v>81</v>
      </c>
      <c r="F1966" s="32">
        <v>27012</v>
      </c>
      <c r="G1966" s="6" t="s">
        <v>472</v>
      </c>
      <c r="H1966" s="6" t="s">
        <v>38</v>
      </c>
      <c r="I1966" s="6" t="s">
        <v>16</v>
      </c>
      <c r="J1966" s="6" t="s">
        <v>17</v>
      </c>
      <c r="K1966" s="6" t="s">
        <v>18</v>
      </c>
      <c r="L1966" s="5">
        <v>3</v>
      </c>
    </row>
    <row r="1967" spans="1:12" ht="15.75" customHeight="1" x14ac:dyDescent="0.25">
      <c r="A1967" s="5">
        <v>1966</v>
      </c>
      <c r="B1967" s="6" t="s">
        <v>3824</v>
      </c>
      <c r="C1967" s="6" t="s">
        <v>3825</v>
      </c>
      <c r="D1967" s="6" t="s">
        <v>21</v>
      </c>
      <c r="E1967" s="5">
        <v>75</v>
      </c>
      <c r="F1967" s="32">
        <v>34273</v>
      </c>
      <c r="G1967" s="23" t="s">
        <v>15787</v>
      </c>
      <c r="H1967" s="6" t="s">
        <v>23</v>
      </c>
      <c r="I1967" s="6" t="s">
        <v>39</v>
      </c>
      <c r="J1967" s="6" t="s">
        <v>17</v>
      </c>
      <c r="K1967" s="6" t="s">
        <v>30</v>
      </c>
      <c r="L1967" s="5">
        <v>3</v>
      </c>
    </row>
    <row r="1968" spans="1:12" ht="15.75" customHeight="1" x14ac:dyDescent="0.25">
      <c r="A1968" s="5">
        <v>1967</v>
      </c>
      <c r="B1968" s="6" t="s">
        <v>272</v>
      </c>
      <c r="C1968" s="27" t="s">
        <v>15787</v>
      </c>
      <c r="D1968" s="6" t="s">
        <v>33</v>
      </c>
      <c r="E1968" s="5">
        <v>88</v>
      </c>
      <c r="F1968" s="32">
        <v>31370</v>
      </c>
      <c r="G1968" s="6" t="s">
        <v>360</v>
      </c>
      <c r="H1968" s="6" t="s">
        <v>56</v>
      </c>
      <c r="I1968" s="6" t="s">
        <v>35</v>
      </c>
      <c r="J1968" s="6" t="s">
        <v>17</v>
      </c>
      <c r="K1968" s="6" t="s">
        <v>18</v>
      </c>
      <c r="L1968" s="5">
        <v>17</v>
      </c>
    </row>
    <row r="1969" spans="1:12" ht="15.75" customHeight="1" x14ac:dyDescent="0.25">
      <c r="A1969" s="5">
        <v>1968</v>
      </c>
      <c r="B1969" s="6" t="s">
        <v>3826</v>
      </c>
      <c r="C1969" s="6" t="s">
        <v>3827</v>
      </c>
      <c r="D1969" s="6" t="s">
        <v>33</v>
      </c>
      <c r="E1969" s="5">
        <v>31</v>
      </c>
      <c r="F1969" s="32">
        <v>34497</v>
      </c>
      <c r="G1969" s="6" t="s">
        <v>435</v>
      </c>
      <c r="H1969" s="6" t="s">
        <v>134</v>
      </c>
      <c r="I1969" s="6" t="s">
        <v>16</v>
      </c>
      <c r="J1969" s="6" t="s">
        <v>17</v>
      </c>
      <c r="K1969" s="6" t="s">
        <v>30</v>
      </c>
      <c r="L1969" s="5">
        <v>1</v>
      </c>
    </row>
    <row r="1970" spans="1:12" ht="15.75" customHeight="1" x14ac:dyDescent="0.25">
      <c r="A1970" s="5">
        <v>1969</v>
      </c>
      <c r="B1970" s="6" t="s">
        <v>3828</v>
      </c>
      <c r="C1970" s="6" t="s">
        <v>3829</v>
      </c>
      <c r="D1970" s="6" t="s">
        <v>21</v>
      </c>
      <c r="E1970" s="5">
        <v>54</v>
      </c>
      <c r="F1970" s="32">
        <v>22468</v>
      </c>
      <c r="G1970" s="6" t="s">
        <v>218</v>
      </c>
      <c r="H1970" s="6" t="s">
        <v>29</v>
      </c>
      <c r="I1970" s="6" t="s">
        <v>16</v>
      </c>
      <c r="J1970" s="6" t="s">
        <v>17</v>
      </c>
      <c r="K1970" s="6" t="s">
        <v>18</v>
      </c>
      <c r="L1970" s="5">
        <v>19</v>
      </c>
    </row>
    <row r="1971" spans="1:12" ht="15.75" customHeight="1" x14ac:dyDescent="0.25">
      <c r="A1971" s="5">
        <v>1970</v>
      </c>
      <c r="B1971" s="6" t="s">
        <v>3830</v>
      </c>
      <c r="C1971" s="6" t="s">
        <v>3831</v>
      </c>
      <c r="D1971" s="6" t="s">
        <v>21</v>
      </c>
      <c r="E1971" s="5">
        <v>51</v>
      </c>
      <c r="F1971" s="32">
        <v>30186</v>
      </c>
      <c r="G1971" s="6" t="s">
        <v>544</v>
      </c>
      <c r="H1971" s="6" t="s">
        <v>56</v>
      </c>
      <c r="I1971" s="6" t="s">
        <v>16</v>
      </c>
      <c r="J1971" s="6" t="s">
        <v>17</v>
      </c>
      <c r="K1971" s="6" t="s">
        <v>30</v>
      </c>
      <c r="L1971" s="5">
        <v>7</v>
      </c>
    </row>
    <row r="1972" spans="1:12" ht="15.75" customHeight="1" x14ac:dyDescent="0.25">
      <c r="A1972" s="5">
        <v>1971</v>
      </c>
      <c r="B1972" s="6" t="s">
        <v>3832</v>
      </c>
      <c r="C1972" s="6" t="s">
        <v>2054</v>
      </c>
      <c r="D1972" s="6" t="s">
        <v>33</v>
      </c>
      <c r="E1972" s="5">
        <v>49</v>
      </c>
      <c r="F1972" s="32">
        <v>35836</v>
      </c>
      <c r="G1972" s="23" t="s">
        <v>15787</v>
      </c>
      <c r="H1972" s="6" t="s">
        <v>56</v>
      </c>
      <c r="I1972" s="6" t="s">
        <v>16</v>
      </c>
      <c r="J1972" s="6" t="s">
        <v>17</v>
      </c>
      <c r="K1972" s="6" t="s">
        <v>18</v>
      </c>
      <c r="L1972" s="5">
        <v>4</v>
      </c>
    </row>
    <row r="1973" spans="1:12" ht="15.75" customHeight="1" x14ac:dyDescent="0.25">
      <c r="A1973" s="5">
        <v>1972</v>
      </c>
      <c r="B1973" s="6" t="s">
        <v>3833</v>
      </c>
      <c r="C1973" s="6" t="s">
        <v>3834</v>
      </c>
      <c r="D1973" s="6" t="s">
        <v>21</v>
      </c>
      <c r="E1973" s="5">
        <v>12</v>
      </c>
      <c r="F1973" s="32">
        <v>32703</v>
      </c>
      <c r="G1973" s="23" t="s">
        <v>15787</v>
      </c>
      <c r="H1973" s="6" t="s">
        <v>29</v>
      </c>
      <c r="I1973" s="6" t="s">
        <v>16</v>
      </c>
      <c r="J1973" s="6" t="s">
        <v>17</v>
      </c>
      <c r="K1973" s="6" t="s">
        <v>18</v>
      </c>
      <c r="L1973" s="5">
        <v>2</v>
      </c>
    </row>
    <row r="1974" spans="1:12" ht="15.75" customHeight="1" x14ac:dyDescent="0.25">
      <c r="A1974" s="5">
        <v>1973</v>
      </c>
      <c r="B1974" s="6" t="s">
        <v>2403</v>
      </c>
      <c r="C1974" s="6" t="s">
        <v>3835</v>
      </c>
      <c r="D1974" s="6" t="s">
        <v>33</v>
      </c>
      <c r="E1974" s="5">
        <v>52</v>
      </c>
      <c r="F1974" s="32">
        <v>29231</v>
      </c>
      <c r="G1974" s="6" t="s">
        <v>68</v>
      </c>
      <c r="H1974" s="6" t="s">
        <v>23</v>
      </c>
      <c r="I1974" s="6" t="s">
        <v>39</v>
      </c>
      <c r="J1974" s="6" t="s">
        <v>17</v>
      </c>
      <c r="K1974" s="6" t="s">
        <v>30</v>
      </c>
      <c r="L1974" s="5">
        <v>5</v>
      </c>
    </row>
    <row r="1975" spans="1:12" ht="15.75" customHeight="1" x14ac:dyDescent="0.25">
      <c r="A1975" s="5">
        <v>1974</v>
      </c>
      <c r="B1975" s="6" t="s">
        <v>3836</v>
      </c>
      <c r="C1975" s="6" t="s">
        <v>3837</v>
      </c>
      <c r="D1975" s="6" t="s">
        <v>21</v>
      </c>
      <c r="E1975" s="5">
        <v>67</v>
      </c>
      <c r="F1975" s="32">
        <v>21351</v>
      </c>
      <c r="G1975" s="6" t="s">
        <v>22</v>
      </c>
      <c r="H1975" s="24" t="s">
        <v>15787</v>
      </c>
      <c r="I1975" s="6" t="s">
        <v>16</v>
      </c>
      <c r="J1975" s="6" t="s">
        <v>17</v>
      </c>
      <c r="K1975" s="6" t="s">
        <v>18</v>
      </c>
      <c r="L1975" s="5">
        <v>15</v>
      </c>
    </row>
    <row r="1976" spans="1:12" ht="15.75" customHeight="1" x14ac:dyDescent="0.25">
      <c r="A1976" s="5">
        <v>1975</v>
      </c>
      <c r="B1976" s="6" t="s">
        <v>1127</v>
      </c>
      <c r="C1976" s="6" t="s">
        <v>3838</v>
      </c>
      <c r="D1976" s="6" t="s">
        <v>33</v>
      </c>
      <c r="E1976" s="5">
        <v>39</v>
      </c>
      <c r="F1976" s="32">
        <v>24034</v>
      </c>
      <c r="G1976" s="6" t="s">
        <v>116</v>
      </c>
      <c r="H1976" s="6" t="s">
        <v>15</v>
      </c>
      <c r="I1976" s="6" t="s">
        <v>35</v>
      </c>
      <c r="J1976" s="6" t="s">
        <v>17</v>
      </c>
      <c r="K1976" s="6" t="s">
        <v>30</v>
      </c>
      <c r="L1976" s="5">
        <v>4</v>
      </c>
    </row>
    <row r="1977" spans="1:12" ht="15.75" customHeight="1" x14ac:dyDescent="0.25">
      <c r="A1977" s="5">
        <v>1976</v>
      </c>
      <c r="B1977" s="6" t="s">
        <v>3839</v>
      </c>
      <c r="C1977" s="6" t="s">
        <v>3840</v>
      </c>
      <c r="D1977" s="6" t="s">
        <v>33</v>
      </c>
      <c r="E1977" s="5">
        <v>84</v>
      </c>
      <c r="F1977" s="32">
        <v>27622</v>
      </c>
      <c r="G1977" s="6" t="s">
        <v>116</v>
      </c>
      <c r="H1977" s="6" t="s">
        <v>56</v>
      </c>
      <c r="I1977" s="6" t="s">
        <v>16</v>
      </c>
      <c r="J1977" s="6" t="s">
        <v>17</v>
      </c>
      <c r="K1977" s="6" t="s">
        <v>30</v>
      </c>
      <c r="L1977" s="5">
        <v>11</v>
      </c>
    </row>
    <row r="1978" spans="1:12" ht="15.75" customHeight="1" x14ac:dyDescent="0.25">
      <c r="A1978" s="5">
        <v>1977</v>
      </c>
      <c r="B1978" s="6" t="s">
        <v>3841</v>
      </c>
      <c r="C1978" s="6" t="s">
        <v>3842</v>
      </c>
      <c r="D1978" s="6" t="s">
        <v>33</v>
      </c>
      <c r="E1978" s="5">
        <v>28</v>
      </c>
      <c r="F1978" s="32">
        <v>28402</v>
      </c>
      <c r="G1978" s="23" t="s">
        <v>15787</v>
      </c>
      <c r="H1978" s="6" t="s">
        <v>56</v>
      </c>
      <c r="I1978" s="6" t="s">
        <v>16</v>
      </c>
      <c r="J1978" s="6" t="s">
        <v>17</v>
      </c>
      <c r="K1978" s="6" t="s">
        <v>18</v>
      </c>
      <c r="L1978" s="5">
        <v>5</v>
      </c>
    </row>
    <row r="1979" spans="1:12" ht="15.75" customHeight="1" x14ac:dyDescent="0.25">
      <c r="A1979" s="5">
        <v>1978</v>
      </c>
      <c r="B1979" s="6" t="s">
        <v>3843</v>
      </c>
      <c r="C1979" s="6" t="s">
        <v>3844</v>
      </c>
      <c r="D1979" s="6" t="s">
        <v>33</v>
      </c>
      <c r="E1979" s="5">
        <v>53</v>
      </c>
      <c r="F1979" s="32">
        <v>20095</v>
      </c>
      <c r="G1979" s="6" t="s">
        <v>654</v>
      </c>
      <c r="H1979" s="6" t="s">
        <v>15</v>
      </c>
      <c r="I1979" s="6" t="s">
        <v>16</v>
      </c>
      <c r="J1979" s="6" t="s">
        <v>17</v>
      </c>
      <c r="K1979" s="6" t="s">
        <v>30</v>
      </c>
      <c r="L1979" s="5">
        <v>16</v>
      </c>
    </row>
    <row r="1980" spans="1:12" ht="15.75" customHeight="1" x14ac:dyDescent="0.25">
      <c r="A1980" s="5">
        <v>1979</v>
      </c>
      <c r="B1980" s="6" t="s">
        <v>3845</v>
      </c>
      <c r="C1980" s="6" t="s">
        <v>3846</v>
      </c>
      <c r="D1980" s="6" t="s">
        <v>21</v>
      </c>
      <c r="E1980" s="5">
        <v>98</v>
      </c>
      <c r="F1980" s="32">
        <v>22051</v>
      </c>
      <c r="G1980" s="6" t="s">
        <v>1113</v>
      </c>
      <c r="H1980" s="6" t="s">
        <v>56</v>
      </c>
      <c r="I1980" s="6" t="s">
        <v>16</v>
      </c>
      <c r="J1980" s="6" t="s">
        <v>17</v>
      </c>
      <c r="K1980" s="6" t="s">
        <v>18</v>
      </c>
      <c r="L1980" s="5">
        <v>11</v>
      </c>
    </row>
    <row r="1981" spans="1:12" ht="15.75" customHeight="1" x14ac:dyDescent="0.25">
      <c r="A1981" s="5">
        <v>1980</v>
      </c>
      <c r="B1981" s="6" t="s">
        <v>3847</v>
      </c>
      <c r="C1981" s="6" t="s">
        <v>3848</v>
      </c>
      <c r="D1981" s="6" t="s">
        <v>21</v>
      </c>
      <c r="E1981" s="5">
        <v>97</v>
      </c>
      <c r="F1981" s="32">
        <v>33775</v>
      </c>
      <c r="G1981" s="6" t="s">
        <v>140</v>
      </c>
      <c r="H1981" s="6" t="s">
        <v>15</v>
      </c>
      <c r="I1981" s="6" t="s">
        <v>39</v>
      </c>
      <c r="J1981" s="6" t="s">
        <v>17</v>
      </c>
      <c r="K1981" s="6" t="s">
        <v>18</v>
      </c>
      <c r="L1981" s="5">
        <v>7</v>
      </c>
    </row>
    <row r="1982" spans="1:12" ht="15.75" customHeight="1" x14ac:dyDescent="0.25">
      <c r="A1982" s="5">
        <v>1981</v>
      </c>
      <c r="B1982" s="6" t="s">
        <v>3849</v>
      </c>
      <c r="C1982" s="6" t="s">
        <v>3850</v>
      </c>
      <c r="D1982" s="6" t="s">
        <v>21</v>
      </c>
      <c r="E1982" s="5">
        <v>62</v>
      </c>
      <c r="F1982" s="32">
        <v>31442</v>
      </c>
      <c r="G1982" s="6" t="s">
        <v>71</v>
      </c>
      <c r="H1982" s="24" t="s">
        <v>15787</v>
      </c>
      <c r="I1982" s="6" t="s">
        <v>35</v>
      </c>
      <c r="J1982" s="6" t="s">
        <v>17</v>
      </c>
      <c r="K1982" s="6" t="s">
        <v>30</v>
      </c>
      <c r="L1982" s="5">
        <v>12</v>
      </c>
    </row>
    <row r="1983" spans="1:12" ht="15.75" customHeight="1" x14ac:dyDescent="0.25">
      <c r="A1983" s="5">
        <v>1982</v>
      </c>
      <c r="B1983" s="6" t="s">
        <v>700</v>
      </c>
      <c r="C1983" s="6" t="s">
        <v>3851</v>
      </c>
      <c r="D1983" s="6" t="s">
        <v>33</v>
      </c>
      <c r="E1983" s="5">
        <v>80</v>
      </c>
      <c r="F1983" s="32">
        <v>24927</v>
      </c>
      <c r="G1983" s="6" t="s">
        <v>130</v>
      </c>
      <c r="H1983" s="6" t="s">
        <v>23</v>
      </c>
      <c r="I1983" s="6" t="s">
        <v>39</v>
      </c>
      <c r="J1983" s="6" t="s">
        <v>17</v>
      </c>
      <c r="K1983" s="6" t="s">
        <v>18</v>
      </c>
      <c r="L1983" s="5">
        <v>16</v>
      </c>
    </row>
    <row r="1984" spans="1:12" ht="15.75" customHeight="1" x14ac:dyDescent="0.25">
      <c r="A1984" s="5">
        <v>1983</v>
      </c>
      <c r="B1984" s="6" t="s">
        <v>3852</v>
      </c>
      <c r="C1984" s="6" t="s">
        <v>3853</v>
      </c>
      <c r="D1984" s="6" t="s">
        <v>33</v>
      </c>
      <c r="E1984" s="5">
        <v>6</v>
      </c>
      <c r="F1984" s="32">
        <v>23080</v>
      </c>
      <c r="G1984" s="6" t="s">
        <v>133</v>
      </c>
      <c r="H1984" s="6" t="s">
        <v>134</v>
      </c>
      <c r="I1984" s="6" t="s">
        <v>35</v>
      </c>
      <c r="J1984" s="6" t="s">
        <v>17</v>
      </c>
      <c r="K1984" s="6" t="s">
        <v>18</v>
      </c>
      <c r="L1984" s="5">
        <v>18</v>
      </c>
    </row>
    <row r="1985" spans="1:12" ht="15.75" customHeight="1" x14ac:dyDescent="0.25">
      <c r="A1985" s="5">
        <v>1984</v>
      </c>
      <c r="B1985" s="6" t="s">
        <v>3523</v>
      </c>
      <c r="C1985" s="6" t="s">
        <v>3854</v>
      </c>
      <c r="D1985" s="6" t="s">
        <v>21</v>
      </c>
      <c r="E1985" s="5">
        <v>70</v>
      </c>
      <c r="F1985" s="32">
        <v>36312</v>
      </c>
      <c r="G1985" s="6" t="s">
        <v>121</v>
      </c>
      <c r="H1985" s="6" t="s">
        <v>15</v>
      </c>
      <c r="I1985" s="6" t="s">
        <v>16</v>
      </c>
      <c r="J1985" s="6" t="s">
        <v>17</v>
      </c>
      <c r="K1985" s="6" t="s">
        <v>18</v>
      </c>
      <c r="L1985" s="5">
        <v>1</v>
      </c>
    </row>
    <row r="1986" spans="1:12" ht="15.75" customHeight="1" x14ac:dyDescent="0.25">
      <c r="A1986" s="5">
        <v>1985</v>
      </c>
      <c r="B1986" s="6" t="s">
        <v>3479</v>
      </c>
      <c r="C1986" s="6" t="s">
        <v>3855</v>
      </c>
      <c r="D1986" s="6" t="s">
        <v>33</v>
      </c>
      <c r="E1986" s="5">
        <v>1</v>
      </c>
      <c r="F1986" s="32">
        <v>28826</v>
      </c>
      <c r="G1986" s="6" t="s">
        <v>787</v>
      </c>
      <c r="H1986" s="24" t="s">
        <v>15787</v>
      </c>
      <c r="I1986" s="6" t="s">
        <v>16</v>
      </c>
      <c r="J1986" s="6" t="s">
        <v>17</v>
      </c>
      <c r="K1986" s="6" t="s">
        <v>18</v>
      </c>
      <c r="L1986" s="5">
        <v>16</v>
      </c>
    </row>
    <row r="1987" spans="1:12" ht="15.75" customHeight="1" x14ac:dyDescent="0.25">
      <c r="A1987" s="5">
        <v>1986</v>
      </c>
      <c r="B1987" s="6" t="s">
        <v>3856</v>
      </c>
      <c r="C1987" s="6" t="s">
        <v>3857</v>
      </c>
      <c r="D1987" s="6" t="s">
        <v>33</v>
      </c>
      <c r="E1987" s="5">
        <v>53</v>
      </c>
      <c r="F1987" s="32">
        <v>29950</v>
      </c>
      <c r="G1987" s="23" t="s">
        <v>15787</v>
      </c>
      <c r="H1987" s="6" t="s">
        <v>38</v>
      </c>
      <c r="I1987" s="6" t="s">
        <v>16</v>
      </c>
      <c r="J1987" s="6" t="s">
        <v>17</v>
      </c>
      <c r="K1987" s="6" t="s">
        <v>30</v>
      </c>
      <c r="L1987" s="5">
        <v>16</v>
      </c>
    </row>
    <row r="1988" spans="1:12" ht="15.75" customHeight="1" x14ac:dyDescent="0.25">
      <c r="A1988" s="5">
        <v>1987</v>
      </c>
      <c r="B1988" s="6" t="s">
        <v>3858</v>
      </c>
      <c r="C1988" s="6" t="s">
        <v>3859</v>
      </c>
      <c r="D1988" s="6" t="s">
        <v>21</v>
      </c>
      <c r="E1988" s="5">
        <v>56</v>
      </c>
      <c r="F1988" s="32">
        <v>20614</v>
      </c>
      <c r="G1988" s="6" t="s">
        <v>213</v>
      </c>
      <c r="H1988" s="6" t="s">
        <v>15</v>
      </c>
      <c r="I1988" s="6" t="s">
        <v>35</v>
      </c>
      <c r="J1988" s="6" t="s">
        <v>17</v>
      </c>
      <c r="K1988" s="6" t="s">
        <v>30</v>
      </c>
      <c r="L1988" s="5">
        <v>8</v>
      </c>
    </row>
    <row r="1989" spans="1:12" ht="15.75" customHeight="1" x14ac:dyDescent="0.25">
      <c r="A1989" s="5">
        <v>1988</v>
      </c>
      <c r="B1989" s="6" t="s">
        <v>3860</v>
      </c>
      <c r="C1989" s="6" t="s">
        <v>3861</v>
      </c>
      <c r="D1989" s="6" t="s">
        <v>21</v>
      </c>
      <c r="E1989" s="5">
        <v>27</v>
      </c>
      <c r="F1989" s="32">
        <v>20925</v>
      </c>
      <c r="G1989" s="6" t="s">
        <v>26</v>
      </c>
      <c r="H1989" s="6" t="s">
        <v>27</v>
      </c>
      <c r="I1989" s="6" t="s">
        <v>16</v>
      </c>
      <c r="J1989" s="6" t="s">
        <v>17</v>
      </c>
      <c r="K1989" s="6" t="s">
        <v>30</v>
      </c>
      <c r="L1989" s="5">
        <v>8</v>
      </c>
    </row>
    <row r="1990" spans="1:12" ht="15.75" customHeight="1" x14ac:dyDescent="0.25">
      <c r="A1990" s="5">
        <v>1989</v>
      </c>
      <c r="B1990" s="6" t="s">
        <v>3862</v>
      </c>
      <c r="C1990" s="6" t="s">
        <v>3863</v>
      </c>
      <c r="D1990" s="6" t="s">
        <v>33</v>
      </c>
      <c r="E1990" s="5">
        <v>46</v>
      </c>
      <c r="F1990" s="32">
        <v>26866</v>
      </c>
      <c r="G1990" s="6" t="s">
        <v>337</v>
      </c>
      <c r="H1990" s="6" t="s">
        <v>27</v>
      </c>
      <c r="I1990" s="6" t="s">
        <v>39</v>
      </c>
      <c r="J1990" s="6" t="s">
        <v>17</v>
      </c>
      <c r="K1990" s="6" t="s">
        <v>18</v>
      </c>
      <c r="L1990" s="5">
        <v>17</v>
      </c>
    </row>
    <row r="1991" spans="1:12" ht="15.75" customHeight="1" x14ac:dyDescent="0.25">
      <c r="A1991" s="5">
        <v>1990</v>
      </c>
      <c r="B1991" s="6" t="s">
        <v>3864</v>
      </c>
      <c r="C1991" s="6" t="s">
        <v>3865</v>
      </c>
      <c r="D1991" s="43" t="s">
        <v>15788</v>
      </c>
      <c r="E1991" s="5">
        <v>9</v>
      </c>
      <c r="F1991" s="34" t="s">
        <v>15787</v>
      </c>
      <c r="G1991" s="6" t="s">
        <v>151</v>
      </c>
      <c r="H1991" s="6" t="s">
        <v>23</v>
      </c>
      <c r="I1991" s="6" t="s">
        <v>39</v>
      </c>
      <c r="J1991" s="6" t="s">
        <v>17</v>
      </c>
      <c r="K1991" s="6" t="s">
        <v>30</v>
      </c>
      <c r="L1991" s="30" t="s">
        <v>15787</v>
      </c>
    </row>
    <row r="1992" spans="1:12" ht="15.75" customHeight="1" x14ac:dyDescent="0.25">
      <c r="A1992" s="5">
        <v>1991</v>
      </c>
      <c r="B1992" s="6" t="s">
        <v>1160</v>
      </c>
      <c r="C1992" s="6" t="s">
        <v>3866</v>
      </c>
      <c r="D1992" s="6" t="s">
        <v>21</v>
      </c>
      <c r="E1992" s="5">
        <v>35</v>
      </c>
      <c r="F1992" s="32">
        <v>34239</v>
      </c>
      <c r="G1992" s="6" t="s">
        <v>99</v>
      </c>
      <c r="H1992" s="6" t="s">
        <v>15</v>
      </c>
      <c r="I1992" s="6" t="s">
        <v>16</v>
      </c>
      <c r="J1992" s="6" t="s">
        <v>17</v>
      </c>
      <c r="K1992" s="6" t="s">
        <v>18</v>
      </c>
      <c r="L1992" s="5">
        <v>8</v>
      </c>
    </row>
    <row r="1993" spans="1:12" ht="15.75" customHeight="1" x14ac:dyDescent="0.25">
      <c r="A1993" s="5">
        <v>1992</v>
      </c>
      <c r="B1993" s="6" t="s">
        <v>1389</v>
      </c>
      <c r="C1993" s="6" t="s">
        <v>3867</v>
      </c>
      <c r="D1993" s="6" t="s">
        <v>33</v>
      </c>
      <c r="E1993" s="5">
        <v>28</v>
      </c>
      <c r="F1993" s="32">
        <v>34993</v>
      </c>
      <c r="G1993" s="6" t="s">
        <v>1293</v>
      </c>
      <c r="H1993" s="6" t="s">
        <v>56</v>
      </c>
      <c r="I1993" s="6" t="s">
        <v>16</v>
      </c>
      <c r="J1993" s="6" t="s">
        <v>17</v>
      </c>
      <c r="K1993" s="6" t="s">
        <v>18</v>
      </c>
      <c r="L1993" s="5">
        <v>3</v>
      </c>
    </row>
    <row r="1994" spans="1:12" ht="15.75" customHeight="1" x14ac:dyDescent="0.25">
      <c r="A1994" s="5">
        <v>1993</v>
      </c>
      <c r="B1994" s="6" t="s">
        <v>3868</v>
      </c>
      <c r="C1994" s="6" t="s">
        <v>3869</v>
      </c>
      <c r="D1994" s="6" t="s">
        <v>21</v>
      </c>
      <c r="E1994" s="5">
        <v>82</v>
      </c>
      <c r="F1994" s="32">
        <v>29429</v>
      </c>
      <c r="G1994" s="6" t="s">
        <v>704</v>
      </c>
      <c r="H1994" s="24" t="s">
        <v>15787</v>
      </c>
      <c r="I1994" s="6" t="s">
        <v>39</v>
      </c>
      <c r="J1994" s="6" t="s">
        <v>17</v>
      </c>
      <c r="K1994" s="6" t="s">
        <v>18</v>
      </c>
      <c r="L1994" s="5">
        <v>3</v>
      </c>
    </row>
    <row r="1995" spans="1:12" ht="15.75" customHeight="1" x14ac:dyDescent="0.25">
      <c r="A1995" s="5">
        <v>1994</v>
      </c>
      <c r="B1995" s="6" t="s">
        <v>3870</v>
      </c>
      <c r="C1995" s="6" t="s">
        <v>3871</v>
      </c>
      <c r="D1995" s="6" t="s">
        <v>33</v>
      </c>
      <c r="E1995" s="5">
        <v>71</v>
      </c>
      <c r="F1995" s="32">
        <v>31527</v>
      </c>
      <c r="G1995" s="23" t="s">
        <v>15787</v>
      </c>
      <c r="H1995" s="6" t="s">
        <v>56</v>
      </c>
      <c r="I1995" s="6" t="s">
        <v>39</v>
      </c>
      <c r="J1995" s="6" t="s">
        <v>17</v>
      </c>
      <c r="K1995" s="6" t="s">
        <v>30</v>
      </c>
      <c r="L1995" s="5">
        <v>11</v>
      </c>
    </row>
    <row r="1996" spans="1:12" ht="15.75" customHeight="1" x14ac:dyDescent="0.25">
      <c r="A1996" s="5">
        <v>1995</v>
      </c>
      <c r="B1996" s="6" t="s">
        <v>2476</v>
      </c>
      <c r="C1996" s="6" t="s">
        <v>3872</v>
      </c>
      <c r="D1996" s="6" t="s">
        <v>33</v>
      </c>
      <c r="E1996" s="5">
        <v>6</v>
      </c>
      <c r="F1996" s="32">
        <v>25288</v>
      </c>
      <c r="G1996" s="6" t="s">
        <v>297</v>
      </c>
      <c r="H1996" s="24" t="s">
        <v>15787</v>
      </c>
      <c r="I1996" s="6" t="s">
        <v>16</v>
      </c>
      <c r="J1996" s="6" t="s">
        <v>17</v>
      </c>
      <c r="K1996" s="6" t="s">
        <v>18</v>
      </c>
      <c r="L1996" s="5">
        <v>11</v>
      </c>
    </row>
    <row r="1997" spans="1:12" ht="15.75" customHeight="1" x14ac:dyDescent="0.25">
      <c r="A1997" s="5">
        <v>1996</v>
      </c>
      <c r="B1997" s="6" t="s">
        <v>3873</v>
      </c>
      <c r="C1997" s="6" t="s">
        <v>3874</v>
      </c>
      <c r="D1997" s="6" t="s">
        <v>21</v>
      </c>
      <c r="E1997" s="5">
        <v>4</v>
      </c>
      <c r="F1997" s="32">
        <v>31410</v>
      </c>
      <c r="G1997" s="6" t="s">
        <v>489</v>
      </c>
      <c r="H1997" s="6" t="s">
        <v>56</v>
      </c>
      <c r="I1997" s="6" t="s">
        <v>16</v>
      </c>
      <c r="J1997" s="6" t="s">
        <v>17</v>
      </c>
      <c r="K1997" s="6" t="s">
        <v>30</v>
      </c>
      <c r="L1997" s="5">
        <v>4</v>
      </c>
    </row>
    <row r="1998" spans="1:12" ht="15.75" customHeight="1" x14ac:dyDescent="0.25">
      <c r="A1998" s="5">
        <v>1997</v>
      </c>
      <c r="B1998" s="6" t="s">
        <v>3875</v>
      </c>
      <c r="C1998" s="6" t="s">
        <v>3876</v>
      </c>
      <c r="D1998" s="6" t="s">
        <v>21</v>
      </c>
      <c r="E1998" s="5">
        <v>57</v>
      </c>
      <c r="F1998" s="32">
        <v>35335</v>
      </c>
      <c r="G1998" s="6" t="s">
        <v>489</v>
      </c>
      <c r="H1998" s="24" t="s">
        <v>15787</v>
      </c>
      <c r="I1998" s="6" t="s">
        <v>16</v>
      </c>
      <c r="J1998" s="6" t="s">
        <v>17</v>
      </c>
      <c r="K1998" s="6" t="s">
        <v>30</v>
      </c>
      <c r="L1998" s="5">
        <v>5</v>
      </c>
    </row>
    <row r="1999" spans="1:12" ht="15.75" customHeight="1" x14ac:dyDescent="0.25">
      <c r="A1999" s="5">
        <v>1998</v>
      </c>
      <c r="B1999" s="6" t="s">
        <v>3877</v>
      </c>
      <c r="C1999" s="6" t="s">
        <v>3878</v>
      </c>
      <c r="D1999" s="6" t="s">
        <v>21</v>
      </c>
      <c r="E1999" s="5">
        <v>13</v>
      </c>
      <c r="F1999" s="32">
        <v>27479</v>
      </c>
      <c r="G1999" s="6" t="s">
        <v>68</v>
      </c>
      <c r="H1999" s="6" t="s">
        <v>56</v>
      </c>
      <c r="I1999" s="6" t="s">
        <v>39</v>
      </c>
      <c r="J1999" s="6" t="s">
        <v>17</v>
      </c>
      <c r="K1999" s="6" t="s">
        <v>30</v>
      </c>
      <c r="L1999" s="5">
        <v>21</v>
      </c>
    </row>
    <row r="2000" spans="1:12" ht="15.75" customHeight="1" x14ac:dyDescent="0.25">
      <c r="A2000" s="5">
        <v>1999</v>
      </c>
      <c r="B2000" s="6" t="s">
        <v>3879</v>
      </c>
      <c r="C2000" s="6" t="s">
        <v>3880</v>
      </c>
      <c r="D2000" s="6" t="s">
        <v>33</v>
      </c>
      <c r="E2000" s="5">
        <v>6</v>
      </c>
      <c r="F2000" s="32">
        <v>22874</v>
      </c>
      <c r="G2000" s="6" t="s">
        <v>55</v>
      </c>
      <c r="H2000" s="6" t="s">
        <v>56</v>
      </c>
      <c r="I2000" s="6" t="s">
        <v>16</v>
      </c>
      <c r="J2000" s="6" t="s">
        <v>17</v>
      </c>
      <c r="K2000" s="6" t="s">
        <v>18</v>
      </c>
      <c r="L2000" s="5">
        <v>7</v>
      </c>
    </row>
    <row r="2001" spans="1:12" ht="15.75" customHeight="1" x14ac:dyDescent="0.25">
      <c r="A2001" s="5">
        <v>2000</v>
      </c>
      <c r="B2001" s="6" t="s">
        <v>3881</v>
      </c>
      <c r="C2001" s="6" t="s">
        <v>3882</v>
      </c>
      <c r="D2001" s="43" t="s">
        <v>15788</v>
      </c>
      <c r="E2001" s="5">
        <v>68</v>
      </c>
      <c r="F2001" s="34" t="s">
        <v>15787</v>
      </c>
      <c r="G2001" s="6" t="s">
        <v>324</v>
      </c>
      <c r="H2001" s="6" t="s">
        <v>29</v>
      </c>
      <c r="I2001" s="6" t="s">
        <v>39</v>
      </c>
      <c r="J2001" s="6" t="s">
        <v>17</v>
      </c>
      <c r="K2001" s="6" t="s">
        <v>18</v>
      </c>
      <c r="L2001" s="30" t="s">
        <v>15787</v>
      </c>
    </row>
    <row r="2002" spans="1:12" ht="15.75" customHeight="1" x14ac:dyDescent="0.25">
      <c r="A2002" s="5">
        <v>2001</v>
      </c>
      <c r="B2002" s="6" t="s">
        <v>3883</v>
      </c>
      <c r="C2002" s="6" t="s">
        <v>3884</v>
      </c>
      <c r="D2002" s="6" t="s">
        <v>33</v>
      </c>
      <c r="E2002" s="5">
        <v>21</v>
      </c>
      <c r="F2002" s="32">
        <v>28404</v>
      </c>
      <c r="G2002" s="6" t="s">
        <v>401</v>
      </c>
      <c r="H2002" s="6" t="s">
        <v>56</v>
      </c>
      <c r="I2002" s="6" t="s">
        <v>16</v>
      </c>
      <c r="J2002" s="6" t="s">
        <v>17</v>
      </c>
      <c r="K2002" s="6" t="s">
        <v>18</v>
      </c>
      <c r="L2002" s="5">
        <v>3</v>
      </c>
    </row>
    <row r="2003" spans="1:12" ht="15.75" customHeight="1" x14ac:dyDescent="0.25">
      <c r="A2003" s="5">
        <v>2002</v>
      </c>
      <c r="B2003" s="6" t="s">
        <v>3377</v>
      </c>
      <c r="C2003" s="6" t="s">
        <v>3885</v>
      </c>
      <c r="D2003" s="6" t="s">
        <v>33</v>
      </c>
      <c r="E2003" s="5">
        <v>55</v>
      </c>
      <c r="F2003" s="32">
        <v>26104</v>
      </c>
      <c r="G2003" s="6" t="s">
        <v>2140</v>
      </c>
      <c r="H2003" s="6" t="s">
        <v>23</v>
      </c>
      <c r="I2003" s="6" t="s">
        <v>16</v>
      </c>
      <c r="J2003" s="6" t="s">
        <v>17</v>
      </c>
      <c r="K2003" s="6" t="s">
        <v>30</v>
      </c>
      <c r="L2003" s="5">
        <v>12</v>
      </c>
    </row>
    <row r="2004" spans="1:12" ht="15.75" customHeight="1" x14ac:dyDescent="0.25">
      <c r="A2004" s="5">
        <v>2003</v>
      </c>
      <c r="B2004" s="6" t="s">
        <v>3886</v>
      </c>
      <c r="C2004" s="6" t="s">
        <v>3887</v>
      </c>
      <c r="D2004" s="6" t="s">
        <v>33</v>
      </c>
      <c r="E2004" s="5">
        <v>80</v>
      </c>
      <c r="F2004" s="32">
        <v>22818</v>
      </c>
      <c r="G2004" s="6" t="s">
        <v>1113</v>
      </c>
      <c r="H2004" s="6" t="s">
        <v>56</v>
      </c>
      <c r="I2004" s="6" t="s">
        <v>39</v>
      </c>
      <c r="J2004" s="6" t="s">
        <v>17</v>
      </c>
      <c r="K2004" s="6" t="s">
        <v>18</v>
      </c>
      <c r="L2004" s="5">
        <v>8</v>
      </c>
    </row>
    <row r="2005" spans="1:12" ht="15.75" customHeight="1" x14ac:dyDescent="0.25">
      <c r="A2005" s="5">
        <v>2004</v>
      </c>
      <c r="B2005" s="6" t="s">
        <v>3888</v>
      </c>
      <c r="C2005" s="6" t="s">
        <v>3889</v>
      </c>
      <c r="D2005" s="6" t="s">
        <v>21</v>
      </c>
      <c r="E2005" s="5">
        <v>16</v>
      </c>
      <c r="F2005" s="32">
        <v>23174</v>
      </c>
      <c r="G2005" s="6" t="s">
        <v>55</v>
      </c>
      <c r="H2005" s="6" t="s">
        <v>56</v>
      </c>
      <c r="I2005" s="6" t="s">
        <v>35</v>
      </c>
      <c r="J2005" s="6" t="s">
        <v>17</v>
      </c>
      <c r="K2005" s="6" t="s">
        <v>18</v>
      </c>
      <c r="L2005" s="5">
        <v>10</v>
      </c>
    </row>
    <row r="2006" spans="1:12" ht="15.75" customHeight="1" x14ac:dyDescent="0.25">
      <c r="A2006" s="5">
        <v>2005</v>
      </c>
      <c r="B2006" s="6" t="s">
        <v>2004</v>
      </c>
      <c r="C2006" s="6" t="s">
        <v>3890</v>
      </c>
      <c r="D2006" s="6" t="s">
        <v>33</v>
      </c>
      <c r="E2006" s="5">
        <v>41</v>
      </c>
      <c r="F2006" s="32">
        <v>28722</v>
      </c>
      <c r="G2006" s="6" t="s">
        <v>464</v>
      </c>
      <c r="H2006" s="6" t="s">
        <v>56</v>
      </c>
      <c r="I2006" s="6" t="s">
        <v>39</v>
      </c>
      <c r="J2006" s="6" t="s">
        <v>17</v>
      </c>
      <c r="K2006" s="6" t="s">
        <v>30</v>
      </c>
      <c r="L2006" s="5">
        <v>17</v>
      </c>
    </row>
    <row r="2007" spans="1:12" ht="15.75" customHeight="1" x14ac:dyDescent="0.25">
      <c r="A2007" s="5">
        <v>2006</v>
      </c>
      <c r="B2007" s="6" t="s">
        <v>3891</v>
      </c>
      <c r="C2007" s="6" t="s">
        <v>3892</v>
      </c>
      <c r="D2007" s="6" t="s">
        <v>33</v>
      </c>
      <c r="E2007" s="5">
        <v>33</v>
      </c>
      <c r="F2007" s="32">
        <v>36437</v>
      </c>
      <c r="G2007" s="6" t="s">
        <v>374</v>
      </c>
      <c r="H2007" s="6" t="s">
        <v>27</v>
      </c>
      <c r="I2007" s="6" t="s">
        <v>39</v>
      </c>
      <c r="J2007" s="6" t="s">
        <v>17</v>
      </c>
      <c r="K2007" s="6" t="s">
        <v>18</v>
      </c>
      <c r="L2007" s="5">
        <v>2</v>
      </c>
    </row>
    <row r="2008" spans="1:12" ht="15.75" customHeight="1" x14ac:dyDescent="0.25">
      <c r="A2008" s="5">
        <v>2007</v>
      </c>
      <c r="B2008" s="6" t="s">
        <v>3893</v>
      </c>
      <c r="C2008" s="6" t="s">
        <v>3894</v>
      </c>
      <c r="D2008" s="6" t="s">
        <v>21</v>
      </c>
      <c r="E2008" s="5">
        <v>8</v>
      </c>
      <c r="F2008" s="32">
        <v>25671</v>
      </c>
      <c r="G2008" s="6" t="s">
        <v>1717</v>
      </c>
      <c r="H2008" s="6" t="s">
        <v>56</v>
      </c>
      <c r="I2008" s="6" t="s">
        <v>16</v>
      </c>
      <c r="J2008" s="6" t="s">
        <v>17</v>
      </c>
      <c r="K2008" s="6" t="s">
        <v>18</v>
      </c>
      <c r="L2008" s="5">
        <v>15</v>
      </c>
    </row>
    <row r="2009" spans="1:12" ht="15.75" customHeight="1" x14ac:dyDescent="0.25">
      <c r="A2009" s="5">
        <v>2008</v>
      </c>
      <c r="B2009" s="6" t="s">
        <v>3895</v>
      </c>
      <c r="C2009" s="6" t="s">
        <v>3896</v>
      </c>
      <c r="D2009" s="6" t="s">
        <v>21</v>
      </c>
      <c r="E2009" s="5">
        <v>77</v>
      </c>
      <c r="F2009" s="32">
        <v>34177</v>
      </c>
      <c r="G2009" s="6" t="s">
        <v>249</v>
      </c>
      <c r="H2009" s="6" t="s">
        <v>23</v>
      </c>
      <c r="I2009" s="6" t="s">
        <v>16</v>
      </c>
      <c r="J2009" s="6" t="s">
        <v>17</v>
      </c>
      <c r="K2009" s="6" t="s">
        <v>18</v>
      </c>
      <c r="L2009" s="5">
        <v>3</v>
      </c>
    </row>
    <row r="2010" spans="1:12" ht="15.75" customHeight="1" x14ac:dyDescent="0.25">
      <c r="A2010" s="5">
        <v>2009</v>
      </c>
      <c r="B2010" s="6" t="s">
        <v>3897</v>
      </c>
      <c r="C2010" s="6" t="s">
        <v>3898</v>
      </c>
      <c r="D2010" s="6" t="s">
        <v>33</v>
      </c>
      <c r="E2010" s="5">
        <v>19</v>
      </c>
      <c r="F2010" s="32">
        <v>21991</v>
      </c>
      <c r="G2010" s="6" t="s">
        <v>2922</v>
      </c>
      <c r="H2010" s="6" t="s">
        <v>15</v>
      </c>
      <c r="I2010" s="6" t="s">
        <v>35</v>
      </c>
      <c r="J2010" s="6" t="s">
        <v>17</v>
      </c>
      <c r="K2010" s="6" t="s">
        <v>18</v>
      </c>
      <c r="L2010" s="5">
        <v>19</v>
      </c>
    </row>
    <row r="2011" spans="1:12" ht="15.75" customHeight="1" x14ac:dyDescent="0.25">
      <c r="A2011" s="5">
        <v>2010</v>
      </c>
      <c r="B2011" s="6" t="s">
        <v>1315</v>
      </c>
      <c r="C2011" s="6" t="s">
        <v>3899</v>
      </c>
      <c r="D2011" s="6" t="s">
        <v>21</v>
      </c>
      <c r="E2011" s="5">
        <v>88</v>
      </c>
      <c r="F2011" s="32">
        <v>27060</v>
      </c>
      <c r="G2011" s="6" t="s">
        <v>236</v>
      </c>
      <c r="H2011" s="6" t="s">
        <v>56</v>
      </c>
      <c r="I2011" s="6" t="s">
        <v>39</v>
      </c>
      <c r="J2011" s="6" t="s">
        <v>17</v>
      </c>
      <c r="K2011" s="6" t="s">
        <v>18</v>
      </c>
      <c r="L2011" s="5">
        <v>7</v>
      </c>
    </row>
    <row r="2012" spans="1:12" ht="15.75" customHeight="1" x14ac:dyDescent="0.25">
      <c r="A2012" s="5">
        <v>2011</v>
      </c>
      <c r="B2012" s="6" t="s">
        <v>3900</v>
      </c>
      <c r="C2012" s="6" t="s">
        <v>3901</v>
      </c>
      <c r="D2012" s="6" t="s">
        <v>21</v>
      </c>
      <c r="E2012" s="5">
        <v>68</v>
      </c>
      <c r="F2012" s="32">
        <v>28512</v>
      </c>
      <c r="G2012" s="6" t="s">
        <v>179</v>
      </c>
      <c r="H2012" s="6" t="s">
        <v>56</v>
      </c>
      <c r="I2012" s="6" t="s">
        <v>39</v>
      </c>
      <c r="J2012" s="6" t="s">
        <v>17</v>
      </c>
      <c r="K2012" s="6" t="s">
        <v>18</v>
      </c>
      <c r="L2012" s="5">
        <v>12</v>
      </c>
    </row>
    <row r="2013" spans="1:12" ht="15.75" customHeight="1" x14ac:dyDescent="0.25">
      <c r="A2013" s="5">
        <v>2012</v>
      </c>
      <c r="B2013" s="6" t="s">
        <v>3902</v>
      </c>
      <c r="C2013" s="6" t="s">
        <v>3903</v>
      </c>
      <c r="D2013" s="6" t="s">
        <v>33</v>
      </c>
      <c r="E2013" s="5">
        <v>55</v>
      </c>
      <c r="F2013" s="32">
        <v>26549</v>
      </c>
      <c r="G2013" s="6" t="s">
        <v>1411</v>
      </c>
      <c r="H2013" s="6" t="s">
        <v>15</v>
      </c>
      <c r="I2013" s="6" t="s">
        <v>39</v>
      </c>
      <c r="J2013" s="6" t="s">
        <v>17</v>
      </c>
      <c r="K2013" s="6" t="s">
        <v>30</v>
      </c>
      <c r="L2013" s="5">
        <v>4</v>
      </c>
    </row>
    <row r="2014" spans="1:12" ht="15.75" customHeight="1" x14ac:dyDescent="0.25">
      <c r="A2014" s="5">
        <v>2013</v>
      </c>
      <c r="B2014" s="6" t="s">
        <v>3843</v>
      </c>
      <c r="C2014" s="6" t="s">
        <v>3904</v>
      </c>
      <c r="D2014" s="6" t="s">
        <v>33</v>
      </c>
      <c r="E2014" s="5">
        <v>99</v>
      </c>
      <c r="F2014" s="32">
        <v>34921</v>
      </c>
      <c r="G2014" s="6" t="s">
        <v>156</v>
      </c>
      <c r="H2014" s="6" t="s">
        <v>15</v>
      </c>
      <c r="I2014" s="6" t="s">
        <v>35</v>
      </c>
      <c r="J2014" s="6" t="s">
        <v>17</v>
      </c>
      <c r="K2014" s="6" t="s">
        <v>18</v>
      </c>
      <c r="L2014" s="5">
        <v>19</v>
      </c>
    </row>
    <row r="2015" spans="1:12" ht="15.75" customHeight="1" x14ac:dyDescent="0.25">
      <c r="A2015" s="5">
        <v>2014</v>
      </c>
      <c r="B2015" s="6" t="s">
        <v>3905</v>
      </c>
      <c r="C2015" s="6" t="s">
        <v>3906</v>
      </c>
      <c r="D2015" s="6" t="s">
        <v>33</v>
      </c>
      <c r="E2015" s="5">
        <v>49</v>
      </c>
      <c r="F2015" s="32">
        <v>33018</v>
      </c>
      <c r="G2015" s="6" t="s">
        <v>332</v>
      </c>
      <c r="H2015" s="6" t="s">
        <v>56</v>
      </c>
      <c r="I2015" s="6" t="s">
        <v>16</v>
      </c>
      <c r="J2015" s="6" t="s">
        <v>17</v>
      </c>
      <c r="K2015" s="6" t="s">
        <v>18</v>
      </c>
      <c r="L2015" s="5">
        <v>8</v>
      </c>
    </row>
    <row r="2016" spans="1:12" ht="15.75" customHeight="1" x14ac:dyDescent="0.25">
      <c r="A2016" s="5">
        <v>2015</v>
      </c>
      <c r="B2016" s="6" t="s">
        <v>1291</v>
      </c>
      <c r="C2016" s="6" t="s">
        <v>3907</v>
      </c>
      <c r="D2016" s="6" t="s">
        <v>33</v>
      </c>
      <c r="E2016" s="5">
        <v>6</v>
      </c>
      <c r="F2016" s="32">
        <v>27079</v>
      </c>
      <c r="G2016" s="6" t="s">
        <v>1496</v>
      </c>
      <c r="H2016" s="6" t="s">
        <v>15</v>
      </c>
      <c r="I2016" s="6" t="s">
        <v>35</v>
      </c>
      <c r="J2016" s="6" t="s">
        <v>17</v>
      </c>
      <c r="K2016" s="6" t="s">
        <v>30</v>
      </c>
      <c r="L2016" s="5">
        <v>7</v>
      </c>
    </row>
    <row r="2017" spans="1:12" ht="15.75" customHeight="1" x14ac:dyDescent="0.25">
      <c r="A2017" s="5">
        <v>2016</v>
      </c>
      <c r="B2017" s="6" t="s">
        <v>12</v>
      </c>
      <c r="C2017" s="6" t="s">
        <v>3908</v>
      </c>
      <c r="D2017" s="6" t="s">
        <v>33</v>
      </c>
      <c r="E2017" s="5">
        <v>89</v>
      </c>
      <c r="F2017" s="32">
        <v>36118</v>
      </c>
      <c r="G2017" s="6" t="s">
        <v>14</v>
      </c>
      <c r="H2017" s="6" t="s">
        <v>38</v>
      </c>
      <c r="I2017" s="6" t="s">
        <v>35</v>
      </c>
      <c r="J2017" s="6" t="s">
        <v>17</v>
      </c>
      <c r="K2017" s="6" t="s">
        <v>18</v>
      </c>
      <c r="L2017" s="5">
        <v>1</v>
      </c>
    </row>
    <row r="2018" spans="1:12" ht="15.75" customHeight="1" x14ac:dyDescent="0.25">
      <c r="A2018" s="5">
        <v>2017</v>
      </c>
      <c r="B2018" s="6" t="s">
        <v>3909</v>
      </c>
      <c r="C2018" s="6" t="s">
        <v>3910</v>
      </c>
      <c r="D2018" s="6" t="s">
        <v>21</v>
      </c>
      <c r="E2018" s="5">
        <v>67</v>
      </c>
      <c r="F2018" s="32">
        <v>34741</v>
      </c>
      <c r="G2018" s="6" t="s">
        <v>877</v>
      </c>
      <c r="H2018" s="6" t="s">
        <v>23</v>
      </c>
      <c r="I2018" s="6" t="s">
        <v>35</v>
      </c>
      <c r="J2018" s="6" t="s">
        <v>17</v>
      </c>
      <c r="K2018" s="6" t="s">
        <v>18</v>
      </c>
      <c r="L2018" s="5">
        <v>6</v>
      </c>
    </row>
    <row r="2019" spans="1:12" ht="15.75" customHeight="1" x14ac:dyDescent="0.25">
      <c r="A2019" s="5">
        <v>2018</v>
      </c>
      <c r="B2019" s="6" t="s">
        <v>3911</v>
      </c>
      <c r="C2019" s="6" t="s">
        <v>3103</v>
      </c>
      <c r="D2019" s="6" t="s">
        <v>21</v>
      </c>
      <c r="E2019" s="5">
        <v>80</v>
      </c>
      <c r="F2019" s="32">
        <v>23041</v>
      </c>
      <c r="G2019" s="6" t="s">
        <v>374</v>
      </c>
      <c r="H2019" s="6" t="s">
        <v>23</v>
      </c>
      <c r="I2019" s="6" t="s">
        <v>35</v>
      </c>
      <c r="J2019" s="6" t="s">
        <v>17</v>
      </c>
      <c r="K2019" s="6" t="s">
        <v>30</v>
      </c>
      <c r="L2019" s="5">
        <v>12</v>
      </c>
    </row>
    <row r="2020" spans="1:12" ht="15.75" customHeight="1" x14ac:dyDescent="0.25">
      <c r="A2020" s="5">
        <v>2019</v>
      </c>
      <c r="B2020" s="6" t="s">
        <v>3654</v>
      </c>
      <c r="C2020" s="6" t="s">
        <v>3912</v>
      </c>
      <c r="D2020" s="6" t="s">
        <v>33</v>
      </c>
      <c r="E2020" s="5">
        <v>48</v>
      </c>
      <c r="F2020" s="32">
        <v>19615</v>
      </c>
      <c r="G2020" s="6" t="s">
        <v>541</v>
      </c>
      <c r="H2020" s="6" t="s">
        <v>134</v>
      </c>
      <c r="I2020" s="6" t="s">
        <v>39</v>
      </c>
      <c r="J2020" s="6" t="s">
        <v>17</v>
      </c>
      <c r="K2020" s="6" t="s">
        <v>30</v>
      </c>
      <c r="L2020" s="5">
        <v>17</v>
      </c>
    </row>
    <row r="2021" spans="1:12" ht="15.75" customHeight="1" x14ac:dyDescent="0.25">
      <c r="A2021" s="5">
        <v>2020</v>
      </c>
      <c r="B2021" s="6" t="s">
        <v>3913</v>
      </c>
      <c r="C2021" s="6" t="s">
        <v>3914</v>
      </c>
      <c r="D2021" s="6" t="s">
        <v>33</v>
      </c>
      <c r="E2021" s="5">
        <v>50</v>
      </c>
      <c r="F2021" s="32">
        <v>26059</v>
      </c>
      <c r="G2021" s="6" t="s">
        <v>979</v>
      </c>
      <c r="H2021" s="6" t="s">
        <v>27</v>
      </c>
      <c r="I2021" s="6" t="s">
        <v>35</v>
      </c>
      <c r="J2021" s="6" t="s">
        <v>17</v>
      </c>
      <c r="K2021" s="6" t="s">
        <v>18</v>
      </c>
      <c r="L2021" s="5">
        <v>14</v>
      </c>
    </row>
    <row r="2022" spans="1:12" ht="15.75" customHeight="1" x14ac:dyDescent="0.25">
      <c r="A2022" s="5">
        <v>2021</v>
      </c>
      <c r="B2022" s="6" t="s">
        <v>3915</v>
      </c>
      <c r="C2022" s="6" t="s">
        <v>3916</v>
      </c>
      <c r="D2022" s="43" t="s">
        <v>15788</v>
      </c>
      <c r="E2022" s="5">
        <v>31</v>
      </c>
      <c r="F2022" s="34" t="s">
        <v>15787</v>
      </c>
      <c r="G2022" s="6" t="s">
        <v>486</v>
      </c>
      <c r="H2022" s="6" t="s">
        <v>29</v>
      </c>
      <c r="I2022" s="6" t="s">
        <v>39</v>
      </c>
      <c r="J2022" s="6" t="s">
        <v>17</v>
      </c>
      <c r="K2022" s="6" t="s">
        <v>18</v>
      </c>
      <c r="L2022" s="30" t="s">
        <v>15787</v>
      </c>
    </row>
    <row r="2023" spans="1:12" ht="15.75" customHeight="1" x14ac:dyDescent="0.25">
      <c r="A2023" s="5">
        <v>2022</v>
      </c>
      <c r="B2023" s="6" t="s">
        <v>3917</v>
      </c>
      <c r="C2023" s="6" t="s">
        <v>3918</v>
      </c>
      <c r="D2023" s="6" t="s">
        <v>21</v>
      </c>
      <c r="E2023" s="5">
        <v>79</v>
      </c>
      <c r="F2023" s="32">
        <v>30135</v>
      </c>
      <c r="G2023" s="23" t="s">
        <v>15787</v>
      </c>
      <c r="H2023" s="6" t="s">
        <v>29</v>
      </c>
      <c r="I2023" s="6" t="s">
        <v>35</v>
      </c>
      <c r="J2023" s="6" t="s">
        <v>17</v>
      </c>
      <c r="K2023" s="6" t="s">
        <v>30</v>
      </c>
      <c r="L2023" s="5">
        <v>7</v>
      </c>
    </row>
    <row r="2024" spans="1:12" ht="15.75" customHeight="1" x14ac:dyDescent="0.25">
      <c r="A2024" s="5">
        <v>2023</v>
      </c>
      <c r="B2024" s="6" t="s">
        <v>3919</v>
      </c>
      <c r="C2024" s="6" t="s">
        <v>3920</v>
      </c>
      <c r="D2024" s="6" t="s">
        <v>21</v>
      </c>
      <c r="E2024" s="5">
        <v>15</v>
      </c>
      <c r="F2024" s="32">
        <v>25944</v>
      </c>
      <c r="G2024" s="6" t="s">
        <v>332</v>
      </c>
      <c r="H2024" s="24" t="s">
        <v>15787</v>
      </c>
      <c r="I2024" s="6" t="s">
        <v>39</v>
      </c>
      <c r="J2024" s="6" t="s">
        <v>17</v>
      </c>
      <c r="K2024" s="6" t="s">
        <v>30</v>
      </c>
      <c r="L2024" s="5">
        <v>10</v>
      </c>
    </row>
    <row r="2025" spans="1:12" ht="15.75" customHeight="1" x14ac:dyDescent="0.25">
      <c r="A2025" s="5">
        <v>2024</v>
      </c>
      <c r="B2025" s="6" t="s">
        <v>3921</v>
      </c>
      <c r="C2025" s="6" t="s">
        <v>3922</v>
      </c>
      <c r="D2025" s="6" t="s">
        <v>33</v>
      </c>
      <c r="E2025" s="5">
        <v>69</v>
      </c>
      <c r="F2025" s="32">
        <v>36721</v>
      </c>
      <c r="G2025" s="6" t="s">
        <v>179</v>
      </c>
      <c r="H2025" s="6" t="s">
        <v>29</v>
      </c>
      <c r="I2025" s="6" t="s">
        <v>16</v>
      </c>
      <c r="J2025" s="6" t="s">
        <v>17</v>
      </c>
      <c r="K2025" s="6" t="s">
        <v>18</v>
      </c>
      <c r="L2025" s="5">
        <v>2</v>
      </c>
    </row>
    <row r="2026" spans="1:12" ht="15.75" customHeight="1" x14ac:dyDescent="0.25">
      <c r="A2026" s="5">
        <v>2025</v>
      </c>
      <c r="B2026" s="6" t="s">
        <v>3923</v>
      </c>
      <c r="C2026" s="6" t="s">
        <v>3924</v>
      </c>
      <c r="D2026" s="6" t="s">
        <v>21</v>
      </c>
      <c r="E2026" s="5">
        <v>59</v>
      </c>
      <c r="F2026" s="32">
        <v>30056</v>
      </c>
      <c r="G2026" s="6" t="s">
        <v>124</v>
      </c>
      <c r="H2026" s="24" t="s">
        <v>15787</v>
      </c>
      <c r="I2026" s="6" t="s">
        <v>16</v>
      </c>
      <c r="J2026" s="6" t="s">
        <v>17</v>
      </c>
      <c r="K2026" s="6" t="s">
        <v>18</v>
      </c>
      <c r="L2026" s="5">
        <v>3</v>
      </c>
    </row>
    <row r="2027" spans="1:12" ht="15.75" customHeight="1" x14ac:dyDescent="0.25">
      <c r="A2027" s="5">
        <v>2026</v>
      </c>
      <c r="B2027" s="6" t="s">
        <v>3925</v>
      </c>
      <c r="C2027" s="6" t="s">
        <v>3926</v>
      </c>
      <c r="D2027" s="6" t="s">
        <v>33</v>
      </c>
      <c r="E2027" s="5">
        <v>62</v>
      </c>
      <c r="F2027" s="32">
        <v>32038</v>
      </c>
      <c r="G2027" s="6" t="s">
        <v>489</v>
      </c>
      <c r="H2027" s="6" t="s">
        <v>27</v>
      </c>
      <c r="I2027" s="6" t="s">
        <v>16</v>
      </c>
      <c r="J2027" s="6" t="s">
        <v>17</v>
      </c>
      <c r="K2027" s="6" t="s">
        <v>18</v>
      </c>
      <c r="L2027" s="5">
        <v>7</v>
      </c>
    </row>
    <row r="2028" spans="1:12" ht="15.75" customHeight="1" x14ac:dyDescent="0.25">
      <c r="A2028" s="5">
        <v>2027</v>
      </c>
      <c r="B2028" s="6" t="s">
        <v>3927</v>
      </c>
      <c r="C2028" s="6" t="s">
        <v>3312</v>
      </c>
      <c r="D2028" s="6" t="s">
        <v>21</v>
      </c>
      <c r="E2028" s="5">
        <v>89</v>
      </c>
      <c r="F2028" s="32">
        <v>23622</v>
      </c>
      <c r="G2028" s="6" t="s">
        <v>223</v>
      </c>
      <c r="H2028" s="24" t="s">
        <v>15787</v>
      </c>
      <c r="I2028" s="6" t="s">
        <v>39</v>
      </c>
      <c r="J2028" s="6" t="s">
        <v>17</v>
      </c>
      <c r="K2028" s="6" t="s">
        <v>30</v>
      </c>
      <c r="L2028" s="5">
        <v>10</v>
      </c>
    </row>
    <row r="2029" spans="1:12" ht="15.75" customHeight="1" x14ac:dyDescent="0.25">
      <c r="A2029" s="5">
        <v>2028</v>
      </c>
      <c r="B2029" s="6" t="s">
        <v>3928</v>
      </c>
      <c r="C2029" s="6" t="s">
        <v>3929</v>
      </c>
      <c r="D2029" s="6" t="s">
        <v>33</v>
      </c>
      <c r="E2029" s="5">
        <v>25</v>
      </c>
      <c r="F2029" s="32">
        <v>28104</v>
      </c>
      <c r="G2029" s="6" t="s">
        <v>146</v>
      </c>
      <c r="H2029" s="6" t="s">
        <v>38</v>
      </c>
      <c r="I2029" s="6" t="s">
        <v>35</v>
      </c>
      <c r="J2029" s="6" t="s">
        <v>17</v>
      </c>
      <c r="K2029" s="6" t="s">
        <v>18</v>
      </c>
      <c r="L2029" s="5">
        <v>18</v>
      </c>
    </row>
    <row r="2030" spans="1:12" ht="15.75" customHeight="1" x14ac:dyDescent="0.25">
      <c r="A2030" s="5">
        <v>2029</v>
      </c>
      <c r="B2030" s="6" t="s">
        <v>3056</v>
      </c>
      <c r="C2030" s="6" t="s">
        <v>3930</v>
      </c>
      <c r="D2030" s="6" t="s">
        <v>21</v>
      </c>
      <c r="E2030" s="5">
        <v>10</v>
      </c>
      <c r="F2030" s="32">
        <v>33673</v>
      </c>
      <c r="G2030" s="6" t="s">
        <v>613</v>
      </c>
      <c r="H2030" s="6" t="s">
        <v>56</v>
      </c>
      <c r="I2030" s="6" t="s">
        <v>16</v>
      </c>
      <c r="J2030" s="6" t="s">
        <v>17</v>
      </c>
      <c r="K2030" s="6" t="s">
        <v>30</v>
      </c>
      <c r="L2030" s="5">
        <v>7</v>
      </c>
    </row>
    <row r="2031" spans="1:12" ht="15.75" customHeight="1" x14ac:dyDescent="0.25">
      <c r="A2031" s="5">
        <v>2030</v>
      </c>
      <c r="B2031" s="6" t="s">
        <v>3931</v>
      </c>
      <c r="C2031" s="6" t="s">
        <v>3932</v>
      </c>
      <c r="D2031" s="6" t="s">
        <v>21</v>
      </c>
      <c r="E2031" s="5">
        <v>3</v>
      </c>
      <c r="F2031" s="32">
        <v>22290</v>
      </c>
      <c r="G2031" s="6" t="s">
        <v>22</v>
      </c>
      <c r="H2031" s="6" t="s">
        <v>27</v>
      </c>
      <c r="I2031" s="6" t="s">
        <v>39</v>
      </c>
      <c r="J2031" s="6" t="s">
        <v>17</v>
      </c>
      <c r="K2031" s="6" t="s">
        <v>30</v>
      </c>
      <c r="L2031" s="5">
        <v>15</v>
      </c>
    </row>
    <row r="2032" spans="1:12" ht="15.75" customHeight="1" x14ac:dyDescent="0.25">
      <c r="A2032" s="5">
        <v>2031</v>
      </c>
      <c r="B2032" s="6" t="s">
        <v>3933</v>
      </c>
      <c r="C2032" s="6" t="s">
        <v>3934</v>
      </c>
      <c r="D2032" s="6" t="s">
        <v>21</v>
      </c>
      <c r="E2032" s="5">
        <v>99</v>
      </c>
      <c r="F2032" s="32">
        <v>31798</v>
      </c>
      <c r="G2032" s="6" t="s">
        <v>479</v>
      </c>
      <c r="H2032" s="24" t="s">
        <v>15787</v>
      </c>
      <c r="I2032" s="6" t="s">
        <v>16</v>
      </c>
      <c r="J2032" s="6" t="s">
        <v>17</v>
      </c>
      <c r="K2032" s="6" t="s">
        <v>30</v>
      </c>
      <c r="L2032" s="5">
        <v>12</v>
      </c>
    </row>
    <row r="2033" spans="1:12" ht="15.75" customHeight="1" x14ac:dyDescent="0.25">
      <c r="A2033" s="5">
        <v>2032</v>
      </c>
      <c r="B2033" s="6" t="s">
        <v>3935</v>
      </c>
      <c r="C2033" s="6" t="s">
        <v>3936</v>
      </c>
      <c r="D2033" s="6" t="s">
        <v>21</v>
      </c>
      <c r="E2033" s="5">
        <v>98</v>
      </c>
      <c r="F2033" s="32">
        <v>30568</v>
      </c>
      <c r="G2033" s="6" t="s">
        <v>262</v>
      </c>
      <c r="H2033" s="6" t="s">
        <v>27</v>
      </c>
      <c r="I2033" s="6" t="s">
        <v>16</v>
      </c>
      <c r="J2033" s="6" t="s">
        <v>17</v>
      </c>
      <c r="K2033" s="6" t="s">
        <v>18</v>
      </c>
      <c r="L2033" s="5">
        <v>9</v>
      </c>
    </row>
    <row r="2034" spans="1:12" ht="15.75" customHeight="1" x14ac:dyDescent="0.25">
      <c r="A2034" s="5">
        <v>2033</v>
      </c>
      <c r="B2034" s="6" t="s">
        <v>3937</v>
      </c>
      <c r="C2034" s="6" t="s">
        <v>3938</v>
      </c>
      <c r="D2034" s="6" t="s">
        <v>21</v>
      </c>
      <c r="E2034" s="5">
        <v>36</v>
      </c>
      <c r="F2034" s="32">
        <v>26176</v>
      </c>
      <c r="G2034" s="6" t="s">
        <v>654</v>
      </c>
      <c r="H2034" s="6" t="s">
        <v>15</v>
      </c>
      <c r="I2034" s="6" t="s">
        <v>39</v>
      </c>
      <c r="J2034" s="6" t="s">
        <v>17</v>
      </c>
      <c r="K2034" s="6" t="s">
        <v>30</v>
      </c>
      <c r="L2034" s="5">
        <v>10</v>
      </c>
    </row>
    <row r="2035" spans="1:12" ht="15.75" customHeight="1" x14ac:dyDescent="0.25">
      <c r="A2035" s="5">
        <v>2034</v>
      </c>
      <c r="B2035" s="6" t="s">
        <v>3939</v>
      </c>
      <c r="C2035" s="6" t="s">
        <v>3940</v>
      </c>
      <c r="D2035" s="6" t="s">
        <v>33</v>
      </c>
      <c r="E2035" s="5">
        <v>87</v>
      </c>
      <c r="F2035" s="32">
        <v>27039</v>
      </c>
      <c r="G2035" s="6" t="s">
        <v>259</v>
      </c>
      <c r="H2035" s="6" t="s">
        <v>56</v>
      </c>
      <c r="I2035" s="6" t="s">
        <v>16</v>
      </c>
      <c r="J2035" s="6" t="s">
        <v>17</v>
      </c>
      <c r="K2035" s="6" t="s">
        <v>30</v>
      </c>
      <c r="L2035" s="5">
        <v>8</v>
      </c>
    </row>
    <row r="2036" spans="1:12" ht="15.75" customHeight="1" x14ac:dyDescent="0.25">
      <c r="A2036" s="5">
        <v>2035</v>
      </c>
      <c r="B2036" s="6" t="s">
        <v>2839</v>
      </c>
      <c r="C2036" s="6" t="s">
        <v>3941</v>
      </c>
      <c r="D2036" s="6" t="s">
        <v>21</v>
      </c>
      <c r="E2036" s="5">
        <v>40</v>
      </c>
      <c r="F2036" s="32">
        <v>29007</v>
      </c>
      <c r="G2036" s="6" t="s">
        <v>374</v>
      </c>
      <c r="H2036" s="6" t="s">
        <v>15</v>
      </c>
      <c r="I2036" s="6" t="s">
        <v>16</v>
      </c>
      <c r="J2036" s="6" t="s">
        <v>17</v>
      </c>
      <c r="K2036" s="6" t="s">
        <v>30</v>
      </c>
      <c r="L2036" s="5">
        <v>19</v>
      </c>
    </row>
    <row r="2037" spans="1:12" ht="15.75" customHeight="1" x14ac:dyDescent="0.25">
      <c r="A2037" s="5">
        <v>2036</v>
      </c>
      <c r="B2037" s="6" t="s">
        <v>3942</v>
      </c>
      <c r="C2037" s="6" t="s">
        <v>3943</v>
      </c>
      <c r="D2037" s="6" t="s">
        <v>33</v>
      </c>
      <c r="E2037" s="5">
        <v>11</v>
      </c>
      <c r="F2037" s="32">
        <v>28244</v>
      </c>
      <c r="G2037" s="23" t="s">
        <v>15787</v>
      </c>
      <c r="H2037" s="24" t="s">
        <v>15787</v>
      </c>
      <c r="I2037" s="6" t="s">
        <v>16</v>
      </c>
      <c r="J2037" s="6" t="s">
        <v>17</v>
      </c>
      <c r="K2037" s="6" t="s">
        <v>30</v>
      </c>
      <c r="L2037" s="5">
        <v>17</v>
      </c>
    </row>
    <row r="2038" spans="1:12" ht="15.75" customHeight="1" x14ac:dyDescent="0.25">
      <c r="A2038" s="5">
        <v>2037</v>
      </c>
      <c r="B2038" s="6" t="s">
        <v>3944</v>
      </c>
      <c r="C2038" s="6" t="s">
        <v>3945</v>
      </c>
      <c r="D2038" s="6" t="s">
        <v>21</v>
      </c>
      <c r="E2038" s="5">
        <v>19</v>
      </c>
      <c r="F2038" s="32">
        <v>32512</v>
      </c>
      <c r="G2038" s="6" t="s">
        <v>541</v>
      </c>
      <c r="H2038" s="6" t="s">
        <v>29</v>
      </c>
      <c r="I2038" s="6" t="s">
        <v>16</v>
      </c>
      <c r="J2038" s="6" t="s">
        <v>17</v>
      </c>
      <c r="K2038" s="6" t="s">
        <v>30</v>
      </c>
      <c r="L2038" s="5">
        <v>6</v>
      </c>
    </row>
    <row r="2039" spans="1:12" ht="15.75" customHeight="1" x14ac:dyDescent="0.25">
      <c r="A2039" s="5">
        <v>2038</v>
      </c>
      <c r="B2039" s="6" t="s">
        <v>2683</v>
      </c>
      <c r="C2039" s="6" t="s">
        <v>1006</v>
      </c>
      <c r="D2039" s="6" t="s">
        <v>33</v>
      </c>
      <c r="E2039" s="5">
        <v>9</v>
      </c>
      <c r="F2039" s="32">
        <v>21880</v>
      </c>
      <c r="G2039" s="6" t="s">
        <v>489</v>
      </c>
      <c r="H2039" s="6" t="s">
        <v>23</v>
      </c>
      <c r="I2039" s="6" t="s">
        <v>16</v>
      </c>
      <c r="J2039" s="6" t="s">
        <v>17</v>
      </c>
      <c r="K2039" s="6" t="s">
        <v>18</v>
      </c>
      <c r="L2039" s="5">
        <v>5</v>
      </c>
    </row>
    <row r="2040" spans="1:12" ht="15.75" customHeight="1" x14ac:dyDescent="0.25">
      <c r="A2040" s="5">
        <v>2039</v>
      </c>
      <c r="B2040" s="6" t="s">
        <v>3946</v>
      </c>
      <c r="C2040" s="6" t="s">
        <v>3947</v>
      </c>
      <c r="D2040" s="6" t="s">
        <v>33</v>
      </c>
      <c r="E2040" s="5">
        <v>38</v>
      </c>
      <c r="F2040" s="32">
        <v>28575</v>
      </c>
      <c r="G2040" s="6" t="s">
        <v>374</v>
      </c>
      <c r="H2040" s="6" t="s">
        <v>29</v>
      </c>
      <c r="I2040" s="6" t="s">
        <v>39</v>
      </c>
      <c r="J2040" s="6" t="s">
        <v>17</v>
      </c>
      <c r="K2040" s="6" t="s">
        <v>18</v>
      </c>
      <c r="L2040" s="5">
        <v>7</v>
      </c>
    </row>
    <row r="2041" spans="1:12" ht="15.75" customHeight="1" x14ac:dyDescent="0.25">
      <c r="A2041" s="5">
        <v>2040</v>
      </c>
      <c r="B2041" s="6" t="s">
        <v>3948</v>
      </c>
      <c r="C2041" s="6" t="s">
        <v>3949</v>
      </c>
      <c r="D2041" s="6" t="s">
        <v>21</v>
      </c>
      <c r="E2041" s="5">
        <v>25</v>
      </c>
      <c r="F2041" s="32">
        <v>25451</v>
      </c>
      <c r="G2041" s="6" t="s">
        <v>179</v>
      </c>
      <c r="H2041" s="6" t="s">
        <v>38</v>
      </c>
      <c r="I2041" s="6" t="s">
        <v>35</v>
      </c>
      <c r="J2041" s="6" t="s">
        <v>17</v>
      </c>
      <c r="K2041" s="6" t="s">
        <v>18</v>
      </c>
      <c r="L2041" s="5">
        <v>12</v>
      </c>
    </row>
    <row r="2042" spans="1:12" ht="15.75" customHeight="1" x14ac:dyDescent="0.25">
      <c r="A2042" s="5">
        <v>2041</v>
      </c>
      <c r="B2042" s="6" t="s">
        <v>3950</v>
      </c>
      <c r="C2042" s="6" t="s">
        <v>69</v>
      </c>
      <c r="D2042" s="6" t="s">
        <v>21</v>
      </c>
      <c r="E2042" s="5">
        <v>52</v>
      </c>
      <c r="F2042" s="32">
        <v>21120</v>
      </c>
      <c r="G2042" s="6" t="s">
        <v>284</v>
      </c>
      <c r="H2042" s="6" t="s">
        <v>23</v>
      </c>
      <c r="I2042" s="6" t="s">
        <v>16</v>
      </c>
      <c r="J2042" s="6" t="s">
        <v>17</v>
      </c>
      <c r="K2042" s="6" t="s">
        <v>30</v>
      </c>
      <c r="L2042" s="5">
        <v>17</v>
      </c>
    </row>
    <row r="2043" spans="1:12" ht="15.75" customHeight="1" x14ac:dyDescent="0.25">
      <c r="A2043" s="5">
        <v>2042</v>
      </c>
      <c r="B2043" s="6" t="s">
        <v>3538</v>
      </c>
      <c r="C2043" s="6" t="s">
        <v>3951</v>
      </c>
      <c r="D2043" s="6" t="s">
        <v>21</v>
      </c>
      <c r="E2043" s="5">
        <v>65</v>
      </c>
      <c r="F2043" s="32">
        <v>25064</v>
      </c>
      <c r="G2043" s="6" t="s">
        <v>156</v>
      </c>
      <c r="H2043" s="6" t="s">
        <v>15</v>
      </c>
      <c r="I2043" s="6" t="s">
        <v>16</v>
      </c>
      <c r="J2043" s="6" t="s">
        <v>17</v>
      </c>
      <c r="K2043" s="6" t="s">
        <v>30</v>
      </c>
      <c r="L2043" s="5">
        <v>17</v>
      </c>
    </row>
    <row r="2044" spans="1:12" ht="15.75" customHeight="1" x14ac:dyDescent="0.25">
      <c r="A2044" s="5">
        <v>2043</v>
      </c>
      <c r="B2044" s="6" t="s">
        <v>3952</v>
      </c>
      <c r="C2044" s="6" t="s">
        <v>3953</v>
      </c>
      <c r="D2044" s="6" t="s">
        <v>33</v>
      </c>
      <c r="E2044" s="5">
        <v>67</v>
      </c>
      <c r="F2044" s="32">
        <v>28373</v>
      </c>
      <c r="G2044" s="6" t="s">
        <v>976</v>
      </c>
      <c r="H2044" s="24" t="s">
        <v>15787</v>
      </c>
      <c r="I2044" s="6" t="s">
        <v>16</v>
      </c>
      <c r="J2044" s="6" t="s">
        <v>17</v>
      </c>
      <c r="K2044" s="6" t="s">
        <v>30</v>
      </c>
      <c r="L2044" s="5">
        <v>7</v>
      </c>
    </row>
    <row r="2045" spans="1:12" ht="15.75" customHeight="1" x14ac:dyDescent="0.25">
      <c r="A2045" s="5">
        <v>2044</v>
      </c>
      <c r="B2045" s="6" t="s">
        <v>3954</v>
      </c>
      <c r="C2045" s="6" t="s">
        <v>3955</v>
      </c>
      <c r="D2045" s="6" t="s">
        <v>33</v>
      </c>
      <c r="E2045" s="5">
        <v>84</v>
      </c>
      <c r="F2045" s="32">
        <v>36009</v>
      </c>
      <c r="G2045" s="6" t="s">
        <v>390</v>
      </c>
      <c r="H2045" s="6" t="s">
        <v>15</v>
      </c>
      <c r="I2045" s="6" t="s">
        <v>16</v>
      </c>
      <c r="J2045" s="6" t="s">
        <v>17</v>
      </c>
      <c r="K2045" s="6" t="s">
        <v>18</v>
      </c>
      <c r="L2045" s="5">
        <v>1</v>
      </c>
    </row>
    <row r="2046" spans="1:12" ht="15.75" customHeight="1" x14ac:dyDescent="0.25">
      <c r="A2046" s="5">
        <v>2045</v>
      </c>
      <c r="B2046" s="6" t="s">
        <v>3956</v>
      </c>
      <c r="C2046" s="6" t="s">
        <v>3957</v>
      </c>
      <c r="D2046" s="6" t="s">
        <v>33</v>
      </c>
      <c r="E2046" s="5">
        <v>15</v>
      </c>
      <c r="F2046" s="32">
        <v>30866</v>
      </c>
      <c r="G2046" s="6" t="s">
        <v>179</v>
      </c>
      <c r="H2046" s="6" t="s">
        <v>23</v>
      </c>
      <c r="I2046" s="6" t="s">
        <v>39</v>
      </c>
      <c r="J2046" s="6" t="s">
        <v>17</v>
      </c>
      <c r="K2046" s="6" t="s">
        <v>30</v>
      </c>
      <c r="L2046" s="5">
        <v>15</v>
      </c>
    </row>
    <row r="2047" spans="1:12" ht="15.75" customHeight="1" x14ac:dyDescent="0.25">
      <c r="A2047" s="5">
        <v>2046</v>
      </c>
      <c r="B2047" s="6" t="s">
        <v>1797</v>
      </c>
      <c r="C2047" s="6" t="s">
        <v>3958</v>
      </c>
      <c r="D2047" s="6" t="s">
        <v>33</v>
      </c>
      <c r="E2047" s="5">
        <v>3</v>
      </c>
      <c r="F2047" s="32">
        <v>21758</v>
      </c>
      <c r="G2047" s="6" t="s">
        <v>314</v>
      </c>
      <c r="H2047" s="24" t="s">
        <v>15787</v>
      </c>
      <c r="I2047" s="6" t="s">
        <v>16</v>
      </c>
      <c r="J2047" s="6" t="s">
        <v>17</v>
      </c>
      <c r="K2047" s="6" t="s">
        <v>18</v>
      </c>
      <c r="L2047" s="5">
        <v>13</v>
      </c>
    </row>
    <row r="2048" spans="1:12" ht="15.75" customHeight="1" x14ac:dyDescent="0.25">
      <c r="A2048" s="5">
        <v>2047</v>
      </c>
      <c r="B2048" s="6" t="s">
        <v>2334</v>
      </c>
      <c r="C2048" s="6" t="s">
        <v>3959</v>
      </c>
      <c r="D2048" s="6" t="s">
        <v>33</v>
      </c>
      <c r="E2048" s="5">
        <v>45</v>
      </c>
      <c r="F2048" s="32">
        <v>27497</v>
      </c>
      <c r="G2048" s="6" t="s">
        <v>176</v>
      </c>
      <c r="H2048" s="6" t="s">
        <v>23</v>
      </c>
      <c r="I2048" s="6" t="s">
        <v>35</v>
      </c>
      <c r="J2048" s="6" t="s">
        <v>17</v>
      </c>
      <c r="K2048" s="6" t="s">
        <v>18</v>
      </c>
      <c r="L2048" s="5">
        <v>21</v>
      </c>
    </row>
    <row r="2049" spans="1:12" ht="15.75" customHeight="1" x14ac:dyDescent="0.25">
      <c r="A2049" s="5">
        <v>2048</v>
      </c>
      <c r="B2049" s="6" t="s">
        <v>75</v>
      </c>
      <c r="C2049" s="6" t="s">
        <v>3960</v>
      </c>
      <c r="D2049" s="6" t="s">
        <v>33</v>
      </c>
      <c r="E2049" s="5">
        <v>22</v>
      </c>
      <c r="F2049" s="32">
        <v>22019</v>
      </c>
      <c r="G2049" s="6" t="s">
        <v>357</v>
      </c>
      <c r="H2049" s="6" t="s">
        <v>23</v>
      </c>
      <c r="I2049" s="6" t="s">
        <v>39</v>
      </c>
      <c r="J2049" s="6" t="s">
        <v>17</v>
      </c>
      <c r="K2049" s="6" t="s">
        <v>30</v>
      </c>
      <c r="L2049" s="5">
        <v>13</v>
      </c>
    </row>
    <row r="2050" spans="1:12" ht="15.75" customHeight="1" x14ac:dyDescent="0.25">
      <c r="A2050" s="5">
        <v>2049</v>
      </c>
      <c r="B2050" s="6" t="s">
        <v>3961</v>
      </c>
      <c r="C2050" s="6" t="s">
        <v>3962</v>
      </c>
      <c r="D2050" s="6" t="s">
        <v>21</v>
      </c>
      <c r="E2050" s="5">
        <v>21</v>
      </c>
      <c r="F2050" s="32">
        <v>22689</v>
      </c>
      <c r="G2050" s="6" t="s">
        <v>324</v>
      </c>
      <c r="H2050" s="6" t="s">
        <v>56</v>
      </c>
      <c r="I2050" s="6" t="s">
        <v>39</v>
      </c>
      <c r="J2050" s="6" t="s">
        <v>17</v>
      </c>
      <c r="K2050" s="6" t="s">
        <v>30</v>
      </c>
      <c r="L2050" s="5">
        <v>5</v>
      </c>
    </row>
    <row r="2051" spans="1:12" ht="15.75" customHeight="1" x14ac:dyDescent="0.25">
      <c r="A2051" s="5">
        <v>2050</v>
      </c>
      <c r="B2051" s="6" t="s">
        <v>3963</v>
      </c>
      <c r="C2051" s="6" t="s">
        <v>3964</v>
      </c>
      <c r="D2051" s="6" t="s">
        <v>33</v>
      </c>
      <c r="E2051" s="5">
        <v>22</v>
      </c>
      <c r="F2051" s="32">
        <v>19901</v>
      </c>
      <c r="G2051" s="6" t="s">
        <v>47</v>
      </c>
      <c r="H2051" s="24" t="s">
        <v>15787</v>
      </c>
      <c r="I2051" s="6" t="s">
        <v>16</v>
      </c>
      <c r="J2051" s="6" t="s">
        <v>17</v>
      </c>
      <c r="K2051" s="6" t="s">
        <v>18</v>
      </c>
      <c r="L2051" s="5">
        <v>5</v>
      </c>
    </row>
    <row r="2052" spans="1:12" ht="15.75" customHeight="1" x14ac:dyDescent="0.25">
      <c r="A2052" s="5">
        <v>2051</v>
      </c>
      <c r="B2052" s="6" t="s">
        <v>3965</v>
      </c>
      <c r="C2052" s="6" t="s">
        <v>3966</v>
      </c>
      <c r="D2052" s="6" t="s">
        <v>33</v>
      </c>
      <c r="E2052" s="5">
        <v>8</v>
      </c>
      <c r="F2052" s="32">
        <v>21716</v>
      </c>
      <c r="G2052" s="6" t="s">
        <v>77</v>
      </c>
      <c r="H2052" s="6" t="s">
        <v>56</v>
      </c>
      <c r="I2052" s="6" t="s">
        <v>35</v>
      </c>
      <c r="J2052" s="6" t="s">
        <v>17</v>
      </c>
      <c r="K2052" s="6" t="s">
        <v>30</v>
      </c>
      <c r="L2052" s="5">
        <v>20</v>
      </c>
    </row>
    <row r="2053" spans="1:12" ht="15.75" customHeight="1" x14ac:dyDescent="0.25">
      <c r="A2053" s="5">
        <v>2052</v>
      </c>
      <c r="B2053" s="6" t="s">
        <v>3967</v>
      </c>
      <c r="C2053" s="6" t="s">
        <v>3968</v>
      </c>
      <c r="D2053" s="6" t="s">
        <v>21</v>
      </c>
      <c r="E2053" s="5">
        <v>5</v>
      </c>
      <c r="F2053" s="32">
        <v>20423</v>
      </c>
      <c r="G2053" s="23" t="s">
        <v>15787</v>
      </c>
      <c r="H2053" s="6" t="s">
        <v>38</v>
      </c>
      <c r="I2053" s="6" t="s">
        <v>16</v>
      </c>
      <c r="J2053" s="6" t="s">
        <v>17</v>
      </c>
      <c r="K2053" s="6" t="s">
        <v>18</v>
      </c>
      <c r="L2053" s="5">
        <v>8</v>
      </c>
    </row>
    <row r="2054" spans="1:12" ht="15.75" customHeight="1" x14ac:dyDescent="0.25">
      <c r="A2054" s="5">
        <v>2053</v>
      </c>
      <c r="B2054" s="6" t="s">
        <v>3969</v>
      </c>
      <c r="C2054" s="6" t="s">
        <v>2093</v>
      </c>
      <c r="D2054" s="6" t="s">
        <v>21</v>
      </c>
      <c r="E2054" s="5">
        <v>7</v>
      </c>
      <c r="F2054" s="32">
        <v>28638</v>
      </c>
      <c r="G2054" s="23" t="s">
        <v>15787</v>
      </c>
      <c r="H2054" s="6" t="s">
        <v>23</v>
      </c>
      <c r="I2054" s="6" t="s">
        <v>35</v>
      </c>
      <c r="J2054" s="6" t="s">
        <v>17</v>
      </c>
      <c r="K2054" s="6" t="s">
        <v>18</v>
      </c>
      <c r="L2054" s="5">
        <v>11</v>
      </c>
    </row>
    <row r="2055" spans="1:12" ht="15.75" customHeight="1" x14ac:dyDescent="0.25">
      <c r="A2055" s="5">
        <v>2054</v>
      </c>
      <c r="B2055" s="6" t="s">
        <v>3970</v>
      </c>
      <c r="C2055" s="6" t="s">
        <v>3971</v>
      </c>
      <c r="D2055" s="6" t="s">
        <v>21</v>
      </c>
      <c r="E2055" s="5">
        <v>12</v>
      </c>
      <c r="F2055" s="32">
        <v>34932</v>
      </c>
      <c r="G2055" s="23" t="s">
        <v>15787</v>
      </c>
      <c r="H2055" s="6" t="s">
        <v>56</v>
      </c>
      <c r="I2055" s="6" t="s">
        <v>16</v>
      </c>
      <c r="J2055" s="6" t="s">
        <v>17</v>
      </c>
      <c r="K2055" s="6" t="s">
        <v>18</v>
      </c>
      <c r="L2055" s="5">
        <v>22</v>
      </c>
    </row>
    <row r="2056" spans="1:12" ht="15.75" customHeight="1" x14ac:dyDescent="0.25">
      <c r="A2056" s="5">
        <v>2055</v>
      </c>
      <c r="B2056" s="6" t="s">
        <v>3972</v>
      </c>
      <c r="C2056" s="6" t="s">
        <v>3973</v>
      </c>
      <c r="D2056" s="6" t="s">
        <v>21</v>
      </c>
      <c r="E2056" s="5">
        <v>46</v>
      </c>
      <c r="F2056" s="32">
        <v>29478</v>
      </c>
      <c r="G2056" s="6" t="s">
        <v>608</v>
      </c>
      <c r="H2056" s="6" t="s">
        <v>38</v>
      </c>
      <c r="I2056" s="6" t="s">
        <v>39</v>
      </c>
      <c r="J2056" s="6" t="s">
        <v>17</v>
      </c>
      <c r="K2056" s="6" t="s">
        <v>30</v>
      </c>
      <c r="L2056" s="5">
        <v>7</v>
      </c>
    </row>
    <row r="2057" spans="1:12" ht="15.75" customHeight="1" x14ac:dyDescent="0.25">
      <c r="A2057" s="5">
        <v>2056</v>
      </c>
      <c r="B2057" s="6" t="s">
        <v>3974</v>
      </c>
      <c r="C2057" s="6" t="s">
        <v>3975</v>
      </c>
      <c r="D2057" s="6" t="s">
        <v>33</v>
      </c>
      <c r="E2057" s="5">
        <v>65</v>
      </c>
      <c r="F2057" s="32">
        <v>31475</v>
      </c>
      <c r="G2057" s="6" t="s">
        <v>979</v>
      </c>
      <c r="H2057" s="6" t="s">
        <v>27</v>
      </c>
      <c r="I2057" s="6" t="s">
        <v>39</v>
      </c>
      <c r="J2057" s="6" t="s">
        <v>17</v>
      </c>
      <c r="K2057" s="6" t="s">
        <v>30</v>
      </c>
      <c r="L2057" s="5">
        <v>22</v>
      </c>
    </row>
    <row r="2058" spans="1:12" ht="15.75" customHeight="1" x14ac:dyDescent="0.25">
      <c r="A2058" s="5">
        <v>2057</v>
      </c>
      <c r="B2058" s="6" t="s">
        <v>3976</v>
      </c>
      <c r="C2058" s="6" t="s">
        <v>2442</v>
      </c>
      <c r="D2058" s="6" t="s">
        <v>33</v>
      </c>
      <c r="E2058" s="5">
        <v>99</v>
      </c>
      <c r="F2058" s="32">
        <v>21827</v>
      </c>
      <c r="G2058" s="6" t="s">
        <v>858</v>
      </c>
      <c r="H2058" s="6" t="s">
        <v>56</v>
      </c>
      <c r="I2058" s="6" t="s">
        <v>35</v>
      </c>
      <c r="J2058" s="6" t="s">
        <v>17</v>
      </c>
      <c r="K2058" s="6" t="s">
        <v>18</v>
      </c>
      <c r="L2058" s="5">
        <v>15</v>
      </c>
    </row>
    <row r="2059" spans="1:12" ht="15.75" customHeight="1" x14ac:dyDescent="0.25">
      <c r="A2059" s="5">
        <v>2058</v>
      </c>
      <c r="B2059" s="6" t="s">
        <v>3977</v>
      </c>
      <c r="C2059" s="6" t="s">
        <v>3978</v>
      </c>
      <c r="D2059" s="6" t="s">
        <v>33</v>
      </c>
      <c r="E2059" s="5">
        <v>99</v>
      </c>
      <c r="F2059" s="32">
        <v>28525</v>
      </c>
      <c r="G2059" s="6" t="s">
        <v>754</v>
      </c>
      <c r="H2059" s="6" t="s">
        <v>15789</v>
      </c>
      <c r="I2059" s="6" t="s">
        <v>39</v>
      </c>
      <c r="J2059" s="6" t="s">
        <v>17</v>
      </c>
      <c r="K2059" s="6" t="s">
        <v>30</v>
      </c>
      <c r="L2059" s="5">
        <v>7</v>
      </c>
    </row>
    <row r="2060" spans="1:12" ht="15.75" customHeight="1" x14ac:dyDescent="0.25">
      <c r="A2060" s="5">
        <v>2059</v>
      </c>
      <c r="B2060" s="6" t="s">
        <v>3979</v>
      </c>
      <c r="C2060" s="6" t="s">
        <v>3980</v>
      </c>
      <c r="D2060" s="6" t="s">
        <v>33</v>
      </c>
      <c r="E2060" s="5">
        <v>21</v>
      </c>
      <c r="F2060" s="32">
        <v>28171</v>
      </c>
      <c r="G2060" s="6" t="s">
        <v>337</v>
      </c>
      <c r="H2060" s="24" t="s">
        <v>15787</v>
      </c>
      <c r="I2060" s="6" t="s">
        <v>39</v>
      </c>
      <c r="J2060" s="6" t="s">
        <v>17</v>
      </c>
      <c r="K2060" s="6" t="s">
        <v>30</v>
      </c>
      <c r="L2060" s="5">
        <v>12</v>
      </c>
    </row>
    <row r="2061" spans="1:12" ht="15.75" customHeight="1" x14ac:dyDescent="0.25">
      <c r="A2061" s="5">
        <v>2060</v>
      </c>
      <c r="B2061" s="6" t="s">
        <v>3981</v>
      </c>
      <c r="C2061" s="6" t="s">
        <v>3982</v>
      </c>
      <c r="D2061" s="6" t="s">
        <v>33</v>
      </c>
      <c r="E2061" s="5">
        <v>17</v>
      </c>
      <c r="F2061" s="32">
        <v>21573</v>
      </c>
      <c r="G2061" s="6" t="s">
        <v>226</v>
      </c>
      <c r="H2061" s="6" t="s">
        <v>23</v>
      </c>
      <c r="I2061" s="6" t="s">
        <v>16</v>
      </c>
      <c r="J2061" s="6" t="s">
        <v>17</v>
      </c>
      <c r="K2061" s="6" t="s">
        <v>30</v>
      </c>
      <c r="L2061" s="5">
        <v>17</v>
      </c>
    </row>
    <row r="2062" spans="1:12" ht="15.75" customHeight="1" x14ac:dyDescent="0.25">
      <c r="A2062" s="5">
        <v>2061</v>
      </c>
      <c r="B2062" s="6" t="s">
        <v>172</v>
      </c>
      <c r="C2062" s="27" t="s">
        <v>15787</v>
      </c>
      <c r="D2062" s="6" t="s">
        <v>33</v>
      </c>
      <c r="E2062" s="5">
        <v>71</v>
      </c>
      <c r="F2062" s="32">
        <v>30340</v>
      </c>
      <c r="G2062" s="6" t="s">
        <v>622</v>
      </c>
      <c r="H2062" s="6" t="s">
        <v>56</v>
      </c>
      <c r="I2062" s="6" t="s">
        <v>39</v>
      </c>
      <c r="J2062" s="6" t="s">
        <v>17</v>
      </c>
      <c r="K2062" s="6" t="s">
        <v>30</v>
      </c>
      <c r="L2062" s="5">
        <v>4</v>
      </c>
    </row>
    <row r="2063" spans="1:12" ht="15.75" customHeight="1" x14ac:dyDescent="0.25">
      <c r="A2063" s="5">
        <v>2062</v>
      </c>
      <c r="B2063" s="6" t="s">
        <v>3983</v>
      </c>
      <c r="C2063" s="6" t="s">
        <v>3984</v>
      </c>
      <c r="D2063" s="6" t="s">
        <v>21</v>
      </c>
      <c r="E2063" s="5">
        <v>67</v>
      </c>
      <c r="F2063" s="32">
        <v>27991</v>
      </c>
      <c r="G2063" s="6" t="s">
        <v>65</v>
      </c>
      <c r="H2063" s="6" t="s">
        <v>38</v>
      </c>
      <c r="I2063" s="6" t="s">
        <v>16</v>
      </c>
      <c r="J2063" s="6" t="s">
        <v>17</v>
      </c>
      <c r="K2063" s="6" t="s">
        <v>30</v>
      </c>
      <c r="L2063" s="5">
        <v>18</v>
      </c>
    </row>
    <row r="2064" spans="1:12" ht="15.75" customHeight="1" x14ac:dyDescent="0.25">
      <c r="A2064" s="5">
        <v>2063</v>
      </c>
      <c r="B2064" s="6" t="s">
        <v>3424</v>
      </c>
      <c r="C2064" s="6" t="s">
        <v>3985</v>
      </c>
      <c r="D2064" s="6" t="s">
        <v>21</v>
      </c>
      <c r="E2064" s="5">
        <v>55</v>
      </c>
      <c r="F2064" s="32">
        <v>23179</v>
      </c>
      <c r="G2064" s="6" t="s">
        <v>569</v>
      </c>
      <c r="H2064" s="6" t="s">
        <v>15</v>
      </c>
      <c r="I2064" s="6" t="s">
        <v>35</v>
      </c>
      <c r="J2064" s="6" t="s">
        <v>17</v>
      </c>
      <c r="K2064" s="6" t="s">
        <v>30</v>
      </c>
      <c r="L2064" s="5">
        <v>16</v>
      </c>
    </row>
    <row r="2065" spans="1:12" ht="15.75" customHeight="1" x14ac:dyDescent="0.25">
      <c r="A2065" s="5">
        <v>2064</v>
      </c>
      <c r="B2065" s="6" t="s">
        <v>3986</v>
      </c>
      <c r="C2065" s="6" t="s">
        <v>3987</v>
      </c>
      <c r="D2065" s="6" t="s">
        <v>21</v>
      </c>
      <c r="E2065" s="5">
        <v>99</v>
      </c>
      <c r="F2065" s="32">
        <v>25342</v>
      </c>
      <c r="G2065" s="6" t="s">
        <v>541</v>
      </c>
      <c r="H2065" s="6" t="s">
        <v>15</v>
      </c>
      <c r="I2065" s="6" t="s">
        <v>16</v>
      </c>
      <c r="J2065" s="6" t="s">
        <v>17</v>
      </c>
      <c r="K2065" s="6" t="s">
        <v>18</v>
      </c>
      <c r="L2065" s="5">
        <v>18</v>
      </c>
    </row>
    <row r="2066" spans="1:12" ht="15.75" customHeight="1" x14ac:dyDescent="0.25">
      <c r="A2066" s="5">
        <v>2065</v>
      </c>
      <c r="B2066" s="6" t="s">
        <v>3988</v>
      </c>
      <c r="C2066" s="6" t="s">
        <v>3989</v>
      </c>
      <c r="D2066" s="6" t="s">
        <v>21</v>
      </c>
      <c r="E2066" s="5">
        <v>66</v>
      </c>
      <c r="F2066" s="32">
        <v>28562</v>
      </c>
      <c r="G2066" s="6" t="s">
        <v>622</v>
      </c>
      <c r="H2066" s="6" t="s">
        <v>38</v>
      </c>
      <c r="I2066" s="6" t="s">
        <v>16</v>
      </c>
      <c r="J2066" s="6" t="s">
        <v>17</v>
      </c>
      <c r="K2066" s="6" t="s">
        <v>18</v>
      </c>
      <c r="L2066" s="5">
        <v>12</v>
      </c>
    </row>
    <row r="2067" spans="1:12" ht="15.75" customHeight="1" x14ac:dyDescent="0.25">
      <c r="A2067" s="5">
        <v>2066</v>
      </c>
      <c r="B2067" s="6" t="s">
        <v>3990</v>
      </c>
      <c r="C2067" s="6" t="s">
        <v>3991</v>
      </c>
      <c r="D2067" s="6" t="s">
        <v>21</v>
      </c>
      <c r="E2067" s="5">
        <v>91</v>
      </c>
      <c r="F2067" s="32">
        <v>25558</v>
      </c>
      <c r="G2067" s="6" t="s">
        <v>140</v>
      </c>
      <c r="H2067" s="6" t="s">
        <v>15</v>
      </c>
      <c r="I2067" s="6" t="s">
        <v>39</v>
      </c>
      <c r="J2067" s="6" t="s">
        <v>17</v>
      </c>
      <c r="K2067" s="6" t="s">
        <v>18</v>
      </c>
      <c r="L2067" s="5">
        <v>12</v>
      </c>
    </row>
    <row r="2068" spans="1:12" ht="15.75" customHeight="1" x14ac:dyDescent="0.25">
      <c r="A2068" s="5">
        <v>2067</v>
      </c>
      <c r="B2068" s="6" t="s">
        <v>3370</v>
      </c>
      <c r="C2068" s="6" t="s">
        <v>3992</v>
      </c>
      <c r="D2068" s="6" t="s">
        <v>21</v>
      </c>
      <c r="E2068" s="5">
        <v>81</v>
      </c>
      <c r="F2068" s="32">
        <v>28980</v>
      </c>
      <c r="G2068" s="6" t="s">
        <v>156</v>
      </c>
      <c r="H2068" s="6" t="s">
        <v>15</v>
      </c>
      <c r="I2068" s="6" t="s">
        <v>16</v>
      </c>
      <c r="J2068" s="6" t="s">
        <v>17</v>
      </c>
      <c r="K2068" s="6" t="s">
        <v>30</v>
      </c>
      <c r="L2068" s="5">
        <v>17</v>
      </c>
    </row>
    <row r="2069" spans="1:12" ht="15.75" customHeight="1" x14ac:dyDescent="0.25">
      <c r="A2069" s="5">
        <v>2068</v>
      </c>
      <c r="B2069" s="6" t="s">
        <v>3993</v>
      </c>
      <c r="C2069" s="6" t="s">
        <v>3994</v>
      </c>
      <c r="D2069" s="6" t="s">
        <v>33</v>
      </c>
      <c r="E2069" s="5">
        <v>23</v>
      </c>
      <c r="F2069" s="32">
        <v>20675</v>
      </c>
      <c r="G2069" s="6" t="s">
        <v>1856</v>
      </c>
      <c r="H2069" s="24" t="s">
        <v>15787</v>
      </c>
      <c r="I2069" s="6" t="s">
        <v>39</v>
      </c>
      <c r="J2069" s="6" t="s">
        <v>17</v>
      </c>
      <c r="K2069" s="6" t="s">
        <v>30</v>
      </c>
      <c r="L2069" s="5">
        <v>8</v>
      </c>
    </row>
    <row r="2070" spans="1:12" ht="15.75" customHeight="1" x14ac:dyDescent="0.25">
      <c r="A2070" s="5">
        <v>2069</v>
      </c>
      <c r="B2070" s="6" t="s">
        <v>3995</v>
      </c>
      <c r="C2070" s="6" t="s">
        <v>3996</v>
      </c>
      <c r="D2070" s="43" t="s">
        <v>15788</v>
      </c>
      <c r="E2070" s="5">
        <v>32</v>
      </c>
      <c r="F2070" s="34" t="s">
        <v>15787</v>
      </c>
      <c r="G2070" s="6" t="s">
        <v>1741</v>
      </c>
      <c r="H2070" s="6" t="s">
        <v>29</v>
      </c>
      <c r="I2070" s="6" t="s">
        <v>16</v>
      </c>
      <c r="J2070" s="6" t="s">
        <v>17</v>
      </c>
      <c r="K2070" s="6" t="s">
        <v>18</v>
      </c>
      <c r="L2070" s="30" t="s">
        <v>15787</v>
      </c>
    </row>
    <row r="2071" spans="1:12" ht="15.75" customHeight="1" x14ac:dyDescent="0.25">
      <c r="A2071" s="5">
        <v>2070</v>
      </c>
      <c r="B2071" s="6" t="s">
        <v>1307</v>
      </c>
      <c r="C2071" s="6" t="s">
        <v>3997</v>
      </c>
      <c r="D2071" s="6" t="s">
        <v>33</v>
      </c>
      <c r="E2071" s="5">
        <v>0</v>
      </c>
      <c r="F2071" s="32">
        <v>29925</v>
      </c>
      <c r="G2071" s="6" t="s">
        <v>26</v>
      </c>
      <c r="H2071" s="24" t="s">
        <v>15787</v>
      </c>
      <c r="I2071" s="6" t="s">
        <v>16</v>
      </c>
      <c r="J2071" s="6" t="s">
        <v>17</v>
      </c>
      <c r="K2071" s="6" t="s">
        <v>30</v>
      </c>
      <c r="L2071" s="5">
        <v>8</v>
      </c>
    </row>
    <row r="2072" spans="1:12" ht="15.75" customHeight="1" x14ac:dyDescent="0.25">
      <c r="A2072" s="5">
        <v>2071</v>
      </c>
      <c r="B2072" s="6" t="s">
        <v>1762</v>
      </c>
      <c r="C2072" s="6" t="s">
        <v>3998</v>
      </c>
      <c r="D2072" s="6" t="s">
        <v>33</v>
      </c>
      <c r="E2072" s="5">
        <v>69</v>
      </c>
      <c r="F2072" s="32">
        <v>28528</v>
      </c>
      <c r="G2072" s="23" t="s">
        <v>15787</v>
      </c>
      <c r="H2072" s="24" t="s">
        <v>15787</v>
      </c>
      <c r="I2072" s="6" t="s">
        <v>16</v>
      </c>
      <c r="J2072" s="6" t="s">
        <v>17</v>
      </c>
      <c r="K2072" s="6" t="s">
        <v>30</v>
      </c>
      <c r="L2072" s="5">
        <v>10</v>
      </c>
    </row>
    <row r="2073" spans="1:12" ht="15.75" customHeight="1" x14ac:dyDescent="0.25">
      <c r="A2073" s="5">
        <v>2072</v>
      </c>
      <c r="B2073" s="6" t="s">
        <v>3999</v>
      </c>
      <c r="C2073" s="6" t="s">
        <v>4000</v>
      </c>
      <c r="D2073" s="6" t="s">
        <v>33</v>
      </c>
      <c r="E2073" s="5">
        <v>30</v>
      </c>
      <c r="F2073" s="32">
        <v>22026</v>
      </c>
      <c r="G2073" s="6" t="s">
        <v>770</v>
      </c>
      <c r="H2073" s="6" t="s">
        <v>23</v>
      </c>
      <c r="I2073" s="6" t="s">
        <v>16</v>
      </c>
      <c r="J2073" s="6" t="s">
        <v>17</v>
      </c>
      <c r="K2073" s="6" t="s">
        <v>18</v>
      </c>
      <c r="L2073" s="5">
        <v>9</v>
      </c>
    </row>
    <row r="2074" spans="1:12" ht="15.75" customHeight="1" x14ac:dyDescent="0.25">
      <c r="A2074" s="5">
        <v>2073</v>
      </c>
      <c r="B2074" s="6" t="s">
        <v>4001</v>
      </c>
      <c r="C2074" s="27" t="s">
        <v>15787</v>
      </c>
      <c r="D2074" s="6" t="s">
        <v>33</v>
      </c>
      <c r="E2074" s="5">
        <v>87</v>
      </c>
      <c r="F2074" s="32">
        <v>27059</v>
      </c>
      <c r="G2074" s="23" t="s">
        <v>15787</v>
      </c>
      <c r="H2074" s="6" t="s">
        <v>56</v>
      </c>
      <c r="I2074" s="6" t="s">
        <v>39</v>
      </c>
      <c r="J2074" s="6" t="s">
        <v>17</v>
      </c>
      <c r="K2074" s="6" t="s">
        <v>18</v>
      </c>
      <c r="L2074" s="5">
        <v>10</v>
      </c>
    </row>
    <row r="2075" spans="1:12" ht="15.75" customHeight="1" x14ac:dyDescent="0.25">
      <c r="A2075" s="5">
        <v>2074</v>
      </c>
      <c r="B2075" s="6" t="s">
        <v>4002</v>
      </c>
      <c r="C2075" s="6" t="s">
        <v>4003</v>
      </c>
      <c r="D2075" s="6" t="s">
        <v>33</v>
      </c>
      <c r="E2075" s="5">
        <v>90</v>
      </c>
      <c r="F2075" s="32">
        <v>35592</v>
      </c>
      <c r="G2075" s="23" t="s">
        <v>15787</v>
      </c>
      <c r="H2075" s="6" t="s">
        <v>23</v>
      </c>
      <c r="I2075" s="6" t="s">
        <v>16</v>
      </c>
      <c r="J2075" s="6" t="s">
        <v>17</v>
      </c>
      <c r="K2075" s="6" t="s">
        <v>30</v>
      </c>
      <c r="L2075" s="5">
        <v>4</v>
      </c>
    </row>
    <row r="2076" spans="1:12" ht="15.75" customHeight="1" x14ac:dyDescent="0.25">
      <c r="A2076" s="5">
        <v>2075</v>
      </c>
      <c r="B2076" s="6" t="s">
        <v>4004</v>
      </c>
      <c r="C2076" s="6" t="s">
        <v>4005</v>
      </c>
      <c r="D2076" s="6" t="s">
        <v>33</v>
      </c>
      <c r="E2076" s="5">
        <v>95</v>
      </c>
      <c r="F2076" s="32">
        <v>26777</v>
      </c>
      <c r="G2076" s="6" t="s">
        <v>395</v>
      </c>
      <c r="H2076" s="6" t="s">
        <v>56</v>
      </c>
      <c r="I2076" s="6" t="s">
        <v>16</v>
      </c>
      <c r="J2076" s="6" t="s">
        <v>17</v>
      </c>
      <c r="K2076" s="6" t="s">
        <v>30</v>
      </c>
      <c r="L2076" s="5">
        <v>8</v>
      </c>
    </row>
    <row r="2077" spans="1:12" ht="15.75" customHeight="1" x14ac:dyDescent="0.25">
      <c r="A2077" s="5">
        <v>2076</v>
      </c>
      <c r="B2077" s="6" t="s">
        <v>4006</v>
      </c>
      <c r="C2077" s="6" t="s">
        <v>4007</v>
      </c>
      <c r="D2077" s="6" t="s">
        <v>33</v>
      </c>
      <c r="E2077" s="5">
        <v>73</v>
      </c>
      <c r="F2077" s="32">
        <v>25357</v>
      </c>
      <c r="G2077" s="6" t="s">
        <v>453</v>
      </c>
      <c r="H2077" s="6" t="s">
        <v>56</v>
      </c>
      <c r="I2077" s="6" t="s">
        <v>16</v>
      </c>
      <c r="J2077" s="6" t="s">
        <v>17</v>
      </c>
      <c r="K2077" s="6" t="s">
        <v>18</v>
      </c>
      <c r="L2077" s="5">
        <v>5</v>
      </c>
    </row>
    <row r="2078" spans="1:12" ht="15.75" customHeight="1" x14ac:dyDescent="0.25">
      <c r="A2078" s="5">
        <v>2077</v>
      </c>
      <c r="B2078" s="6" t="s">
        <v>1160</v>
      </c>
      <c r="C2078" s="6" t="s">
        <v>4008</v>
      </c>
      <c r="D2078" s="6" t="s">
        <v>33</v>
      </c>
      <c r="E2078" s="5">
        <v>67</v>
      </c>
      <c r="F2078" s="32">
        <v>33660</v>
      </c>
      <c r="G2078" s="6" t="s">
        <v>408</v>
      </c>
      <c r="H2078" s="6" t="s">
        <v>23</v>
      </c>
      <c r="I2078" s="6" t="s">
        <v>16</v>
      </c>
      <c r="J2078" s="6" t="s">
        <v>17</v>
      </c>
      <c r="K2078" s="6" t="s">
        <v>18</v>
      </c>
      <c r="L2078" s="5">
        <v>7</v>
      </c>
    </row>
    <row r="2079" spans="1:12" ht="15.75" customHeight="1" x14ac:dyDescent="0.25">
      <c r="A2079" s="5">
        <v>2078</v>
      </c>
      <c r="B2079" s="6" t="s">
        <v>4009</v>
      </c>
      <c r="C2079" s="6" t="s">
        <v>4010</v>
      </c>
      <c r="D2079" s="6" t="s">
        <v>33</v>
      </c>
      <c r="E2079" s="5">
        <v>15</v>
      </c>
      <c r="F2079" s="32">
        <v>32750</v>
      </c>
      <c r="G2079" s="6" t="s">
        <v>2781</v>
      </c>
      <c r="H2079" s="6" t="s">
        <v>56</v>
      </c>
      <c r="I2079" s="6" t="s">
        <v>16</v>
      </c>
      <c r="J2079" s="6" t="s">
        <v>17</v>
      </c>
      <c r="K2079" s="6" t="s">
        <v>30</v>
      </c>
      <c r="L2079" s="5">
        <v>3</v>
      </c>
    </row>
    <row r="2080" spans="1:12" ht="15.75" customHeight="1" x14ac:dyDescent="0.25">
      <c r="A2080" s="5">
        <v>2079</v>
      </c>
      <c r="B2080" s="6" t="s">
        <v>4011</v>
      </c>
      <c r="C2080" s="27" t="s">
        <v>15787</v>
      </c>
      <c r="D2080" s="6" t="s">
        <v>33</v>
      </c>
      <c r="E2080" s="5">
        <v>49</v>
      </c>
      <c r="F2080" s="32">
        <v>20665</v>
      </c>
      <c r="G2080" s="6" t="s">
        <v>62</v>
      </c>
      <c r="H2080" s="24" t="s">
        <v>15787</v>
      </c>
      <c r="I2080" s="6" t="s">
        <v>39</v>
      </c>
      <c r="J2080" s="6" t="s">
        <v>17</v>
      </c>
      <c r="K2080" s="6" t="s">
        <v>30</v>
      </c>
      <c r="L2080" s="5">
        <v>11</v>
      </c>
    </row>
    <row r="2081" spans="1:12" ht="15.75" customHeight="1" x14ac:dyDescent="0.25">
      <c r="A2081" s="5">
        <v>2080</v>
      </c>
      <c r="B2081" s="6" t="s">
        <v>4012</v>
      </c>
      <c r="C2081" s="6" t="s">
        <v>4013</v>
      </c>
      <c r="D2081" s="6" t="s">
        <v>33</v>
      </c>
      <c r="E2081" s="5">
        <v>15</v>
      </c>
      <c r="F2081" s="32">
        <v>21769</v>
      </c>
      <c r="G2081" s="6" t="s">
        <v>1978</v>
      </c>
      <c r="H2081" s="24" t="s">
        <v>15787</v>
      </c>
      <c r="I2081" s="6" t="s">
        <v>39</v>
      </c>
      <c r="J2081" s="6" t="s">
        <v>17</v>
      </c>
      <c r="K2081" s="6" t="s">
        <v>30</v>
      </c>
      <c r="L2081" s="5">
        <v>17</v>
      </c>
    </row>
    <row r="2082" spans="1:12" ht="15.75" customHeight="1" x14ac:dyDescent="0.25">
      <c r="A2082" s="5">
        <v>2081</v>
      </c>
      <c r="B2082" s="6" t="s">
        <v>716</v>
      </c>
      <c r="C2082" s="6" t="s">
        <v>4014</v>
      </c>
      <c r="D2082" s="6" t="s">
        <v>33</v>
      </c>
      <c r="E2082" s="5">
        <v>69</v>
      </c>
      <c r="F2082" s="32">
        <v>26471</v>
      </c>
      <c r="G2082" s="6" t="s">
        <v>34</v>
      </c>
      <c r="H2082" s="6" t="s">
        <v>23</v>
      </c>
      <c r="I2082" s="6" t="s">
        <v>16</v>
      </c>
      <c r="J2082" s="6" t="s">
        <v>17</v>
      </c>
      <c r="K2082" s="6" t="s">
        <v>30</v>
      </c>
      <c r="L2082" s="5">
        <v>13</v>
      </c>
    </row>
    <row r="2083" spans="1:12" ht="15.75" customHeight="1" x14ac:dyDescent="0.25">
      <c r="A2083" s="5">
        <v>2082</v>
      </c>
      <c r="B2083" s="6" t="s">
        <v>4015</v>
      </c>
      <c r="C2083" s="6" t="s">
        <v>4016</v>
      </c>
      <c r="D2083" s="6" t="s">
        <v>33</v>
      </c>
      <c r="E2083" s="5">
        <v>38</v>
      </c>
      <c r="F2083" s="32">
        <v>29196</v>
      </c>
      <c r="G2083" s="6" t="s">
        <v>113</v>
      </c>
      <c r="H2083" s="6" t="s">
        <v>15</v>
      </c>
      <c r="I2083" s="6" t="s">
        <v>35</v>
      </c>
      <c r="J2083" s="6" t="s">
        <v>17</v>
      </c>
      <c r="K2083" s="6" t="s">
        <v>18</v>
      </c>
      <c r="L2083" s="5">
        <v>19</v>
      </c>
    </row>
    <row r="2084" spans="1:12" ht="15.75" customHeight="1" x14ac:dyDescent="0.25">
      <c r="A2084" s="5">
        <v>2083</v>
      </c>
      <c r="B2084" s="6" t="s">
        <v>2744</v>
      </c>
      <c r="C2084" s="6" t="s">
        <v>4017</v>
      </c>
      <c r="D2084" s="6" t="s">
        <v>33</v>
      </c>
      <c r="E2084" s="5">
        <v>5</v>
      </c>
      <c r="F2084" s="32">
        <v>29420</v>
      </c>
      <c r="G2084" s="23" t="s">
        <v>15787</v>
      </c>
      <c r="H2084" s="24" t="s">
        <v>15787</v>
      </c>
      <c r="I2084" s="6" t="s">
        <v>16</v>
      </c>
      <c r="J2084" s="6" t="s">
        <v>17</v>
      </c>
      <c r="K2084" s="6" t="s">
        <v>30</v>
      </c>
      <c r="L2084" s="5">
        <v>4</v>
      </c>
    </row>
    <row r="2085" spans="1:12" ht="15.75" customHeight="1" x14ac:dyDescent="0.25">
      <c r="A2085" s="5">
        <v>2084</v>
      </c>
      <c r="B2085" s="6" t="s">
        <v>4018</v>
      </c>
      <c r="C2085" s="6" t="s">
        <v>4019</v>
      </c>
      <c r="D2085" s="6" t="s">
        <v>33</v>
      </c>
      <c r="E2085" s="5">
        <v>6</v>
      </c>
      <c r="F2085" s="32">
        <v>31688</v>
      </c>
      <c r="G2085" s="23" t="s">
        <v>15787</v>
      </c>
      <c r="H2085" s="6" t="s">
        <v>29</v>
      </c>
      <c r="I2085" s="6" t="s">
        <v>16</v>
      </c>
      <c r="J2085" s="6" t="s">
        <v>17</v>
      </c>
      <c r="K2085" s="6" t="s">
        <v>18</v>
      </c>
      <c r="L2085" s="5">
        <v>17</v>
      </c>
    </row>
    <row r="2086" spans="1:12" ht="15.75" customHeight="1" x14ac:dyDescent="0.25">
      <c r="A2086" s="5">
        <v>2085</v>
      </c>
      <c r="B2086" s="6" t="s">
        <v>4020</v>
      </c>
      <c r="C2086" s="6" t="s">
        <v>4021</v>
      </c>
      <c r="D2086" s="6" t="s">
        <v>33</v>
      </c>
      <c r="E2086" s="5">
        <v>83</v>
      </c>
      <c r="F2086" s="32">
        <v>20578</v>
      </c>
      <c r="G2086" s="6" t="s">
        <v>450</v>
      </c>
      <c r="H2086" s="6" t="s">
        <v>15</v>
      </c>
      <c r="I2086" s="6" t="s">
        <v>16</v>
      </c>
      <c r="J2086" s="6" t="s">
        <v>17</v>
      </c>
      <c r="K2086" s="6" t="s">
        <v>30</v>
      </c>
      <c r="L2086" s="5">
        <v>11</v>
      </c>
    </row>
    <row r="2087" spans="1:12" ht="15.75" customHeight="1" x14ac:dyDescent="0.25">
      <c r="A2087" s="5">
        <v>2086</v>
      </c>
      <c r="B2087" s="6" t="s">
        <v>4022</v>
      </c>
      <c r="C2087" s="6" t="s">
        <v>4023</v>
      </c>
      <c r="D2087" s="6" t="s">
        <v>21</v>
      </c>
      <c r="E2087" s="5">
        <v>68</v>
      </c>
      <c r="F2087" s="32">
        <v>35433</v>
      </c>
      <c r="G2087" s="6" t="s">
        <v>130</v>
      </c>
      <c r="H2087" s="6" t="s">
        <v>23</v>
      </c>
      <c r="I2087" s="6" t="s">
        <v>39</v>
      </c>
      <c r="J2087" s="6" t="s">
        <v>17</v>
      </c>
      <c r="K2087" s="6" t="s">
        <v>30</v>
      </c>
      <c r="L2087" s="5">
        <v>1</v>
      </c>
    </row>
    <row r="2088" spans="1:12" ht="15.75" customHeight="1" x14ac:dyDescent="0.25">
      <c r="A2088" s="5">
        <v>2087</v>
      </c>
      <c r="B2088" s="6" t="s">
        <v>4024</v>
      </c>
      <c r="C2088" s="6" t="s">
        <v>4025</v>
      </c>
      <c r="D2088" s="6" t="s">
        <v>21</v>
      </c>
      <c r="E2088" s="5">
        <v>76</v>
      </c>
      <c r="F2088" s="32">
        <v>25362</v>
      </c>
      <c r="G2088" s="6" t="s">
        <v>22</v>
      </c>
      <c r="H2088" s="6" t="s">
        <v>29</v>
      </c>
      <c r="I2088" s="6" t="s">
        <v>16</v>
      </c>
      <c r="J2088" s="6" t="s">
        <v>17</v>
      </c>
      <c r="K2088" s="6" t="s">
        <v>18</v>
      </c>
      <c r="L2088" s="5">
        <v>15</v>
      </c>
    </row>
    <row r="2089" spans="1:12" ht="15.75" customHeight="1" x14ac:dyDescent="0.25">
      <c r="A2089" s="5">
        <v>2088</v>
      </c>
      <c r="B2089" s="6" t="s">
        <v>4026</v>
      </c>
      <c r="C2089" s="6" t="s">
        <v>4027</v>
      </c>
      <c r="D2089" s="6" t="s">
        <v>21</v>
      </c>
      <c r="E2089" s="5">
        <v>2</v>
      </c>
      <c r="F2089" s="32">
        <v>25485</v>
      </c>
      <c r="G2089" s="6" t="s">
        <v>151</v>
      </c>
      <c r="H2089" s="6" t="s">
        <v>23</v>
      </c>
      <c r="I2089" s="6" t="s">
        <v>16</v>
      </c>
      <c r="J2089" s="6" t="s">
        <v>17</v>
      </c>
      <c r="K2089" s="6" t="s">
        <v>18</v>
      </c>
      <c r="L2089" s="5">
        <v>14</v>
      </c>
    </row>
    <row r="2090" spans="1:12" ht="15.75" customHeight="1" x14ac:dyDescent="0.25">
      <c r="A2090" s="5">
        <v>2089</v>
      </c>
      <c r="B2090" s="6" t="s">
        <v>3252</v>
      </c>
      <c r="C2090" s="6" t="s">
        <v>4028</v>
      </c>
      <c r="D2090" s="6" t="s">
        <v>21</v>
      </c>
      <c r="E2090" s="5">
        <v>93</v>
      </c>
      <c r="F2090" s="32">
        <v>21192</v>
      </c>
      <c r="G2090" s="6" t="s">
        <v>83</v>
      </c>
      <c r="H2090" s="6" t="s">
        <v>23</v>
      </c>
      <c r="I2090" s="6" t="s">
        <v>39</v>
      </c>
      <c r="J2090" s="6" t="s">
        <v>17</v>
      </c>
      <c r="K2090" s="6" t="s">
        <v>30</v>
      </c>
      <c r="L2090" s="5">
        <v>15</v>
      </c>
    </row>
    <row r="2091" spans="1:12" ht="15.75" customHeight="1" x14ac:dyDescent="0.25">
      <c r="A2091" s="5">
        <v>2090</v>
      </c>
      <c r="B2091" s="6" t="s">
        <v>4029</v>
      </c>
      <c r="C2091" s="6" t="s">
        <v>4030</v>
      </c>
      <c r="D2091" s="6" t="s">
        <v>21</v>
      </c>
      <c r="E2091" s="5">
        <v>63</v>
      </c>
      <c r="F2091" s="32">
        <v>23716</v>
      </c>
      <c r="G2091" s="6" t="s">
        <v>1037</v>
      </c>
      <c r="H2091" s="6" t="s">
        <v>23</v>
      </c>
      <c r="I2091" s="6" t="s">
        <v>16</v>
      </c>
      <c r="J2091" s="6" t="s">
        <v>17</v>
      </c>
      <c r="K2091" s="6" t="s">
        <v>18</v>
      </c>
      <c r="L2091" s="5">
        <v>17</v>
      </c>
    </row>
    <row r="2092" spans="1:12" ht="15.75" customHeight="1" x14ac:dyDescent="0.25">
      <c r="A2092" s="5">
        <v>2091</v>
      </c>
      <c r="B2092" s="6" t="s">
        <v>4031</v>
      </c>
      <c r="C2092" s="6" t="s">
        <v>4032</v>
      </c>
      <c r="D2092" s="6" t="s">
        <v>33</v>
      </c>
      <c r="E2092" s="5">
        <v>27</v>
      </c>
      <c r="F2092" s="32">
        <v>29394</v>
      </c>
      <c r="G2092" s="6" t="s">
        <v>377</v>
      </c>
      <c r="H2092" s="6" t="s">
        <v>15789</v>
      </c>
      <c r="I2092" s="6" t="s">
        <v>16</v>
      </c>
      <c r="J2092" s="6" t="s">
        <v>17</v>
      </c>
      <c r="K2092" s="6" t="s">
        <v>30</v>
      </c>
      <c r="L2092" s="5">
        <v>9</v>
      </c>
    </row>
    <row r="2093" spans="1:12" ht="15.75" customHeight="1" x14ac:dyDescent="0.25">
      <c r="A2093" s="5">
        <v>2092</v>
      </c>
      <c r="B2093" s="6" t="s">
        <v>3125</v>
      </c>
      <c r="C2093" s="6" t="s">
        <v>4033</v>
      </c>
      <c r="D2093" s="6" t="s">
        <v>21</v>
      </c>
      <c r="E2093" s="5">
        <v>14</v>
      </c>
      <c r="F2093" s="32">
        <v>28481</v>
      </c>
      <c r="G2093" s="6" t="s">
        <v>281</v>
      </c>
      <c r="H2093" s="6" t="s">
        <v>56</v>
      </c>
      <c r="I2093" s="6" t="s">
        <v>39</v>
      </c>
      <c r="J2093" s="6" t="s">
        <v>17</v>
      </c>
      <c r="K2093" s="6" t="s">
        <v>30</v>
      </c>
      <c r="L2093" s="5">
        <v>18</v>
      </c>
    </row>
    <row r="2094" spans="1:12" ht="15.75" customHeight="1" x14ac:dyDescent="0.25">
      <c r="A2094" s="5">
        <v>2093</v>
      </c>
      <c r="B2094" s="6" t="s">
        <v>518</v>
      </c>
      <c r="C2094" s="6" t="s">
        <v>4034</v>
      </c>
      <c r="D2094" s="6" t="s">
        <v>21</v>
      </c>
      <c r="E2094" s="5">
        <v>94</v>
      </c>
      <c r="F2094" s="32">
        <v>36413</v>
      </c>
      <c r="G2094" s="6" t="s">
        <v>877</v>
      </c>
      <c r="H2094" s="6" t="s">
        <v>23</v>
      </c>
      <c r="I2094" s="6" t="s">
        <v>39</v>
      </c>
      <c r="J2094" s="6" t="s">
        <v>17</v>
      </c>
      <c r="K2094" s="6" t="s">
        <v>30</v>
      </c>
      <c r="L2094" s="5">
        <v>2</v>
      </c>
    </row>
    <row r="2095" spans="1:12" ht="15.75" customHeight="1" x14ac:dyDescent="0.25">
      <c r="A2095" s="5">
        <v>2094</v>
      </c>
      <c r="B2095" s="6" t="s">
        <v>4035</v>
      </c>
      <c r="C2095" s="6" t="s">
        <v>4036</v>
      </c>
      <c r="D2095" s="6" t="s">
        <v>21</v>
      </c>
      <c r="E2095" s="5">
        <v>15</v>
      </c>
      <c r="F2095" s="32">
        <v>30708</v>
      </c>
      <c r="G2095" s="6" t="s">
        <v>979</v>
      </c>
      <c r="H2095" s="24" t="s">
        <v>15787</v>
      </c>
      <c r="I2095" s="6" t="s">
        <v>16</v>
      </c>
      <c r="J2095" s="6" t="s">
        <v>17</v>
      </c>
      <c r="K2095" s="6" t="s">
        <v>30</v>
      </c>
      <c r="L2095" s="5">
        <v>16</v>
      </c>
    </row>
    <row r="2096" spans="1:12" ht="15.75" customHeight="1" x14ac:dyDescent="0.25">
      <c r="A2096" s="5">
        <v>2095</v>
      </c>
      <c r="B2096" s="6" t="s">
        <v>4037</v>
      </c>
      <c r="C2096" s="6" t="s">
        <v>4038</v>
      </c>
      <c r="D2096" s="6" t="s">
        <v>33</v>
      </c>
      <c r="E2096" s="5">
        <v>69</v>
      </c>
      <c r="F2096" s="32">
        <v>32825</v>
      </c>
      <c r="G2096" s="6" t="s">
        <v>62</v>
      </c>
      <c r="H2096" s="6" t="s">
        <v>56</v>
      </c>
      <c r="I2096" s="6" t="s">
        <v>35</v>
      </c>
      <c r="J2096" s="6" t="s">
        <v>17</v>
      </c>
      <c r="K2096" s="6" t="s">
        <v>30</v>
      </c>
      <c r="L2096" s="5">
        <v>8</v>
      </c>
    </row>
    <row r="2097" spans="1:12" ht="15.75" customHeight="1" x14ac:dyDescent="0.25">
      <c r="A2097" s="5">
        <v>2096</v>
      </c>
      <c r="B2097" s="6" t="s">
        <v>4039</v>
      </c>
      <c r="C2097" s="6" t="s">
        <v>4040</v>
      </c>
      <c r="D2097" s="6" t="s">
        <v>33</v>
      </c>
      <c r="E2097" s="5">
        <v>74</v>
      </c>
      <c r="F2097" s="32">
        <v>25344</v>
      </c>
      <c r="G2097" s="6" t="s">
        <v>603</v>
      </c>
      <c r="H2097" s="6" t="s">
        <v>110</v>
      </c>
      <c r="I2097" s="6" t="s">
        <v>39</v>
      </c>
      <c r="J2097" s="6" t="s">
        <v>17</v>
      </c>
      <c r="K2097" s="6" t="s">
        <v>18</v>
      </c>
      <c r="L2097" s="5">
        <v>12</v>
      </c>
    </row>
    <row r="2098" spans="1:12" ht="15.75" customHeight="1" x14ac:dyDescent="0.25">
      <c r="A2098" s="5">
        <v>2097</v>
      </c>
      <c r="B2098" s="6" t="s">
        <v>4041</v>
      </c>
      <c r="C2098" s="6" t="s">
        <v>4042</v>
      </c>
      <c r="D2098" s="6" t="s">
        <v>21</v>
      </c>
      <c r="E2098" s="5">
        <v>38</v>
      </c>
      <c r="F2098" s="32">
        <v>32241</v>
      </c>
      <c r="G2098" s="6" t="s">
        <v>380</v>
      </c>
      <c r="H2098" s="6" t="s">
        <v>110</v>
      </c>
      <c r="I2098" s="6" t="s">
        <v>16</v>
      </c>
      <c r="J2098" s="6" t="s">
        <v>17</v>
      </c>
      <c r="K2098" s="6" t="s">
        <v>30</v>
      </c>
      <c r="L2098" s="5">
        <v>21</v>
      </c>
    </row>
    <row r="2099" spans="1:12" ht="15.75" customHeight="1" x14ac:dyDescent="0.25">
      <c r="A2099" s="5">
        <v>2098</v>
      </c>
      <c r="B2099" s="6" t="s">
        <v>4043</v>
      </c>
      <c r="C2099" s="6" t="s">
        <v>4044</v>
      </c>
      <c r="D2099" s="6" t="s">
        <v>33</v>
      </c>
      <c r="E2099" s="5">
        <v>82</v>
      </c>
      <c r="F2099" s="32">
        <v>25550</v>
      </c>
      <c r="G2099" s="6" t="s">
        <v>654</v>
      </c>
      <c r="H2099" s="6" t="s">
        <v>15</v>
      </c>
      <c r="I2099" s="6" t="s">
        <v>39</v>
      </c>
      <c r="J2099" s="6" t="s">
        <v>17</v>
      </c>
      <c r="K2099" s="6" t="s">
        <v>30</v>
      </c>
      <c r="L2099" s="5">
        <v>16</v>
      </c>
    </row>
    <row r="2100" spans="1:12" ht="15.75" customHeight="1" x14ac:dyDescent="0.25">
      <c r="A2100" s="5">
        <v>2099</v>
      </c>
      <c r="B2100" s="6" t="s">
        <v>4045</v>
      </c>
      <c r="C2100" s="6" t="s">
        <v>4046</v>
      </c>
      <c r="D2100" s="6" t="s">
        <v>21</v>
      </c>
      <c r="E2100" s="5">
        <v>40</v>
      </c>
      <c r="F2100" s="32">
        <v>21826</v>
      </c>
      <c r="G2100" s="6" t="s">
        <v>130</v>
      </c>
      <c r="H2100" s="6" t="s">
        <v>23</v>
      </c>
      <c r="I2100" s="6" t="s">
        <v>39</v>
      </c>
      <c r="J2100" s="6" t="s">
        <v>17</v>
      </c>
      <c r="K2100" s="6" t="s">
        <v>18</v>
      </c>
      <c r="L2100" s="5">
        <v>19</v>
      </c>
    </row>
    <row r="2101" spans="1:12" ht="15.75" customHeight="1" x14ac:dyDescent="0.25">
      <c r="A2101" s="5">
        <v>2100</v>
      </c>
      <c r="B2101" s="6" t="s">
        <v>4047</v>
      </c>
      <c r="C2101" s="6" t="s">
        <v>4048</v>
      </c>
      <c r="D2101" s="6" t="s">
        <v>21</v>
      </c>
      <c r="E2101" s="5">
        <v>34</v>
      </c>
      <c r="F2101" s="32">
        <v>28640</v>
      </c>
      <c r="G2101" s="6" t="s">
        <v>307</v>
      </c>
      <c r="H2101" s="6" t="s">
        <v>29</v>
      </c>
      <c r="I2101" s="6" t="s">
        <v>16</v>
      </c>
      <c r="J2101" s="6" t="s">
        <v>17</v>
      </c>
      <c r="K2101" s="6" t="s">
        <v>30</v>
      </c>
      <c r="L2101" s="5">
        <v>14</v>
      </c>
    </row>
    <row r="2102" spans="1:12" ht="15.75" customHeight="1" x14ac:dyDescent="0.25">
      <c r="A2102" s="5">
        <v>2101</v>
      </c>
      <c r="B2102" s="6" t="s">
        <v>4049</v>
      </c>
      <c r="C2102" s="27" t="s">
        <v>15787</v>
      </c>
      <c r="D2102" s="6" t="s">
        <v>33</v>
      </c>
      <c r="E2102" s="5">
        <v>71</v>
      </c>
      <c r="F2102" s="32">
        <v>35862</v>
      </c>
      <c r="G2102" s="6" t="s">
        <v>287</v>
      </c>
      <c r="H2102" s="24" t="s">
        <v>15787</v>
      </c>
      <c r="I2102" s="6" t="s">
        <v>16</v>
      </c>
      <c r="J2102" s="6" t="s">
        <v>17</v>
      </c>
      <c r="K2102" s="6" t="s">
        <v>18</v>
      </c>
      <c r="L2102" s="5">
        <v>2</v>
      </c>
    </row>
    <row r="2103" spans="1:12" ht="15.75" customHeight="1" x14ac:dyDescent="0.25">
      <c r="A2103" s="5">
        <v>2102</v>
      </c>
      <c r="B2103" s="6" t="s">
        <v>3830</v>
      </c>
      <c r="C2103" s="6" t="s">
        <v>4050</v>
      </c>
      <c r="D2103" s="6" t="s">
        <v>21</v>
      </c>
      <c r="E2103" s="5">
        <v>80</v>
      </c>
      <c r="F2103" s="32">
        <v>27767</v>
      </c>
      <c r="G2103" s="6" t="s">
        <v>34</v>
      </c>
      <c r="H2103" s="24" t="s">
        <v>15787</v>
      </c>
      <c r="I2103" s="6" t="s">
        <v>35</v>
      </c>
      <c r="J2103" s="6" t="s">
        <v>17</v>
      </c>
      <c r="K2103" s="6" t="s">
        <v>30</v>
      </c>
      <c r="L2103" s="5">
        <v>5</v>
      </c>
    </row>
    <row r="2104" spans="1:12" ht="15.75" customHeight="1" x14ac:dyDescent="0.25">
      <c r="A2104" s="5">
        <v>2103</v>
      </c>
      <c r="B2104" s="6" t="s">
        <v>1309</v>
      </c>
      <c r="C2104" s="6" t="s">
        <v>4051</v>
      </c>
      <c r="D2104" s="6" t="s">
        <v>21</v>
      </c>
      <c r="E2104" s="5">
        <v>94</v>
      </c>
      <c r="F2104" s="32">
        <v>27659</v>
      </c>
      <c r="G2104" s="6" t="s">
        <v>47</v>
      </c>
      <c r="H2104" s="6" t="s">
        <v>23</v>
      </c>
      <c r="I2104" s="6" t="s">
        <v>35</v>
      </c>
      <c r="J2104" s="6" t="s">
        <v>17</v>
      </c>
      <c r="K2104" s="6" t="s">
        <v>30</v>
      </c>
      <c r="L2104" s="5">
        <v>18</v>
      </c>
    </row>
    <row r="2105" spans="1:12" ht="15.75" customHeight="1" x14ac:dyDescent="0.25">
      <c r="A2105" s="5">
        <v>2104</v>
      </c>
      <c r="B2105" s="6" t="s">
        <v>4052</v>
      </c>
      <c r="C2105" s="6" t="s">
        <v>4053</v>
      </c>
      <c r="D2105" s="6" t="s">
        <v>33</v>
      </c>
      <c r="E2105" s="5">
        <v>31</v>
      </c>
      <c r="F2105" s="32">
        <v>28884</v>
      </c>
      <c r="G2105" s="6" t="s">
        <v>442</v>
      </c>
      <c r="H2105" s="6" t="s">
        <v>23</v>
      </c>
      <c r="I2105" s="6" t="s">
        <v>16</v>
      </c>
      <c r="J2105" s="6" t="s">
        <v>17</v>
      </c>
      <c r="K2105" s="6" t="s">
        <v>30</v>
      </c>
      <c r="L2105" s="5">
        <v>11</v>
      </c>
    </row>
    <row r="2106" spans="1:12" ht="15.75" customHeight="1" x14ac:dyDescent="0.25">
      <c r="A2106" s="5">
        <v>2105</v>
      </c>
      <c r="B2106" s="6" t="s">
        <v>4054</v>
      </c>
      <c r="C2106" s="6" t="s">
        <v>4055</v>
      </c>
      <c r="D2106" s="6" t="s">
        <v>21</v>
      </c>
      <c r="E2106" s="5">
        <v>29</v>
      </c>
      <c r="F2106" s="32">
        <v>26248</v>
      </c>
      <c r="G2106" s="6" t="s">
        <v>140</v>
      </c>
      <c r="H2106" s="6" t="s">
        <v>15</v>
      </c>
      <c r="I2106" s="6" t="s">
        <v>39</v>
      </c>
      <c r="J2106" s="6" t="s">
        <v>17</v>
      </c>
      <c r="K2106" s="6" t="s">
        <v>18</v>
      </c>
      <c r="L2106" s="5">
        <v>6</v>
      </c>
    </row>
    <row r="2107" spans="1:12" ht="15.75" customHeight="1" x14ac:dyDescent="0.25">
      <c r="A2107" s="5">
        <v>2106</v>
      </c>
      <c r="B2107" s="6" t="s">
        <v>4056</v>
      </c>
      <c r="C2107" s="6" t="s">
        <v>4057</v>
      </c>
      <c r="D2107" s="6" t="s">
        <v>21</v>
      </c>
      <c r="E2107" s="5">
        <v>91</v>
      </c>
      <c r="F2107" s="32">
        <v>25646</v>
      </c>
      <c r="G2107" s="6" t="s">
        <v>80</v>
      </c>
      <c r="H2107" s="6" t="s">
        <v>23</v>
      </c>
      <c r="I2107" s="6" t="s">
        <v>39</v>
      </c>
      <c r="J2107" s="6" t="s">
        <v>17</v>
      </c>
      <c r="K2107" s="6" t="s">
        <v>18</v>
      </c>
      <c r="L2107" s="5">
        <v>13</v>
      </c>
    </row>
    <row r="2108" spans="1:12" ht="15.75" customHeight="1" x14ac:dyDescent="0.25">
      <c r="A2108" s="5">
        <v>2107</v>
      </c>
      <c r="B2108" s="6" t="s">
        <v>4058</v>
      </c>
      <c r="C2108" s="6" t="s">
        <v>4059</v>
      </c>
      <c r="D2108" s="6" t="s">
        <v>33</v>
      </c>
      <c r="E2108" s="5">
        <v>2</v>
      </c>
      <c r="F2108" s="32">
        <v>33795</v>
      </c>
      <c r="G2108" s="6" t="s">
        <v>979</v>
      </c>
      <c r="H2108" s="6" t="s">
        <v>29</v>
      </c>
      <c r="I2108" s="6" t="s">
        <v>35</v>
      </c>
      <c r="J2108" s="6" t="s">
        <v>17</v>
      </c>
      <c r="K2108" s="6" t="s">
        <v>18</v>
      </c>
      <c r="L2108" s="5">
        <v>4</v>
      </c>
    </row>
    <row r="2109" spans="1:12" ht="15.75" customHeight="1" x14ac:dyDescent="0.25">
      <c r="A2109" s="5">
        <v>2108</v>
      </c>
      <c r="B2109" s="6" t="s">
        <v>4060</v>
      </c>
      <c r="C2109" s="6" t="s">
        <v>4061</v>
      </c>
      <c r="D2109" s="6" t="s">
        <v>33</v>
      </c>
      <c r="E2109" s="5">
        <v>41</v>
      </c>
      <c r="F2109" s="32">
        <v>31375</v>
      </c>
      <c r="G2109" s="6" t="s">
        <v>1741</v>
      </c>
      <c r="H2109" s="6" t="s">
        <v>27</v>
      </c>
      <c r="I2109" s="6" t="s">
        <v>16</v>
      </c>
      <c r="J2109" s="6" t="s">
        <v>17</v>
      </c>
      <c r="K2109" s="6" t="s">
        <v>18</v>
      </c>
      <c r="L2109" s="5">
        <v>18</v>
      </c>
    </row>
    <row r="2110" spans="1:12" ht="15.75" customHeight="1" x14ac:dyDescent="0.25">
      <c r="A2110" s="5">
        <v>2109</v>
      </c>
      <c r="B2110" s="6" t="s">
        <v>4062</v>
      </c>
      <c r="C2110" s="6" t="s">
        <v>4063</v>
      </c>
      <c r="D2110" s="6" t="s">
        <v>33</v>
      </c>
      <c r="E2110" s="5">
        <v>14</v>
      </c>
      <c r="F2110" s="32">
        <v>23845</v>
      </c>
      <c r="G2110" s="6" t="s">
        <v>3624</v>
      </c>
      <c r="H2110" s="6" t="s">
        <v>15</v>
      </c>
      <c r="I2110" s="6" t="s">
        <v>39</v>
      </c>
      <c r="J2110" s="6" t="s">
        <v>17</v>
      </c>
      <c r="K2110" s="6" t="s">
        <v>18</v>
      </c>
      <c r="L2110" s="5">
        <v>18</v>
      </c>
    </row>
    <row r="2111" spans="1:12" ht="15.75" customHeight="1" x14ac:dyDescent="0.25">
      <c r="A2111" s="5">
        <v>2110</v>
      </c>
      <c r="B2111" s="6" t="s">
        <v>4064</v>
      </c>
      <c r="C2111" s="6" t="s">
        <v>2814</v>
      </c>
      <c r="D2111" s="6" t="s">
        <v>21</v>
      </c>
      <c r="E2111" s="5">
        <v>29</v>
      </c>
      <c r="F2111" s="32">
        <v>26876</v>
      </c>
      <c r="G2111" s="6" t="s">
        <v>2543</v>
      </c>
      <c r="H2111" s="6" t="s">
        <v>56</v>
      </c>
      <c r="I2111" s="6" t="s">
        <v>39</v>
      </c>
      <c r="J2111" s="6" t="s">
        <v>17</v>
      </c>
      <c r="K2111" s="6" t="s">
        <v>30</v>
      </c>
      <c r="L2111" s="5">
        <v>14</v>
      </c>
    </row>
    <row r="2112" spans="1:12" ht="15.75" customHeight="1" x14ac:dyDescent="0.25">
      <c r="A2112" s="5">
        <v>2111</v>
      </c>
      <c r="B2112" s="6" t="s">
        <v>4065</v>
      </c>
      <c r="C2112" s="6" t="s">
        <v>4066</v>
      </c>
      <c r="D2112" s="6" t="s">
        <v>21</v>
      </c>
      <c r="E2112" s="5">
        <v>98</v>
      </c>
      <c r="F2112" s="32">
        <v>27026</v>
      </c>
      <c r="G2112" s="6" t="s">
        <v>259</v>
      </c>
      <c r="H2112" s="6" t="s">
        <v>27</v>
      </c>
      <c r="I2112" s="6" t="s">
        <v>35</v>
      </c>
      <c r="J2112" s="6" t="s">
        <v>17</v>
      </c>
      <c r="K2112" s="6" t="s">
        <v>18</v>
      </c>
      <c r="L2112" s="5">
        <v>12</v>
      </c>
    </row>
    <row r="2113" spans="1:12" ht="15.75" customHeight="1" x14ac:dyDescent="0.25">
      <c r="A2113" s="5">
        <v>2112</v>
      </c>
      <c r="B2113" s="6" t="s">
        <v>4067</v>
      </c>
      <c r="C2113" s="6" t="s">
        <v>4068</v>
      </c>
      <c r="D2113" s="6" t="s">
        <v>33</v>
      </c>
      <c r="E2113" s="5">
        <v>64</v>
      </c>
      <c r="F2113" s="32">
        <v>34106</v>
      </c>
      <c r="G2113" s="6" t="s">
        <v>1353</v>
      </c>
      <c r="H2113" s="6" t="s">
        <v>23</v>
      </c>
      <c r="I2113" s="6" t="s">
        <v>16</v>
      </c>
      <c r="J2113" s="6" t="s">
        <v>17</v>
      </c>
      <c r="K2113" s="6" t="s">
        <v>18</v>
      </c>
      <c r="L2113" s="5">
        <v>6</v>
      </c>
    </row>
    <row r="2114" spans="1:12" ht="15.75" customHeight="1" x14ac:dyDescent="0.25">
      <c r="A2114" s="5">
        <v>2113</v>
      </c>
      <c r="B2114" s="6" t="s">
        <v>3187</v>
      </c>
      <c r="C2114" s="6" t="s">
        <v>4069</v>
      </c>
      <c r="D2114" s="6" t="s">
        <v>33</v>
      </c>
      <c r="E2114" s="5">
        <v>91</v>
      </c>
      <c r="F2114" s="32">
        <v>26304</v>
      </c>
      <c r="G2114" s="6" t="s">
        <v>244</v>
      </c>
      <c r="H2114" s="6" t="s">
        <v>56</v>
      </c>
      <c r="I2114" s="6" t="s">
        <v>35</v>
      </c>
      <c r="J2114" s="6" t="s">
        <v>17</v>
      </c>
      <c r="K2114" s="6" t="s">
        <v>30</v>
      </c>
      <c r="L2114" s="5">
        <v>17</v>
      </c>
    </row>
    <row r="2115" spans="1:12" ht="15.75" customHeight="1" x14ac:dyDescent="0.25">
      <c r="A2115" s="5">
        <v>2114</v>
      </c>
      <c r="B2115" s="6" t="s">
        <v>4070</v>
      </c>
      <c r="C2115" s="6" t="s">
        <v>4071</v>
      </c>
      <c r="D2115" s="6" t="s">
        <v>21</v>
      </c>
      <c r="E2115" s="5">
        <v>78</v>
      </c>
      <c r="F2115" s="32">
        <v>20057</v>
      </c>
      <c r="G2115" s="6" t="s">
        <v>104</v>
      </c>
      <c r="H2115" s="6" t="s">
        <v>15789</v>
      </c>
      <c r="I2115" s="6" t="s">
        <v>39</v>
      </c>
      <c r="J2115" s="6" t="s">
        <v>17</v>
      </c>
      <c r="K2115" s="6" t="s">
        <v>30</v>
      </c>
      <c r="L2115" s="5">
        <v>19</v>
      </c>
    </row>
    <row r="2116" spans="1:12" ht="15.75" customHeight="1" x14ac:dyDescent="0.25">
      <c r="A2116" s="5">
        <v>2115</v>
      </c>
      <c r="B2116" s="6" t="s">
        <v>4072</v>
      </c>
      <c r="C2116" s="6" t="s">
        <v>4073</v>
      </c>
      <c r="D2116" s="6" t="s">
        <v>21</v>
      </c>
      <c r="E2116" s="5">
        <v>17</v>
      </c>
      <c r="F2116" s="32">
        <v>27637</v>
      </c>
      <c r="G2116" s="6" t="s">
        <v>140</v>
      </c>
      <c r="H2116" s="6" t="s">
        <v>15</v>
      </c>
      <c r="I2116" s="6" t="s">
        <v>16</v>
      </c>
      <c r="J2116" s="6" t="s">
        <v>17</v>
      </c>
      <c r="K2116" s="6" t="s">
        <v>18</v>
      </c>
      <c r="L2116" s="5">
        <v>17</v>
      </c>
    </row>
    <row r="2117" spans="1:12" ht="15.75" customHeight="1" x14ac:dyDescent="0.25">
      <c r="A2117" s="5">
        <v>2116</v>
      </c>
      <c r="B2117" s="6" t="s">
        <v>4074</v>
      </c>
      <c r="C2117" s="6" t="s">
        <v>4075</v>
      </c>
      <c r="D2117" s="6" t="s">
        <v>21</v>
      </c>
      <c r="E2117" s="5">
        <v>81</v>
      </c>
      <c r="F2117" s="32">
        <v>28875</v>
      </c>
      <c r="G2117" s="6" t="s">
        <v>213</v>
      </c>
      <c r="H2117" s="6" t="s">
        <v>23</v>
      </c>
      <c r="I2117" s="6" t="s">
        <v>35</v>
      </c>
      <c r="J2117" s="6" t="s">
        <v>17</v>
      </c>
      <c r="K2117" s="6" t="s">
        <v>18</v>
      </c>
      <c r="L2117" s="5">
        <v>9</v>
      </c>
    </row>
    <row r="2118" spans="1:12" ht="15.75" customHeight="1" x14ac:dyDescent="0.25">
      <c r="A2118" s="5">
        <v>2117</v>
      </c>
      <c r="B2118" s="6" t="s">
        <v>4076</v>
      </c>
      <c r="C2118" s="6" t="s">
        <v>4077</v>
      </c>
      <c r="D2118" s="6" t="s">
        <v>21</v>
      </c>
      <c r="E2118" s="5">
        <v>76</v>
      </c>
      <c r="F2118" s="32">
        <v>34864</v>
      </c>
      <c r="G2118" s="6" t="s">
        <v>787</v>
      </c>
      <c r="H2118" s="6" t="s">
        <v>15</v>
      </c>
      <c r="I2118" s="6" t="s">
        <v>35</v>
      </c>
      <c r="J2118" s="6" t="s">
        <v>17</v>
      </c>
      <c r="K2118" s="6" t="s">
        <v>30</v>
      </c>
      <c r="L2118" s="5">
        <v>3</v>
      </c>
    </row>
    <row r="2119" spans="1:12" ht="15.75" customHeight="1" x14ac:dyDescent="0.25">
      <c r="A2119" s="5">
        <v>2118</v>
      </c>
      <c r="B2119" s="6" t="s">
        <v>4078</v>
      </c>
      <c r="C2119" s="6" t="s">
        <v>4079</v>
      </c>
      <c r="D2119" s="6" t="s">
        <v>21</v>
      </c>
      <c r="E2119" s="5">
        <v>29</v>
      </c>
      <c r="F2119" s="32">
        <v>28693</v>
      </c>
      <c r="G2119" s="6" t="s">
        <v>1072</v>
      </c>
      <c r="H2119" s="24" t="s">
        <v>15787</v>
      </c>
      <c r="I2119" s="6" t="s">
        <v>39</v>
      </c>
      <c r="J2119" s="6" t="s">
        <v>17</v>
      </c>
      <c r="K2119" s="6" t="s">
        <v>30</v>
      </c>
      <c r="L2119" s="5">
        <v>7</v>
      </c>
    </row>
    <row r="2120" spans="1:12" ht="15.75" customHeight="1" x14ac:dyDescent="0.25">
      <c r="A2120" s="5">
        <v>2119</v>
      </c>
      <c r="B2120" s="6" t="s">
        <v>4080</v>
      </c>
      <c r="C2120" s="6" t="s">
        <v>4081</v>
      </c>
      <c r="D2120" s="6" t="s">
        <v>33</v>
      </c>
      <c r="E2120" s="5">
        <v>51</v>
      </c>
      <c r="F2120" s="32">
        <v>31107</v>
      </c>
      <c r="G2120" s="6" t="s">
        <v>130</v>
      </c>
      <c r="H2120" s="6" t="s">
        <v>23</v>
      </c>
      <c r="I2120" s="6" t="s">
        <v>16</v>
      </c>
      <c r="J2120" s="6" t="s">
        <v>17</v>
      </c>
      <c r="K2120" s="6" t="s">
        <v>30</v>
      </c>
      <c r="L2120" s="5">
        <v>17</v>
      </c>
    </row>
    <row r="2121" spans="1:12" ht="15.75" customHeight="1" x14ac:dyDescent="0.25">
      <c r="A2121" s="5">
        <v>2120</v>
      </c>
      <c r="B2121" s="6" t="s">
        <v>4082</v>
      </c>
      <c r="C2121" s="6" t="s">
        <v>4083</v>
      </c>
      <c r="D2121" s="6" t="s">
        <v>21</v>
      </c>
      <c r="E2121" s="5">
        <v>80</v>
      </c>
      <c r="F2121" s="32">
        <v>35433</v>
      </c>
      <c r="G2121" s="6" t="s">
        <v>472</v>
      </c>
      <c r="H2121" s="6" t="s">
        <v>56</v>
      </c>
      <c r="I2121" s="6" t="s">
        <v>16</v>
      </c>
      <c r="J2121" s="6" t="s">
        <v>17</v>
      </c>
      <c r="K2121" s="6" t="s">
        <v>30</v>
      </c>
      <c r="L2121" s="5">
        <v>1</v>
      </c>
    </row>
    <row r="2122" spans="1:12" ht="15.75" customHeight="1" x14ac:dyDescent="0.25">
      <c r="A2122" s="5">
        <v>2121</v>
      </c>
      <c r="B2122" s="6" t="s">
        <v>2271</v>
      </c>
      <c r="C2122" s="6" t="s">
        <v>4084</v>
      </c>
      <c r="D2122" s="6" t="s">
        <v>33</v>
      </c>
      <c r="E2122" s="5">
        <v>35</v>
      </c>
      <c r="F2122" s="32">
        <v>32554</v>
      </c>
      <c r="G2122" s="6" t="s">
        <v>613</v>
      </c>
      <c r="H2122" s="6" t="s">
        <v>23</v>
      </c>
      <c r="I2122" s="6" t="s">
        <v>16</v>
      </c>
      <c r="J2122" s="6" t="s">
        <v>17</v>
      </c>
      <c r="K2122" s="6" t="s">
        <v>18</v>
      </c>
      <c r="L2122" s="5">
        <v>22</v>
      </c>
    </row>
    <row r="2123" spans="1:12" ht="15.75" customHeight="1" x14ac:dyDescent="0.25">
      <c r="A2123" s="5">
        <v>2122</v>
      </c>
      <c r="B2123" s="6" t="s">
        <v>4085</v>
      </c>
      <c r="C2123" s="6" t="s">
        <v>4086</v>
      </c>
      <c r="D2123" s="6" t="s">
        <v>21</v>
      </c>
      <c r="E2123" s="5">
        <v>85</v>
      </c>
      <c r="F2123" s="32">
        <v>26691</v>
      </c>
      <c r="G2123" s="6" t="s">
        <v>156</v>
      </c>
      <c r="H2123" s="6" t="s">
        <v>15</v>
      </c>
      <c r="I2123" s="6" t="s">
        <v>39</v>
      </c>
      <c r="J2123" s="6" t="s">
        <v>17</v>
      </c>
      <c r="K2123" s="6" t="s">
        <v>18</v>
      </c>
      <c r="L2123" s="5">
        <v>11</v>
      </c>
    </row>
    <row r="2124" spans="1:12" ht="15.75" customHeight="1" x14ac:dyDescent="0.25">
      <c r="A2124" s="5">
        <v>2123</v>
      </c>
      <c r="B2124" s="6" t="s">
        <v>1985</v>
      </c>
      <c r="C2124" s="6" t="s">
        <v>4087</v>
      </c>
      <c r="D2124" s="6" t="s">
        <v>33</v>
      </c>
      <c r="E2124" s="5">
        <v>36</v>
      </c>
      <c r="F2124" s="32">
        <v>34047</v>
      </c>
      <c r="G2124" s="6" t="s">
        <v>1296</v>
      </c>
      <c r="H2124" s="6" t="s">
        <v>56</v>
      </c>
      <c r="I2124" s="6" t="s">
        <v>35</v>
      </c>
      <c r="J2124" s="6" t="s">
        <v>17</v>
      </c>
      <c r="K2124" s="6" t="s">
        <v>30</v>
      </c>
      <c r="L2124" s="5">
        <v>2</v>
      </c>
    </row>
    <row r="2125" spans="1:12" ht="15.75" customHeight="1" x14ac:dyDescent="0.25">
      <c r="A2125" s="5">
        <v>2124</v>
      </c>
      <c r="B2125" s="6" t="s">
        <v>4088</v>
      </c>
      <c r="C2125" s="6" t="s">
        <v>4089</v>
      </c>
      <c r="D2125" s="6" t="s">
        <v>21</v>
      </c>
      <c r="E2125" s="5">
        <v>17</v>
      </c>
      <c r="F2125" s="32">
        <v>28520</v>
      </c>
      <c r="G2125" s="23" t="s">
        <v>15787</v>
      </c>
      <c r="H2125" s="6" t="s">
        <v>38</v>
      </c>
      <c r="I2125" s="6" t="s">
        <v>39</v>
      </c>
      <c r="J2125" s="6" t="s">
        <v>17</v>
      </c>
      <c r="K2125" s="6" t="s">
        <v>30</v>
      </c>
      <c r="L2125" s="5">
        <v>18</v>
      </c>
    </row>
    <row r="2126" spans="1:12" ht="15.75" customHeight="1" x14ac:dyDescent="0.25">
      <c r="A2126" s="5">
        <v>2125</v>
      </c>
      <c r="B2126" s="6" t="s">
        <v>4090</v>
      </c>
      <c r="C2126" s="6" t="s">
        <v>4091</v>
      </c>
      <c r="D2126" s="6" t="s">
        <v>33</v>
      </c>
      <c r="E2126" s="5">
        <v>9</v>
      </c>
      <c r="F2126" s="32">
        <v>27421</v>
      </c>
      <c r="G2126" s="6" t="s">
        <v>124</v>
      </c>
      <c r="H2126" s="6" t="s">
        <v>23</v>
      </c>
      <c r="I2126" s="6" t="s">
        <v>39</v>
      </c>
      <c r="J2126" s="6" t="s">
        <v>17</v>
      </c>
      <c r="K2126" s="6" t="s">
        <v>30</v>
      </c>
      <c r="L2126" s="5">
        <v>18</v>
      </c>
    </row>
    <row r="2127" spans="1:12" ht="15.75" customHeight="1" x14ac:dyDescent="0.25">
      <c r="A2127" s="5">
        <v>2126</v>
      </c>
      <c r="B2127" s="6" t="s">
        <v>4092</v>
      </c>
      <c r="C2127" s="6" t="s">
        <v>4093</v>
      </c>
      <c r="D2127" s="6" t="s">
        <v>21</v>
      </c>
      <c r="E2127" s="5">
        <v>65</v>
      </c>
      <c r="F2127" s="32">
        <v>21273</v>
      </c>
      <c r="G2127" s="6" t="s">
        <v>116</v>
      </c>
      <c r="H2127" s="6" t="s">
        <v>15</v>
      </c>
      <c r="I2127" s="6" t="s">
        <v>16</v>
      </c>
      <c r="J2127" s="6" t="s">
        <v>17</v>
      </c>
      <c r="K2127" s="6" t="s">
        <v>18</v>
      </c>
      <c r="L2127" s="5">
        <v>17</v>
      </c>
    </row>
    <row r="2128" spans="1:12" ht="15.75" customHeight="1" x14ac:dyDescent="0.25">
      <c r="A2128" s="5">
        <v>2127</v>
      </c>
      <c r="B2128" s="6" t="s">
        <v>4094</v>
      </c>
      <c r="C2128" s="6" t="s">
        <v>4095</v>
      </c>
      <c r="D2128" s="6" t="s">
        <v>33</v>
      </c>
      <c r="E2128" s="5">
        <v>66</v>
      </c>
      <c r="F2128" s="32">
        <v>27075</v>
      </c>
      <c r="G2128" s="6" t="s">
        <v>365</v>
      </c>
      <c r="H2128" s="6" t="s">
        <v>56</v>
      </c>
      <c r="I2128" s="6" t="s">
        <v>16</v>
      </c>
      <c r="J2128" s="6" t="s">
        <v>17</v>
      </c>
      <c r="K2128" s="6" t="s">
        <v>30</v>
      </c>
      <c r="L2128" s="5">
        <v>7</v>
      </c>
    </row>
    <row r="2129" spans="1:12" ht="15.75" customHeight="1" x14ac:dyDescent="0.25">
      <c r="A2129" s="5">
        <v>2128</v>
      </c>
      <c r="B2129" s="6" t="s">
        <v>4096</v>
      </c>
      <c r="C2129" s="6" t="s">
        <v>4097</v>
      </c>
      <c r="D2129" s="6" t="s">
        <v>21</v>
      </c>
      <c r="E2129" s="5">
        <v>31</v>
      </c>
      <c r="F2129" s="32">
        <v>28028</v>
      </c>
      <c r="G2129" s="6" t="s">
        <v>236</v>
      </c>
      <c r="H2129" s="6" t="s">
        <v>27</v>
      </c>
      <c r="I2129" s="6" t="s">
        <v>35</v>
      </c>
      <c r="J2129" s="6" t="s">
        <v>17</v>
      </c>
      <c r="K2129" s="6" t="s">
        <v>18</v>
      </c>
      <c r="L2129" s="5">
        <v>16</v>
      </c>
    </row>
    <row r="2130" spans="1:12" ht="15.75" customHeight="1" x14ac:dyDescent="0.25">
      <c r="A2130" s="5">
        <v>2129</v>
      </c>
      <c r="B2130" s="6" t="s">
        <v>4098</v>
      </c>
      <c r="C2130" s="6" t="s">
        <v>4099</v>
      </c>
      <c r="D2130" s="6" t="s">
        <v>21</v>
      </c>
      <c r="E2130" s="5">
        <v>26</v>
      </c>
      <c r="F2130" s="32">
        <v>29501</v>
      </c>
      <c r="G2130" s="6" t="s">
        <v>563</v>
      </c>
      <c r="H2130" s="6" t="s">
        <v>56</v>
      </c>
      <c r="I2130" s="6" t="s">
        <v>39</v>
      </c>
      <c r="J2130" s="6" t="s">
        <v>17</v>
      </c>
      <c r="K2130" s="6" t="s">
        <v>30</v>
      </c>
      <c r="L2130" s="5">
        <v>3</v>
      </c>
    </row>
    <row r="2131" spans="1:12" ht="15.75" customHeight="1" x14ac:dyDescent="0.25">
      <c r="A2131" s="5">
        <v>2130</v>
      </c>
      <c r="B2131" s="6" t="s">
        <v>4100</v>
      </c>
      <c r="C2131" s="6" t="s">
        <v>4101</v>
      </c>
      <c r="D2131" s="6" t="s">
        <v>33</v>
      </c>
      <c r="E2131" s="5">
        <v>95</v>
      </c>
      <c r="F2131" s="32">
        <v>32874</v>
      </c>
      <c r="G2131" s="6" t="s">
        <v>489</v>
      </c>
      <c r="H2131" s="6" t="s">
        <v>27</v>
      </c>
      <c r="I2131" s="6" t="s">
        <v>39</v>
      </c>
      <c r="J2131" s="6" t="s">
        <v>17</v>
      </c>
      <c r="K2131" s="6" t="s">
        <v>18</v>
      </c>
      <c r="L2131" s="5">
        <v>16</v>
      </c>
    </row>
    <row r="2132" spans="1:12" ht="15.75" customHeight="1" x14ac:dyDescent="0.25">
      <c r="A2132" s="5">
        <v>2131</v>
      </c>
      <c r="B2132" s="6" t="s">
        <v>4102</v>
      </c>
      <c r="C2132" s="6" t="s">
        <v>4103</v>
      </c>
      <c r="D2132" s="6" t="s">
        <v>33</v>
      </c>
      <c r="E2132" s="5">
        <v>12</v>
      </c>
      <c r="F2132" s="32">
        <v>26013</v>
      </c>
      <c r="G2132" s="6" t="s">
        <v>137</v>
      </c>
      <c r="H2132" s="24" t="s">
        <v>15787</v>
      </c>
      <c r="I2132" s="6" t="s">
        <v>16</v>
      </c>
      <c r="J2132" s="6" t="s">
        <v>17</v>
      </c>
      <c r="K2132" s="6" t="s">
        <v>18</v>
      </c>
      <c r="L2132" s="5">
        <v>7</v>
      </c>
    </row>
    <row r="2133" spans="1:12" ht="15.75" customHeight="1" x14ac:dyDescent="0.25">
      <c r="A2133" s="5">
        <v>2132</v>
      </c>
      <c r="B2133" s="6" t="s">
        <v>4104</v>
      </c>
      <c r="C2133" s="6" t="s">
        <v>4105</v>
      </c>
      <c r="D2133" s="6" t="s">
        <v>33</v>
      </c>
      <c r="E2133" s="5">
        <v>16</v>
      </c>
      <c r="F2133" s="32">
        <v>31080</v>
      </c>
      <c r="G2133" s="6" t="s">
        <v>818</v>
      </c>
      <c r="H2133" s="6" t="s">
        <v>23</v>
      </c>
      <c r="I2133" s="6" t="s">
        <v>39</v>
      </c>
      <c r="J2133" s="6" t="s">
        <v>17</v>
      </c>
      <c r="K2133" s="6" t="s">
        <v>18</v>
      </c>
      <c r="L2133" s="5">
        <v>22</v>
      </c>
    </row>
    <row r="2134" spans="1:12" ht="15.75" customHeight="1" x14ac:dyDescent="0.25">
      <c r="A2134" s="5">
        <v>2133</v>
      </c>
      <c r="B2134" s="6" t="s">
        <v>4106</v>
      </c>
      <c r="C2134" s="6" t="s">
        <v>4107</v>
      </c>
      <c r="D2134" s="6" t="s">
        <v>33</v>
      </c>
      <c r="E2134" s="5">
        <v>44</v>
      </c>
      <c r="F2134" s="32">
        <v>35815</v>
      </c>
      <c r="G2134" s="6" t="s">
        <v>287</v>
      </c>
      <c r="H2134" s="6" t="s">
        <v>23</v>
      </c>
      <c r="I2134" s="6" t="s">
        <v>39</v>
      </c>
      <c r="J2134" s="6" t="s">
        <v>17</v>
      </c>
      <c r="K2134" s="6" t="s">
        <v>30</v>
      </c>
      <c r="L2134" s="5">
        <v>3</v>
      </c>
    </row>
    <row r="2135" spans="1:12" ht="15.75" customHeight="1" x14ac:dyDescent="0.25">
      <c r="A2135" s="5">
        <v>2134</v>
      </c>
      <c r="B2135" s="6" t="s">
        <v>482</v>
      </c>
      <c r="C2135" s="6" t="s">
        <v>4108</v>
      </c>
      <c r="D2135" s="6" t="s">
        <v>21</v>
      </c>
      <c r="E2135" s="5">
        <v>16</v>
      </c>
      <c r="F2135" s="32">
        <v>36577</v>
      </c>
      <c r="G2135" s="6" t="s">
        <v>613</v>
      </c>
      <c r="H2135" s="6" t="s">
        <v>56</v>
      </c>
      <c r="I2135" s="6" t="s">
        <v>35</v>
      </c>
      <c r="J2135" s="6" t="s">
        <v>17</v>
      </c>
      <c r="K2135" s="6" t="s">
        <v>30</v>
      </c>
      <c r="L2135" s="5">
        <v>2</v>
      </c>
    </row>
    <row r="2136" spans="1:12" ht="15.75" customHeight="1" x14ac:dyDescent="0.25">
      <c r="A2136" s="5">
        <v>2135</v>
      </c>
      <c r="B2136" s="6" t="s">
        <v>4109</v>
      </c>
      <c r="C2136" s="6" t="s">
        <v>4110</v>
      </c>
      <c r="D2136" s="6" t="s">
        <v>21</v>
      </c>
      <c r="E2136" s="5">
        <v>97</v>
      </c>
      <c r="F2136" s="32">
        <v>29482</v>
      </c>
      <c r="G2136" s="6" t="s">
        <v>489</v>
      </c>
      <c r="H2136" s="24" t="s">
        <v>15787</v>
      </c>
      <c r="I2136" s="6" t="s">
        <v>16</v>
      </c>
      <c r="J2136" s="6" t="s">
        <v>17</v>
      </c>
      <c r="K2136" s="6" t="s">
        <v>18</v>
      </c>
      <c r="L2136" s="5">
        <v>15</v>
      </c>
    </row>
    <row r="2137" spans="1:12" ht="15.75" customHeight="1" x14ac:dyDescent="0.25">
      <c r="A2137" s="5">
        <v>2136</v>
      </c>
      <c r="B2137" s="6" t="s">
        <v>4111</v>
      </c>
      <c r="C2137" s="6" t="s">
        <v>4112</v>
      </c>
      <c r="D2137" s="6" t="s">
        <v>33</v>
      </c>
      <c r="E2137" s="5">
        <v>21</v>
      </c>
      <c r="F2137" s="32">
        <v>23935</v>
      </c>
      <c r="G2137" s="6" t="s">
        <v>2072</v>
      </c>
      <c r="H2137" s="6" t="s">
        <v>15</v>
      </c>
      <c r="I2137" s="6" t="s">
        <v>39</v>
      </c>
      <c r="J2137" s="6" t="s">
        <v>17</v>
      </c>
      <c r="K2137" s="6" t="s">
        <v>18</v>
      </c>
      <c r="L2137" s="5">
        <v>5</v>
      </c>
    </row>
    <row r="2138" spans="1:12" ht="15.75" customHeight="1" x14ac:dyDescent="0.25">
      <c r="A2138" s="5">
        <v>2137</v>
      </c>
      <c r="B2138" s="6" t="s">
        <v>4113</v>
      </c>
      <c r="C2138" s="27" t="s">
        <v>15787</v>
      </c>
      <c r="D2138" s="6" t="s">
        <v>33</v>
      </c>
      <c r="E2138" s="5">
        <v>46</v>
      </c>
      <c r="F2138" s="32">
        <v>26106</v>
      </c>
      <c r="G2138" s="6" t="s">
        <v>360</v>
      </c>
      <c r="H2138" s="6" t="s">
        <v>56</v>
      </c>
      <c r="I2138" s="6" t="s">
        <v>35</v>
      </c>
      <c r="J2138" s="6" t="s">
        <v>17</v>
      </c>
      <c r="K2138" s="6" t="s">
        <v>30</v>
      </c>
      <c r="L2138" s="5">
        <v>5</v>
      </c>
    </row>
    <row r="2139" spans="1:12" ht="15.75" customHeight="1" x14ac:dyDescent="0.25">
      <c r="A2139" s="5">
        <v>2138</v>
      </c>
      <c r="B2139" s="6" t="s">
        <v>4114</v>
      </c>
      <c r="C2139" s="6" t="s">
        <v>4115</v>
      </c>
      <c r="D2139" s="6" t="s">
        <v>33</v>
      </c>
      <c r="E2139" s="5">
        <v>23</v>
      </c>
      <c r="F2139" s="32">
        <v>28822</v>
      </c>
      <c r="G2139" s="6" t="s">
        <v>337</v>
      </c>
      <c r="H2139" s="6" t="s">
        <v>56</v>
      </c>
      <c r="I2139" s="6" t="s">
        <v>39</v>
      </c>
      <c r="J2139" s="6" t="s">
        <v>17</v>
      </c>
      <c r="K2139" s="6" t="s">
        <v>30</v>
      </c>
      <c r="L2139" s="5">
        <v>15</v>
      </c>
    </row>
    <row r="2140" spans="1:12" ht="15.75" customHeight="1" x14ac:dyDescent="0.25">
      <c r="A2140" s="5">
        <v>2139</v>
      </c>
      <c r="B2140" s="6" t="s">
        <v>4116</v>
      </c>
      <c r="C2140" s="6" t="s">
        <v>4117</v>
      </c>
      <c r="D2140" s="6" t="s">
        <v>33</v>
      </c>
      <c r="E2140" s="5">
        <v>87</v>
      </c>
      <c r="F2140" s="32">
        <v>29988</v>
      </c>
      <c r="G2140" s="6" t="s">
        <v>1433</v>
      </c>
      <c r="H2140" s="6" t="s">
        <v>29</v>
      </c>
      <c r="I2140" s="6" t="s">
        <v>35</v>
      </c>
      <c r="J2140" s="6" t="s">
        <v>17</v>
      </c>
      <c r="K2140" s="6" t="s">
        <v>18</v>
      </c>
      <c r="L2140" s="5">
        <v>7</v>
      </c>
    </row>
    <row r="2141" spans="1:12" ht="15.75" customHeight="1" x14ac:dyDescent="0.25">
      <c r="A2141" s="5">
        <v>2140</v>
      </c>
      <c r="B2141" s="6" t="s">
        <v>4118</v>
      </c>
      <c r="C2141" s="6" t="s">
        <v>3128</v>
      </c>
      <c r="D2141" s="6" t="s">
        <v>21</v>
      </c>
      <c r="E2141" s="5">
        <v>59</v>
      </c>
      <c r="F2141" s="32">
        <v>28033</v>
      </c>
      <c r="G2141" s="6" t="s">
        <v>193</v>
      </c>
      <c r="H2141" s="6" t="s">
        <v>110</v>
      </c>
      <c r="I2141" s="6" t="s">
        <v>39</v>
      </c>
      <c r="J2141" s="6" t="s">
        <v>17</v>
      </c>
      <c r="K2141" s="6" t="s">
        <v>30</v>
      </c>
      <c r="L2141" s="5">
        <v>21</v>
      </c>
    </row>
    <row r="2142" spans="1:12" ht="15.75" customHeight="1" x14ac:dyDescent="0.25">
      <c r="A2142" s="5">
        <v>2141</v>
      </c>
      <c r="B2142" s="6" t="s">
        <v>1232</v>
      </c>
      <c r="C2142" s="6" t="s">
        <v>4119</v>
      </c>
      <c r="D2142" s="6" t="s">
        <v>33</v>
      </c>
      <c r="E2142" s="5">
        <v>50</v>
      </c>
      <c r="F2142" s="32">
        <v>23610</v>
      </c>
      <c r="G2142" s="6" t="s">
        <v>1717</v>
      </c>
      <c r="H2142" s="6" t="s">
        <v>23</v>
      </c>
      <c r="I2142" s="6" t="s">
        <v>39</v>
      </c>
      <c r="J2142" s="6" t="s">
        <v>17</v>
      </c>
      <c r="K2142" s="6" t="s">
        <v>18</v>
      </c>
      <c r="L2142" s="5">
        <v>4</v>
      </c>
    </row>
    <row r="2143" spans="1:12" ht="15.75" customHeight="1" x14ac:dyDescent="0.25">
      <c r="A2143" s="5">
        <v>2142</v>
      </c>
      <c r="B2143" s="6" t="s">
        <v>2515</v>
      </c>
      <c r="C2143" s="6" t="s">
        <v>4120</v>
      </c>
      <c r="D2143" s="6" t="s">
        <v>33</v>
      </c>
      <c r="E2143" s="5">
        <v>61</v>
      </c>
      <c r="F2143" s="32">
        <v>29038</v>
      </c>
      <c r="G2143" s="6" t="s">
        <v>979</v>
      </c>
      <c r="H2143" s="24" t="s">
        <v>15787</v>
      </c>
      <c r="I2143" s="6" t="s">
        <v>35</v>
      </c>
      <c r="J2143" s="6" t="s">
        <v>17</v>
      </c>
      <c r="K2143" s="6" t="s">
        <v>30</v>
      </c>
      <c r="L2143" s="5">
        <v>7</v>
      </c>
    </row>
    <row r="2144" spans="1:12" ht="15.75" customHeight="1" x14ac:dyDescent="0.25">
      <c r="A2144" s="5">
        <v>2143</v>
      </c>
      <c r="B2144" s="6" t="s">
        <v>4121</v>
      </c>
      <c r="C2144" s="6" t="s">
        <v>4122</v>
      </c>
      <c r="D2144" s="6" t="s">
        <v>21</v>
      </c>
      <c r="E2144" s="5">
        <v>53</v>
      </c>
      <c r="F2144" s="32">
        <v>23368</v>
      </c>
      <c r="G2144" s="6" t="s">
        <v>47</v>
      </c>
      <c r="H2144" s="24" t="s">
        <v>15787</v>
      </c>
      <c r="I2144" s="6" t="s">
        <v>39</v>
      </c>
      <c r="J2144" s="6" t="s">
        <v>17</v>
      </c>
      <c r="K2144" s="6" t="s">
        <v>18</v>
      </c>
      <c r="L2144" s="5">
        <v>10</v>
      </c>
    </row>
    <row r="2145" spans="1:12" ht="15.75" customHeight="1" x14ac:dyDescent="0.25">
      <c r="A2145" s="5">
        <v>2144</v>
      </c>
      <c r="B2145" s="6" t="s">
        <v>4123</v>
      </c>
      <c r="C2145" s="6" t="s">
        <v>4124</v>
      </c>
      <c r="D2145" s="6" t="s">
        <v>33</v>
      </c>
      <c r="E2145" s="5">
        <v>12</v>
      </c>
      <c r="F2145" s="32">
        <v>28591</v>
      </c>
      <c r="G2145" s="6" t="s">
        <v>2362</v>
      </c>
      <c r="H2145" s="6" t="s">
        <v>27</v>
      </c>
      <c r="I2145" s="6" t="s">
        <v>16</v>
      </c>
      <c r="J2145" s="6" t="s">
        <v>17</v>
      </c>
      <c r="K2145" s="6" t="s">
        <v>18</v>
      </c>
      <c r="L2145" s="5">
        <v>9</v>
      </c>
    </row>
    <row r="2146" spans="1:12" ht="15.75" customHeight="1" x14ac:dyDescent="0.25">
      <c r="A2146" s="5">
        <v>2145</v>
      </c>
      <c r="B2146" s="6" t="s">
        <v>4125</v>
      </c>
      <c r="C2146" s="6" t="s">
        <v>4126</v>
      </c>
      <c r="D2146" s="6" t="s">
        <v>33</v>
      </c>
      <c r="E2146" s="5">
        <v>44</v>
      </c>
      <c r="F2146" s="32">
        <v>21865</v>
      </c>
      <c r="G2146" s="6" t="s">
        <v>435</v>
      </c>
      <c r="H2146" s="6" t="s">
        <v>134</v>
      </c>
      <c r="I2146" s="6" t="s">
        <v>35</v>
      </c>
      <c r="J2146" s="6" t="s">
        <v>17</v>
      </c>
      <c r="K2146" s="6" t="s">
        <v>18</v>
      </c>
      <c r="L2146" s="5">
        <v>19</v>
      </c>
    </row>
    <row r="2147" spans="1:12" ht="15.75" customHeight="1" x14ac:dyDescent="0.25">
      <c r="A2147" s="5">
        <v>2146</v>
      </c>
      <c r="B2147" s="6" t="s">
        <v>833</v>
      </c>
      <c r="C2147" s="6" t="s">
        <v>4127</v>
      </c>
      <c r="D2147" s="6" t="s">
        <v>21</v>
      </c>
      <c r="E2147" s="5">
        <v>75</v>
      </c>
      <c r="F2147" s="32">
        <v>24497</v>
      </c>
      <c r="G2147" s="23" t="s">
        <v>15787</v>
      </c>
      <c r="H2147" s="24" t="s">
        <v>15787</v>
      </c>
      <c r="I2147" s="6" t="s">
        <v>16</v>
      </c>
      <c r="J2147" s="6" t="s">
        <v>17</v>
      </c>
      <c r="K2147" s="6" t="s">
        <v>30</v>
      </c>
      <c r="L2147" s="5">
        <v>13</v>
      </c>
    </row>
    <row r="2148" spans="1:12" ht="15.75" customHeight="1" x14ac:dyDescent="0.25">
      <c r="A2148" s="5">
        <v>2147</v>
      </c>
      <c r="B2148" s="6" t="s">
        <v>4128</v>
      </c>
      <c r="C2148" s="6" t="s">
        <v>4129</v>
      </c>
      <c r="D2148" s="6" t="s">
        <v>21</v>
      </c>
      <c r="E2148" s="5">
        <v>42</v>
      </c>
      <c r="F2148" s="32">
        <v>36103</v>
      </c>
      <c r="G2148" s="6" t="s">
        <v>2226</v>
      </c>
      <c r="H2148" s="24" t="s">
        <v>15787</v>
      </c>
      <c r="I2148" s="6" t="s">
        <v>39</v>
      </c>
      <c r="J2148" s="6" t="s">
        <v>17</v>
      </c>
      <c r="K2148" s="6" t="s">
        <v>18</v>
      </c>
      <c r="L2148" s="5">
        <v>1</v>
      </c>
    </row>
    <row r="2149" spans="1:12" ht="15.75" customHeight="1" x14ac:dyDescent="0.25">
      <c r="A2149" s="5">
        <v>2148</v>
      </c>
      <c r="B2149" s="6" t="s">
        <v>4130</v>
      </c>
      <c r="C2149" s="6" t="s">
        <v>4131</v>
      </c>
      <c r="D2149" s="6" t="s">
        <v>33</v>
      </c>
      <c r="E2149" s="5">
        <v>78</v>
      </c>
      <c r="F2149" s="32">
        <v>32587</v>
      </c>
      <c r="G2149" s="6" t="s">
        <v>731</v>
      </c>
      <c r="H2149" s="6" t="s">
        <v>56</v>
      </c>
      <c r="I2149" s="6" t="s">
        <v>16</v>
      </c>
      <c r="J2149" s="6" t="s">
        <v>17</v>
      </c>
      <c r="K2149" s="6" t="s">
        <v>18</v>
      </c>
      <c r="L2149" s="5">
        <v>15</v>
      </c>
    </row>
    <row r="2150" spans="1:12" ht="15.75" customHeight="1" x14ac:dyDescent="0.25">
      <c r="A2150" s="5">
        <v>2149</v>
      </c>
      <c r="B2150" s="6" t="s">
        <v>4132</v>
      </c>
      <c r="C2150" s="6" t="s">
        <v>4133</v>
      </c>
      <c r="D2150" s="6" t="s">
        <v>33</v>
      </c>
      <c r="E2150" s="5">
        <v>26</v>
      </c>
      <c r="F2150" s="32">
        <v>28629</v>
      </c>
      <c r="G2150" s="6" t="s">
        <v>74</v>
      </c>
      <c r="H2150" s="24" t="s">
        <v>15787</v>
      </c>
      <c r="I2150" s="6" t="s">
        <v>39</v>
      </c>
      <c r="J2150" s="6" t="s">
        <v>17</v>
      </c>
      <c r="K2150" s="6" t="s">
        <v>30</v>
      </c>
      <c r="L2150" s="5">
        <v>6</v>
      </c>
    </row>
    <row r="2151" spans="1:12" ht="15.75" customHeight="1" x14ac:dyDescent="0.25">
      <c r="A2151" s="5">
        <v>2150</v>
      </c>
      <c r="B2151" s="6" t="s">
        <v>4134</v>
      </c>
      <c r="C2151" s="6" t="s">
        <v>4135</v>
      </c>
      <c r="D2151" s="6" t="s">
        <v>21</v>
      </c>
      <c r="E2151" s="5">
        <v>75</v>
      </c>
      <c r="F2151" s="32">
        <v>21798</v>
      </c>
      <c r="G2151" s="23" t="s">
        <v>15787</v>
      </c>
      <c r="H2151" s="6" t="s">
        <v>38</v>
      </c>
      <c r="I2151" s="6" t="s">
        <v>35</v>
      </c>
      <c r="J2151" s="6" t="s">
        <v>17</v>
      </c>
      <c r="K2151" s="6" t="s">
        <v>18</v>
      </c>
      <c r="L2151" s="5">
        <v>8</v>
      </c>
    </row>
    <row r="2152" spans="1:12" ht="15.75" customHeight="1" x14ac:dyDescent="0.25">
      <c r="A2152" s="5">
        <v>2151</v>
      </c>
      <c r="B2152" s="6" t="s">
        <v>4136</v>
      </c>
      <c r="C2152" s="6" t="s">
        <v>4137</v>
      </c>
      <c r="D2152" s="6" t="s">
        <v>21</v>
      </c>
      <c r="E2152" s="5">
        <v>9</v>
      </c>
      <c r="F2152" s="32">
        <v>31708</v>
      </c>
      <c r="G2152" s="23" t="s">
        <v>15787</v>
      </c>
      <c r="H2152" s="6" t="s">
        <v>134</v>
      </c>
      <c r="I2152" s="6" t="s">
        <v>35</v>
      </c>
      <c r="J2152" s="6" t="s">
        <v>17</v>
      </c>
      <c r="K2152" s="6" t="s">
        <v>30</v>
      </c>
      <c r="L2152" s="5">
        <v>6</v>
      </c>
    </row>
    <row r="2153" spans="1:12" ht="15.75" customHeight="1" x14ac:dyDescent="0.25">
      <c r="A2153" s="5">
        <v>2152</v>
      </c>
      <c r="B2153" s="6" t="s">
        <v>4138</v>
      </c>
      <c r="C2153" s="6" t="s">
        <v>4139</v>
      </c>
      <c r="D2153" s="6" t="s">
        <v>33</v>
      </c>
      <c r="E2153" s="5">
        <v>40</v>
      </c>
      <c r="F2153" s="32">
        <v>25147</v>
      </c>
      <c r="G2153" s="6" t="s">
        <v>560</v>
      </c>
      <c r="H2153" s="6" t="s">
        <v>56</v>
      </c>
      <c r="I2153" s="6" t="s">
        <v>16</v>
      </c>
      <c r="J2153" s="6" t="s">
        <v>17</v>
      </c>
      <c r="K2153" s="6" t="s">
        <v>18</v>
      </c>
      <c r="L2153" s="5">
        <v>19</v>
      </c>
    </row>
    <row r="2154" spans="1:12" ht="15.75" customHeight="1" x14ac:dyDescent="0.25">
      <c r="A2154" s="5">
        <v>2153</v>
      </c>
      <c r="B2154" s="6" t="s">
        <v>4140</v>
      </c>
      <c r="C2154" s="27" t="s">
        <v>15787</v>
      </c>
      <c r="D2154" s="6" t="s">
        <v>21</v>
      </c>
      <c r="E2154" s="5">
        <v>22</v>
      </c>
      <c r="F2154" s="32">
        <v>31698</v>
      </c>
      <c r="G2154" s="6" t="s">
        <v>699</v>
      </c>
      <c r="H2154" s="6" t="s">
        <v>23</v>
      </c>
      <c r="I2154" s="6" t="s">
        <v>16</v>
      </c>
      <c r="J2154" s="6" t="s">
        <v>17</v>
      </c>
      <c r="K2154" s="6" t="s">
        <v>30</v>
      </c>
      <c r="L2154" s="5">
        <v>10</v>
      </c>
    </row>
    <row r="2155" spans="1:12" ht="15.75" customHeight="1" x14ac:dyDescent="0.25">
      <c r="A2155" s="5">
        <v>2154</v>
      </c>
      <c r="B2155" s="6" t="s">
        <v>2974</v>
      </c>
      <c r="C2155" s="6" t="s">
        <v>4141</v>
      </c>
      <c r="D2155" s="6" t="s">
        <v>33</v>
      </c>
      <c r="E2155" s="5">
        <v>86</v>
      </c>
      <c r="F2155" s="32">
        <v>29228</v>
      </c>
      <c r="G2155" s="6" t="s">
        <v>360</v>
      </c>
      <c r="H2155" s="6" t="s">
        <v>56</v>
      </c>
      <c r="I2155" s="6" t="s">
        <v>39</v>
      </c>
      <c r="J2155" s="6" t="s">
        <v>17</v>
      </c>
      <c r="K2155" s="6" t="s">
        <v>30</v>
      </c>
      <c r="L2155" s="5">
        <v>6</v>
      </c>
    </row>
    <row r="2156" spans="1:12" ht="15.75" customHeight="1" x14ac:dyDescent="0.25">
      <c r="A2156" s="5">
        <v>2155</v>
      </c>
      <c r="B2156" s="6" t="s">
        <v>4142</v>
      </c>
      <c r="C2156" s="6" t="s">
        <v>4143</v>
      </c>
      <c r="D2156" s="6" t="s">
        <v>33</v>
      </c>
      <c r="E2156" s="5">
        <v>24</v>
      </c>
      <c r="F2156" s="32">
        <v>23385</v>
      </c>
      <c r="G2156" s="6" t="s">
        <v>236</v>
      </c>
      <c r="H2156" s="24" t="s">
        <v>15787</v>
      </c>
      <c r="I2156" s="6" t="s">
        <v>16</v>
      </c>
      <c r="J2156" s="6" t="s">
        <v>17</v>
      </c>
      <c r="K2156" s="6" t="s">
        <v>30</v>
      </c>
      <c r="L2156" s="5">
        <v>14</v>
      </c>
    </row>
    <row r="2157" spans="1:12" ht="15.75" customHeight="1" x14ac:dyDescent="0.25">
      <c r="A2157" s="5">
        <v>2156</v>
      </c>
      <c r="B2157" s="6" t="s">
        <v>4144</v>
      </c>
      <c r="C2157" s="6" t="s">
        <v>4145</v>
      </c>
      <c r="D2157" s="6" t="s">
        <v>21</v>
      </c>
      <c r="E2157" s="5">
        <v>96</v>
      </c>
      <c r="F2157" s="32">
        <v>28223</v>
      </c>
      <c r="G2157" s="6" t="s">
        <v>544</v>
      </c>
      <c r="H2157" s="6" t="s">
        <v>38</v>
      </c>
      <c r="I2157" s="6" t="s">
        <v>16</v>
      </c>
      <c r="J2157" s="6" t="s">
        <v>17</v>
      </c>
      <c r="K2157" s="6" t="s">
        <v>18</v>
      </c>
      <c r="L2157" s="5">
        <v>18</v>
      </c>
    </row>
    <row r="2158" spans="1:12" ht="15.75" customHeight="1" x14ac:dyDescent="0.25">
      <c r="A2158" s="5">
        <v>2157</v>
      </c>
      <c r="B2158" s="6" t="s">
        <v>1342</v>
      </c>
      <c r="C2158" s="6" t="s">
        <v>4146</v>
      </c>
      <c r="D2158" s="6" t="s">
        <v>33</v>
      </c>
      <c r="E2158" s="5">
        <v>52</v>
      </c>
      <c r="F2158" s="32">
        <v>28520</v>
      </c>
      <c r="G2158" s="6" t="s">
        <v>278</v>
      </c>
      <c r="H2158" s="6" t="s">
        <v>27</v>
      </c>
      <c r="I2158" s="6" t="s">
        <v>16</v>
      </c>
      <c r="J2158" s="6" t="s">
        <v>17</v>
      </c>
      <c r="K2158" s="6" t="s">
        <v>30</v>
      </c>
      <c r="L2158" s="5">
        <v>19</v>
      </c>
    </row>
    <row r="2159" spans="1:12" ht="15.75" customHeight="1" x14ac:dyDescent="0.25">
      <c r="A2159" s="5">
        <v>2158</v>
      </c>
      <c r="B2159" s="6" t="s">
        <v>2930</v>
      </c>
      <c r="C2159" s="6" t="s">
        <v>4147</v>
      </c>
      <c r="D2159" s="6" t="s">
        <v>21</v>
      </c>
      <c r="E2159" s="5">
        <v>11</v>
      </c>
      <c r="F2159" s="32">
        <v>22268</v>
      </c>
      <c r="G2159" s="6" t="s">
        <v>188</v>
      </c>
      <c r="H2159" s="6" t="s">
        <v>134</v>
      </c>
      <c r="I2159" s="6" t="s">
        <v>16</v>
      </c>
      <c r="J2159" s="6" t="s">
        <v>17</v>
      </c>
      <c r="K2159" s="6" t="s">
        <v>30</v>
      </c>
      <c r="L2159" s="5">
        <v>6</v>
      </c>
    </row>
    <row r="2160" spans="1:12" ht="15.75" customHeight="1" x14ac:dyDescent="0.25">
      <c r="A2160" s="5">
        <v>2159</v>
      </c>
      <c r="B2160" s="6" t="s">
        <v>4148</v>
      </c>
      <c r="C2160" s="6" t="s">
        <v>4149</v>
      </c>
      <c r="D2160" s="6" t="s">
        <v>21</v>
      </c>
      <c r="E2160" s="5">
        <v>19</v>
      </c>
      <c r="F2160" s="32">
        <v>23289</v>
      </c>
      <c r="G2160" s="23" t="s">
        <v>15787</v>
      </c>
      <c r="H2160" s="24" t="s">
        <v>15787</v>
      </c>
      <c r="I2160" s="6" t="s">
        <v>39</v>
      </c>
      <c r="J2160" s="6" t="s">
        <v>17</v>
      </c>
      <c r="K2160" s="6" t="s">
        <v>18</v>
      </c>
      <c r="L2160" s="5">
        <v>6</v>
      </c>
    </row>
    <row r="2161" spans="1:12" ht="15.75" customHeight="1" x14ac:dyDescent="0.25">
      <c r="A2161" s="5">
        <v>2160</v>
      </c>
      <c r="B2161" s="6" t="s">
        <v>4150</v>
      </c>
      <c r="C2161" s="6" t="s">
        <v>4151</v>
      </c>
      <c r="D2161" s="6" t="s">
        <v>33</v>
      </c>
      <c r="E2161" s="5">
        <v>64</v>
      </c>
      <c r="F2161" s="32">
        <v>26110</v>
      </c>
      <c r="G2161" s="6" t="s">
        <v>380</v>
      </c>
      <c r="H2161" s="6" t="s">
        <v>15</v>
      </c>
      <c r="I2161" s="6" t="s">
        <v>16</v>
      </c>
      <c r="J2161" s="6" t="s">
        <v>17</v>
      </c>
      <c r="K2161" s="6" t="s">
        <v>18</v>
      </c>
      <c r="L2161" s="5">
        <v>15</v>
      </c>
    </row>
    <row r="2162" spans="1:12" ht="15.75" customHeight="1" x14ac:dyDescent="0.25">
      <c r="A2162" s="5">
        <v>2161</v>
      </c>
      <c r="B2162" s="6" t="s">
        <v>1127</v>
      </c>
      <c r="C2162" s="6" t="s">
        <v>4152</v>
      </c>
      <c r="D2162" s="6" t="s">
        <v>21</v>
      </c>
      <c r="E2162" s="5">
        <v>35</v>
      </c>
      <c r="F2162" s="32">
        <v>35809</v>
      </c>
      <c r="G2162" s="23" t="s">
        <v>15787</v>
      </c>
      <c r="H2162" s="6" t="s">
        <v>23</v>
      </c>
      <c r="I2162" s="6" t="s">
        <v>16</v>
      </c>
      <c r="J2162" s="6" t="s">
        <v>17</v>
      </c>
      <c r="K2162" s="6" t="s">
        <v>30</v>
      </c>
      <c r="L2162" s="5">
        <v>4</v>
      </c>
    </row>
    <row r="2163" spans="1:12" ht="15.75" customHeight="1" x14ac:dyDescent="0.25">
      <c r="A2163" s="5">
        <v>2162</v>
      </c>
      <c r="B2163" s="6" t="s">
        <v>4153</v>
      </c>
      <c r="C2163" s="6" t="s">
        <v>4154</v>
      </c>
      <c r="D2163" s="6" t="s">
        <v>21</v>
      </c>
      <c r="E2163" s="5">
        <v>49</v>
      </c>
      <c r="F2163" s="32">
        <v>27158</v>
      </c>
      <c r="G2163" s="6" t="s">
        <v>176</v>
      </c>
      <c r="H2163" s="6" t="s">
        <v>23</v>
      </c>
      <c r="I2163" s="6" t="s">
        <v>39</v>
      </c>
      <c r="J2163" s="6" t="s">
        <v>17</v>
      </c>
      <c r="K2163" s="6" t="s">
        <v>18</v>
      </c>
      <c r="L2163" s="5">
        <v>10</v>
      </c>
    </row>
    <row r="2164" spans="1:12" ht="15.75" customHeight="1" x14ac:dyDescent="0.25">
      <c r="A2164" s="5">
        <v>2163</v>
      </c>
      <c r="B2164" s="6" t="s">
        <v>4155</v>
      </c>
      <c r="C2164" s="6" t="s">
        <v>2653</v>
      </c>
      <c r="D2164" s="6" t="s">
        <v>21</v>
      </c>
      <c r="E2164" s="5">
        <v>41</v>
      </c>
      <c r="F2164" s="32">
        <v>35424</v>
      </c>
      <c r="G2164" s="6" t="s">
        <v>223</v>
      </c>
      <c r="H2164" s="24" t="s">
        <v>15787</v>
      </c>
      <c r="I2164" s="6" t="s">
        <v>16</v>
      </c>
      <c r="J2164" s="6" t="s">
        <v>17</v>
      </c>
      <c r="K2164" s="6" t="s">
        <v>18</v>
      </c>
      <c r="L2164" s="5">
        <v>6</v>
      </c>
    </row>
    <row r="2165" spans="1:12" ht="15.75" customHeight="1" x14ac:dyDescent="0.25">
      <c r="A2165" s="5">
        <v>2164</v>
      </c>
      <c r="B2165" s="6" t="s">
        <v>4156</v>
      </c>
      <c r="C2165" s="6" t="s">
        <v>4157</v>
      </c>
      <c r="D2165" s="6" t="s">
        <v>33</v>
      </c>
      <c r="E2165" s="5">
        <v>12</v>
      </c>
      <c r="F2165" s="32">
        <v>26892</v>
      </c>
      <c r="G2165" s="6" t="s">
        <v>699</v>
      </c>
      <c r="H2165" s="6" t="s">
        <v>23</v>
      </c>
      <c r="I2165" s="6" t="s">
        <v>16</v>
      </c>
      <c r="J2165" s="6" t="s">
        <v>17</v>
      </c>
      <c r="K2165" s="6" t="s">
        <v>18</v>
      </c>
      <c r="L2165" s="5">
        <v>18</v>
      </c>
    </row>
    <row r="2166" spans="1:12" ht="15.75" customHeight="1" x14ac:dyDescent="0.25">
      <c r="A2166" s="5">
        <v>2165</v>
      </c>
      <c r="B2166" s="6" t="s">
        <v>2497</v>
      </c>
      <c r="C2166" s="6" t="s">
        <v>4158</v>
      </c>
      <c r="D2166" s="43" t="s">
        <v>15788</v>
      </c>
      <c r="E2166" s="5">
        <v>16</v>
      </c>
      <c r="F2166" s="34" t="s">
        <v>15787</v>
      </c>
      <c r="G2166" s="6" t="s">
        <v>271</v>
      </c>
      <c r="H2166" s="6" t="s">
        <v>56</v>
      </c>
      <c r="I2166" s="6" t="s">
        <v>35</v>
      </c>
      <c r="J2166" s="6" t="s">
        <v>17</v>
      </c>
      <c r="K2166" s="6" t="s">
        <v>30</v>
      </c>
      <c r="L2166" s="30" t="s">
        <v>15787</v>
      </c>
    </row>
    <row r="2167" spans="1:12" ht="15.75" customHeight="1" x14ac:dyDescent="0.25">
      <c r="A2167" s="5">
        <v>2166</v>
      </c>
      <c r="B2167" s="6" t="s">
        <v>4159</v>
      </c>
      <c r="C2167" s="6" t="s">
        <v>4160</v>
      </c>
      <c r="D2167" s="6" t="s">
        <v>33</v>
      </c>
      <c r="E2167" s="5">
        <v>78</v>
      </c>
      <c r="F2167" s="32">
        <v>30995</v>
      </c>
      <c r="G2167" s="6" t="s">
        <v>613</v>
      </c>
      <c r="H2167" s="6" t="s">
        <v>27</v>
      </c>
      <c r="I2167" s="6" t="s">
        <v>16</v>
      </c>
      <c r="J2167" s="6" t="s">
        <v>17</v>
      </c>
      <c r="K2167" s="6" t="s">
        <v>30</v>
      </c>
      <c r="L2167" s="5">
        <v>16</v>
      </c>
    </row>
    <row r="2168" spans="1:12" ht="15.75" customHeight="1" x14ac:dyDescent="0.25">
      <c r="A2168" s="5">
        <v>2167</v>
      </c>
      <c r="B2168" s="6" t="s">
        <v>4161</v>
      </c>
      <c r="C2168" s="6" t="s">
        <v>4162</v>
      </c>
      <c r="D2168" s="6" t="s">
        <v>33</v>
      </c>
      <c r="E2168" s="5">
        <v>31</v>
      </c>
      <c r="F2168" s="32">
        <v>35622</v>
      </c>
      <c r="G2168" s="6" t="s">
        <v>435</v>
      </c>
      <c r="H2168" s="6" t="s">
        <v>134</v>
      </c>
      <c r="I2168" s="6" t="s">
        <v>16</v>
      </c>
      <c r="J2168" s="6" t="s">
        <v>17</v>
      </c>
      <c r="K2168" s="6" t="s">
        <v>30</v>
      </c>
      <c r="L2168" s="5">
        <v>1</v>
      </c>
    </row>
    <row r="2169" spans="1:12" ht="15.75" customHeight="1" x14ac:dyDescent="0.25">
      <c r="A2169" s="5">
        <v>2168</v>
      </c>
      <c r="B2169" s="6" t="s">
        <v>3001</v>
      </c>
      <c r="C2169" s="6" t="s">
        <v>4163</v>
      </c>
      <c r="D2169" s="6" t="s">
        <v>21</v>
      </c>
      <c r="E2169" s="5">
        <v>83</v>
      </c>
      <c r="F2169" s="32">
        <v>27349</v>
      </c>
      <c r="G2169" s="6" t="s">
        <v>284</v>
      </c>
      <c r="H2169" s="6" t="s">
        <v>23</v>
      </c>
      <c r="I2169" s="6" t="s">
        <v>16</v>
      </c>
      <c r="J2169" s="6" t="s">
        <v>17</v>
      </c>
      <c r="K2169" s="6" t="s">
        <v>18</v>
      </c>
      <c r="L2169" s="5">
        <v>17</v>
      </c>
    </row>
    <row r="2170" spans="1:12" ht="15.75" customHeight="1" x14ac:dyDescent="0.25">
      <c r="A2170" s="5">
        <v>2169</v>
      </c>
      <c r="B2170" s="6" t="s">
        <v>4164</v>
      </c>
      <c r="C2170" s="6" t="s">
        <v>4165</v>
      </c>
      <c r="D2170" s="6" t="s">
        <v>21</v>
      </c>
      <c r="E2170" s="5">
        <v>80</v>
      </c>
      <c r="F2170" s="32">
        <v>28914</v>
      </c>
      <c r="G2170" s="6" t="s">
        <v>151</v>
      </c>
      <c r="H2170" s="6" t="s">
        <v>23</v>
      </c>
      <c r="I2170" s="6" t="s">
        <v>16</v>
      </c>
      <c r="J2170" s="6" t="s">
        <v>17</v>
      </c>
      <c r="K2170" s="6" t="s">
        <v>30</v>
      </c>
      <c r="L2170" s="5">
        <v>18</v>
      </c>
    </row>
    <row r="2171" spans="1:12" ht="15.75" customHeight="1" x14ac:dyDescent="0.25">
      <c r="A2171" s="5">
        <v>2170</v>
      </c>
      <c r="B2171" s="6" t="s">
        <v>4166</v>
      </c>
      <c r="C2171" s="6" t="s">
        <v>4167</v>
      </c>
      <c r="D2171" s="6" t="s">
        <v>21</v>
      </c>
      <c r="E2171" s="5">
        <v>27</v>
      </c>
      <c r="F2171" s="32">
        <v>23128</v>
      </c>
      <c r="G2171" s="6" t="s">
        <v>77</v>
      </c>
      <c r="H2171" s="6" t="s">
        <v>56</v>
      </c>
      <c r="I2171" s="6" t="s">
        <v>35</v>
      </c>
      <c r="J2171" s="6" t="s">
        <v>17</v>
      </c>
      <c r="K2171" s="6" t="s">
        <v>30</v>
      </c>
      <c r="L2171" s="5">
        <v>6</v>
      </c>
    </row>
    <row r="2172" spans="1:12" ht="15.75" customHeight="1" x14ac:dyDescent="0.25">
      <c r="A2172" s="5">
        <v>2171</v>
      </c>
      <c r="B2172" s="6" t="s">
        <v>2207</v>
      </c>
      <c r="C2172" s="6" t="s">
        <v>4168</v>
      </c>
      <c r="D2172" s="6" t="s">
        <v>33</v>
      </c>
      <c r="E2172" s="5">
        <v>21</v>
      </c>
      <c r="F2172" s="32">
        <v>25609</v>
      </c>
      <c r="G2172" s="6" t="s">
        <v>450</v>
      </c>
      <c r="H2172" s="6" t="s">
        <v>15</v>
      </c>
      <c r="I2172" s="6" t="s">
        <v>39</v>
      </c>
      <c r="J2172" s="6" t="s">
        <v>17</v>
      </c>
      <c r="K2172" s="6" t="s">
        <v>30</v>
      </c>
      <c r="L2172" s="5">
        <v>10</v>
      </c>
    </row>
    <row r="2173" spans="1:12" ht="15.75" customHeight="1" x14ac:dyDescent="0.25">
      <c r="A2173" s="5">
        <v>2172</v>
      </c>
      <c r="B2173" s="6" t="s">
        <v>4169</v>
      </c>
      <c r="C2173" s="6" t="s">
        <v>4170</v>
      </c>
      <c r="D2173" s="6" t="s">
        <v>21</v>
      </c>
      <c r="E2173" s="5">
        <v>6</v>
      </c>
      <c r="F2173" s="32">
        <v>28860</v>
      </c>
      <c r="G2173" s="6" t="s">
        <v>121</v>
      </c>
      <c r="H2173" s="6" t="s">
        <v>15</v>
      </c>
      <c r="I2173" s="6" t="s">
        <v>35</v>
      </c>
      <c r="J2173" s="6" t="s">
        <v>17</v>
      </c>
      <c r="K2173" s="6" t="s">
        <v>18</v>
      </c>
      <c r="L2173" s="5">
        <v>13</v>
      </c>
    </row>
    <row r="2174" spans="1:12" ht="15.75" customHeight="1" x14ac:dyDescent="0.25">
      <c r="A2174" s="5">
        <v>2173</v>
      </c>
      <c r="B2174" s="6" t="s">
        <v>4171</v>
      </c>
      <c r="C2174" s="6" t="s">
        <v>4172</v>
      </c>
      <c r="D2174" s="6" t="s">
        <v>33</v>
      </c>
      <c r="E2174" s="5">
        <v>27</v>
      </c>
      <c r="F2174" s="32">
        <v>28024</v>
      </c>
      <c r="G2174" s="6" t="s">
        <v>1037</v>
      </c>
      <c r="H2174" s="6" t="s">
        <v>29</v>
      </c>
      <c r="I2174" s="6" t="s">
        <v>16</v>
      </c>
      <c r="J2174" s="6" t="s">
        <v>17</v>
      </c>
      <c r="K2174" s="6" t="s">
        <v>18</v>
      </c>
      <c r="L2174" s="5">
        <v>22</v>
      </c>
    </row>
    <row r="2175" spans="1:12" ht="15.75" customHeight="1" x14ac:dyDescent="0.25">
      <c r="A2175" s="5">
        <v>2174</v>
      </c>
      <c r="B2175" s="6" t="s">
        <v>4173</v>
      </c>
      <c r="C2175" s="6" t="s">
        <v>4174</v>
      </c>
      <c r="D2175" s="6" t="s">
        <v>21</v>
      </c>
      <c r="E2175" s="5">
        <v>32</v>
      </c>
      <c r="F2175" s="32">
        <v>22910</v>
      </c>
      <c r="G2175" s="6" t="s">
        <v>62</v>
      </c>
      <c r="H2175" s="6" t="s">
        <v>15789</v>
      </c>
      <c r="I2175" s="6" t="s">
        <v>39</v>
      </c>
      <c r="J2175" s="6" t="s">
        <v>17</v>
      </c>
      <c r="K2175" s="6" t="s">
        <v>30</v>
      </c>
      <c r="L2175" s="5">
        <v>11</v>
      </c>
    </row>
    <row r="2176" spans="1:12" ht="15.75" customHeight="1" x14ac:dyDescent="0.25">
      <c r="A2176" s="5">
        <v>2175</v>
      </c>
      <c r="B2176" s="6" t="s">
        <v>4175</v>
      </c>
      <c r="C2176" s="6" t="s">
        <v>4176</v>
      </c>
      <c r="D2176" s="6" t="s">
        <v>21</v>
      </c>
      <c r="E2176" s="5">
        <v>23</v>
      </c>
      <c r="F2176" s="32">
        <v>31352</v>
      </c>
      <c r="G2176" s="6" t="s">
        <v>505</v>
      </c>
      <c r="H2176" s="6" t="s">
        <v>15</v>
      </c>
      <c r="I2176" s="6" t="s">
        <v>16</v>
      </c>
      <c r="J2176" s="6" t="s">
        <v>17</v>
      </c>
      <c r="K2176" s="6" t="s">
        <v>30</v>
      </c>
      <c r="L2176" s="5">
        <v>13</v>
      </c>
    </row>
    <row r="2177" spans="1:12" ht="15.75" customHeight="1" x14ac:dyDescent="0.25">
      <c r="A2177" s="5">
        <v>2176</v>
      </c>
      <c r="B2177" s="6" t="s">
        <v>4177</v>
      </c>
      <c r="C2177" s="6" t="s">
        <v>4178</v>
      </c>
      <c r="D2177" s="6" t="s">
        <v>33</v>
      </c>
      <c r="E2177" s="5">
        <v>79</v>
      </c>
      <c r="F2177" s="32">
        <v>22959</v>
      </c>
      <c r="G2177" s="6" t="s">
        <v>1433</v>
      </c>
      <c r="H2177" s="6" t="s">
        <v>27</v>
      </c>
      <c r="I2177" s="6" t="s">
        <v>39</v>
      </c>
      <c r="J2177" s="6" t="s">
        <v>17</v>
      </c>
      <c r="K2177" s="6" t="s">
        <v>18</v>
      </c>
      <c r="L2177" s="5">
        <v>12</v>
      </c>
    </row>
    <row r="2178" spans="1:12" ht="15.75" customHeight="1" x14ac:dyDescent="0.25">
      <c r="A2178" s="5">
        <v>2177</v>
      </c>
      <c r="B2178" s="6" t="s">
        <v>4179</v>
      </c>
      <c r="C2178" s="6" t="s">
        <v>3310</v>
      </c>
      <c r="D2178" s="6" t="s">
        <v>21</v>
      </c>
      <c r="E2178" s="5">
        <v>35</v>
      </c>
      <c r="F2178" s="32">
        <v>28406</v>
      </c>
      <c r="G2178" s="6" t="s">
        <v>127</v>
      </c>
      <c r="H2178" s="6" t="s">
        <v>15</v>
      </c>
      <c r="I2178" s="6" t="s">
        <v>16</v>
      </c>
      <c r="J2178" s="6" t="s">
        <v>17</v>
      </c>
      <c r="K2178" s="6" t="s">
        <v>30</v>
      </c>
      <c r="L2178" s="5">
        <v>9</v>
      </c>
    </row>
    <row r="2179" spans="1:12" ht="15.75" customHeight="1" x14ac:dyDescent="0.25">
      <c r="A2179" s="5">
        <v>2178</v>
      </c>
      <c r="B2179" s="6" t="s">
        <v>4180</v>
      </c>
      <c r="C2179" s="6" t="s">
        <v>4181</v>
      </c>
      <c r="D2179" s="6" t="s">
        <v>33</v>
      </c>
      <c r="E2179" s="5">
        <v>20</v>
      </c>
      <c r="F2179" s="32">
        <v>19801</v>
      </c>
      <c r="G2179" s="6" t="s">
        <v>2140</v>
      </c>
      <c r="H2179" s="6" t="s">
        <v>38</v>
      </c>
      <c r="I2179" s="6" t="s">
        <v>16</v>
      </c>
      <c r="J2179" s="6" t="s">
        <v>17</v>
      </c>
      <c r="K2179" s="6" t="s">
        <v>30</v>
      </c>
      <c r="L2179" s="5">
        <v>12</v>
      </c>
    </row>
    <row r="2180" spans="1:12" ht="15.75" customHeight="1" x14ac:dyDescent="0.25">
      <c r="A2180" s="5">
        <v>2179</v>
      </c>
      <c r="B2180" s="6" t="s">
        <v>4182</v>
      </c>
      <c r="C2180" s="6" t="s">
        <v>4183</v>
      </c>
      <c r="D2180" s="6" t="s">
        <v>21</v>
      </c>
      <c r="E2180" s="5">
        <v>15</v>
      </c>
      <c r="F2180" s="32">
        <v>22148</v>
      </c>
      <c r="G2180" s="6" t="s">
        <v>544</v>
      </c>
      <c r="H2180" s="6" t="s">
        <v>56</v>
      </c>
      <c r="I2180" s="6" t="s">
        <v>16</v>
      </c>
      <c r="J2180" s="6" t="s">
        <v>17</v>
      </c>
      <c r="K2180" s="6" t="s">
        <v>30</v>
      </c>
      <c r="L2180" s="5">
        <v>17</v>
      </c>
    </row>
    <row r="2181" spans="1:12" ht="15.75" customHeight="1" x14ac:dyDescent="0.25">
      <c r="A2181" s="5">
        <v>2180</v>
      </c>
      <c r="B2181" s="6" t="s">
        <v>4184</v>
      </c>
      <c r="C2181" s="6" t="s">
        <v>4185</v>
      </c>
      <c r="D2181" s="6" t="s">
        <v>21</v>
      </c>
      <c r="E2181" s="5">
        <v>98</v>
      </c>
      <c r="F2181" s="32">
        <v>21926</v>
      </c>
      <c r="G2181" s="6" t="s">
        <v>182</v>
      </c>
      <c r="H2181" s="24" t="s">
        <v>15787</v>
      </c>
      <c r="I2181" s="6" t="s">
        <v>39</v>
      </c>
      <c r="J2181" s="6" t="s">
        <v>17</v>
      </c>
      <c r="K2181" s="6" t="s">
        <v>18</v>
      </c>
      <c r="L2181" s="5">
        <v>13</v>
      </c>
    </row>
    <row r="2182" spans="1:12" ht="15.75" customHeight="1" x14ac:dyDescent="0.25">
      <c r="A2182" s="5">
        <v>2181</v>
      </c>
      <c r="B2182" s="6" t="s">
        <v>1160</v>
      </c>
      <c r="C2182" s="6" t="s">
        <v>4186</v>
      </c>
      <c r="D2182" s="6" t="s">
        <v>21</v>
      </c>
      <c r="E2182" s="5">
        <v>99</v>
      </c>
      <c r="F2182" s="32">
        <v>27227</v>
      </c>
      <c r="G2182" s="6" t="s">
        <v>62</v>
      </c>
      <c r="H2182" s="6" t="s">
        <v>29</v>
      </c>
      <c r="I2182" s="6" t="s">
        <v>16</v>
      </c>
      <c r="J2182" s="6" t="s">
        <v>17</v>
      </c>
      <c r="K2182" s="6" t="s">
        <v>18</v>
      </c>
      <c r="L2182" s="5">
        <v>8</v>
      </c>
    </row>
    <row r="2183" spans="1:12" ht="15.75" customHeight="1" x14ac:dyDescent="0.25">
      <c r="A2183" s="5">
        <v>2182</v>
      </c>
      <c r="B2183" s="6" t="s">
        <v>4187</v>
      </c>
      <c r="C2183" s="6" t="s">
        <v>4188</v>
      </c>
      <c r="D2183" s="6" t="s">
        <v>21</v>
      </c>
      <c r="E2183" s="5">
        <v>47</v>
      </c>
      <c r="F2183" s="32">
        <v>24585</v>
      </c>
      <c r="G2183" s="6" t="s">
        <v>133</v>
      </c>
      <c r="H2183" s="6" t="s">
        <v>134</v>
      </c>
      <c r="I2183" s="6" t="s">
        <v>39</v>
      </c>
      <c r="J2183" s="6" t="s">
        <v>17</v>
      </c>
      <c r="K2183" s="6" t="s">
        <v>18</v>
      </c>
      <c r="L2183" s="5">
        <v>16</v>
      </c>
    </row>
    <row r="2184" spans="1:12" ht="15.75" customHeight="1" x14ac:dyDescent="0.25">
      <c r="A2184" s="5">
        <v>2183</v>
      </c>
      <c r="B2184" s="6" t="s">
        <v>4189</v>
      </c>
      <c r="C2184" s="6" t="s">
        <v>1644</v>
      </c>
      <c r="D2184" s="6" t="s">
        <v>33</v>
      </c>
      <c r="E2184" s="5">
        <v>61</v>
      </c>
      <c r="F2184" s="32">
        <v>26336</v>
      </c>
      <c r="G2184" s="6" t="s">
        <v>1406</v>
      </c>
      <c r="H2184" s="6" t="s">
        <v>56</v>
      </c>
      <c r="I2184" s="6" t="s">
        <v>16</v>
      </c>
      <c r="J2184" s="6" t="s">
        <v>17</v>
      </c>
      <c r="K2184" s="6" t="s">
        <v>18</v>
      </c>
      <c r="L2184" s="5">
        <v>7</v>
      </c>
    </row>
    <row r="2185" spans="1:12" ht="15.75" customHeight="1" x14ac:dyDescent="0.25">
      <c r="A2185" s="5">
        <v>2184</v>
      </c>
      <c r="B2185" s="6" t="s">
        <v>4190</v>
      </c>
      <c r="C2185" s="6" t="s">
        <v>3789</v>
      </c>
      <c r="D2185" s="6" t="s">
        <v>21</v>
      </c>
      <c r="E2185" s="5">
        <v>49</v>
      </c>
      <c r="F2185" s="32">
        <v>26272</v>
      </c>
      <c r="G2185" s="6" t="s">
        <v>1113</v>
      </c>
      <c r="H2185" s="6" t="s">
        <v>15</v>
      </c>
      <c r="I2185" s="6" t="s">
        <v>16</v>
      </c>
      <c r="J2185" s="6" t="s">
        <v>17</v>
      </c>
      <c r="K2185" s="6" t="s">
        <v>30</v>
      </c>
      <c r="L2185" s="5">
        <v>11</v>
      </c>
    </row>
    <row r="2186" spans="1:12" ht="15.75" customHeight="1" x14ac:dyDescent="0.25">
      <c r="A2186" s="5">
        <v>2185</v>
      </c>
      <c r="B2186" s="6" t="s">
        <v>4022</v>
      </c>
      <c r="C2186" s="6" t="s">
        <v>4191</v>
      </c>
      <c r="D2186" s="6" t="s">
        <v>33</v>
      </c>
      <c r="E2186" s="5">
        <v>40</v>
      </c>
      <c r="F2186" s="32">
        <v>23299</v>
      </c>
      <c r="G2186" s="6" t="s">
        <v>2136</v>
      </c>
      <c r="H2186" s="6" t="s">
        <v>27</v>
      </c>
      <c r="I2186" s="6" t="s">
        <v>16</v>
      </c>
      <c r="J2186" s="6" t="s">
        <v>17</v>
      </c>
      <c r="K2186" s="6" t="s">
        <v>30</v>
      </c>
      <c r="L2186" s="5">
        <v>19</v>
      </c>
    </row>
    <row r="2187" spans="1:12" ht="15.75" customHeight="1" x14ac:dyDescent="0.25">
      <c r="A2187" s="5">
        <v>2186</v>
      </c>
      <c r="B2187" s="6" t="s">
        <v>4116</v>
      </c>
      <c r="C2187" s="6" t="s">
        <v>4192</v>
      </c>
      <c r="D2187" s="6" t="s">
        <v>33</v>
      </c>
      <c r="E2187" s="5">
        <v>61</v>
      </c>
      <c r="F2187" s="32">
        <v>23088</v>
      </c>
      <c r="G2187" s="6" t="s">
        <v>569</v>
      </c>
      <c r="H2187" s="6" t="s">
        <v>15</v>
      </c>
      <c r="I2187" s="6" t="s">
        <v>39</v>
      </c>
      <c r="J2187" s="6" t="s">
        <v>17</v>
      </c>
      <c r="K2187" s="6" t="s">
        <v>30</v>
      </c>
      <c r="L2187" s="5">
        <v>5</v>
      </c>
    </row>
    <row r="2188" spans="1:12" ht="15.75" customHeight="1" x14ac:dyDescent="0.25">
      <c r="A2188" s="5">
        <v>2187</v>
      </c>
      <c r="B2188" s="6" t="s">
        <v>4193</v>
      </c>
      <c r="C2188" s="6" t="s">
        <v>391</v>
      </c>
      <c r="D2188" s="6" t="s">
        <v>33</v>
      </c>
      <c r="E2188" s="5">
        <v>52</v>
      </c>
      <c r="F2188" s="32">
        <v>35791</v>
      </c>
      <c r="G2188" s="6" t="s">
        <v>734</v>
      </c>
      <c r="H2188" s="6" t="s">
        <v>15</v>
      </c>
      <c r="I2188" s="6" t="s">
        <v>16</v>
      </c>
      <c r="J2188" s="6" t="s">
        <v>17</v>
      </c>
      <c r="K2188" s="6" t="s">
        <v>30</v>
      </c>
      <c r="L2188" s="5">
        <v>2</v>
      </c>
    </row>
    <row r="2189" spans="1:12" ht="15.75" customHeight="1" x14ac:dyDescent="0.25">
      <c r="A2189" s="5">
        <v>2188</v>
      </c>
      <c r="B2189" s="6" t="s">
        <v>3453</v>
      </c>
      <c r="C2189" s="6" t="s">
        <v>4194</v>
      </c>
      <c r="D2189" s="6" t="s">
        <v>33</v>
      </c>
      <c r="E2189" s="5">
        <v>85</v>
      </c>
      <c r="F2189" s="32">
        <v>26392</v>
      </c>
      <c r="G2189" s="6" t="s">
        <v>290</v>
      </c>
      <c r="H2189" s="24" t="s">
        <v>15787</v>
      </c>
      <c r="I2189" s="6" t="s">
        <v>16</v>
      </c>
      <c r="J2189" s="6" t="s">
        <v>17</v>
      </c>
      <c r="K2189" s="6" t="s">
        <v>30</v>
      </c>
      <c r="L2189" s="5">
        <v>17</v>
      </c>
    </row>
    <row r="2190" spans="1:12" ht="15.75" customHeight="1" x14ac:dyDescent="0.25">
      <c r="A2190" s="5">
        <v>2189</v>
      </c>
      <c r="B2190" s="6" t="s">
        <v>4195</v>
      </c>
      <c r="C2190" s="27" t="s">
        <v>15787</v>
      </c>
      <c r="D2190" s="6" t="s">
        <v>21</v>
      </c>
      <c r="E2190" s="5">
        <v>43</v>
      </c>
      <c r="F2190" s="32">
        <v>35851</v>
      </c>
      <c r="G2190" s="6" t="s">
        <v>492</v>
      </c>
      <c r="H2190" s="6" t="s">
        <v>23</v>
      </c>
      <c r="I2190" s="6" t="s">
        <v>39</v>
      </c>
      <c r="J2190" s="6" t="s">
        <v>17</v>
      </c>
      <c r="K2190" s="6" t="s">
        <v>30</v>
      </c>
      <c r="L2190" s="5">
        <v>4</v>
      </c>
    </row>
    <row r="2191" spans="1:12" ht="15.75" customHeight="1" x14ac:dyDescent="0.25">
      <c r="A2191" s="5">
        <v>2190</v>
      </c>
      <c r="B2191" s="6" t="s">
        <v>4196</v>
      </c>
      <c r="C2191" s="6" t="s">
        <v>4197</v>
      </c>
      <c r="D2191" s="6" t="s">
        <v>33</v>
      </c>
      <c r="E2191" s="5">
        <v>77</v>
      </c>
      <c r="F2191" s="32">
        <v>28962</v>
      </c>
      <c r="G2191" s="23" t="s">
        <v>15787</v>
      </c>
      <c r="H2191" s="6" t="s">
        <v>29</v>
      </c>
      <c r="I2191" s="6" t="s">
        <v>35</v>
      </c>
      <c r="J2191" s="6" t="s">
        <v>17</v>
      </c>
      <c r="K2191" s="6" t="s">
        <v>30</v>
      </c>
      <c r="L2191" s="5">
        <v>13</v>
      </c>
    </row>
    <row r="2192" spans="1:12" ht="15.75" customHeight="1" x14ac:dyDescent="0.25">
      <c r="A2192" s="5">
        <v>2191</v>
      </c>
      <c r="B2192" s="6" t="s">
        <v>4198</v>
      </c>
      <c r="C2192" s="6" t="s">
        <v>4199</v>
      </c>
      <c r="D2192" s="6" t="s">
        <v>21</v>
      </c>
      <c r="E2192" s="5">
        <v>2</v>
      </c>
      <c r="F2192" s="32">
        <v>27891</v>
      </c>
      <c r="G2192" s="6" t="s">
        <v>137</v>
      </c>
      <c r="H2192" s="24" t="s">
        <v>15787</v>
      </c>
      <c r="I2192" s="6" t="s">
        <v>16</v>
      </c>
      <c r="J2192" s="6" t="s">
        <v>17</v>
      </c>
      <c r="K2192" s="6" t="s">
        <v>18</v>
      </c>
      <c r="L2192" s="5">
        <v>4</v>
      </c>
    </row>
    <row r="2193" spans="1:12" ht="15.75" customHeight="1" x14ac:dyDescent="0.25">
      <c r="A2193" s="5">
        <v>2192</v>
      </c>
      <c r="B2193" s="6" t="s">
        <v>3048</v>
      </c>
      <c r="C2193" s="6" t="s">
        <v>4200</v>
      </c>
      <c r="D2193" s="6" t="s">
        <v>21</v>
      </c>
      <c r="E2193" s="5">
        <v>93</v>
      </c>
      <c r="F2193" s="32">
        <v>24346</v>
      </c>
      <c r="G2193" s="6" t="s">
        <v>625</v>
      </c>
      <c r="H2193" s="24" t="s">
        <v>15787</v>
      </c>
      <c r="I2193" s="6" t="s">
        <v>16</v>
      </c>
      <c r="J2193" s="6" t="s">
        <v>17</v>
      </c>
      <c r="K2193" s="6" t="s">
        <v>30</v>
      </c>
      <c r="L2193" s="5">
        <v>14</v>
      </c>
    </row>
    <row r="2194" spans="1:12" ht="15.75" customHeight="1" x14ac:dyDescent="0.25">
      <c r="A2194" s="5">
        <v>2193</v>
      </c>
      <c r="B2194" s="6" t="s">
        <v>4201</v>
      </c>
      <c r="C2194" s="6" t="s">
        <v>4202</v>
      </c>
      <c r="D2194" s="6" t="s">
        <v>21</v>
      </c>
      <c r="E2194" s="5">
        <v>66</v>
      </c>
      <c r="F2194" s="32">
        <v>20439</v>
      </c>
      <c r="G2194" s="6" t="s">
        <v>1072</v>
      </c>
      <c r="H2194" s="24" t="s">
        <v>15787</v>
      </c>
      <c r="I2194" s="6" t="s">
        <v>16</v>
      </c>
      <c r="J2194" s="6" t="s">
        <v>17</v>
      </c>
      <c r="K2194" s="6" t="s">
        <v>18</v>
      </c>
      <c r="L2194" s="5">
        <v>6</v>
      </c>
    </row>
    <row r="2195" spans="1:12" ht="15.75" customHeight="1" x14ac:dyDescent="0.25">
      <c r="A2195" s="5">
        <v>2194</v>
      </c>
      <c r="B2195" s="6" t="s">
        <v>4203</v>
      </c>
      <c r="C2195" s="6" t="s">
        <v>4204</v>
      </c>
      <c r="D2195" s="6" t="s">
        <v>33</v>
      </c>
      <c r="E2195" s="5">
        <v>79</v>
      </c>
      <c r="F2195" s="32">
        <v>21438</v>
      </c>
      <c r="G2195" s="6" t="s">
        <v>563</v>
      </c>
      <c r="H2195" s="6" t="s">
        <v>56</v>
      </c>
      <c r="I2195" s="6" t="s">
        <v>35</v>
      </c>
      <c r="J2195" s="6" t="s">
        <v>17</v>
      </c>
      <c r="K2195" s="6" t="s">
        <v>18</v>
      </c>
      <c r="L2195" s="5">
        <v>11</v>
      </c>
    </row>
    <row r="2196" spans="1:12" ht="15.75" customHeight="1" x14ac:dyDescent="0.25">
      <c r="A2196" s="5">
        <v>2195</v>
      </c>
      <c r="B2196" s="6" t="s">
        <v>1736</v>
      </c>
      <c r="C2196" s="6" t="s">
        <v>4205</v>
      </c>
      <c r="D2196" s="6" t="s">
        <v>33</v>
      </c>
      <c r="E2196" s="5">
        <v>94</v>
      </c>
      <c r="F2196" s="32">
        <v>31899</v>
      </c>
      <c r="G2196" s="6" t="s">
        <v>823</v>
      </c>
      <c r="H2196" s="6" t="s">
        <v>23</v>
      </c>
      <c r="I2196" s="6" t="s">
        <v>35</v>
      </c>
      <c r="J2196" s="6" t="s">
        <v>17</v>
      </c>
      <c r="K2196" s="6" t="s">
        <v>18</v>
      </c>
      <c r="L2196" s="5">
        <v>13</v>
      </c>
    </row>
    <row r="2197" spans="1:12" ht="15.75" customHeight="1" x14ac:dyDescent="0.25">
      <c r="A2197" s="5">
        <v>2196</v>
      </c>
      <c r="B2197" s="6" t="s">
        <v>4206</v>
      </c>
      <c r="C2197" s="6" t="s">
        <v>4207</v>
      </c>
      <c r="D2197" s="6" t="s">
        <v>21</v>
      </c>
      <c r="E2197" s="5">
        <v>66</v>
      </c>
      <c r="F2197" s="32">
        <v>27919</v>
      </c>
      <c r="G2197" s="6" t="s">
        <v>44</v>
      </c>
      <c r="H2197" s="6" t="s">
        <v>38</v>
      </c>
      <c r="I2197" s="6" t="s">
        <v>39</v>
      </c>
      <c r="J2197" s="6" t="s">
        <v>17</v>
      </c>
      <c r="K2197" s="6" t="s">
        <v>18</v>
      </c>
      <c r="L2197" s="5">
        <v>7</v>
      </c>
    </row>
    <row r="2198" spans="1:12" ht="15.75" customHeight="1" x14ac:dyDescent="0.25">
      <c r="A2198" s="5">
        <v>2197</v>
      </c>
      <c r="B2198" s="6" t="s">
        <v>4208</v>
      </c>
      <c r="C2198" s="6" t="s">
        <v>4209</v>
      </c>
      <c r="D2198" s="6" t="s">
        <v>21</v>
      </c>
      <c r="E2198" s="5">
        <v>32</v>
      </c>
      <c r="F2198" s="32">
        <v>34228</v>
      </c>
      <c r="G2198" s="6" t="s">
        <v>4210</v>
      </c>
      <c r="H2198" s="6" t="s">
        <v>23</v>
      </c>
      <c r="I2198" s="6" t="s">
        <v>16</v>
      </c>
      <c r="J2198" s="6" t="s">
        <v>17</v>
      </c>
      <c r="K2198" s="6" t="s">
        <v>30</v>
      </c>
      <c r="L2198" s="5">
        <v>7</v>
      </c>
    </row>
    <row r="2199" spans="1:12" ht="15.75" customHeight="1" x14ac:dyDescent="0.25">
      <c r="A2199" s="5">
        <v>2198</v>
      </c>
      <c r="B2199" s="6" t="s">
        <v>4211</v>
      </c>
      <c r="C2199" s="6" t="s">
        <v>4212</v>
      </c>
      <c r="D2199" s="6" t="s">
        <v>21</v>
      </c>
      <c r="E2199" s="5">
        <v>1</v>
      </c>
      <c r="F2199" s="32">
        <v>35805</v>
      </c>
      <c r="G2199" s="6" t="s">
        <v>96</v>
      </c>
      <c r="H2199" s="6" t="s">
        <v>27</v>
      </c>
      <c r="I2199" s="6" t="s">
        <v>35</v>
      </c>
      <c r="J2199" s="6" t="s">
        <v>17</v>
      </c>
      <c r="K2199" s="6" t="s">
        <v>18</v>
      </c>
      <c r="L2199" s="5">
        <v>1</v>
      </c>
    </row>
    <row r="2200" spans="1:12" ht="15.75" customHeight="1" x14ac:dyDescent="0.25">
      <c r="A2200" s="5">
        <v>2199</v>
      </c>
      <c r="B2200" s="6" t="s">
        <v>3440</v>
      </c>
      <c r="C2200" s="6" t="s">
        <v>4213</v>
      </c>
      <c r="D2200" s="6" t="s">
        <v>33</v>
      </c>
      <c r="E2200" s="5">
        <v>89</v>
      </c>
      <c r="F2200" s="32">
        <v>30356</v>
      </c>
      <c r="G2200" s="6" t="s">
        <v>600</v>
      </c>
      <c r="H2200" s="6" t="s">
        <v>27</v>
      </c>
      <c r="I2200" s="6" t="s">
        <v>39</v>
      </c>
      <c r="J2200" s="6" t="s">
        <v>17</v>
      </c>
      <c r="K2200" s="6" t="s">
        <v>18</v>
      </c>
      <c r="L2200" s="5">
        <v>13</v>
      </c>
    </row>
    <row r="2201" spans="1:12" ht="15.75" customHeight="1" x14ac:dyDescent="0.25">
      <c r="A2201" s="5">
        <v>2200</v>
      </c>
      <c r="B2201" s="6" t="s">
        <v>4214</v>
      </c>
      <c r="C2201" s="6" t="s">
        <v>4215</v>
      </c>
      <c r="D2201" s="6" t="s">
        <v>21</v>
      </c>
      <c r="E2201" s="5">
        <v>23</v>
      </c>
      <c r="F2201" s="32">
        <v>31606</v>
      </c>
      <c r="G2201" s="6" t="s">
        <v>278</v>
      </c>
      <c r="H2201" s="24" t="s">
        <v>15787</v>
      </c>
      <c r="I2201" s="6" t="s">
        <v>35</v>
      </c>
      <c r="J2201" s="6" t="s">
        <v>17</v>
      </c>
      <c r="K2201" s="6" t="s">
        <v>18</v>
      </c>
      <c r="L2201" s="5">
        <v>16</v>
      </c>
    </row>
    <row r="2202" spans="1:12" ht="15.75" customHeight="1" x14ac:dyDescent="0.25">
      <c r="A2202" s="5">
        <v>2201</v>
      </c>
      <c r="B2202" s="6" t="s">
        <v>471</v>
      </c>
      <c r="C2202" s="6" t="s">
        <v>4216</v>
      </c>
      <c r="D2202" s="6" t="s">
        <v>33</v>
      </c>
      <c r="E2202" s="5">
        <v>56</v>
      </c>
      <c r="F2202" s="32">
        <v>36141</v>
      </c>
      <c r="G2202" s="6" t="s">
        <v>520</v>
      </c>
      <c r="H2202" s="6" t="s">
        <v>23</v>
      </c>
      <c r="I2202" s="6" t="s">
        <v>35</v>
      </c>
      <c r="J2202" s="6" t="s">
        <v>17</v>
      </c>
      <c r="K2202" s="6" t="s">
        <v>18</v>
      </c>
      <c r="L2202" s="5">
        <v>1</v>
      </c>
    </row>
    <row r="2203" spans="1:12" ht="15.75" customHeight="1" x14ac:dyDescent="0.25">
      <c r="A2203" s="5">
        <v>2202</v>
      </c>
      <c r="B2203" s="6" t="s">
        <v>3146</v>
      </c>
      <c r="C2203" s="6" t="s">
        <v>940</v>
      </c>
      <c r="D2203" s="6" t="s">
        <v>33</v>
      </c>
      <c r="E2203" s="5">
        <v>46</v>
      </c>
      <c r="F2203" s="32">
        <v>28356</v>
      </c>
      <c r="G2203" s="6" t="s">
        <v>188</v>
      </c>
      <c r="H2203" s="6" t="s">
        <v>23</v>
      </c>
      <c r="I2203" s="6" t="s">
        <v>35</v>
      </c>
      <c r="J2203" s="6" t="s">
        <v>17</v>
      </c>
      <c r="K2203" s="6" t="s">
        <v>18</v>
      </c>
      <c r="L2203" s="5">
        <v>8</v>
      </c>
    </row>
    <row r="2204" spans="1:12" ht="15.75" customHeight="1" x14ac:dyDescent="0.25">
      <c r="A2204" s="5">
        <v>2203</v>
      </c>
      <c r="B2204" s="6" t="s">
        <v>3967</v>
      </c>
      <c r="C2204" s="6" t="s">
        <v>4217</v>
      </c>
      <c r="D2204" s="6" t="s">
        <v>21</v>
      </c>
      <c r="E2204" s="5">
        <v>13</v>
      </c>
      <c r="F2204" s="32">
        <v>36152</v>
      </c>
      <c r="G2204" s="6" t="s">
        <v>71</v>
      </c>
      <c r="H2204" s="6" t="s">
        <v>15</v>
      </c>
      <c r="I2204" s="6" t="s">
        <v>39</v>
      </c>
      <c r="J2204" s="6" t="s">
        <v>17</v>
      </c>
      <c r="K2204" s="6" t="s">
        <v>18</v>
      </c>
      <c r="L2204" s="5">
        <v>2</v>
      </c>
    </row>
    <row r="2205" spans="1:12" ht="15.75" customHeight="1" x14ac:dyDescent="0.25">
      <c r="A2205" s="5">
        <v>2204</v>
      </c>
      <c r="B2205" s="6" t="s">
        <v>664</v>
      </c>
      <c r="C2205" s="6" t="s">
        <v>4218</v>
      </c>
      <c r="D2205" s="6" t="s">
        <v>33</v>
      </c>
      <c r="E2205" s="5">
        <v>16</v>
      </c>
      <c r="F2205" s="32">
        <v>24722</v>
      </c>
      <c r="G2205" s="6" t="s">
        <v>435</v>
      </c>
      <c r="H2205" s="6" t="s">
        <v>134</v>
      </c>
      <c r="I2205" s="6" t="s">
        <v>39</v>
      </c>
      <c r="J2205" s="6" t="s">
        <v>17</v>
      </c>
      <c r="K2205" s="6" t="s">
        <v>30</v>
      </c>
      <c r="L2205" s="5">
        <v>7</v>
      </c>
    </row>
    <row r="2206" spans="1:12" ht="15.75" customHeight="1" x14ac:dyDescent="0.25">
      <c r="A2206" s="5">
        <v>2205</v>
      </c>
      <c r="B2206" s="6" t="s">
        <v>4219</v>
      </c>
      <c r="C2206" s="6" t="s">
        <v>4220</v>
      </c>
      <c r="D2206" s="43" t="s">
        <v>15788</v>
      </c>
      <c r="E2206" s="5">
        <v>76</v>
      </c>
      <c r="F2206" s="34" t="s">
        <v>15787</v>
      </c>
      <c r="G2206" s="6" t="s">
        <v>93</v>
      </c>
      <c r="H2206" s="6" t="s">
        <v>29</v>
      </c>
      <c r="I2206" s="6" t="s">
        <v>16</v>
      </c>
      <c r="J2206" s="6" t="s">
        <v>17</v>
      </c>
      <c r="K2206" s="6" t="s">
        <v>30</v>
      </c>
      <c r="L2206" s="30" t="s">
        <v>15787</v>
      </c>
    </row>
    <row r="2207" spans="1:12" ht="15.75" customHeight="1" x14ac:dyDescent="0.25">
      <c r="A2207" s="5">
        <v>2206</v>
      </c>
      <c r="B2207" s="6" t="s">
        <v>4221</v>
      </c>
      <c r="C2207" s="6" t="s">
        <v>4222</v>
      </c>
      <c r="D2207" s="6" t="s">
        <v>21</v>
      </c>
      <c r="E2207" s="5">
        <v>60</v>
      </c>
      <c r="F2207" s="32">
        <v>20965</v>
      </c>
      <c r="G2207" s="6" t="s">
        <v>489</v>
      </c>
      <c r="H2207" s="6" t="s">
        <v>23</v>
      </c>
      <c r="I2207" s="6" t="s">
        <v>35</v>
      </c>
      <c r="J2207" s="6" t="s">
        <v>17</v>
      </c>
      <c r="K2207" s="6" t="s">
        <v>30</v>
      </c>
      <c r="L2207" s="5">
        <v>14</v>
      </c>
    </row>
    <row r="2208" spans="1:12" ht="15.75" customHeight="1" x14ac:dyDescent="0.25">
      <c r="A2208" s="5">
        <v>2207</v>
      </c>
      <c r="B2208" s="6" t="s">
        <v>2531</v>
      </c>
      <c r="C2208" s="6" t="s">
        <v>4223</v>
      </c>
      <c r="D2208" s="6" t="s">
        <v>33</v>
      </c>
      <c r="E2208" s="5">
        <v>93</v>
      </c>
      <c r="F2208" s="32">
        <v>28881</v>
      </c>
      <c r="G2208" s="6" t="s">
        <v>1586</v>
      </c>
      <c r="H2208" s="6" t="s">
        <v>56</v>
      </c>
      <c r="I2208" s="6" t="s">
        <v>16</v>
      </c>
      <c r="J2208" s="6" t="s">
        <v>17</v>
      </c>
      <c r="K2208" s="6" t="s">
        <v>18</v>
      </c>
      <c r="L2208" s="5">
        <v>16</v>
      </c>
    </row>
    <row r="2209" spans="1:12" ht="15.75" customHeight="1" x14ac:dyDescent="0.25">
      <c r="A2209" s="5">
        <v>2208</v>
      </c>
      <c r="B2209" s="6" t="s">
        <v>4224</v>
      </c>
      <c r="C2209" s="6" t="s">
        <v>4225</v>
      </c>
      <c r="D2209" s="6" t="s">
        <v>33</v>
      </c>
      <c r="E2209" s="5">
        <v>59</v>
      </c>
      <c r="F2209" s="32">
        <v>19851</v>
      </c>
      <c r="G2209" s="23" t="s">
        <v>15787</v>
      </c>
      <c r="H2209" s="24" t="s">
        <v>15787</v>
      </c>
      <c r="I2209" s="6" t="s">
        <v>16</v>
      </c>
      <c r="J2209" s="6" t="s">
        <v>17</v>
      </c>
      <c r="K2209" s="6" t="s">
        <v>30</v>
      </c>
      <c r="L2209" s="5">
        <v>9</v>
      </c>
    </row>
    <row r="2210" spans="1:12" ht="15.75" customHeight="1" x14ac:dyDescent="0.25">
      <c r="A2210" s="5">
        <v>2209</v>
      </c>
      <c r="B2210" s="6" t="s">
        <v>4226</v>
      </c>
      <c r="C2210" s="6" t="s">
        <v>4227</v>
      </c>
      <c r="D2210" s="6" t="s">
        <v>21</v>
      </c>
      <c r="E2210" s="5">
        <v>4</v>
      </c>
      <c r="F2210" s="32">
        <v>34185</v>
      </c>
      <c r="G2210" s="6" t="s">
        <v>156</v>
      </c>
      <c r="H2210" s="6" t="s">
        <v>15</v>
      </c>
      <c r="I2210" s="6" t="s">
        <v>35</v>
      </c>
      <c r="J2210" s="6" t="s">
        <v>17</v>
      </c>
      <c r="K2210" s="6" t="s">
        <v>18</v>
      </c>
      <c r="L2210" s="5">
        <v>3</v>
      </c>
    </row>
    <row r="2211" spans="1:12" ht="15.75" customHeight="1" x14ac:dyDescent="0.25">
      <c r="A2211" s="5">
        <v>2210</v>
      </c>
      <c r="B2211" s="6" t="s">
        <v>4228</v>
      </c>
      <c r="C2211" s="6" t="s">
        <v>1662</v>
      </c>
      <c r="D2211" s="6" t="s">
        <v>21</v>
      </c>
      <c r="E2211" s="5">
        <v>16</v>
      </c>
      <c r="F2211" s="32">
        <v>31375</v>
      </c>
      <c r="G2211" s="6" t="s">
        <v>156</v>
      </c>
      <c r="H2211" s="6" t="s">
        <v>15</v>
      </c>
      <c r="I2211" s="6" t="s">
        <v>39</v>
      </c>
      <c r="J2211" s="6" t="s">
        <v>17</v>
      </c>
      <c r="K2211" s="6" t="s">
        <v>30</v>
      </c>
      <c r="L2211" s="5">
        <v>5</v>
      </c>
    </row>
    <row r="2212" spans="1:12" ht="15.75" customHeight="1" x14ac:dyDescent="0.25">
      <c r="A2212" s="5">
        <v>2211</v>
      </c>
      <c r="B2212" s="6" t="s">
        <v>4229</v>
      </c>
      <c r="C2212" s="6" t="s">
        <v>4230</v>
      </c>
      <c r="D2212" s="6" t="s">
        <v>33</v>
      </c>
      <c r="E2212" s="5">
        <v>3</v>
      </c>
      <c r="F2212" s="32">
        <v>27633</v>
      </c>
      <c r="G2212" s="23" t="s">
        <v>15787</v>
      </c>
      <c r="H2212" s="6" t="s">
        <v>56</v>
      </c>
      <c r="I2212" s="6" t="s">
        <v>16</v>
      </c>
      <c r="J2212" s="6" t="s">
        <v>17</v>
      </c>
      <c r="K2212" s="6" t="s">
        <v>18</v>
      </c>
      <c r="L2212" s="5">
        <v>18</v>
      </c>
    </row>
    <row r="2213" spans="1:12" ht="15.75" customHeight="1" x14ac:dyDescent="0.25">
      <c r="A2213" s="5">
        <v>2212</v>
      </c>
      <c r="B2213" s="6" t="s">
        <v>4231</v>
      </c>
      <c r="C2213" s="6" t="s">
        <v>4232</v>
      </c>
      <c r="D2213" s="6" t="s">
        <v>33</v>
      </c>
      <c r="E2213" s="5">
        <v>22</v>
      </c>
      <c r="F2213" s="32">
        <v>27162</v>
      </c>
      <c r="G2213" s="6" t="s">
        <v>622</v>
      </c>
      <c r="H2213" s="6" t="s">
        <v>56</v>
      </c>
      <c r="I2213" s="6" t="s">
        <v>35</v>
      </c>
      <c r="J2213" s="6" t="s">
        <v>17</v>
      </c>
      <c r="K2213" s="6" t="s">
        <v>18</v>
      </c>
      <c r="L2213" s="5">
        <v>20</v>
      </c>
    </row>
    <row r="2214" spans="1:12" ht="15.75" customHeight="1" x14ac:dyDescent="0.25">
      <c r="A2214" s="5">
        <v>2213</v>
      </c>
      <c r="B2214" s="6" t="s">
        <v>4233</v>
      </c>
      <c r="C2214" s="6" t="s">
        <v>3349</v>
      </c>
      <c r="D2214" s="6" t="s">
        <v>33</v>
      </c>
      <c r="E2214" s="5">
        <v>70</v>
      </c>
      <c r="F2214" s="32">
        <v>35192</v>
      </c>
      <c r="G2214" s="6" t="s">
        <v>113</v>
      </c>
      <c r="H2214" s="24" t="s">
        <v>15787</v>
      </c>
      <c r="I2214" s="6" t="s">
        <v>35</v>
      </c>
      <c r="J2214" s="6" t="s">
        <v>17</v>
      </c>
      <c r="K2214" s="6" t="s">
        <v>18</v>
      </c>
      <c r="L2214" s="5">
        <v>6</v>
      </c>
    </row>
    <row r="2215" spans="1:12" ht="15.75" customHeight="1" x14ac:dyDescent="0.25">
      <c r="A2215" s="5">
        <v>2214</v>
      </c>
      <c r="B2215" s="6" t="s">
        <v>4234</v>
      </c>
      <c r="C2215" s="6" t="s">
        <v>4235</v>
      </c>
      <c r="D2215" s="6" t="s">
        <v>21</v>
      </c>
      <c r="E2215" s="5">
        <v>52</v>
      </c>
      <c r="F2215" s="32">
        <v>20905</v>
      </c>
      <c r="G2215" s="23" t="s">
        <v>15787</v>
      </c>
      <c r="H2215" s="6" t="s">
        <v>56</v>
      </c>
      <c r="I2215" s="6" t="s">
        <v>39</v>
      </c>
      <c r="J2215" s="6" t="s">
        <v>17</v>
      </c>
      <c r="K2215" s="6" t="s">
        <v>18</v>
      </c>
      <c r="L2215" s="5">
        <v>8</v>
      </c>
    </row>
    <row r="2216" spans="1:12" ht="15.75" customHeight="1" x14ac:dyDescent="0.25">
      <c r="A2216" s="5">
        <v>2215</v>
      </c>
      <c r="B2216" s="6" t="s">
        <v>4236</v>
      </c>
      <c r="C2216" s="6" t="s">
        <v>4237</v>
      </c>
      <c r="D2216" s="6" t="s">
        <v>33</v>
      </c>
      <c r="E2216" s="5">
        <v>50</v>
      </c>
      <c r="F2216" s="32">
        <v>25984</v>
      </c>
      <c r="G2216" s="6" t="s">
        <v>489</v>
      </c>
      <c r="H2216" s="6" t="s">
        <v>23</v>
      </c>
      <c r="I2216" s="6" t="s">
        <v>16</v>
      </c>
      <c r="J2216" s="6" t="s">
        <v>17</v>
      </c>
      <c r="K2216" s="6" t="s">
        <v>18</v>
      </c>
      <c r="L2216" s="5">
        <v>18</v>
      </c>
    </row>
    <row r="2217" spans="1:12" ht="15.75" customHeight="1" x14ac:dyDescent="0.25">
      <c r="A2217" s="5">
        <v>2216</v>
      </c>
      <c r="B2217" s="6" t="s">
        <v>3541</v>
      </c>
      <c r="C2217" s="6" t="s">
        <v>4238</v>
      </c>
      <c r="D2217" s="6" t="s">
        <v>33</v>
      </c>
      <c r="E2217" s="5">
        <v>29</v>
      </c>
      <c r="F2217" s="32">
        <v>22648</v>
      </c>
      <c r="G2217" s="6" t="s">
        <v>583</v>
      </c>
      <c r="H2217" s="6" t="s">
        <v>27</v>
      </c>
      <c r="I2217" s="6" t="s">
        <v>39</v>
      </c>
      <c r="J2217" s="6" t="s">
        <v>17</v>
      </c>
      <c r="K2217" s="6" t="s">
        <v>18</v>
      </c>
      <c r="L2217" s="5">
        <v>10</v>
      </c>
    </row>
    <row r="2218" spans="1:12" ht="15.75" customHeight="1" x14ac:dyDescent="0.25">
      <c r="A2218" s="5">
        <v>2217</v>
      </c>
      <c r="B2218" s="6" t="s">
        <v>2015</v>
      </c>
      <c r="C2218" s="6" t="s">
        <v>4239</v>
      </c>
      <c r="D2218" s="6" t="s">
        <v>21</v>
      </c>
      <c r="E2218" s="5">
        <v>98</v>
      </c>
      <c r="F2218" s="32">
        <v>29876</v>
      </c>
      <c r="G2218" s="6" t="s">
        <v>176</v>
      </c>
      <c r="H2218" s="6" t="s">
        <v>23</v>
      </c>
      <c r="I2218" s="6" t="s">
        <v>16</v>
      </c>
      <c r="J2218" s="6" t="s">
        <v>17</v>
      </c>
      <c r="K2218" s="6" t="s">
        <v>30</v>
      </c>
      <c r="L2218" s="5">
        <v>16</v>
      </c>
    </row>
    <row r="2219" spans="1:12" ht="15.75" customHeight="1" x14ac:dyDescent="0.25">
      <c r="A2219" s="5">
        <v>2218</v>
      </c>
      <c r="B2219" s="6" t="s">
        <v>3161</v>
      </c>
      <c r="C2219" s="6" t="s">
        <v>4240</v>
      </c>
      <c r="D2219" s="6" t="s">
        <v>33</v>
      </c>
      <c r="E2219" s="5">
        <v>94</v>
      </c>
      <c r="F2219" s="32">
        <v>33751</v>
      </c>
      <c r="G2219" s="6" t="s">
        <v>713</v>
      </c>
      <c r="H2219" s="6" t="s">
        <v>15</v>
      </c>
      <c r="I2219" s="6" t="s">
        <v>35</v>
      </c>
      <c r="J2219" s="6" t="s">
        <v>17</v>
      </c>
      <c r="K2219" s="6" t="s">
        <v>30</v>
      </c>
      <c r="L2219" s="5">
        <v>4</v>
      </c>
    </row>
    <row r="2220" spans="1:12" ht="15.75" customHeight="1" x14ac:dyDescent="0.25">
      <c r="A2220" s="5">
        <v>2219</v>
      </c>
      <c r="B2220" s="6" t="s">
        <v>4241</v>
      </c>
      <c r="C2220" s="6" t="s">
        <v>4242</v>
      </c>
      <c r="D2220" s="6" t="s">
        <v>21</v>
      </c>
      <c r="E2220" s="5">
        <v>73</v>
      </c>
      <c r="F2220" s="32">
        <v>30011</v>
      </c>
      <c r="G2220" s="6" t="s">
        <v>50</v>
      </c>
      <c r="H2220" s="24" t="s">
        <v>15787</v>
      </c>
      <c r="I2220" s="6" t="s">
        <v>39</v>
      </c>
      <c r="J2220" s="6" t="s">
        <v>17</v>
      </c>
      <c r="K2220" s="6" t="s">
        <v>18</v>
      </c>
      <c r="L2220" s="5">
        <v>3</v>
      </c>
    </row>
    <row r="2221" spans="1:12" ht="15.75" customHeight="1" x14ac:dyDescent="0.25">
      <c r="A2221" s="5">
        <v>2220</v>
      </c>
      <c r="B2221" s="6" t="s">
        <v>36</v>
      </c>
      <c r="C2221" s="6" t="s">
        <v>4243</v>
      </c>
      <c r="D2221" s="6" t="s">
        <v>21</v>
      </c>
      <c r="E2221" s="5">
        <v>35</v>
      </c>
      <c r="F2221" s="32">
        <v>21683</v>
      </c>
      <c r="G2221" s="6" t="s">
        <v>113</v>
      </c>
      <c r="H2221" s="6" t="s">
        <v>23</v>
      </c>
      <c r="I2221" s="6" t="s">
        <v>16</v>
      </c>
      <c r="J2221" s="6" t="s">
        <v>17</v>
      </c>
      <c r="K2221" s="6" t="s">
        <v>18</v>
      </c>
      <c r="L2221" s="5">
        <v>13</v>
      </c>
    </row>
    <row r="2222" spans="1:12" ht="15.75" customHeight="1" x14ac:dyDescent="0.25">
      <c r="A2222" s="5">
        <v>2221</v>
      </c>
      <c r="B2222" s="6" t="s">
        <v>1983</v>
      </c>
      <c r="C2222" s="6" t="s">
        <v>4244</v>
      </c>
      <c r="D2222" s="6" t="s">
        <v>21</v>
      </c>
      <c r="E2222" s="5">
        <v>80</v>
      </c>
      <c r="F2222" s="32">
        <v>35010</v>
      </c>
      <c r="G2222" s="6" t="s">
        <v>287</v>
      </c>
      <c r="H2222" s="6" t="s">
        <v>15789</v>
      </c>
      <c r="I2222" s="6" t="s">
        <v>35</v>
      </c>
      <c r="J2222" s="6" t="s">
        <v>17</v>
      </c>
      <c r="K2222" s="6" t="s">
        <v>30</v>
      </c>
      <c r="L2222" s="5">
        <v>7</v>
      </c>
    </row>
    <row r="2223" spans="1:12" ht="15.75" customHeight="1" x14ac:dyDescent="0.25">
      <c r="A2223" s="5">
        <v>2222</v>
      </c>
      <c r="B2223" s="6" t="s">
        <v>4245</v>
      </c>
      <c r="C2223" s="6" t="s">
        <v>4246</v>
      </c>
      <c r="D2223" s="6" t="s">
        <v>33</v>
      </c>
      <c r="E2223" s="5">
        <v>20</v>
      </c>
      <c r="F2223" s="32">
        <v>27267</v>
      </c>
      <c r="G2223" s="6" t="s">
        <v>74</v>
      </c>
      <c r="H2223" s="6" t="s">
        <v>23</v>
      </c>
      <c r="I2223" s="6" t="s">
        <v>16</v>
      </c>
      <c r="J2223" s="6" t="s">
        <v>17</v>
      </c>
      <c r="K2223" s="6" t="s">
        <v>30</v>
      </c>
      <c r="L2223" s="5">
        <v>14</v>
      </c>
    </row>
    <row r="2224" spans="1:12" ht="15.75" customHeight="1" x14ac:dyDescent="0.25">
      <c r="A2224" s="5">
        <v>2223</v>
      </c>
      <c r="B2224" s="6" t="s">
        <v>2695</v>
      </c>
      <c r="C2224" s="6" t="s">
        <v>4247</v>
      </c>
      <c r="D2224" s="6" t="s">
        <v>33</v>
      </c>
      <c r="E2224" s="5">
        <v>38</v>
      </c>
      <c r="F2224" s="32">
        <v>29615</v>
      </c>
      <c r="G2224" s="6" t="s">
        <v>74</v>
      </c>
      <c r="H2224" s="6" t="s">
        <v>15</v>
      </c>
      <c r="I2224" s="6" t="s">
        <v>16</v>
      </c>
      <c r="J2224" s="6" t="s">
        <v>17</v>
      </c>
      <c r="K2224" s="6" t="s">
        <v>30</v>
      </c>
      <c r="L2224" s="5">
        <v>12</v>
      </c>
    </row>
    <row r="2225" spans="1:12" ht="15.75" customHeight="1" x14ac:dyDescent="0.25">
      <c r="A2225" s="5">
        <v>2224</v>
      </c>
      <c r="B2225" s="6" t="s">
        <v>4248</v>
      </c>
      <c r="C2225" s="6" t="s">
        <v>4249</v>
      </c>
      <c r="D2225" s="6" t="s">
        <v>33</v>
      </c>
      <c r="E2225" s="5">
        <v>3</v>
      </c>
      <c r="F2225" s="32">
        <v>36025</v>
      </c>
      <c r="G2225" s="6" t="s">
        <v>670</v>
      </c>
      <c r="H2225" s="6" t="s">
        <v>38</v>
      </c>
      <c r="I2225" s="6" t="s">
        <v>39</v>
      </c>
      <c r="J2225" s="6" t="s">
        <v>17</v>
      </c>
      <c r="K2225" s="6" t="s">
        <v>18</v>
      </c>
      <c r="L2225" s="5">
        <v>4</v>
      </c>
    </row>
    <row r="2226" spans="1:12" ht="15.75" customHeight="1" x14ac:dyDescent="0.25">
      <c r="A2226" s="5">
        <v>2225</v>
      </c>
      <c r="B2226" s="6" t="s">
        <v>4250</v>
      </c>
      <c r="C2226" s="6" t="s">
        <v>4251</v>
      </c>
      <c r="D2226" s="6" t="s">
        <v>33</v>
      </c>
      <c r="E2226" s="5">
        <v>45</v>
      </c>
      <c r="F2226" s="32">
        <v>32235</v>
      </c>
      <c r="G2226" s="6" t="s">
        <v>252</v>
      </c>
      <c r="H2226" s="6" t="s">
        <v>15</v>
      </c>
      <c r="I2226" s="6" t="s">
        <v>35</v>
      </c>
      <c r="J2226" s="6" t="s">
        <v>17</v>
      </c>
      <c r="K2226" s="6" t="s">
        <v>30</v>
      </c>
      <c r="L2226" s="5">
        <v>19</v>
      </c>
    </row>
    <row r="2227" spans="1:12" ht="15.75" customHeight="1" x14ac:dyDescent="0.25">
      <c r="A2227" s="5">
        <v>2226</v>
      </c>
      <c r="B2227" s="6" t="s">
        <v>4252</v>
      </c>
      <c r="C2227" s="6" t="s">
        <v>4253</v>
      </c>
      <c r="D2227" s="6" t="s">
        <v>33</v>
      </c>
      <c r="E2227" s="5">
        <v>10</v>
      </c>
      <c r="F2227" s="32">
        <v>20292</v>
      </c>
      <c r="G2227" s="6" t="s">
        <v>159</v>
      </c>
      <c r="H2227" s="6" t="s">
        <v>134</v>
      </c>
      <c r="I2227" s="6" t="s">
        <v>16</v>
      </c>
      <c r="J2227" s="6" t="s">
        <v>17</v>
      </c>
      <c r="K2227" s="6" t="s">
        <v>30</v>
      </c>
      <c r="L2227" s="5">
        <v>11</v>
      </c>
    </row>
    <row r="2228" spans="1:12" ht="15.75" customHeight="1" x14ac:dyDescent="0.25">
      <c r="A2228" s="5">
        <v>2227</v>
      </c>
      <c r="B2228" s="6" t="s">
        <v>1315</v>
      </c>
      <c r="C2228" s="6" t="s">
        <v>4254</v>
      </c>
      <c r="D2228" s="6" t="s">
        <v>21</v>
      </c>
      <c r="E2228" s="5">
        <v>45</v>
      </c>
      <c r="F2228" s="32">
        <v>27957</v>
      </c>
      <c r="G2228" s="6" t="s">
        <v>1207</v>
      </c>
      <c r="H2228" s="6" t="s">
        <v>27</v>
      </c>
      <c r="I2228" s="6" t="s">
        <v>35</v>
      </c>
      <c r="J2228" s="6" t="s">
        <v>17</v>
      </c>
      <c r="K2228" s="6" t="s">
        <v>18</v>
      </c>
      <c r="L2228" s="5">
        <v>9</v>
      </c>
    </row>
    <row r="2229" spans="1:12" ht="15.75" customHeight="1" x14ac:dyDescent="0.25">
      <c r="A2229" s="5">
        <v>2228</v>
      </c>
      <c r="B2229" s="6" t="s">
        <v>4255</v>
      </c>
      <c r="C2229" s="6" t="s">
        <v>4256</v>
      </c>
      <c r="D2229" s="6" t="s">
        <v>33</v>
      </c>
      <c r="E2229" s="5">
        <v>12</v>
      </c>
      <c r="F2229" s="32">
        <v>20523</v>
      </c>
      <c r="G2229" s="6" t="s">
        <v>77</v>
      </c>
      <c r="H2229" s="6" t="s">
        <v>56</v>
      </c>
      <c r="I2229" s="6" t="s">
        <v>39</v>
      </c>
      <c r="J2229" s="6" t="s">
        <v>17</v>
      </c>
      <c r="K2229" s="6" t="s">
        <v>30</v>
      </c>
      <c r="L2229" s="5">
        <v>9</v>
      </c>
    </row>
    <row r="2230" spans="1:12" ht="15.75" customHeight="1" x14ac:dyDescent="0.25">
      <c r="A2230" s="5">
        <v>2229</v>
      </c>
      <c r="B2230" s="6" t="s">
        <v>4257</v>
      </c>
      <c r="C2230" s="6" t="s">
        <v>4258</v>
      </c>
      <c r="D2230" s="6" t="s">
        <v>33</v>
      </c>
      <c r="E2230" s="5">
        <v>76</v>
      </c>
      <c r="F2230" s="32">
        <v>21650</v>
      </c>
      <c r="G2230" s="6" t="s">
        <v>408</v>
      </c>
      <c r="H2230" s="6" t="s">
        <v>23</v>
      </c>
      <c r="I2230" s="6" t="s">
        <v>35</v>
      </c>
      <c r="J2230" s="6" t="s">
        <v>17</v>
      </c>
      <c r="K2230" s="6" t="s">
        <v>18</v>
      </c>
      <c r="L2230" s="5">
        <v>7</v>
      </c>
    </row>
    <row r="2231" spans="1:12" ht="15.75" customHeight="1" x14ac:dyDescent="0.25">
      <c r="A2231" s="5">
        <v>2230</v>
      </c>
      <c r="B2231" s="6" t="s">
        <v>4259</v>
      </c>
      <c r="C2231" s="6" t="s">
        <v>4260</v>
      </c>
      <c r="D2231" s="6" t="s">
        <v>33</v>
      </c>
      <c r="E2231" s="5">
        <v>53</v>
      </c>
      <c r="F2231" s="32">
        <v>28481</v>
      </c>
      <c r="G2231" s="23" t="s">
        <v>15787</v>
      </c>
      <c r="H2231" s="24" t="s">
        <v>15787</v>
      </c>
      <c r="I2231" s="6" t="s">
        <v>16</v>
      </c>
      <c r="J2231" s="6" t="s">
        <v>17</v>
      </c>
      <c r="K2231" s="6" t="s">
        <v>30</v>
      </c>
      <c r="L2231" s="5">
        <v>19</v>
      </c>
    </row>
    <row r="2232" spans="1:12" ht="15.75" customHeight="1" x14ac:dyDescent="0.25">
      <c r="A2232" s="5">
        <v>2231</v>
      </c>
      <c r="B2232" s="6" t="s">
        <v>4261</v>
      </c>
      <c r="C2232" s="6" t="s">
        <v>4262</v>
      </c>
      <c r="D2232" s="6" t="s">
        <v>33</v>
      </c>
      <c r="E2232" s="5">
        <v>68</v>
      </c>
      <c r="F2232" s="32">
        <v>21818</v>
      </c>
      <c r="G2232" s="6" t="s">
        <v>704</v>
      </c>
      <c r="H2232" s="24" t="s">
        <v>15787</v>
      </c>
      <c r="I2232" s="6" t="s">
        <v>16</v>
      </c>
      <c r="J2232" s="6" t="s">
        <v>17</v>
      </c>
      <c r="K2232" s="6" t="s">
        <v>30</v>
      </c>
      <c r="L2232" s="5">
        <v>13</v>
      </c>
    </row>
    <row r="2233" spans="1:12" ht="15.75" customHeight="1" x14ac:dyDescent="0.25">
      <c r="A2233" s="5">
        <v>2232</v>
      </c>
      <c r="B2233" s="6" t="s">
        <v>567</v>
      </c>
      <c r="C2233" s="6" t="s">
        <v>4263</v>
      </c>
      <c r="D2233" s="6" t="s">
        <v>21</v>
      </c>
      <c r="E2233" s="5">
        <v>69</v>
      </c>
      <c r="F2233" s="32">
        <v>33000</v>
      </c>
      <c r="G2233" s="6" t="s">
        <v>1037</v>
      </c>
      <c r="H2233" s="24" t="s">
        <v>15787</v>
      </c>
      <c r="I2233" s="6" t="s">
        <v>16</v>
      </c>
      <c r="J2233" s="6" t="s">
        <v>17</v>
      </c>
      <c r="K2233" s="6" t="s">
        <v>18</v>
      </c>
      <c r="L2233" s="5">
        <v>11</v>
      </c>
    </row>
    <row r="2234" spans="1:12" ht="15.75" customHeight="1" x14ac:dyDescent="0.25">
      <c r="A2234" s="5">
        <v>2233</v>
      </c>
      <c r="B2234" s="6" t="s">
        <v>4264</v>
      </c>
      <c r="C2234" s="6" t="s">
        <v>4265</v>
      </c>
      <c r="D2234" s="6" t="s">
        <v>33</v>
      </c>
      <c r="E2234" s="5">
        <v>49</v>
      </c>
      <c r="F2234" s="32">
        <v>26911</v>
      </c>
      <c r="G2234" s="6" t="s">
        <v>71</v>
      </c>
      <c r="H2234" s="24" t="s">
        <v>15787</v>
      </c>
      <c r="I2234" s="6" t="s">
        <v>16</v>
      </c>
      <c r="J2234" s="6" t="s">
        <v>17</v>
      </c>
      <c r="K2234" s="6" t="s">
        <v>18</v>
      </c>
      <c r="L2234" s="5">
        <v>8</v>
      </c>
    </row>
    <row r="2235" spans="1:12" ht="15.75" customHeight="1" x14ac:dyDescent="0.25">
      <c r="A2235" s="5">
        <v>2234</v>
      </c>
      <c r="B2235" s="6" t="s">
        <v>263</v>
      </c>
      <c r="C2235" s="6" t="s">
        <v>4266</v>
      </c>
      <c r="D2235" s="6" t="s">
        <v>21</v>
      </c>
      <c r="E2235" s="5">
        <v>48</v>
      </c>
      <c r="F2235" s="32">
        <v>31664</v>
      </c>
      <c r="G2235" s="6" t="s">
        <v>563</v>
      </c>
      <c r="H2235" s="6" t="s">
        <v>56</v>
      </c>
      <c r="I2235" s="6" t="s">
        <v>16</v>
      </c>
      <c r="J2235" s="6" t="s">
        <v>17</v>
      </c>
      <c r="K2235" s="6" t="s">
        <v>30</v>
      </c>
      <c r="L2235" s="5">
        <v>18</v>
      </c>
    </row>
    <row r="2236" spans="1:12" ht="15.75" customHeight="1" x14ac:dyDescent="0.25">
      <c r="A2236" s="5">
        <v>2235</v>
      </c>
      <c r="B2236" s="6" t="s">
        <v>4267</v>
      </c>
      <c r="C2236" s="6" t="s">
        <v>4268</v>
      </c>
      <c r="D2236" s="6" t="s">
        <v>33</v>
      </c>
      <c r="E2236" s="5">
        <v>75</v>
      </c>
      <c r="F2236" s="32">
        <v>29130</v>
      </c>
      <c r="G2236" s="6" t="s">
        <v>127</v>
      </c>
      <c r="H2236" s="6" t="s">
        <v>15</v>
      </c>
      <c r="I2236" s="6" t="s">
        <v>35</v>
      </c>
      <c r="J2236" s="6" t="s">
        <v>17</v>
      </c>
      <c r="K2236" s="6" t="s">
        <v>30</v>
      </c>
      <c r="L2236" s="5">
        <v>16</v>
      </c>
    </row>
    <row r="2237" spans="1:12" ht="15.75" customHeight="1" x14ac:dyDescent="0.25">
      <c r="A2237" s="5">
        <v>2236</v>
      </c>
      <c r="B2237" s="6" t="s">
        <v>425</v>
      </c>
      <c r="C2237" s="6" t="s">
        <v>4269</v>
      </c>
      <c r="D2237" s="6" t="s">
        <v>21</v>
      </c>
      <c r="E2237" s="5">
        <v>0</v>
      </c>
      <c r="F2237" s="32">
        <v>24944</v>
      </c>
      <c r="G2237" s="6" t="s">
        <v>236</v>
      </c>
      <c r="H2237" s="6" t="s">
        <v>56</v>
      </c>
      <c r="I2237" s="6" t="s">
        <v>35</v>
      </c>
      <c r="J2237" s="6" t="s">
        <v>17</v>
      </c>
      <c r="K2237" s="6" t="s">
        <v>18</v>
      </c>
      <c r="L2237" s="5">
        <v>13</v>
      </c>
    </row>
    <row r="2238" spans="1:12" ht="15.75" customHeight="1" x14ac:dyDescent="0.25">
      <c r="A2238" s="5">
        <v>2237</v>
      </c>
      <c r="B2238" s="6" t="s">
        <v>4270</v>
      </c>
      <c r="C2238" s="6" t="s">
        <v>4271</v>
      </c>
      <c r="D2238" s="6" t="s">
        <v>33</v>
      </c>
      <c r="E2238" s="5">
        <v>83</v>
      </c>
      <c r="F2238" s="32">
        <v>25380</v>
      </c>
      <c r="G2238" s="23" t="s">
        <v>15787</v>
      </c>
      <c r="H2238" s="24" t="s">
        <v>15787</v>
      </c>
      <c r="I2238" s="6" t="s">
        <v>16</v>
      </c>
      <c r="J2238" s="6" t="s">
        <v>17</v>
      </c>
      <c r="K2238" s="6" t="s">
        <v>18</v>
      </c>
      <c r="L2238" s="5">
        <v>9</v>
      </c>
    </row>
    <row r="2239" spans="1:12" ht="15.75" customHeight="1" x14ac:dyDescent="0.25">
      <c r="A2239" s="5">
        <v>2238</v>
      </c>
      <c r="B2239" s="6" t="s">
        <v>4272</v>
      </c>
      <c r="C2239" s="6" t="s">
        <v>4273</v>
      </c>
      <c r="D2239" s="6" t="s">
        <v>33</v>
      </c>
      <c r="E2239" s="5">
        <v>96</v>
      </c>
      <c r="F2239" s="32">
        <v>28747</v>
      </c>
      <c r="G2239" s="6" t="s">
        <v>146</v>
      </c>
      <c r="H2239" s="6" t="s">
        <v>38</v>
      </c>
      <c r="I2239" s="6" t="s">
        <v>16</v>
      </c>
      <c r="J2239" s="6" t="s">
        <v>17</v>
      </c>
      <c r="K2239" s="6" t="s">
        <v>18</v>
      </c>
      <c r="L2239" s="5">
        <v>14</v>
      </c>
    </row>
    <row r="2240" spans="1:12" ht="15.75" customHeight="1" x14ac:dyDescent="0.25">
      <c r="A2240" s="5">
        <v>2239</v>
      </c>
      <c r="B2240" s="6" t="s">
        <v>4274</v>
      </c>
      <c r="C2240" s="6" t="s">
        <v>4275</v>
      </c>
      <c r="D2240" s="6" t="s">
        <v>33</v>
      </c>
      <c r="E2240" s="5">
        <v>0</v>
      </c>
      <c r="F2240" s="32">
        <v>21926</v>
      </c>
      <c r="G2240" s="6" t="s">
        <v>332</v>
      </c>
      <c r="H2240" s="6" t="s">
        <v>27</v>
      </c>
      <c r="I2240" s="6" t="s">
        <v>39</v>
      </c>
      <c r="J2240" s="6" t="s">
        <v>17</v>
      </c>
      <c r="K2240" s="6" t="s">
        <v>18</v>
      </c>
      <c r="L2240" s="5">
        <v>8</v>
      </c>
    </row>
    <row r="2241" spans="1:12" ht="15.75" customHeight="1" x14ac:dyDescent="0.25">
      <c r="A2241" s="5">
        <v>2240</v>
      </c>
      <c r="B2241" s="6" t="s">
        <v>4276</v>
      </c>
      <c r="C2241" s="6" t="s">
        <v>4277</v>
      </c>
      <c r="D2241" s="6" t="s">
        <v>21</v>
      </c>
      <c r="E2241" s="5">
        <v>4</v>
      </c>
      <c r="F2241" s="32">
        <v>25409</v>
      </c>
      <c r="G2241" s="6" t="s">
        <v>1449</v>
      </c>
      <c r="H2241" s="6" t="s">
        <v>56</v>
      </c>
      <c r="I2241" s="6" t="s">
        <v>39</v>
      </c>
      <c r="J2241" s="6" t="s">
        <v>17</v>
      </c>
      <c r="K2241" s="6" t="s">
        <v>18</v>
      </c>
      <c r="L2241" s="5">
        <v>16</v>
      </c>
    </row>
    <row r="2242" spans="1:12" ht="15.75" customHeight="1" x14ac:dyDescent="0.25">
      <c r="A2242" s="5">
        <v>2241</v>
      </c>
      <c r="B2242" s="6" t="s">
        <v>4278</v>
      </c>
      <c r="C2242" s="6" t="s">
        <v>4279</v>
      </c>
      <c r="D2242" s="6" t="s">
        <v>21</v>
      </c>
      <c r="E2242" s="5">
        <v>45</v>
      </c>
      <c r="F2242" s="32">
        <v>27448</v>
      </c>
      <c r="G2242" s="6" t="s">
        <v>176</v>
      </c>
      <c r="H2242" s="6" t="s">
        <v>23</v>
      </c>
      <c r="I2242" s="6" t="s">
        <v>39</v>
      </c>
      <c r="J2242" s="6" t="s">
        <v>17</v>
      </c>
      <c r="K2242" s="6" t="s">
        <v>30</v>
      </c>
      <c r="L2242" s="5">
        <v>10</v>
      </c>
    </row>
    <row r="2243" spans="1:12" ht="15.75" customHeight="1" x14ac:dyDescent="0.25">
      <c r="A2243" s="5">
        <v>2242</v>
      </c>
      <c r="B2243" s="6" t="s">
        <v>1152</v>
      </c>
      <c r="C2243" s="6" t="s">
        <v>4280</v>
      </c>
      <c r="D2243" s="6" t="s">
        <v>33</v>
      </c>
      <c r="E2243" s="5">
        <v>25</v>
      </c>
      <c r="F2243" s="32">
        <v>28392</v>
      </c>
      <c r="G2243" s="6" t="s">
        <v>179</v>
      </c>
      <c r="H2243" s="24" t="s">
        <v>15787</v>
      </c>
      <c r="I2243" s="6" t="s">
        <v>16</v>
      </c>
      <c r="J2243" s="6" t="s">
        <v>17</v>
      </c>
      <c r="K2243" s="6" t="s">
        <v>18</v>
      </c>
      <c r="L2243" s="5">
        <v>21</v>
      </c>
    </row>
    <row r="2244" spans="1:12" ht="15.75" customHeight="1" x14ac:dyDescent="0.25">
      <c r="A2244" s="5">
        <v>2243</v>
      </c>
      <c r="B2244" s="6" t="s">
        <v>722</v>
      </c>
      <c r="C2244" s="6" t="s">
        <v>4281</v>
      </c>
      <c r="D2244" s="6" t="s">
        <v>33</v>
      </c>
      <c r="E2244" s="5">
        <v>76</v>
      </c>
      <c r="F2244" s="32">
        <v>28000</v>
      </c>
      <c r="G2244" s="6" t="s">
        <v>47</v>
      </c>
      <c r="H2244" s="24" t="s">
        <v>15787</v>
      </c>
      <c r="I2244" s="6" t="s">
        <v>35</v>
      </c>
      <c r="J2244" s="6" t="s">
        <v>17</v>
      </c>
      <c r="K2244" s="6" t="s">
        <v>18</v>
      </c>
      <c r="L2244" s="5">
        <v>7</v>
      </c>
    </row>
    <row r="2245" spans="1:12" ht="15.75" customHeight="1" x14ac:dyDescent="0.25">
      <c r="A2245" s="5">
        <v>2244</v>
      </c>
      <c r="B2245" s="6" t="s">
        <v>4282</v>
      </c>
      <c r="C2245" s="6" t="s">
        <v>4283</v>
      </c>
      <c r="D2245" s="6" t="s">
        <v>21</v>
      </c>
      <c r="E2245" s="5">
        <v>97</v>
      </c>
      <c r="F2245" s="32">
        <v>26429</v>
      </c>
      <c r="G2245" s="6" t="s">
        <v>241</v>
      </c>
      <c r="H2245" s="6" t="s">
        <v>56</v>
      </c>
      <c r="I2245" s="6" t="s">
        <v>16</v>
      </c>
      <c r="J2245" s="6" t="s">
        <v>17</v>
      </c>
      <c r="K2245" s="6" t="s">
        <v>30</v>
      </c>
      <c r="L2245" s="5">
        <v>5</v>
      </c>
    </row>
    <row r="2246" spans="1:12" ht="15.75" customHeight="1" x14ac:dyDescent="0.25">
      <c r="A2246" s="5">
        <v>2245</v>
      </c>
      <c r="B2246" s="6" t="s">
        <v>4284</v>
      </c>
      <c r="C2246" s="6" t="s">
        <v>4285</v>
      </c>
      <c r="D2246" s="6" t="s">
        <v>33</v>
      </c>
      <c r="E2246" s="5">
        <v>11</v>
      </c>
      <c r="F2246" s="32">
        <v>29332</v>
      </c>
      <c r="G2246" s="6" t="s">
        <v>314</v>
      </c>
      <c r="H2246" s="6" t="s">
        <v>15789</v>
      </c>
      <c r="I2246" s="6" t="s">
        <v>16</v>
      </c>
      <c r="J2246" s="6" t="s">
        <v>17</v>
      </c>
      <c r="K2246" s="6" t="s">
        <v>30</v>
      </c>
      <c r="L2246" s="5">
        <v>3</v>
      </c>
    </row>
    <row r="2247" spans="1:12" ht="15.75" customHeight="1" x14ac:dyDescent="0.25">
      <c r="A2247" s="5">
        <v>2246</v>
      </c>
      <c r="B2247" s="6" t="s">
        <v>4286</v>
      </c>
      <c r="C2247" s="6" t="s">
        <v>4287</v>
      </c>
      <c r="D2247" s="6" t="s">
        <v>21</v>
      </c>
      <c r="E2247" s="5">
        <v>16</v>
      </c>
      <c r="F2247" s="32">
        <v>28879</v>
      </c>
      <c r="G2247" s="6" t="s">
        <v>560</v>
      </c>
      <c r="H2247" s="24" t="s">
        <v>15787</v>
      </c>
      <c r="I2247" s="6" t="s">
        <v>16</v>
      </c>
      <c r="J2247" s="6" t="s">
        <v>17</v>
      </c>
      <c r="K2247" s="6" t="s">
        <v>18</v>
      </c>
      <c r="L2247" s="5">
        <v>13</v>
      </c>
    </row>
    <row r="2248" spans="1:12" ht="15.75" customHeight="1" x14ac:dyDescent="0.25">
      <c r="A2248" s="5">
        <v>2247</v>
      </c>
      <c r="B2248" s="6" t="s">
        <v>4288</v>
      </c>
      <c r="C2248" s="6" t="s">
        <v>4289</v>
      </c>
      <c r="D2248" s="6" t="s">
        <v>33</v>
      </c>
      <c r="E2248" s="5">
        <v>17</v>
      </c>
      <c r="F2248" s="32">
        <v>34719</v>
      </c>
      <c r="G2248" s="6" t="s">
        <v>218</v>
      </c>
      <c r="H2248" s="6" t="s">
        <v>38</v>
      </c>
      <c r="I2248" s="6" t="s">
        <v>39</v>
      </c>
      <c r="J2248" s="6" t="s">
        <v>17</v>
      </c>
      <c r="K2248" s="6" t="s">
        <v>18</v>
      </c>
      <c r="L2248" s="5">
        <v>1</v>
      </c>
    </row>
    <row r="2249" spans="1:12" ht="15.75" customHeight="1" x14ac:dyDescent="0.25">
      <c r="A2249" s="5">
        <v>2248</v>
      </c>
      <c r="B2249" s="6" t="s">
        <v>4290</v>
      </c>
      <c r="C2249" s="6" t="s">
        <v>4291</v>
      </c>
      <c r="D2249" s="6" t="s">
        <v>33</v>
      </c>
      <c r="E2249" s="5">
        <v>33</v>
      </c>
      <c r="F2249" s="32">
        <v>35208</v>
      </c>
      <c r="G2249" s="6" t="s">
        <v>2514</v>
      </c>
      <c r="H2249" s="6" t="s">
        <v>56</v>
      </c>
      <c r="I2249" s="6" t="s">
        <v>16</v>
      </c>
      <c r="J2249" s="6" t="s">
        <v>17</v>
      </c>
      <c r="K2249" s="6" t="s">
        <v>30</v>
      </c>
      <c r="L2249" s="5">
        <v>1</v>
      </c>
    </row>
    <row r="2250" spans="1:12" ht="15.75" customHeight="1" x14ac:dyDescent="0.25">
      <c r="A2250" s="5">
        <v>2249</v>
      </c>
      <c r="B2250" s="6" t="s">
        <v>4292</v>
      </c>
      <c r="C2250" s="6" t="s">
        <v>3619</v>
      </c>
      <c r="D2250" s="6" t="s">
        <v>33</v>
      </c>
      <c r="E2250" s="5">
        <v>7</v>
      </c>
      <c r="F2250" s="32">
        <v>35380</v>
      </c>
      <c r="G2250" s="23" t="s">
        <v>15787</v>
      </c>
      <c r="H2250" s="6" t="s">
        <v>23</v>
      </c>
      <c r="I2250" s="6" t="s">
        <v>16</v>
      </c>
      <c r="J2250" s="6" t="s">
        <v>17</v>
      </c>
      <c r="K2250" s="6" t="s">
        <v>30</v>
      </c>
      <c r="L2250" s="5">
        <v>5</v>
      </c>
    </row>
    <row r="2251" spans="1:12" ht="15.75" customHeight="1" x14ac:dyDescent="0.25">
      <c r="A2251" s="5">
        <v>2250</v>
      </c>
      <c r="B2251" s="6" t="s">
        <v>4293</v>
      </c>
      <c r="C2251" s="6" t="s">
        <v>4294</v>
      </c>
      <c r="D2251" s="6" t="s">
        <v>21</v>
      </c>
      <c r="E2251" s="5">
        <v>72</v>
      </c>
      <c r="F2251" s="32">
        <v>33781</v>
      </c>
      <c r="G2251" s="23" t="s">
        <v>15787</v>
      </c>
      <c r="H2251" s="6" t="s">
        <v>110</v>
      </c>
      <c r="I2251" s="6" t="s">
        <v>39</v>
      </c>
      <c r="J2251" s="6" t="s">
        <v>17</v>
      </c>
      <c r="K2251" s="6" t="s">
        <v>30</v>
      </c>
      <c r="L2251" s="5">
        <v>7</v>
      </c>
    </row>
    <row r="2252" spans="1:12" ht="15.75" customHeight="1" x14ac:dyDescent="0.25">
      <c r="A2252" s="5">
        <v>2251</v>
      </c>
      <c r="B2252" s="6" t="s">
        <v>4295</v>
      </c>
      <c r="C2252" s="6" t="s">
        <v>4296</v>
      </c>
      <c r="D2252" s="6" t="s">
        <v>21</v>
      </c>
      <c r="E2252" s="5">
        <v>68</v>
      </c>
      <c r="F2252" s="32">
        <v>21781</v>
      </c>
      <c r="G2252" s="23" t="s">
        <v>15787</v>
      </c>
      <c r="H2252" s="6" t="s">
        <v>27</v>
      </c>
      <c r="I2252" s="6" t="s">
        <v>39</v>
      </c>
      <c r="J2252" s="6" t="s">
        <v>17</v>
      </c>
      <c r="K2252" s="6" t="s">
        <v>30</v>
      </c>
      <c r="L2252" s="5">
        <v>19</v>
      </c>
    </row>
    <row r="2253" spans="1:12" ht="15.75" customHeight="1" x14ac:dyDescent="0.25">
      <c r="A2253" s="5">
        <v>2252</v>
      </c>
      <c r="B2253" s="6" t="s">
        <v>1098</v>
      </c>
      <c r="C2253" s="6" t="s">
        <v>4130</v>
      </c>
      <c r="D2253" s="43" t="s">
        <v>15788</v>
      </c>
      <c r="E2253" s="5">
        <v>31</v>
      </c>
      <c r="F2253" s="34" t="s">
        <v>15787</v>
      </c>
      <c r="G2253" s="6" t="s">
        <v>218</v>
      </c>
      <c r="H2253" s="6" t="s">
        <v>29</v>
      </c>
      <c r="I2253" s="6" t="s">
        <v>39</v>
      </c>
      <c r="J2253" s="6" t="s">
        <v>17</v>
      </c>
      <c r="K2253" s="6" t="s">
        <v>18</v>
      </c>
      <c r="L2253" s="30" t="s">
        <v>15787</v>
      </c>
    </row>
    <row r="2254" spans="1:12" ht="15.75" customHeight="1" x14ac:dyDescent="0.25">
      <c r="A2254" s="5">
        <v>2253</v>
      </c>
      <c r="B2254" s="6" t="s">
        <v>1208</v>
      </c>
      <c r="C2254" s="6" t="s">
        <v>4297</v>
      </c>
      <c r="D2254" s="6" t="s">
        <v>33</v>
      </c>
      <c r="E2254" s="5">
        <v>28</v>
      </c>
      <c r="F2254" s="32">
        <v>21589</v>
      </c>
      <c r="G2254" s="6" t="s">
        <v>2072</v>
      </c>
      <c r="H2254" s="6" t="s">
        <v>56</v>
      </c>
      <c r="I2254" s="6" t="s">
        <v>35</v>
      </c>
      <c r="J2254" s="6" t="s">
        <v>17</v>
      </c>
      <c r="K2254" s="6" t="s">
        <v>18</v>
      </c>
      <c r="L2254" s="5">
        <v>13</v>
      </c>
    </row>
    <row r="2255" spans="1:12" ht="15.75" customHeight="1" x14ac:dyDescent="0.25">
      <c r="A2255" s="5">
        <v>2254</v>
      </c>
      <c r="B2255" s="6" t="s">
        <v>4298</v>
      </c>
      <c r="C2255" s="6" t="s">
        <v>4299</v>
      </c>
      <c r="D2255" s="6" t="s">
        <v>33</v>
      </c>
      <c r="E2255" s="5">
        <v>36</v>
      </c>
      <c r="F2255" s="32">
        <v>20383</v>
      </c>
      <c r="G2255" s="6" t="s">
        <v>510</v>
      </c>
      <c r="H2255" s="6" t="s">
        <v>15</v>
      </c>
      <c r="I2255" s="6" t="s">
        <v>35</v>
      </c>
      <c r="J2255" s="6" t="s">
        <v>17</v>
      </c>
      <c r="K2255" s="6" t="s">
        <v>30</v>
      </c>
      <c r="L2255" s="5">
        <v>18</v>
      </c>
    </row>
    <row r="2256" spans="1:12" ht="15.75" customHeight="1" x14ac:dyDescent="0.25">
      <c r="A2256" s="5">
        <v>2255</v>
      </c>
      <c r="B2256" s="6" t="s">
        <v>4300</v>
      </c>
      <c r="C2256" s="6" t="s">
        <v>4301</v>
      </c>
      <c r="D2256" s="6" t="s">
        <v>21</v>
      </c>
      <c r="E2256" s="5">
        <v>92</v>
      </c>
      <c r="F2256" s="32">
        <v>33796</v>
      </c>
      <c r="G2256" s="6" t="s">
        <v>654</v>
      </c>
      <c r="H2256" s="6" t="s">
        <v>15</v>
      </c>
      <c r="I2256" s="6" t="s">
        <v>35</v>
      </c>
      <c r="J2256" s="6" t="s">
        <v>17</v>
      </c>
      <c r="K2256" s="6" t="s">
        <v>18</v>
      </c>
      <c r="L2256" s="5">
        <v>5</v>
      </c>
    </row>
    <row r="2257" spans="1:12" ht="15.75" customHeight="1" x14ac:dyDescent="0.25">
      <c r="A2257" s="5">
        <v>2256</v>
      </c>
      <c r="B2257" s="6" t="s">
        <v>564</v>
      </c>
      <c r="C2257" s="6" t="s">
        <v>4302</v>
      </c>
      <c r="D2257" s="6" t="s">
        <v>33</v>
      </c>
      <c r="E2257" s="5">
        <v>28</v>
      </c>
      <c r="F2257" s="32">
        <v>28547</v>
      </c>
      <c r="G2257" s="6" t="s">
        <v>314</v>
      </c>
      <c r="H2257" s="6" t="s">
        <v>38</v>
      </c>
      <c r="I2257" s="6" t="s">
        <v>16</v>
      </c>
      <c r="J2257" s="6" t="s">
        <v>17</v>
      </c>
      <c r="K2257" s="6" t="s">
        <v>30</v>
      </c>
      <c r="L2257" s="5">
        <v>15</v>
      </c>
    </row>
    <row r="2258" spans="1:12" ht="15.75" customHeight="1" x14ac:dyDescent="0.25">
      <c r="A2258" s="5">
        <v>2257</v>
      </c>
      <c r="B2258" s="6" t="s">
        <v>4303</v>
      </c>
      <c r="C2258" s="6" t="s">
        <v>4304</v>
      </c>
      <c r="D2258" s="6" t="s">
        <v>21</v>
      </c>
      <c r="E2258" s="5">
        <v>27</v>
      </c>
      <c r="F2258" s="32">
        <v>28411</v>
      </c>
      <c r="G2258" s="6" t="s">
        <v>435</v>
      </c>
      <c r="H2258" s="6" t="s">
        <v>134</v>
      </c>
      <c r="I2258" s="6" t="s">
        <v>16</v>
      </c>
      <c r="J2258" s="6" t="s">
        <v>17</v>
      </c>
      <c r="K2258" s="6" t="s">
        <v>30</v>
      </c>
      <c r="L2258" s="5">
        <v>15</v>
      </c>
    </row>
    <row r="2259" spans="1:12" ht="15.75" customHeight="1" x14ac:dyDescent="0.25">
      <c r="A2259" s="5">
        <v>2258</v>
      </c>
      <c r="B2259" s="6" t="s">
        <v>3928</v>
      </c>
      <c r="C2259" s="6" t="s">
        <v>4305</v>
      </c>
      <c r="D2259" s="6" t="s">
        <v>33</v>
      </c>
      <c r="E2259" s="5">
        <v>63</v>
      </c>
      <c r="F2259" s="32">
        <v>27109</v>
      </c>
      <c r="G2259" s="6" t="s">
        <v>62</v>
      </c>
      <c r="H2259" s="6" t="s">
        <v>38</v>
      </c>
      <c r="I2259" s="6" t="s">
        <v>39</v>
      </c>
      <c r="J2259" s="6" t="s">
        <v>17</v>
      </c>
      <c r="K2259" s="6" t="s">
        <v>30</v>
      </c>
      <c r="L2259" s="5">
        <v>7</v>
      </c>
    </row>
    <row r="2260" spans="1:12" ht="15.75" customHeight="1" x14ac:dyDescent="0.25">
      <c r="A2260" s="5">
        <v>2259</v>
      </c>
      <c r="B2260" s="6" t="s">
        <v>4306</v>
      </c>
      <c r="C2260" s="6" t="s">
        <v>4307</v>
      </c>
      <c r="D2260" s="6" t="s">
        <v>33</v>
      </c>
      <c r="E2260" s="5">
        <v>83</v>
      </c>
      <c r="F2260" s="32">
        <v>36343</v>
      </c>
      <c r="G2260" s="6" t="s">
        <v>770</v>
      </c>
      <c r="H2260" s="24" t="s">
        <v>15787</v>
      </c>
      <c r="I2260" s="6" t="s">
        <v>35</v>
      </c>
      <c r="J2260" s="6" t="s">
        <v>17</v>
      </c>
      <c r="K2260" s="6" t="s">
        <v>30</v>
      </c>
      <c r="L2260" s="5">
        <v>2</v>
      </c>
    </row>
    <row r="2261" spans="1:12" ht="15.75" customHeight="1" x14ac:dyDescent="0.25">
      <c r="A2261" s="5">
        <v>2260</v>
      </c>
      <c r="B2261" s="6" t="s">
        <v>1073</v>
      </c>
      <c r="C2261" s="6" t="s">
        <v>4308</v>
      </c>
      <c r="D2261" s="6" t="s">
        <v>21</v>
      </c>
      <c r="E2261" s="5">
        <v>38</v>
      </c>
      <c r="F2261" s="32">
        <v>24512</v>
      </c>
      <c r="G2261" s="6" t="s">
        <v>2048</v>
      </c>
      <c r="H2261" s="6" t="s">
        <v>15789</v>
      </c>
      <c r="I2261" s="6" t="s">
        <v>39</v>
      </c>
      <c r="J2261" s="6" t="s">
        <v>17</v>
      </c>
      <c r="K2261" s="6" t="s">
        <v>30</v>
      </c>
      <c r="L2261" s="5">
        <v>11</v>
      </c>
    </row>
    <row r="2262" spans="1:12" ht="15.75" customHeight="1" x14ac:dyDescent="0.25">
      <c r="A2262" s="5">
        <v>2261</v>
      </c>
      <c r="B2262" s="6" t="s">
        <v>2752</v>
      </c>
      <c r="C2262" s="6" t="s">
        <v>4309</v>
      </c>
      <c r="D2262" s="6" t="s">
        <v>21</v>
      </c>
      <c r="E2262" s="5">
        <v>81</v>
      </c>
      <c r="F2262" s="32">
        <v>29485</v>
      </c>
      <c r="G2262" s="6" t="s">
        <v>3624</v>
      </c>
      <c r="H2262" s="6" t="s">
        <v>15</v>
      </c>
      <c r="I2262" s="6" t="s">
        <v>16</v>
      </c>
      <c r="J2262" s="6" t="s">
        <v>17</v>
      </c>
      <c r="K2262" s="6" t="s">
        <v>18</v>
      </c>
      <c r="L2262" s="5">
        <v>13</v>
      </c>
    </row>
    <row r="2263" spans="1:12" ht="15.75" customHeight="1" x14ac:dyDescent="0.25">
      <c r="A2263" s="5">
        <v>2262</v>
      </c>
      <c r="B2263" s="6" t="s">
        <v>4310</v>
      </c>
      <c r="C2263" s="6" t="s">
        <v>4311</v>
      </c>
      <c r="D2263" s="6" t="s">
        <v>33</v>
      </c>
      <c r="E2263" s="5">
        <v>90</v>
      </c>
      <c r="F2263" s="32">
        <v>30793</v>
      </c>
      <c r="G2263" s="6" t="s">
        <v>450</v>
      </c>
      <c r="H2263" s="6" t="s">
        <v>15</v>
      </c>
      <c r="I2263" s="6" t="s">
        <v>16</v>
      </c>
      <c r="J2263" s="6" t="s">
        <v>17</v>
      </c>
      <c r="K2263" s="6" t="s">
        <v>18</v>
      </c>
      <c r="L2263" s="5">
        <v>2</v>
      </c>
    </row>
    <row r="2264" spans="1:12" ht="15.75" customHeight="1" x14ac:dyDescent="0.25">
      <c r="A2264" s="5">
        <v>2263</v>
      </c>
      <c r="B2264" s="6" t="s">
        <v>4312</v>
      </c>
      <c r="C2264" s="6" t="s">
        <v>4313</v>
      </c>
      <c r="D2264" s="6" t="s">
        <v>33</v>
      </c>
      <c r="E2264" s="5">
        <v>79</v>
      </c>
      <c r="F2264" s="32">
        <v>31814</v>
      </c>
      <c r="G2264" s="6" t="s">
        <v>74</v>
      </c>
      <c r="H2264" s="6" t="s">
        <v>15789</v>
      </c>
      <c r="I2264" s="6" t="s">
        <v>16</v>
      </c>
      <c r="J2264" s="6" t="s">
        <v>17</v>
      </c>
      <c r="K2264" s="6" t="s">
        <v>18</v>
      </c>
      <c r="L2264" s="5">
        <v>21</v>
      </c>
    </row>
    <row r="2265" spans="1:12" ht="15.75" customHeight="1" x14ac:dyDescent="0.25">
      <c r="A2265" s="5">
        <v>2264</v>
      </c>
      <c r="B2265" s="6" t="s">
        <v>1895</v>
      </c>
      <c r="C2265" s="6" t="s">
        <v>1985</v>
      </c>
      <c r="D2265" s="6" t="s">
        <v>33</v>
      </c>
      <c r="E2265" s="5">
        <v>18</v>
      </c>
      <c r="F2265" s="32">
        <v>26497</v>
      </c>
      <c r="G2265" s="6" t="s">
        <v>252</v>
      </c>
      <c r="H2265" s="6" t="s">
        <v>15</v>
      </c>
      <c r="I2265" s="6" t="s">
        <v>35</v>
      </c>
      <c r="J2265" s="6" t="s">
        <v>17</v>
      </c>
      <c r="K2265" s="6" t="s">
        <v>30</v>
      </c>
      <c r="L2265" s="5">
        <v>9</v>
      </c>
    </row>
    <row r="2266" spans="1:12" ht="15.75" customHeight="1" x14ac:dyDescent="0.25">
      <c r="A2266" s="5">
        <v>2265</v>
      </c>
      <c r="B2266" s="6" t="s">
        <v>4314</v>
      </c>
      <c r="C2266" s="6" t="s">
        <v>4315</v>
      </c>
      <c r="D2266" s="6" t="s">
        <v>21</v>
      </c>
      <c r="E2266" s="5">
        <v>55</v>
      </c>
      <c r="F2266" s="32">
        <v>29431</v>
      </c>
      <c r="G2266" s="23" t="s">
        <v>15787</v>
      </c>
      <c r="H2266" s="6" t="s">
        <v>27</v>
      </c>
      <c r="I2266" s="6" t="s">
        <v>16</v>
      </c>
      <c r="J2266" s="6" t="s">
        <v>17</v>
      </c>
      <c r="K2266" s="6" t="s">
        <v>18</v>
      </c>
      <c r="L2266" s="5">
        <v>5</v>
      </c>
    </row>
    <row r="2267" spans="1:12" ht="15.75" customHeight="1" x14ac:dyDescent="0.25">
      <c r="A2267" s="5">
        <v>2266</v>
      </c>
      <c r="B2267" s="6" t="s">
        <v>2730</v>
      </c>
      <c r="C2267" s="6" t="s">
        <v>4316</v>
      </c>
      <c r="D2267" s="6" t="s">
        <v>21</v>
      </c>
      <c r="E2267" s="5">
        <v>74</v>
      </c>
      <c r="F2267" s="32">
        <v>36079</v>
      </c>
      <c r="G2267" s="23" t="s">
        <v>15787</v>
      </c>
      <c r="H2267" s="6" t="s">
        <v>38</v>
      </c>
      <c r="I2267" s="6" t="s">
        <v>39</v>
      </c>
      <c r="J2267" s="6" t="s">
        <v>17</v>
      </c>
      <c r="K2267" s="6" t="s">
        <v>30</v>
      </c>
      <c r="L2267" s="5">
        <v>1</v>
      </c>
    </row>
    <row r="2268" spans="1:12" ht="15.75" customHeight="1" x14ac:dyDescent="0.25">
      <c r="A2268" s="5">
        <v>2267</v>
      </c>
      <c r="B2268" s="6" t="s">
        <v>4317</v>
      </c>
      <c r="C2268" s="6" t="s">
        <v>4318</v>
      </c>
      <c r="D2268" s="6" t="s">
        <v>33</v>
      </c>
      <c r="E2268" s="5">
        <v>78</v>
      </c>
      <c r="F2268" s="32">
        <v>23495</v>
      </c>
      <c r="G2268" s="6" t="s">
        <v>47</v>
      </c>
      <c r="H2268" s="24" t="s">
        <v>15787</v>
      </c>
      <c r="I2268" s="6" t="s">
        <v>35</v>
      </c>
      <c r="J2268" s="6" t="s">
        <v>17</v>
      </c>
      <c r="K2268" s="6" t="s">
        <v>30</v>
      </c>
      <c r="L2268" s="5">
        <v>14</v>
      </c>
    </row>
    <row r="2269" spans="1:12" ht="15.75" customHeight="1" x14ac:dyDescent="0.25">
      <c r="A2269" s="5">
        <v>2268</v>
      </c>
      <c r="B2269" s="6" t="s">
        <v>4319</v>
      </c>
      <c r="C2269" s="6" t="s">
        <v>4320</v>
      </c>
      <c r="D2269" s="6" t="s">
        <v>33</v>
      </c>
      <c r="E2269" s="5">
        <v>66</v>
      </c>
      <c r="F2269" s="32">
        <v>24022</v>
      </c>
      <c r="G2269" s="6" t="s">
        <v>450</v>
      </c>
      <c r="H2269" s="6" t="s">
        <v>15</v>
      </c>
      <c r="I2269" s="6" t="s">
        <v>16</v>
      </c>
      <c r="J2269" s="6" t="s">
        <v>17</v>
      </c>
      <c r="K2269" s="6" t="s">
        <v>30</v>
      </c>
      <c r="L2269" s="5">
        <v>19</v>
      </c>
    </row>
    <row r="2270" spans="1:12" ht="15.75" customHeight="1" x14ac:dyDescent="0.25">
      <c r="A2270" s="5">
        <v>2269</v>
      </c>
      <c r="B2270" s="6" t="s">
        <v>540</v>
      </c>
      <c r="C2270" s="6" t="s">
        <v>4321</v>
      </c>
      <c r="D2270" s="6" t="s">
        <v>33</v>
      </c>
      <c r="E2270" s="5">
        <v>33</v>
      </c>
      <c r="F2270" s="32">
        <v>32823</v>
      </c>
      <c r="G2270" s="6" t="s">
        <v>116</v>
      </c>
      <c r="H2270" s="24" t="s">
        <v>15787</v>
      </c>
      <c r="I2270" s="6" t="s">
        <v>16</v>
      </c>
      <c r="J2270" s="6" t="s">
        <v>17</v>
      </c>
      <c r="K2270" s="6" t="s">
        <v>30</v>
      </c>
      <c r="L2270" s="5">
        <v>9</v>
      </c>
    </row>
    <row r="2271" spans="1:12" ht="15.75" customHeight="1" x14ac:dyDescent="0.25">
      <c r="A2271" s="5">
        <v>2270</v>
      </c>
      <c r="B2271" s="6" t="s">
        <v>4322</v>
      </c>
      <c r="C2271" s="6" t="s">
        <v>4323</v>
      </c>
      <c r="D2271" s="6" t="s">
        <v>21</v>
      </c>
      <c r="E2271" s="5">
        <v>50</v>
      </c>
      <c r="F2271" s="32">
        <v>24378</v>
      </c>
      <c r="G2271" s="6" t="s">
        <v>121</v>
      </c>
      <c r="H2271" s="6" t="s">
        <v>38</v>
      </c>
      <c r="I2271" s="6" t="s">
        <v>35</v>
      </c>
      <c r="J2271" s="6" t="s">
        <v>17</v>
      </c>
      <c r="K2271" s="6" t="s">
        <v>30</v>
      </c>
      <c r="L2271" s="5">
        <v>9</v>
      </c>
    </row>
    <row r="2272" spans="1:12" ht="15.75" customHeight="1" x14ac:dyDescent="0.25">
      <c r="A2272" s="5">
        <v>2271</v>
      </c>
      <c r="B2272" s="6" t="s">
        <v>4324</v>
      </c>
      <c r="C2272" s="6" t="s">
        <v>4325</v>
      </c>
      <c r="D2272" s="6" t="s">
        <v>21</v>
      </c>
      <c r="E2272" s="5">
        <v>96</v>
      </c>
      <c r="F2272" s="32">
        <v>27114</v>
      </c>
      <c r="G2272" s="23" t="s">
        <v>15787</v>
      </c>
      <c r="H2272" s="6" t="s">
        <v>110</v>
      </c>
      <c r="I2272" s="6" t="s">
        <v>16</v>
      </c>
      <c r="J2272" s="6" t="s">
        <v>17</v>
      </c>
      <c r="K2272" s="6" t="s">
        <v>18</v>
      </c>
      <c r="L2272" s="5">
        <v>18</v>
      </c>
    </row>
    <row r="2273" spans="1:12" ht="15.75" customHeight="1" x14ac:dyDescent="0.25">
      <c r="A2273" s="5">
        <v>2272</v>
      </c>
      <c r="B2273" s="6" t="s">
        <v>4326</v>
      </c>
      <c r="C2273" s="6" t="s">
        <v>4327</v>
      </c>
      <c r="D2273" s="6" t="s">
        <v>33</v>
      </c>
      <c r="E2273" s="5">
        <v>82</v>
      </c>
      <c r="F2273" s="32">
        <v>34689</v>
      </c>
      <c r="G2273" s="6" t="s">
        <v>244</v>
      </c>
      <c r="H2273" s="6" t="s">
        <v>56</v>
      </c>
      <c r="I2273" s="6" t="s">
        <v>16</v>
      </c>
      <c r="J2273" s="6" t="s">
        <v>17</v>
      </c>
      <c r="K2273" s="6" t="s">
        <v>30</v>
      </c>
      <c r="L2273" s="5">
        <v>1</v>
      </c>
    </row>
    <row r="2274" spans="1:12" ht="15.75" customHeight="1" x14ac:dyDescent="0.25">
      <c r="A2274" s="5">
        <v>2273</v>
      </c>
      <c r="B2274" s="6" t="s">
        <v>2026</v>
      </c>
      <c r="C2274" s="6" t="s">
        <v>4328</v>
      </c>
      <c r="D2274" s="6" t="s">
        <v>33</v>
      </c>
      <c r="E2274" s="5">
        <v>71</v>
      </c>
      <c r="F2274" s="32">
        <v>23593</v>
      </c>
      <c r="G2274" s="6" t="s">
        <v>324</v>
      </c>
      <c r="H2274" s="24" t="s">
        <v>15787</v>
      </c>
      <c r="I2274" s="6" t="s">
        <v>16</v>
      </c>
      <c r="J2274" s="6" t="s">
        <v>17</v>
      </c>
      <c r="K2274" s="6" t="s">
        <v>18</v>
      </c>
      <c r="L2274" s="5">
        <v>9</v>
      </c>
    </row>
    <row r="2275" spans="1:12" ht="15.75" customHeight="1" x14ac:dyDescent="0.25">
      <c r="A2275" s="5">
        <v>2274</v>
      </c>
      <c r="B2275" s="6" t="s">
        <v>4329</v>
      </c>
      <c r="C2275" s="6" t="s">
        <v>4330</v>
      </c>
      <c r="D2275" s="6" t="s">
        <v>33</v>
      </c>
      <c r="E2275" s="5">
        <v>15</v>
      </c>
      <c r="F2275" s="32">
        <v>29185</v>
      </c>
      <c r="G2275" s="6" t="s">
        <v>329</v>
      </c>
      <c r="H2275" s="6" t="s">
        <v>56</v>
      </c>
      <c r="I2275" s="6" t="s">
        <v>16</v>
      </c>
      <c r="J2275" s="6" t="s">
        <v>17</v>
      </c>
      <c r="K2275" s="6" t="s">
        <v>18</v>
      </c>
      <c r="L2275" s="5">
        <v>13</v>
      </c>
    </row>
    <row r="2276" spans="1:12" ht="15.75" customHeight="1" x14ac:dyDescent="0.25">
      <c r="A2276" s="5">
        <v>2275</v>
      </c>
      <c r="B2276" s="6" t="s">
        <v>4331</v>
      </c>
      <c r="C2276" s="6" t="s">
        <v>1730</v>
      </c>
      <c r="D2276" s="6" t="s">
        <v>33</v>
      </c>
      <c r="E2276" s="5">
        <v>77</v>
      </c>
      <c r="F2276" s="32">
        <v>33804</v>
      </c>
      <c r="G2276" s="6" t="s">
        <v>2136</v>
      </c>
      <c r="H2276" s="6" t="s">
        <v>23</v>
      </c>
      <c r="I2276" s="6" t="s">
        <v>39</v>
      </c>
      <c r="J2276" s="6" t="s">
        <v>17</v>
      </c>
      <c r="K2276" s="6" t="s">
        <v>18</v>
      </c>
      <c r="L2276" s="5">
        <v>8</v>
      </c>
    </row>
    <row r="2277" spans="1:12" ht="15.75" customHeight="1" x14ac:dyDescent="0.25">
      <c r="A2277" s="5">
        <v>2276</v>
      </c>
      <c r="B2277" s="6" t="s">
        <v>4332</v>
      </c>
      <c r="C2277" s="6" t="s">
        <v>4333</v>
      </c>
      <c r="D2277" s="6" t="s">
        <v>33</v>
      </c>
      <c r="E2277" s="5">
        <v>90</v>
      </c>
      <c r="F2277" s="32">
        <v>31326</v>
      </c>
      <c r="G2277" s="6" t="s">
        <v>544</v>
      </c>
      <c r="H2277" s="24" t="s">
        <v>15787</v>
      </c>
      <c r="I2277" s="6" t="s">
        <v>16</v>
      </c>
      <c r="J2277" s="6" t="s">
        <v>17</v>
      </c>
      <c r="K2277" s="6" t="s">
        <v>18</v>
      </c>
      <c r="L2277" s="5">
        <v>12</v>
      </c>
    </row>
    <row r="2278" spans="1:12" ht="15.75" customHeight="1" x14ac:dyDescent="0.25">
      <c r="A2278" s="5">
        <v>2277</v>
      </c>
      <c r="B2278" s="6" t="s">
        <v>4334</v>
      </c>
      <c r="C2278" s="6" t="s">
        <v>750</v>
      </c>
      <c r="D2278" s="6" t="s">
        <v>33</v>
      </c>
      <c r="E2278" s="5">
        <v>44</v>
      </c>
      <c r="F2278" s="32">
        <v>23245</v>
      </c>
      <c r="G2278" s="6" t="s">
        <v>408</v>
      </c>
      <c r="H2278" s="6" t="s">
        <v>23</v>
      </c>
      <c r="I2278" s="6" t="s">
        <v>39</v>
      </c>
      <c r="J2278" s="6" t="s">
        <v>17</v>
      </c>
      <c r="K2278" s="6" t="s">
        <v>18</v>
      </c>
      <c r="L2278" s="5">
        <v>7</v>
      </c>
    </row>
    <row r="2279" spans="1:12" ht="15.75" customHeight="1" x14ac:dyDescent="0.25">
      <c r="A2279" s="5">
        <v>2278</v>
      </c>
      <c r="B2279" s="6" t="s">
        <v>4335</v>
      </c>
      <c r="C2279" s="6" t="s">
        <v>4336</v>
      </c>
      <c r="D2279" s="6" t="s">
        <v>21</v>
      </c>
      <c r="E2279" s="5">
        <v>11</v>
      </c>
      <c r="F2279" s="32">
        <v>28393</v>
      </c>
      <c r="G2279" s="6" t="s">
        <v>116</v>
      </c>
      <c r="H2279" s="6" t="s">
        <v>15</v>
      </c>
      <c r="I2279" s="6" t="s">
        <v>35</v>
      </c>
      <c r="J2279" s="6" t="s">
        <v>17</v>
      </c>
      <c r="K2279" s="6" t="s">
        <v>18</v>
      </c>
      <c r="L2279" s="5">
        <v>8</v>
      </c>
    </row>
    <row r="2280" spans="1:12" ht="15.75" customHeight="1" x14ac:dyDescent="0.25">
      <c r="A2280" s="5">
        <v>2279</v>
      </c>
      <c r="B2280" s="6" t="s">
        <v>3675</v>
      </c>
      <c r="C2280" s="6" t="s">
        <v>4337</v>
      </c>
      <c r="D2280" s="6" t="s">
        <v>21</v>
      </c>
      <c r="E2280" s="5">
        <v>42</v>
      </c>
      <c r="F2280" s="32">
        <v>28933</v>
      </c>
      <c r="G2280" s="6" t="s">
        <v>2136</v>
      </c>
      <c r="H2280" s="6" t="s">
        <v>15</v>
      </c>
      <c r="I2280" s="6" t="s">
        <v>16</v>
      </c>
      <c r="J2280" s="6" t="s">
        <v>17</v>
      </c>
      <c r="K2280" s="6" t="s">
        <v>30</v>
      </c>
      <c r="L2280" s="5">
        <v>3</v>
      </c>
    </row>
    <row r="2281" spans="1:12" ht="15.75" customHeight="1" x14ac:dyDescent="0.25">
      <c r="A2281" s="5">
        <v>2280</v>
      </c>
      <c r="B2281" s="6" t="s">
        <v>4338</v>
      </c>
      <c r="C2281" s="6" t="s">
        <v>4339</v>
      </c>
      <c r="D2281" s="6" t="s">
        <v>33</v>
      </c>
      <c r="E2281" s="5">
        <v>93</v>
      </c>
      <c r="F2281" s="32">
        <v>22238</v>
      </c>
      <c r="G2281" s="6" t="s">
        <v>734</v>
      </c>
      <c r="H2281" s="24" t="s">
        <v>15787</v>
      </c>
      <c r="I2281" s="6" t="s">
        <v>16</v>
      </c>
      <c r="J2281" s="6" t="s">
        <v>17</v>
      </c>
      <c r="K2281" s="6" t="s">
        <v>30</v>
      </c>
      <c r="L2281" s="5">
        <v>9</v>
      </c>
    </row>
    <row r="2282" spans="1:12" ht="15.75" customHeight="1" x14ac:dyDescent="0.25">
      <c r="A2282" s="5">
        <v>2281</v>
      </c>
      <c r="B2282" s="6" t="s">
        <v>2863</v>
      </c>
      <c r="C2282" s="6" t="s">
        <v>4340</v>
      </c>
      <c r="D2282" s="6" t="s">
        <v>33</v>
      </c>
      <c r="E2282" s="5">
        <v>56</v>
      </c>
      <c r="F2282" s="32">
        <v>32638</v>
      </c>
      <c r="G2282" s="23" t="s">
        <v>15787</v>
      </c>
      <c r="H2282" s="24" t="s">
        <v>15787</v>
      </c>
      <c r="I2282" s="6" t="s">
        <v>39</v>
      </c>
      <c r="J2282" s="6" t="s">
        <v>17</v>
      </c>
      <c r="K2282" s="6" t="s">
        <v>18</v>
      </c>
      <c r="L2282" s="5">
        <v>14</v>
      </c>
    </row>
    <row r="2283" spans="1:12" ht="15.75" customHeight="1" x14ac:dyDescent="0.25">
      <c r="A2283" s="5">
        <v>2282</v>
      </c>
      <c r="B2283" s="6" t="s">
        <v>4341</v>
      </c>
      <c r="C2283" s="6" t="s">
        <v>4342</v>
      </c>
      <c r="D2283" s="6" t="s">
        <v>21</v>
      </c>
      <c r="E2283" s="5">
        <v>81</v>
      </c>
      <c r="F2283" s="32">
        <v>20876</v>
      </c>
      <c r="G2283" s="6" t="s">
        <v>151</v>
      </c>
      <c r="H2283" s="6" t="s">
        <v>23</v>
      </c>
      <c r="I2283" s="6" t="s">
        <v>35</v>
      </c>
      <c r="J2283" s="6" t="s">
        <v>17</v>
      </c>
      <c r="K2283" s="6" t="s">
        <v>18</v>
      </c>
      <c r="L2283" s="5">
        <v>7</v>
      </c>
    </row>
    <row r="2284" spans="1:12" ht="15.75" customHeight="1" x14ac:dyDescent="0.25">
      <c r="A2284" s="5">
        <v>2283</v>
      </c>
      <c r="B2284" s="6" t="s">
        <v>4343</v>
      </c>
      <c r="C2284" s="6" t="s">
        <v>4344</v>
      </c>
      <c r="D2284" s="6" t="s">
        <v>21</v>
      </c>
      <c r="E2284" s="5">
        <v>44</v>
      </c>
      <c r="F2284" s="32">
        <v>19763</v>
      </c>
      <c r="G2284" s="6" t="s">
        <v>976</v>
      </c>
      <c r="H2284" s="24" t="s">
        <v>15787</v>
      </c>
      <c r="I2284" s="6" t="s">
        <v>39</v>
      </c>
      <c r="J2284" s="6" t="s">
        <v>17</v>
      </c>
      <c r="K2284" s="6" t="s">
        <v>30</v>
      </c>
      <c r="L2284" s="5">
        <v>16</v>
      </c>
    </row>
    <row r="2285" spans="1:12" ht="15.75" customHeight="1" x14ac:dyDescent="0.25">
      <c r="A2285" s="5">
        <v>2284</v>
      </c>
      <c r="B2285" s="6" t="s">
        <v>4345</v>
      </c>
      <c r="C2285" s="6" t="s">
        <v>4346</v>
      </c>
      <c r="D2285" s="6" t="s">
        <v>33</v>
      </c>
      <c r="E2285" s="5">
        <v>83</v>
      </c>
      <c r="F2285" s="32">
        <v>27076</v>
      </c>
      <c r="G2285" s="6" t="s">
        <v>2922</v>
      </c>
      <c r="H2285" s="6" t="s">
        <v>110</v>
      </c>
      <c r="I2285" s="6" t="s">
        <v>39</v>
      </c>
      <c r="J2285" s="6" t="s">
        <v>17</v>
      </c>
      <c r="K2285" s="6" t="s">
        <v>30</v>
      </c>
      <c r="L2285" s="5">
        <v>14</v>
      </c>
    </row>
    <row r="2286" spans="1:12" ht="15.75" customHeight="1" x14ac:dyDescent="0.25">
      <c r="A2286" s="5">
        <v>2285</v>
      </c>
      <c r="B2286" s="6" t="s">
        <v>4347</v>
      </c>
      <c r="C2286" s="6" t="s">
        <v>4348</v>
      </c>
      <c r="D2286" s="6" t="s">
        <v>33</v>
      </c>
      <c r="E2286" s="5">
        <v>71</v>
      </c>
      <c r="F2286" s="32">
        <v>26964</v>
      </c>
      <c r="G2286" s="6" t="s">
        <v>262</v>
      </c>
      <c r="H2286" s="6" t="s">
        <v>15</v>
      </c>
      <c r="I2286" s="6" t="s">
        <v>39</v>
      </c>
      <c r="J2286" s="6" t="s">
        <v>17</v>
      </c>
      <c r="K2286" s="6" t="s">
        <v>30</v>
      </c>
      <c r="L2286" s="5">
        <v>5</v>
      </c>
    </row>
    <row r="2287" spans="1:12" ht="15.75" customHeight="1" x14ac:dyDescent="0.25">
      <c r="A2287" s="5">
        <v>2286</v>
      </c>
      <c r="B2287" s="6" t="s">
        <v>4349</v>
      </c>
      <c r="C2287" s="6" t="s">
        <v>4350</v>
      </c>
      <c r="D2287" s="6" t="s">
        <v>33</v>
      </c>
      <c r="E2287" s="5">
        <v>20</v>
      </c>
      <c r="F2287" s="32">
        <v>34852</v>
      </c>
      <c r="G2287" s="6" t="s">
        <v>317</v>
      </c>
      <c r="H2287" s="6" t="s">
        <v>56</v>
      </c>
      <c r="I2287" s="6" t="s">
        <v>39</v>
      </c>
      <c r="J2287" s="6" t="s">
        <v>17</v>
      </c>
      <c r="K2287" s="6" t="s">
        <v>30</v>
      </c>
      <c r="L2287" s="5">
        <v>5</v>
      </c>
    </row>
    <row r="2288" spans="1:12" ht="15.75" customHeight="1" x14ac:dyDescent="0.25">
      <c r="A2288" s="5">
        <v>2287</v>
      </c>
      <c r="B2288" s="6" t="s">
        <v>4351</v>
      </c>
      <c r="C2288" s="6" t="s">
        <v>4352</v>
      </c>
      <c r="D2288" s="6" t="s">
        <v>33</v>
      </c>
      <c r="E2288" s="5">
        <v>53</v>
      </c>
      <c r="F2288" s="32">
        <v>27141</v>
      </c>
      <c r="G2288" s="6" t="s">
        <v>1077</v>
      </c>
      <c r="H2288" s="6" t="s">
        <v>110</v>
      </c>
      <c r="I2288" s="6" t="s">
        <v>39</v>
      </c>
      <c r="J2288" s="6" t="s">
        <v>17</v>
      </c>
      <c r="K2288" s="6" t="s">
        <v>30</v>
      </c>
      <c r="L2288" s="5">
        <v>20</v>
      </c>
    </row>
    <row r="2289" spans="1:12" ht="15.75" customHeight="1" x14ac:dyDescent="0.25">
      <c r="A2289" s="5">
        <v>2288</v>
      </c>
      <c r="B2289" s="6" t="s">
        <v>4353</v>
      </c>
      <c r="C2289" s="6" t="s">
        <v>4354</v>
      </c>
      <c r="D2289" s="6" t="s">
        <v>21</v>
      </c>
      <c r="E2289" s="5">
        <v>63</v>
      </c>
      <c r="F2289" s="32">
        <v>23501</v>
      </c>
      <c r="G2289" s="6" t="s">
        <v>317</v>
      </c>
      <c r="H2289" s="6" t="s">
        <v>56</v>
      </c>
      <c r="I2289" s="6" t="s">
        <v>39</v>
      </c>
      <c r="J2289" s="6" t="s">
        <v>17</v>
      </c>
      <c r="K2289" s="6" t="s">
        <v>30</v>
      </c>
      <c r="L2289" s="5">
        <v>8</v>
      </c>
    </row>
    <row r="2290" spans="1:12" ht="15.75" customHeight="1" x14ac:dyDescent="0.25">
      <c r="A2290" s="5">
        <v>2289</v>
      </c>
      <c r="B2290" s="6" t="s">
        <v>1703</v>
      </c>
      <c r="C2290" s="6" t="s">
        <v>4355</v>
      </c>
      <c r="D2290" s="6" t="s">
        <v>33</v>
      </c>
      <c r="E2290" s="5">
        <v>97</v>
      </c>
      <c r="F2290" s="32">
        <v>29489</v>
      </c>
      <c r="G2290" s="6" t="s">
        <v>99</v>
      </c>
      <c r="H2290" s="6" t="s">
        <v>15</v>
      </c>
      <c r="I2290" s="6" t="s">
        <v>35</v>
      </c>
      <c r="J2290" s="6" t="s">
        <v>17</v>
      </c>
      <c r="K2290" s="6" t="s">
        <v>18</v>
      </c>
      <c r="L2290" s="5">
        <v>13</v>
      </c>
    </row>
    <row r="2291" spans="1:12" ht="15.75" customHeight="1" x14ac:dyDescent="0.25">
      <c r="A2291" s="5">
        <v>2290</v>
      </c>
      <c r="B2291" s="6" t="s">
        <v>4356</v>
      </c>
      <c r="C2291" s="6" t="s">
        <v>4357</v>
      </c>
      <c r="D2291" s="6" t="s">
        <v>21</v>
      </c>
      <c r="E2291" s="5">
        <v>18</v>
      </c>
      <c r="F2291" s="32">
        <v>29655</v>
      </c>
      <c r="G2291" s="6" t="s">
        <v>62</v>
      </c>
      <c r="H2291" s="6" t="s">
        <v>56</v>
      </c>
      <c r="I2291" s="6" t="s">
        <v>16</v>
      </c>
      <c r="J2291" s="6" t="s">
        <v>17</v>
      </c>
      <c r="K2291" s="6" t="s">
        <v>18</v>
      </c>
      <c r="L2291" s="5">
        <v>5</v>
      </c>
    </row>
    <row r="2292" spans="1:12" ht="15.75" customHeight="1" x14ac:dyDescent="0.25">
      <c r="A2292" s="5">
        <v>2291</v>
      </c>
      <c r="B2292" s="6" t="s">
        <v>4358</v>
      </c>
      <c r="C2292" s="6" t="s">
        <v>4359</v>
      </c>
      <c r="D2292" s="6" t="s">
        <v>21</v>
      </c>
      <c r="E2292" s="5">
        <v>67</v>
      </c>
      <c r="F2292" s="32">
        <v>26036</v>
      </c>
      <c r="G2292" s="6" t="s">
        <v>1892</v>
      </c>
      <c r="H2292" s="6" t="s">
        <v>56</v>
      </c>
      <c r="I2292" s="6" t="s">
        <v>35</v>
      </c>
      <c r="J2292" s="6" t="s">
        <v>17</v>
      </c>
      <c r="K2292" s="6" t="s">
        <v>18</v>
      </c>
      <c r="L2292" s="5">
        <v>4</v>
      </c>
    </row>
    <row r="2293" spans="1:12" ht="15.75" customHeight="1" x14ac:dyDescent="0.25">
      <c r="A2293" s="5">
        <v>2292</v>
      </c>
      <c r="B2293" s="6" t="s">
        <v>2687</v>
      </c>
      <c r="C2293" s="6" t="s">
        <v>4360</v>
      </c>
      <c r="D2293" s="6" t="s">
        <v>33</v>
      </c>
      <c r="E2293" s="5">
        <v>17</v>
      </c>
      <c r="F2293" s="32">
        <v>35948</v>
      </c>
      <c r="G2293" s="6" t="s">
        <v>99</v>
      </c>
      <c r="H2293" s="6" t="s">
        <v>15</v>
      </c>
      <c r="I2293" s="6" t="s">
        <v>16</v>
      </c>
      <c r="J2293" s="6" t="s">
        <v>17</v>
      </c>
      <c r="K2293" s="6" t="s">
        <v>18</v>
      </c>
      <c r="L2293" s="5">
        <v>2</v>
      </c>
    </row>
    <row r="2294" spans="1:12" ht="15.75" customHeight="1" x14ac:dyDescent="0.25">
      <c r="A2294" s="5">
        <v>2293</v>
      </c>
      <c r="B2294" s="6" t="s">
        <v>4361</v>
      </c>
      <c r="C2294" s="6" t="s">
        <v>4362</v>
      </c>
      <c r="D2294" s="6" t="s">
        <v>33</v>
      </c>
      <c r="E2294" s="5">
        <v>70</v>
      </c>
      <c r="F2294" s="32">
        <v>21251</v>
      </c>
      <c r="G2294" s="6" t="s">
        <v>357</v>
      </c>
      <c r="H2294" s="6" t="s">
        <v>23</v>
      </c>
      <c r="I2294" s="6" t="s">
        <v>35</v>
      </c>
      <c r="J2294" s="6" t="s">
        <v>17</v>
      </c>
      <c r="K2294" s="6" t="s">
        <v>30</v>
      </c>
      <c r="L2294" s="5">
        <v>16</v>
      </c>
    </row>
    <row r="2295" spans="1:12" ht="15.75" customHeight="1" x14ac:dyDescent="0.25">
      <c r="A2295" s="5">
        <v>2294</v>
      </c>
      <c r="B2295" s="6" t="s">
        <v>4363</v>
      </c>
      <c r="C2295" s="6" t="s">
        <v>650</v>
      </c>
      <c r="D2295" s="6" t="s">
        <v>21</v>
      </c>
      <c r="E2295" s="5">
        <v>25</v>
      </c>
      <c r="F2295" s="32">
        <v>31944</v>
      </c>
      <c r="G2295" s="6" t="s">
        <v>332</v>
      </c>
      <c r="H2295" s="6" t="s">
        <v>56</v>
      </c>
      <c r="I2295" s="6" t="s">
        <v>16</v>
      </c>
      <c r="J2295" s="6" t="s">
        <v>17</v>
      </c>
      <c r="K2295" s="6" t="s">
        <v>30</v>
      </c>
      <c r="L2295" s="5">
        <v>21</v>
      </c>
    </row>
    <row r="2296" spans="1:12" ht="15.75" customHeight="1" x14ac:dyDescent="0.25">
      <c r="A2296" s="5">
        <v>2295</v>
      </c>
      <c r="B2296" s="6" t="s">
        <v>4364</v>
      </c>
      <c r="C2296" s="6" t="s">
        <v>4033</v>
      </c>
      <c r="D2296" s="43" t="s">
        <v>15788</v>
      </c>
      <c r="E2296" s="5">
        <v>35</v>
      </c>
      <c r="F2296" s="34" t="s">
        <v>15787</v>
      </c>
      <c r="G2296" s="6" t="s">
        <v>244</v>
      </c>
      <c r="H2296" s="6" t="s">
        <v>29</v>
      </c>
      <c r="I2296" s="6" t="s">
        <v>16</v>
      </c>
      <c r="J2296" s="6" t="s">
        <v>17</v>
      </c>
      <c r="K2296" s="6" t="s">
        <v>18</v>
      </c>
      <c r="L2296" s="30" t="s">
        <v>15787</v>
      </c>
    </row>
    <row r="2297" spans="1:12" ht="15.75" customHeight="1" x14ac:dyDescent="0.25">
      <c r="A2297" s="5">
        <v>2296</v>
      </c>
      <c r="B2297" s="6" t="s">
        <v>4365</v>
      </c>
      <c r="C2297" s="6" t="s">
        <v>4366</v>
      </c>
      <c r="D2297" s="6" t="s">
        <v>33</v>
      </c>
      <c r="E2297" s="5">
        <v>16</v>
      </c>
      <c r="F2297" s="32">
        <v>37257</v>
      </c>
      <c r="G2297" s="6" t="s">
        <v>1092</v>
      </c>
      <c r="H2297" s="6" t="s">
        <v>38</v>
      </c>
      <c r="I2297" s="6" t="s">
        <v>35</v>
      </c>
      <c r="J2297" s="6" t="s">
        <v>17</v>
      </c>
      <c r="K2297" s="6" t="s">
        <v>30</v>
      </c>
      <c r="L2297" s="5">
        <v>1</v>
      </c>
    </row>
    <row r="2298" spans="1:12" ht="15.75" customHeight="1" x14ac:dyDescent="0.25">
      <c r="A2298" s="5">
        <v>2297</v>
      </c>
      <c r="B2298" s="6" t="s">
        <v>4367</v>
      </c>
      <c r="C2298" s="6" t="s">
        <v>3222</v>
      </c>
      <c r="D2298" s="6" t="s">
        <v>33</v>
      </c>
      <c r="E2298" s="5">
        <v>16</v>
      </c>
      <c r="F2298" s="32">
        <v>26264</v>
      </c>
      <c r="G2298" s="6" t="s">
        <v>77</v>
      </c>
      <c r="H2298" s="6" t="s">
        <v>56</v>
      </c>
      <c r="I2298" s="6" t="s">
        <v>35</v>
      </c>
      <c r="J2298" s="6" t="s">
        <v>17</v>
      </c>
      <c r="K2298" s="6" t="s">
        <v>18</v>
      </c>
      <c r="L2298" s="5">
        <v>19</v>
      </c>
    </row>
    <row r="2299" spans="1:12" ht="15.75" customHeight="1" x14ac:dyDescent="0.25">
      <c r="A2299" s="5">
        <v>2298</v>
      </c>
      <c r="B2299" s="6" t="s">
        <v>4368</v>
      </c>
      <c r="C2299" s="6" t="s">
        <v>4369</v>
      </c>
      <c r="D2299" s="6" t="s">
        <v>21</v>
      </c>
      <c r="E2299" s="5">
        <v>64</v>
      </c>
      <c r="F2299" s="32">
        <v>35731</v>
      </c>
      <c r="G2299" s="6" t="s">
        <v>395</v>
      </c>
      <c r="H2299" s="6" t="s">
        <v>27</v>
      </c>
      <c r="I2299" s="6" t="s">
        <v>16</v>
      </c>
      <c r="J2299" s="6" t="s">
        <v>17</v>
      </c>
      <c r="K2299" s="6" t="s">
        <v>18</v>
      </c>
      <c r="L2299" s="5">
        <v>5</v>
      </c>
    </row>
    <row r="2300" spans="1:12" ht="15.75" customHeight="1" x14ac:dyDescent="0.25">
      <c r="A2300" s="5">
        <v>2299</v>
      </c>
      <c r="B2300" s="6" t="s">
        <v>4370</v>
      </c>
      <c r="C2300" s="6" t="s">
        <v>4371</v>
      </c>
      <c r="D2300" s="6" t="s">
        <v>21</v>
      </c>
      <c r="E2300" s="5">
        <v>11</v>
      </c>
      <c r="F2300" s="32">
        <v>31706</v>
      </c>
      <c r="G2300" s="6" t="s">
        <v>787</v>
      </c>
      <c r="H2300" s="6" t="s">
        <v>27</v>
      </c>
      <c r="I2300" s="6" t="s">
        <v>39</v>
      </c>
      <c r="J2300" s="6" t="s">
        <v>17</v>
      </c>
      <c r="K2300" s="6" t="s">
        <v>18</v>
      </c>
      <c r="L2300" s="5">
        <v>7</v>
      </c>
    </row>
    <row r="2301" spans="1:12" ht="15.75" customHeight="1" x14ac:dyDescent="0.25">
      <c r="A2301" s="5">
        <v>2300</v>
      </c>
      <c r="B2301" s="6" t="s">
        <v>260</v>
      </c>
      <c r="C2301" s="6" t="s">
        <v>4372</v>
      </c>
      <c r="D2301" s="6" t="s">
        <v>21</v>
      </c>
      <c r="E2301" s="5">
        <v>20</v>
      </c>
      <c r="F2301" s="32">
        <v>36064</v>
      </c>
      <c r="G2301" s="23" t="s">
        <v>15787</v>
      </c>
      <c r="H2301" s="6" t="s">
        <v>23</v>
      </c>
      <c r="I2301" s="6" t="s">
        <v>16</v>
      </c>
      <c r="J2301" s="6" t="s">
        <v>17</v>
      </c>
      <c r="K2301" s="6" t="s">
        <v>18</v>
      </c>
      <c r="L2301" s="5">
        <v>3</v>
      </c>
    </row>
    <row r="2302" spans="1:12" ht="15.75" customHeight="1" x14ac:dyDescent="0.25">
      <c r="A2302" s="5">
        <v>2301</v>
      </c>
      <c r="B2302" s="6" t="s">
        <v>1338</v>
      </c>
      <c r="C2302" s="6" t="s">
        <v>4373</v>
      </c>
      <c r="D2302" s="6" t="s">
        <v>21</v>
      </c>
      <c r="E2302" s="5">
        <v>66</v>
      </c>
      <c r="F2302" s="32">
        <v>24410</v>
      </c>
      <c r="G2302" s="6" t="s">
        <v>130</v>
      </c>
      <c r="H2302" s="6" t="s">
        <v>23</v>
      </c>
      <c r="I2302" s="6" t="s">
        <v>16</v>
      </c>
      <c r="J2302" s="6" t="s">
        <v>17</v>
      </c>
      <c r="K2302" s="6" t="s">
        <v>18</v>
      </c>
      <c r="L2302" s="5">
        <v>19</v>
      </c>
    </row>
    <row r="2303" spans="1:12" ht="15.75" customHeight="1" x14ac:dyDescent="0.25">
      <c r="A2303" s="5">
        <v>2302</v>
      </c>
      <c r="B2303" s="6" t="s">
        <v>4374</v>
      </c>
      <c r="C2303" s="6" t="s">
        <v>4375</v>
      </c>
      <c r="D2303" s="6" t="s">
        <v>33</v>
      </c>
      <c r="E2303" s="5">
        <v>43</v>
      </c>
      <c r="F2303" s="32">
        <v>36169</v>
      </c>
      <c r="G2303" s="6" t="s">
        <v>2140</v>
      </c>
      <c r="H2303" s="6" t="s">
        <v>38</v>
      </c>
      <c r="I2303" s="6" t="s">
        <v>16</v>
      </c>
      <c r="J2303" s="6" t="s">
        <v>17</v>
      </c>
      <c r="K2303" s="6" t="s">
        <v>18</v>
      </c>
      <c r="L2303" s="5">
        <v>4</v>
      </c>
    </row>
    <row r="2304" spans="1:12" ht="15.75" customHeight="1" x14ac:dyDescent="0.25">
      <c r="A2304" s="5">
        <v>2303</v>
      </c>
      <c r="B2304" s="6" t="s">
        <v>1400</v>
      </c>
      <c r="C2304" s="6" t="s">
        <v>4376</v>
      </c>
      <c r="D2304" s="6" t="s">
        <v>21</v>
      </c>
      <c r="E2304" s="5">
        <v>22</v>
      </c>
      <c r="F2304" s="32">
        <v>34072</v>
      </c>
      <c r="G2304" s="6" t="s">
        <v>578</v>
      </c>
      <c r="H2304" s="6" t="s">
        <v>38</v>
      </c>
      <c r="I2304" s="6" t="s">
        <v>16</v>
      </c>
      <c r="J2304" s="6" t="s">
        <v>17</v>
      </c>
      <c r="K2304" s="6" t="s">
        <v>18</v>
      </c>
      <c r="L2304" s="5">
        <v>4</v>
      </c>
    </row>
    <row r="2305" spans="1:12" ht="15.75" customHeight="1" x14ac:dyDescent="0.25">
      <c r="A2305" s="5">
        <v>2304</v>
      </c>
      <c r="B2305" s="6" t="s">
        <v>4377</v>
      </c>
      <c r="C2305" s="6" t="s">
        <v>4378</v>
      </c>
      <c r="D2305" s="6" t="s">
        <v>33</v>
      </c>
      <c r="E2305" s="5">
        <v>65</v>
      </c>
      <c r="F2305" s="32">
        <v>20972</v>
      </c>
      <c r="G2305" s="23" t="s">
        <v>15787</v>
      </c>
      <c r="H2305" s="24" t="s">
        <v>15787</v>
      </c>
      <c r="I2305" s="6" t="s">
        <v>16</v>
      </c>
      <c r="J2305" s="6" t="s">
        <v>17</v>
      </c>
      <c r="K2305" s="6" t="s">
        <v>18</v>
      </c>
      <c r="L2305" s="5">
        <v>11</v>
      </c>
    </row>
    <row r="2306" spans="1:12" ht="15.75" customHeight="1" x14ac:dyDescent="0.25">
      <c r="A2306" s="5">
        <v>2305</v>
      </c>
      <c r="B2306" s="6" t="s">
        <v>4379</v>
      </c>
      <c r="C2306" s="6" t="s">
        <v>4380</v>
      </c>
      <c r="D2306" s="6" t="s">
        <v>33</v>
      </c>
      <c r="E2306" s="5">
        <v>91</v>
      </c>
      <c r="F2306" s="32">
        <v>30872</v>
      </c>
      <c r="G2306" s="6" t="s">
        <v>182</v>
      </c>
      <c r="H2306" s="6" t="s">
        <v>23</v>
      </c>
      <c r="I2306" s="6" t="s">
        <v>35</v>
      </c>
      <c r="J2306" s="6" t="s">
        <v>17</v>
      </c>
      <c r="K2306" s="6" t="s">
        <v>18</v>
      </c>
      <c r="L2306" s="5">
        <v>13</v>
      </c>
    </row>
    <row r="2307" spans="1:12" ht="15.75" customHeight="1" x14ac:dyDescent="0.25">
      <c r="A2307" s="5">
        <v>2306</v>
      </c>
      <c r="B2307" s="6" t="s">
        <v>4381</v>
      </c>
      <c r="C2307" s="6" t="s">
        <v>4382</v>
      </c>
      <c r="D2307" s="6" t="s">
        <v>33</v>
      </c>
      <c r="E2307" s="5">
        <v>98</v>
      </c>
      <c r="F2307" s="32">
        <v>22025</v>
      </c>
      <c r="G2307" s="6" t="s">
        <v>176</v>
      </c>
      <c r="H2307" s="6" t="s">
        <v>23</v>
      </c>
      <c r="I2307" s="6" t="s">
        <v>39</v>
      </c>
      <c r="J2307" s="6" t="s">
        <v>17</v>
      </c>
      <c r="K2307" s="6" t="s">
        <v>18</v>
      </c>
      <c r="L2307" s="5">
        <v>9</v>
      </c>
    </row>
    <row r="2308" spans="1:12" ht="15.75" customHeight="1" x14ac:dyDescent="0.25">
      <c r="A2308" s="5">
        <v>2307</v>
      </c>
      <c r="B2308" s="6" t="s">
        <v>4383</v>
      </c>
      <c r="C2308" s="6" t="s">
        <v>4384</v>
      </c>
      <c r="D2308" s="6" t="s">
        <v>33</v>
      </c>
      <c r="E2308" s="5">
        <v>57</v>
      </c>
      <c r="F2308" s="32">
        <v>28669</v>
      </c>
      <c r="G2308" s="6" t="s">
        <v>544</v>
      </c>
      <c r="H2308" s="6" t="s">
        <v>38</v>
      </c>
      <c r="I2308" s="6" t="s">
        <v>39</v>
      </c>
      <c r="J2308" s="6" t="s">
        <v>17</v>
      </c>
      <c r="K2308" s="6" t="s">
        <v>18</v>
      </c>
      <c r="L2308" s="5">
        <v>13</v>
      </c>
    </row>
    <row r="2309" spans="1:12" ht="15.75" customHeight="1" x14ac:dyDescent="0.25">
      <c r="A2309" s="5">
        <v>2308</v>
      </c>
      <c r="B2309" s="6" t="s">
        <v>4385</v>
      </c>
      <c r="C2309" s="6" t="s">
        <v>4386</v>
      </c>
      <c r="D2309" s="6" t="s">
        <v>33</v>
      </c>
      <c r="E2309" s="5">
        <v>52</v>
      </c>
      <c r="F2309" s="32">
        <v>23089</v>
      </c>
      <c r="G2309" s="6" t="s">
        <v>176</v>
      </c>
      <c r="H2309" s="6" t="s">
        <v>23</v>
      </c>
      <c r="I2309" s="6" t="s">
        <v>16</v>
      </c>
      <c r="J2309" s="6" t="s">
        <v>17</v>
      </c>
      <c r="K2309" s="6" t="s">
        <v>18</v>
      </c>
      <c r="L2309" s="5">
        <v>17</v>
      </c>
    </row>
    <row r="2310" spans="1:12" ht="15.75" customHeight="1" x14ac:dyDescent="0.25">
      <c r="A2310" s="5">
        <v>2309</v>
      </c>
      <c r="B2310" s="6" t="s">
        <v>4387</v>
      </c>
      <c r="C2310" s="6" t="s">
        <v>4388</v>
      </c>
      <c r="D2310" s="6" t="s">
        <v>21</v>
      </c>
      <c r="E2310" s="5">
        <v>40</v>
      </c>
      <c r="F2310" s="32">
        <v>31060</v>
      </c>
      <c r="G2310" s="6" t="s">
        <v>1353</v>
      </c>
      <c r="H2310" s="6" t="s">
        <v>56</v>
      </c>
      <c r="I2310" s="6" t="s">
        <v>35</v>
      </c>
      <c r="J2310" s="6" t="s">
        <v>17</v>
      </c>
      <c r="K2310" s="6" t="s">
        <v>30</v>
      </c>
      <c r="L2310" s="5">
        <v>14</v>
      </c>
    </row>
    <row r="2311" spans="1:12" ht="15.75" customHeight="1" x14ac:dyDescent="0.25">
      <c r="A2311" s="5">
        <v>2310</v>
      </c>
      <c r="B2311" s="6" t="s">
        <v>4389</v>
      </c>
      <c r="C2311" s="6" t="s">
        <v>4390</v>
      </c>
      <c r="D2311" s="6" t="s">
        <v>21</v>
      </c>
      <c r="E2311" s="5">
        <v>12</v>
      </c>
      <c r="F2311" s="32">
        <v>25609</v>
      </c>
      <c r="G2311" s="6" t="s">
        <v>14</v>
      </c>
      <c r="H2311" s="24" t="s">
        <v>15787</v>
      </c>
      <c r="I2311" s="6" t="s">
        <v>39</v>
      </c>
      <c r="J2311" s="6" t="s">
        <v>17</v>
      </c>
      <c r="K2311" s="6" t="s">
        <v>18</v>
      </c>
      <c r="L2311" s="5">
        <v>11</v>
      </c>
    </row>
    <row r="2312" spans="1:12" ht="15.75" customHeight="1" x14ac:dyDescent="0.25">
      <c r="A2312" s="5">
        <v>2311</v>
      </c>
      <c r="B2312" s="6" t="s">
        <v>4391</v>
      </c>
      <c r="C2312" s="27" t="s">
        <v>15787</v>
      </c>
      <c r="D2312" s="6" t="s">
        <v>33</v>
      </c>
      <c r="E2312" s="5">
        <v>49</v>
      </c>
      <c r="F2312" s="32">
        <v>32554</v>
      </c>
      <c r="G2312" s="6" t="s">
        <v>520</v>
      </c>
      <c r="H2312" s="6" t="s">
        <v>15</v>
      </c>
      <c r="I2312" s="6" t="s">
        <v>16</v>
      </c>
      <c r="J2312" s="6" t="s">
        <v>17</v>
      </c>
      <c r="K2312" s="6" t="s">
        <v>30</v>
      </c>
      <c r="L2312" s="5">
        <v>16</v>
      </c>
    </row>
    <row r="2313" spans="1:12" ht="15.75" customHeight="1" x14ac:dyDescent="0.25">
      <c r="A2313" s="5">
        <v>2312</v>
      </c>
      <c r="B2313" s="6" t="s">
        <v>4392</v>
      </c>
      <c r="C2313" s="6" t="s">
        <v>1999</v>
      </c>
      <c r="D2313" s="6" t="s">
        <v>33</v>
      </c>
      <c r="E2313" s="5">
        <v>72</v>
      </c>
      <c r="F2313" s="32">
        <v>29077</v>
      </c>
      <c r="G2313" s="6" t="s">
        <v>453</v>
      </c>
      <c r="H2313" s="6" t="s">
        <v>56</v>
      </c>
      <c r="I2313" s="6" t="s">
        <v>16</v>
      </c>
      <c r="J2313" s="6" t="s">
        <v>17</v>
      </c>
      <c r="K2313" s="6" t="s">
        <v>30</v>
      </c>
      <c r="L2313" s="5">
        <v>18</v>
      </c>
    </row>
    <row r="2314" spans="1:12" ht="15.75" customHeight="1" x14ac:dyDescent="0.25">
      <c r="A2314" s="5">
        <v>2313</v>
      </c>
      <c r="B2314" s="6" t="s">
        <v>4393</v>
      </c>
      <c r="C2314" s="6" t="s">
        <v>4394</v>
      </c>
      <c r="D2314" s="6" t="s">
        <v>33</v>
      </c>
      <c r="E2314" s="5">
        <v>54</v>
      </c>
      <c r="F2314" s="32">
        <v>24298</v>
      </c>
      <c r="G2314" s="6" t="s">
        <v>360</v>
      </c>
      <c r="H2314" s="6" t="s">
        <v>56</v>
      </c>
      <c r="I2314" s="6" t="s">
        <v>16</v>
      </c>
      <c r="J2314" s="6" t="s">
        <v>17</v>
      </c>
      <c r="K2314" s="6" t="s">
        <v>30</v>
      </c>
      <c r="L2314" s="5">
        <v>12</v>
      </c>
    </row>
    <row r="2315" spans="1:12" ht="15.75" customHeight="1" x14ac:dyDescent="0.25">
      <c r="A2315" s="5">
        <v>2314</v>
      </c>
      <c r="B2315" s="6" t="s">
        <v>2592</v>
      </c>
      <c r="C2315" s="6" t="s">
        <v>4395</v>
      </c>
      <c r="D2315" s="6" t="s">
        <v>21</v>
      </c>
      <c r="E2315" s="5">
        <v>59</v>
      </c>
      <c r="F2315" s="32">
        <v>34325</v>
      </c>
      <c r="G2315" s="6" t="s">
        <v>156</v>
      </c>
      <c r="H2315" s="6" t="s">
        <v>15</v>
      </c>
      <c r="I2315" s="6" t="s">
        <v>39</v>
      </c>
      <c r="J2315" s="6" t="s">
        <v>17</v>
      </c>
      <c r="K2315" s="6" t="s">
        <v>18</v>
      </c>
      <c r="L2315" s="5">
        <v>7</v>
      </c>
    </row>
    <row r="2316" spans="1:12" ht="15.75" customHeight="1" x14ac:dyDescent="0.25">
      <c r="A2316" s="5">
        <v>2315</v>
      </c>
      <c r="B2316" s="6" t="s">
        <v>884</v>
      </c>
      <c r="C2316" s="6" t="s">
        <v>4396</v>
      </c>
      <c r="D2316" s="6" t="s">
        <v>21</v>
      </c>
      <c r="E2316" s="5">
        <v>25</v>
      </c>
      <c r="F2316" s="32">
        <v>34394</v>
      </c>
      <c r="G2316" s="6" t="s">
        <v>278</v>
      </c>
      <c r="H2316" s="6" t="s">
        <v>23</v>
      </c>
      <c r="I2316" s="6" t="s">
        <v>35</v>
      </c>
      <c r="J2316" s="6" t="s">
        <v>17</v>
      </c>
      <c r="K2316" s="6" t="s">
        <v>30</v>
      </c>
      <c r="L2316" s="5">
        <v>8</v>
      </c>
    </row>
    <row r="2317" spans="1:12" ht="15.75" customHeight="1" x14ac:dyDescent="0.25">
      <c r="A2317" s="5">
        <v>2316</v>
      </c>
      <c r="B2317" s="6" t="s">
        <v>4397</v>
      </c>
      <c r="C2317" s="6" t="s">
        <v>4398</v>
      </c>
      <c r="D2317" s="6" t="s">
        <v>21</v>
      </c>
      <c r="E2317" s="5">
        <v>79</v>
      </c>
      <c r="F2317" s="32">
        <v>28570</v>
      </c>
      <c r="G2317" s="6" t="s">
        <v>677</v>
      </c>
      <c r="H2317" s="6" t="s">
        <v>23</v>
      </c>
      <c r="I2317" s="6" t="s">
        <v>35</v>
      </c>
      <c r="J2317" s="6" t="s">
        <v>17</v>
      </c>
      <c r="K2317" s="6" t="s">
        <v>18</v>
      </c>
      <c r="L2317" s="5">
        <v>11</v>
      </c>
    </row>
    <row r="2318" spans="1:12" ht="15.75" customHeight="1" x14ac:dyDescent="0.25">
      <c r="A2318" s="5">
        <v>2317</v>
      </c>
      <c r="B2318" s="6" t="s">
        <v>4399</v>
      </c>
      <c r="C2318" s="6" t="s">
        <v>4400</v>
      </c>
      <c r="D2318" s="6" t="s">
        <v>21</v>
      </c>
      <c r="E2318" s="5">
        <v>97</v>
      </c>
      <c r="F2318" s="32">
        <v>28101</v>
      </c>
      <c r="G2318" s="6" t="s">
        <v>566</v>
      </c>
      <c r="H2318" s="6" t="s">
        <v>15</v>
      </c>
      <c r="I2318" s="6" t="s">
        <v>16</v>
      </c>
      <c r="J2318" s="6" t="s">
        <v>17</v>
      </c>
      <c r="K2318" s="6" t="s">
        <v>18</v>
      </c>
      <c r="L2318" s="5">
        <v>16</v>
      </c>
    </row>
    <row r="2319" spans="1:12" ht="15.75" customHeight="1" x14ac:dyDescent="0.25">
      <c r="A2319" s="5">
        <v>2318</v>
      </c>
      <c r="B2319" s="6" t="s">
        <v>4401</v>
      </c>
      <c r="C2319" s="6" t="s">
        <v>4402</v>
      </c>
      <c r="D2319" s="6" t="s">
        <v>33</v>
      </c>
      <c r="E2319" s="5">
        <v>30</v>
      </c>
      <c r="F2319" s="32">
        <v>32203</v>
      </c>
      <c r="G2319" s="6" t="s">
        <v>1054</v>
      </c>
      <c r="H2319" s="6" t="s">
        <v>56</v>
      </c>
      <c r="I2319" s="6" t="s">
        <v>16</v>
      </c>
      <c r="J2319" s="6" t="s">
        <v>17</v>
      </c>
      <c r="K2319" s="6" t="s">
        <v>18</v>
      </c>
      <c r="L2319" s="5">
        <v>6</v>
      </c>
    </row>
    <row r="2320" spans="1:12" ht="15.75" customHeight="1" x14ac:dyDescent="0.25">
      <c r="A2320" s="5">
        <v>2319</v>
      </c>
      <c r="B2320" s="6" t="s">
        <v>4403</v>
      </c>
      <c r="C2320" s="6" t="s">
        <v>4404</v>
      </c>
      <c r="D2320" s="6" t="s">
        <v>21</v>
      </c>
      <c r="E2320" s="5">
        <v>63</v>
      </c>
      <c r="F2320" s="32">
        <v>31170</v>
      </c>
      <c r="G2320" s="6" t="s">
        <v>435</v>
      </c>
      <c r="H2320" s="6" t="s">
        <v>134</v>
      </c>
      <c r="I2320" s="6" t="s">
        <v>39</v>
      </c>
      <c r="J2320" s="6" t="s">
        <v>17</v>
      </c>
      <c r="K2320" s="6" t="s">
        <v>30</v>
      </c>
      <c r="L2320" s="5">
        <v>18</v>
      </c>
    </row>
    <row r="2321" spans="1:12" ht="15.75" customHeight="1" x14ac:dyDescent="0.25">
      <c r="A2321" s="5">
        <v>2320</v>
      </c>
      <c r="B2321" s="6" t="s">
        <v>4405</v>
      </c>
      <c r="C2321" s="6" t="s">
        <v>4406</v>
      </c>
      <c r="D2321" s="6" t="s">
        <v>33</v>
      </c>
      <c r="E2321" s="5">
        <v>14</v>
      </c>
      <c r="F2321" s="32">
        <v>24097</v>
      </c>
      <c r="G2321" s="6" t="s">
        <v>374</v>
      </c>
      <c r="H2321" s="6" t="s">
        <v>56</v>
      </c>
      <c r="I2321" s="6" t="s">
        <v>35</v>
      </c>
      <c r="J2321" s="6" t="s">
        <v>17</v>
      </c>
      <c r="K2321" s="6" t="s">
        <v>30</v>
      </c>
      <c r="L2321" s="5">
        <v>16</v>
      </c>
    </row>
    <row r="2322" spans="1:12" ht="15.75" customHeight="1" x14ac:dyDescent="0.25">
      <c r="A2322" s="5">
        <v>2321</v>
      </c>
      <c r="B2322" s="6" t="s">
        <v>4407</v>
      </c>
      <c r="C2322" s="6" t="s">
        <v>4408</v>
      </c>
      <c r="D2322" s="6" t="s">
        <v>33</v>
      </c>
      <c r="E2322" s="5">
        <v>27</v>
      </c>
      <c r="F2322" s="32">
        <v>29305</v>
      </c>
      <c r="G2322" s="6" t="s">
        <v>55</v>
      </c>
      <c r="H2322" s="6" t="s">
        <v>56</v>
      </c>
      <c r="I2322" s="6" t="s">
        <v>16</v>
      </c>
      <c r="J2322" s="6" t="s">
        <v>17</v>
      </c>
      <c r="K2322" s="6" t="s">
        <v>18</v>
      </c>
      <c r="L2322" s="5">
        <v>20</v>
      </c>
    </row>
    <row r="2323" spans="1:12" ht="15.75" customHeight="1" x14ac:dyDescent="0.25">
      <c r="A2323" s="5">
        <v>2322</v>
      </c>
      <c r="B2323" s="6" t="s">
        <v>3360</v>
      </c>
      <c r="C2323" s="6" t="s">
        <v>4409</v>
      </c>
      <c r="D2323" s="6" t="s">
        <v>21</v>
      </c>
      <c r="E2323" s="5">
        <v>72</v>
      </c>
      <c r="F2323" s="32">
        <v>33748</v>
      </c>
      <c r="G2323" s="6" t="s">
        <v>1738</v>
      </c>
      <c r="H2323" s="6" t="s">
        <v>15</v>
      </c>
      <c r="I2323" s="6" t="s">
        <v>16</v>
      </c>
      <c r="J2323" s="6" t="s">
        <v>17</v>
      </c>
      <c r="K2323" s="6" t="s">
        <v>18</v>
      </c>
      <c r="L2323" s="5">
        <v>2</v>
      </c>
    </row>
    <row r="2324" spans="1:12" ht="15.75" customHeight="1" x14ac:dyDescent="0.25">
      <c r="A2324" s="5">
        <v>2323</v>
      </c>
      <c r="B2324" s="6" t="s">
        <v>4410</v>
      </c>
      <c r="C2324" s="6" t="s">
        <v>4411</v>
      </c>
      <c r="D2324" s="6" t="s">
        <v>21</v>
      </c>
      <c r="E2324" s="5">
        <v>2</v>
      </c>
      <c r="F2324" s="32">
        <v>32263</v>
      </c>
      <c r="G2324" s="6" t="s">
        <v>544</v>
      </c>
      <c r="H2324" s="6" t="s">
        <v>27</v>
      </c>
      <c r="I2324" s="6" t="s">
        <v>39</v>
      </c>
      <c r="J2324" s="6" t="s">
        <v>17</v>
      </c>
      <c r="K2324" s="6" t="s">
        <v>30</v>
      </c>
      <c r="L2324" s="5">
        <v>13</v>
      </c>
    </row>
    <row r="2325" spans="1:12" ht="15.75" customHeight="1" x14ac:dyDescent="0.25">
      <c r="A2325" s="5">
        <v>2324</v>
      </c>
      <c r="B2325" s="6" t="s">
        <v>3216</v>
      </c>
      <c r="C2325" s="6" t="s">
        <v>4412</v>
      </c>
      <c r="D2325" s="6" t="s">
        <v>21</v>
      </c>
      <c r="E2325" s="5">
        <v>44</v>
      </c>
      <c r="F2325" s="32">
        <v>24324</v>
      </c>
      <c r="G2325" s="6" t="s">
        <v>71</v>
      </c>
      <c r="H2325" s="6" t="s">
        <v>56</v>
      </c>
      <c r="I2325" s="6" t="s">
        <v>16</v>
      </c>
      <c r="J2325" s="6" t="s">
        <v>17</v>
      </c>
      <c r="K2325" s="6" t="s">
        <v>18</v>
      </c>
      <c r="L2325" s="5">
        <v>16</v>
      </c>
    </row>
    <row r="2326" spans="1:12" ht="15.75" customHeight="1" x14ac:dyDescent="0.25">
      <c r="A2326" s="5">
        <v>2325</v>
      </c>
      <c r="B2326" s="6" t="s">
        <v>4413</v>
      </c>
      <c r="C2326" s="6" t="s">
        <v>4414</v>
      </c>
      <c r="D2326" s="6" t="s">
        <v>21</v>
      </c>
      <c r="E2326" s="5">
        <v>50</v>
      </c>
      <c r="F2326" s="32">
        <v>23382</v>
      </c>
      <c r="G2326" s="6" t="s">
        <v>578</v>
      </c>
      <c r="H2326" s="6" t="s">
        <v>38</v>
      </c>
      <c r="I2326" s="6" t="s">
        <v>39</v>
      </c>
      <c r="J2326" s="6" t="s">
        <v>17</v>
      </c>
      <c r="K2326" s="6" t="s">
        <v>18</v>
      </c>
      <c r="L2326" s="5">
        <v>12</v>
      </c>
    </row>
    <row r="2327" spans="1:12" ht="15.75" customHeight="1" x14ac:dyDescent="0.25">
      <c r="A2327" s="5">
        <v>2326</v>
      </c>
      <c r="B2327" s="6" t="s">
        <v>4415</v>
      </c>
      <c r="C2327" s="6" t="s">
        <v>4416</v>
      </c>
      <c r="D2327" s="6" t="s">
        <v>21</v>
      </c>
      <c r="E2327" s="5">
        <v>64</v>
      </c>
      <c r="F2327" s="32">
        <v>24280</v>
      </c>
      <c r="G2327" s="6" t="s">
        <v>4210</v>
      </c>
      <c r="H2327" s="6" t="s">
        <v>38</v>
      </c>
      <c r="I2327" s="6" t="s">
        <v>39</v>
      </c>
      <c r="J2327" s="6" t="s">
        <v>17</v>
      </c>
      <c r="K2327" s="6" t="s">
        <v>30</v>
      </c>
      <c r="L2327" s="5">
        <v>14</v>
      </c>
    </row>
    <row r="2328" spans="1:12" ht="15.75" customHeight="1" x14ac:dyDescent="0.25">
      <c r="A2328" s="5">
        <v>2327</v>
      </c>
      <c r="B2328" s="6" t="s">
        <v>4417</v>
      </c>
      <c r="C2328" s="6" t="s">
        <v>4418</v>
      </c>
      <c r="D2328" s="6" t="s">
        <v>33</v>
      </c>
      <c r="E2328" s="5">
        <v>19</v>
      </c>
      <c r="F2328" s="32">
        <v>23106</v>
      </c>
      <c r="G2328" s="6" t="s">
        <v>1658</v>
      </c>
      <c r="H2328" s="24" t="s">
        <v>15787</v>
      </c>
      <c r="I2328" s="6" t="s">
        <v>35</v>
      </c>
      <c r="J2328" s="6" t="s">
        <v>17</v>
      </c>
      <c r="K2328" s="6" t="s">
        <v>30</v>
      </c>
      <c r="L2328" s="5">
        <v>6</v>
      </c>
    </row>
    <row r="2329" spans="1:12" ht="15.75" customHeight="1" x14ac:dyDescent="0.25">
      <c r="A2329" s="5">
        <v>2328</v>
      </c>
      <c r="B2329" s="6" t="s">
        <v>4419</v>
      </c>
      <c r="C2329" s="6" t="s">
        <v>4420</v>
      </c>
      <c r="D2329" s="6" t="s">
        <v>21</v>
      </c>
      <c r="E2329" s="5">
        <v>63</v>
      </c>
      <c r="F2329" s="32">
        <v>31566</v>
      </c>
      <c r="G2329" s="6" t="s">
        <v>654</v>
      </c>
      <c r="H2329" s="6" t="s">
        <v>15</v>
      </c>
      <c r="I2329" s="6" t="s">
        <v>16</v>
      </c>
      <c r="J2329" s="6" t="s">
        <v>17</v>
      </c>
      <c r="K2329" s="6" t="s">
        <v>18</v>
      </c>
      <c r="L2329" s="5">
        <v>8</v>
      </c>
    </row>
    <row r="2330" spans="1:12" ht="15.75" customHeight="1" x14ac:dyDescent="0.25">
      <c r="A2330" s="5">
        <v>2329</v>
      </c>
      <c r="B2330" s="6" t="s">
        <v>4421</v>
      </c>
      <c r="C2330" s="6" t="s">
        <v>4422</v>
      </c>
      <c r="D2330" s="6" t="s">
        <v>33</v>
      </c>
      <c r="E2330" s="5">
        <v>7</v>
      </c>
      <c r="F2330" s="32">
        <v>21173</v>
      </c>
      <c r="G2330" s="6" t="s">
        <v>166</v>
      </c>
      <c r="H2330" s="6" t="s">
        <v>29</v>
      </c>
      <c r="I2330" s="6" t="s">
        <v>35</v>
      </c>
      <c r="J2330" s="6" t="s">
        <v>17</v>
      </c>
      <c r="K2330" s="6" t="s">
        <v>30</v>
      </c>
      <c r="L2330" s="5">
        <v>20</v>
      </c>
    </row>
    <row r="2331" spans="1:12" ht="15.75" customHeight="1" x14ac:dyDescent="0.25">
      <c r="A2331" s="5">
        <v>2330</v>
      </c>
      <c r="B2331" s="6" t="s">
        <v>2468</v>
      </c>
      <c r="C2331" s="6" t="s">
        <v>4423</v>
      </c>
      <c r="D2331" s="6" t="s">
        <v>33</v>
      </c>
      <c r="E2331" s="5">
        <v>5</v>
      </c>
      <c r="F2331" s="32">
        <v>32890</v>
      </c>
      <c r="G2331" s="6" t="s">
        <v>600</v>
      </c>
      <c r="H2331" s="6" t="s">
        <v>27</v>
      </c>
      <c r="I2331" s="6" t="s">
        <v>16</v>
      </c>
      <c r="J2331" s="6" t="s">
        <v>17</v>
      </c>
      <c r="K2331" s="6" t="s">
        <v>30</v>
      </c>
      <c r="L2331" s="5">
        <v>9</v>
      </c>
    </row>
    <row r="2332" spans="1:12" ht="15.75" customHeight="1" x14ac:dyDescent="0.25">
      <c r="A2332" s="5">
        <v>2331</v>
      </c>
      <c r="B2332" s="6" t="s">
        <v>4424</v>
      </c>
      <c r="C2332" s="6" t="s">
        <v>4425</v>
      </c>
      <c r="D2332" s="6" t="s">
        <v>33</v>
      </c>
      <c r="E2332" s="5">
        <v>48</v>
      </c>
      <c r="F2332" s="32">
        <v>23112</v>
      </c>
      <c r="G2332" s="6" t="s">
        <v>560</v>
      </c>
      <c r="H2332" s="6" t="s">
        <v>23</v>
      </c>
      <c r="I2332" s="6" t="s">
        <v>16</v>
      </c>
      <c r="J2332" s="6" t="s">
        <v>17</v>
      </c>
      <c r="K2332" s="6" t="s">
        <v>18</v>
      </c>
      <c r="L2332" s="5">
        <v>10</v>
      </c>
    </row>
    <row r="2333" spans="1:12" ht="15.75" customHeight="1" x14ac:dyDescent="0.25">
      <c r="A2333" s="5">
        <v>2332</v>
      </c>
      <c r="B2333" s="6" t="s">
        <v>4426</v>
      </c>
      <c r="C2333" s="6" t="s">
        <v>4427</v>
      </c>
      <c r="D2333" s="6" t="s">
        <v>21</v>
      </c>
      <c r="E2333" s="5">
        <v>99</v>
      </c>
      <c r="F2333" s="32">
        <v>28235</v>
      </c>
      <c r="G2333" s="6" t="s">
        <v>1072</v>
      </c>
      <c r="H2333" s="6" t="s">
        <v>27</v>
      </c>
      <c r="I2333" s="6" t="s">
        <v>39</v>
      </c>
      <c r="J2333" s="6" t="s">
        <v>17</v>
      </c>
      <c r="K2333" s="6" t="s">
        <v>18</v>
      </c>
      <c r="L2333" s="5">
        <v>10</v>
      </c>
    </row>
    <row r="2334" spans="1:12" ht="15.75" customHeight="1" x14ac:dyDescent="0.25">
      <c r="A2334" s="5">
        <v>2333</v>
      </c>
      <c r="B2334" s="6" t="s">
        <v>4428</v>
      </c>
      <c r="C2334" s="6" t="s">
        <v>4429</v>
      </c>
      <c r="D2334" s="6" t="s">
        <v>21</v>
      </c>
      <c r="E2334" s="5">
        <v>82</v>
      </c>
      <c r="F2334" s="32">
        <v>24216</v>
      </c>
      <c r="G2334" s="6" t="s">
        <v>442</v>
      </c>
      <c r="H2334" s="6" t="s">
        <v>23</v>
      </c>
      <c r="I2334" s="6" t="s">
        <v>16</v>
      </c>
      <c r="J2334" s="6" t="s">
        <v>17</v>
      </c>
      <c r="K2334" s="6" t="s">
        <v>18</v>
      </c>
      <c r="L2334" s="5">
        <v>10</v>
      </c>
    </row>
    <row r="2335" spans="1:12" ht="15.75" customHeight="1" x14ac:dyDescent="0.25">
      <c r="A2335" s="5">
        <v>2334</v>
      </c>
      <c r="B2335" s="6" t="s">
        <v>1332</v>
      </c>
      <c r="C2335" s="6" t="s">
        <v>4430</v>
      </c>
      <c r="D2335" s="6" t="s">
        <v>21</v>
      </c>
      <c r="E2335" s="5">
        <v>30</v>
      </c>
      <c r="F2335" s="32">
        <v>35140</v>
      </c>
      <c r="G2335" s="6" t="s">
        <v>140</v>
      </c>
      <c r="H2335" s="6" t="s">
        <v>15</v>
      </c>
      <c r="I2335" s="6" t="s">
        <v>35</v>
      </c>
      <c r="J2335" s="6" t="s">
        <v>17</v>
      </c>
      <c r="K2335" s="6" t="s">
        <v>30</v>
      </c>
      <c r="L2335" s="5">
        <v>5</v>
      </c>
    </row>
    <row r="2336" spans="1:12" ht="15.75" customHeight="1" x14ac:dyDescent="0.25">
      <c r="A2336" s="5">
        <v>2335</v>
      </c>
      <c r="B2336" s="6" t="s">
        <v>4431</v>
      </c>
      <c r="C2336" s="6" t="s">
        <v>4432</v>
      </c>
      <c r="D2336" s="43" t="s">
        <v>15788</v>
      </c>
      <c r="E2336" s="5">
        <v>42</v>
      </c>
      <c r="F2336" s="34" t="s">
        <v>15787</v>
      </c>
      <c r="G2336" s="6" t="s">
        <v>62</v>
      </c>
      <c r="H2336" s="6" t="s">
        <v>29</v>
      </c>
      <c r="I2336" s="6" t="s">
        <v>16</v>
      </c>
      <c r="J2336" s="6" t="s">
        <v>17</v>
      </c>
      <c r="K2336" s="6" t="s">
        <v>30</v>
      </c>
      <c r="L2336" s="30" t="s">
        <v>15787</v>
      </c>
    </row>
    <row r="2337" spans="1:12" ht="15.75" customHeight="1" x14ac:dyDescent="0.25">
      <c r="A2337" s="5">
        <v>2336</v>
      </c>
      <c r="B2337" s="6" t="s">
        <v>4433</v>
      </c>
      <c r="C2337" s="6" t="s">
        <v>4434</v>
      </c>
      <c r="D2337" s="6" t="s">
        <v>21</v>
      </c>
      <c r="E2337" s="5">
        <v>59</v>
      </c>
      <c r="F2337" s="32">
        <v>28509</v>
      </c>
      <c r="G2337" s="6" t="s">
        <v>654</v>
      </c>
      <c r="H2337" s="6" t="s">
        <v>15</v>
      </c>
      <c r="I2337" s="6" t="s">
        <v>35</v>
      </c>
      <c r="J2337" s="6" t="s">
        <v>17</v>
      </c>
      <c r="K2337" s="6" t="s">
        <v>30</v>
      </c>
      <c r="L2337" s="5">
        <v>17</v>
      </c>
    </row>
    <row r="2338" spans="1:12" ht="15.75" customHeight="1" x14ac:dyDescent="0.25">
      <c r="A2338" s="5">
        <v>2337</v>
      </c>
      <c r="B2338" s="6" t="s">
        <v>4435</v>
      </c>
      <c r="C2338" s="6" t="s">
        <v>4436</v>
      </c>
      <c r="D2338" s="6" t="s">
        <v>33</v>
      </c>
      <c r="E2338" s="5">
        <v>47</v>
      </c>
      <c r="F2338" s="32">
        <v>36536</v>
      </c>
      <c r="G2338" s="6" t="s">
        <v>510</v>
      </c>
      <c r="H2338" s="6" t="s">
        <v>15</v>
      </c>
      <c r="I2338" s="6" t="s">
        <v>16</v>
      </c>
      <c r="J2338" s="6" t="s">
        <v>17</v>
      </c>
      <c r="K2338" s="6" t="s">
        <v>30</v>
      </c>
      <c r="L2338" s="5">
        <v>1</v>
      </c>
    </row>
    <row r="2339" spans="1:12" ht="15.75" customHeight="1" x14ac:dyDescent="0.25">
      <c r="A2339" s="5">
        <v>2338</v>
      </c>
      <c r="B2339" s="6" t="s">
        <v>4437</v>
      </c>
      <c r="C2339" s="6" t="s">
        <v>526</v>
      </c>
      <c r="D2339" s="6" t="s">
        <v>33</v>
      </c>
      <c r="E2339" s="5">
        <v>13</v>
      </c>
      <c r="F2339" s="32">
        <v>31744</v>
      </c>
      <c r="G2339" s="6" t="s">
        <v>1406</v>
      </c>
      <c r="H2339" s="6" t="s">
        <v>56</v>
      </c>
      <c r="I2339" s="6" t="s">
        <v>16</v>
      </c>
      <c r="J2339" s="6" t="s">
        <v>17</v>
      </c>
      <c r="K2339" s="6" t="s">
        <v>30</v>
      </c>
      <c r="L2339" s="5">
        <v>5</v>
      </c>
    </row>
    <row r="2340" spans="1:12" ht="15.75" customHeight="1" x14ac:dyDescent="0.25">
      <c r="A2340" s="5">
        <v>2339</v>
      </c>
      <c r="B2340" s="6" t="s">
        <v>4088</v>
      </c>
      <c r="C2340" s="6" t="s">
        <v>4438</v>
      </c>
      <c r="D2340" s="6" t="s">
        <v>21</v>
      </c>
      <c r="E2340" s="5">
        <v>3</v>
      </c>
      <c r="F2340" s="32">
        <v>21547</v>
      </c>
      <c r="G2340" s="6" t="s">
        <v>2913</v>
      </c>
      <c r="H2340" s="6" t="s">
        <v>27</v>
      </c>
      <c r="I2340" s="6" t="s">
        <v>35</v>
      </c>
      <c r="J2340" s="6" t="s">
        <v>17</v>
      </c>
      <c r="K2340" s="6" t="s">
        <v>18</v>
      </c>
      <c r="L2340" s="5">
        <v>16</v>
      </c>
    </row>
    <row r="2341" spans="1:12" ht="15.75" customHeight="1" x14ac:dyDescent="0.25">
      <c r="A2341" s="5">
        <v>2340</v>
      </c>
      <c r="B2341" s="6" t="s">
        <v>4439</v>
      </c>
      <c r="C2341" s="6" t="s">
        <v>4440</v>
      </c>
      <c r="D2341" s="6" t="s">
        <v>21</v>
      </c>
      <c r="E2341" s="5">
        <v>33</v>
      </c>
      <c r="F2341" s="32">
        <v>28578</v>
      </c>
      <c r="G2341" s="6" t="s">
        <v>1784</v>
      </c>
      <c r="H2341" s="6" t="s">
        <v>15</v>
      </c>
      <c r="I2341" s="6" t="s">
        <v>16</v>
      </c>
      <c r="J2341" s="6" t="s">
        <v>17</v>
      </c>
      <c r="K2341" s="6" t="s">
        <v>18</v>
      </c>
      <c r="L2341" s="5">
        <v>16</v>
      </c>
    </row>
    <row r="2342" spans="1:12" ht="15.75" customHeight="1" x14ac:dyDescent="0.25">
      <c r="A2342" s="5">
        <v>2341</v>
      </c>
      <c r="B2342" s="6" t="s">
        <v>4441</v>
      </c>
      <c r="C2342" s="6" t="s">
        <v>4442</v>
      </c>
      <c r="D2342" s="43" t="s">
        <v>15788</v>
      </c>
      <c r="E2342" s="5">
        <v>41</v>
      </c>
      <c r="F2342" s="34" t="s">
        <v>15787</v>
      </c>
      <c r="G2342" s="6" t="s">
        <v>2913</v>
      </c>
      <c r="H2342" s="6" t="s">
        <v>29</v>
      </c>
      <c r="I2342" s="6" t="s">
        <v>16</v>
      </c>
      <c r="J2342" s="6" t="s">
        <v>17</v>
      </c>
      <c r="K2342" s="6" t="s">
        <v>18</v>
      </c>
      <c r="L2342" s="30" t="s">
        <v>15787</v>
      </c>
    </row>
    <row r="2343" spans="1:12" ht="15.75" customHeight="1" x14ac:dyDescent="0.25">
      <c r="A2343" s="5">
        <v>2342</v>
      </c>
      <c r="B2343" s="6" t="s">
        <v>3225</v>
      </c>
      <c r="C2343" s="6" t="s">
        <v>4443</v>
      </c>
      <c r="D2343" s="6" t="s">
        <v>33</v>
      </c>
      <c r="E2343" s="5">
        <v>87</v>
      </c>
      <c r="F2343" s="32">
        <v>36420</v>
      </c>
      <c r="G2343" s="23" t="s">
        <v>15787</v>
      </c>
      <c r="H2343" s="24" t="s">
        <v>15787</v>
      </c>
      <c r="I2343" s="6" t="s">
        <v>16</v>
      </c>
      <c r="J2343" s="6" t="s">
        <v>17</v>
      </c>
      <c r="K2343" s="6" t="s">
        <v>30</v>
      </c>
      <c r="L2343" s="5">
        <v>2</v>
      </c>
    </row>
    <row r="2344" spans="1:12" ht="15.75" customHeight="1" x14ac:dyDescent="0.25">
      <c r="A2344" s="5">
        <v>2343</v>
      </c>
      <c r="B2344" s="6" t="s">
        <v>4444</v>
      </c>
      <c r="C2344" s="6" t="s">
        <v>4445</v>
      </c>
      <c r="D2344" s="6" t="s">
        <v>21</v>
      </c>
      <c r="E2344" s="5">
        <v>6</v>
      </c>
      <c r="F2344" s="32">
        <v>21633</v>
      </c>
      <c r="G2344" s="6" t="s">
        <v>290</v>
      </c>
      <c r="H2344" s="6" t="s">
        <v>15789</v>
      </c>
      <c r="I2344" s="6" t="s">
        <v>39</v>
      </c>
      <c r="J2344" s="6" t="s">
        <v>17</v>
      </c>
      <c r="K2344" s="6" t="s">
        <v>18</v>
      </c>
      <c r="L2344" s="5">
        <v>5</v>
      </c>
    </row>
    <row r="2345" spans="1:12" ht="15.75" customHeight="1" x14ac:dyDescent="0.25">
      <c r="A2345" s="5">
        <v>2344</v>
      </c>
      <c r="B2345" s="6" t="s">
        <v>4446</v>
      </c>
      <c r="C2345" s="6" t="s">
        <v>1610</v>
      </c>
      <c r="D2345" s="6" t="s">
        <v>21</v>
      </c>
      <c r="E2345" s="5">
        <v>93</v>
      </c>
      <c r="F2345" s="32">
        <v>34032</v>
      </c>
      <c r="G2345" s="6" t="s">
        <v>613</v>
      </c>
      <c r="H2345" s="6" t="s">
        <v>23</v>
      </c>
      <c r="I2345" s="6" t="s">
        <v>16</v>
      </c>
      <c r="J2345" s="6" t="s">
        <v>17</v>
      </c>
      <c r="K2345" s="6" t="s">
        <v>18</v>
      </c>
      <c r="L2345" s="5">
        <v>7</v>
      </c>
    </row>
    <row r="2346" spans="1:12" ht="15.75" customHeight="1" x14ac:dyDescent="0.25">
      <c r="A2346" s="5">
        <v>2345</v>
      </c>
      <c r="B2346" s="6" t="s">
        <v>4447</v>
      </c>
      <c r="C2346" s="6" t="s">
        <v>4448</v>
      </c>
      <c r="D2346" s="6" t="s">
        <v>33</v>
      </c>
      <c r="E2346" s="5">
        <v>50</v>
      </c>
      <c r="F2346" s="32">
        <v>31608</v>
      </c>
      <c r="G2346" s="6" t="s">
        <v>1207</v>
      </c>
      <c r="H2346" s="6" t="s">
        <v>38</v>
      </c>
      <c r="I2346" s="6" t="s">
        <v>35</v>
      </c>
      <c r="J2346" s="6" t="s">
        <v>17</v>
      </c>
      <c r="K2346" s="6" t="s">
        <v>18</v>
      </c>
      <c r="L2346" s="5">
        <v>3</v>
      </c>
    </row>
    <row r="2347" spans="1:12" ht="15.75" customHeight="1" x14ac:dyDescent="0.25">
      <c r="A2347" s="5">
        <v>2346</v>
      </c>
      <c r="B2347" s="6" t="s">
        <v>1412</v>
      </c>
      <c r="C2347" s="6" t="s">
        <v>4449</v>
      </c>
      <c r="D2347" s="6" t="s">
        <v>21</v>
      </c>
      <c r="E2347" s="5">
        <v>89</v>
      </c>
      <c r="F2347" s="32">
        <v>29114</v>
      </c>
      <c r="G2347" s="6" t="s">
        <v>121</v>
      </c>
      <c r="H2347" s="24" t="s">
        <v>15787</v>
      </c>
      <c r="I2347" s="6" t="s">
        <v>16</v>
      </c>
      <c r="J2347" s="6" t="s">
        <v>17</v>
      </c>
      <c r="K2347" s="6" t="s">
        <v>18</v>
      </c>
      <c r="L2347" s="5">
        <v>4</v>
      </c>
    </row>
    <row r="2348" spans="1:12" ht="15.75" customHeight="1" x14ac:dyDescent="0.25">
      <c r="A2348" s="5">
        <v>2347</v>
      </c>
      <c r="B2348" s="6" t="s">
        <v>4450</v>
      </c>
      <c r="C2348" s="6" t="s">
        <v>4451</v>
      </c>
      <c r="D2348" s="6" t="s">
        <v>33</v>
      </c>
      <c r="E2348" s="5">
        <v>79</v>
      </c>
      <c r="F2348" s="32">
        <v>20883</v>
      </c>
      <c r="G2348" s="6" t="s">
        <v>4210</v>
      </c>
      <c r="H2348" s="24" t="s">
        <v>15787</v>
      </c>
      <c r="I2348" s="6" t="s">
        <v>39</v>
      </c>
      <c r="J2348" s="6" t="s">
        <v>17</v>
      </c>
      <c r="K2348" s="6" t="s">
        <v>30</v>
      </c>
      <c r="L2348" s="5">
        <v>11</v>
      </c>
    </row>
    <row r="2349" spans="1:12" ht="15.75" customHeight="1" x14ac:dyDescent="0.25">
      <c r="A2349" s="5">
        <v>2348</v>
      </c>
      <c r="B2349" s="6" t="s">
        <v>637</v>
      </c>
      <c r="C2349" s="6" t="s">
        <v>4452</v>
      </c>
      <c r="D2349" s="6" t="s">
        <v>33</v>
      </c>
      <c r="E2349" s="5">
        <v>2</v>
      </c>
      <c r="F2349" s="32">
        <v>21131</v>
      </c>
      <c r="G2349" s="6" t="s">
        <v>1586</v>
      </c>
      <c r="H2349" s="6" t="s">
        <v>56</v>
      </c>
      <c r="I2349" s="6" t="s">
        <v>16</v>
      </c>
      <c r="J2349" s="6" t="s">
        <v>17</v>
      </c>
      <c r="K2349" s="6" t="s">
        <v>30</v>
      </c>
      <c r="L2349" s="5">
        <v>16</v>
      </c>
    </row>
    <row r="2350" spans="1:12" ht="15.75" customHeight="1" x14ac:dyDescent="0.25">
      <c r="A2350" s="5">
        <v>2349</v>
      </c>
      <c r="B2350" s="6" t="s">
        <v>700</v>
      </c>
      <c r="C2350" s="6" t="s">
        <v>4453</v>
      </c>
      <c r="D2350" s="6" t="s">
        <v>33</v>
      </c>
      <c r="E2350" s="5">
        <v>23</v>
      </c>
      <c r="F2350" s="32">
        <v>28919</v>
      </c>
      <c r="G2350" s="6" t="s">
        <v>14</v>
      </c>
      <c r="H2350" s="6" t="s">
        <v>110</v>
      </c>
      <c r="I2350" s="6" t="s">
        <v>39</v>
      </c>
      <c r="J2350" s="6" t="s">
        <v>17</v>
      </c>
      <c r="K2350" s="6" t="s">
        <v>30</v>
      </c>
      <c r="L2350" s="5">
        <v>3</v>
      </c>
    </row>
    <row r="2351" spans="1:12" ht="15.75" customHeight="1" x14ac:dyDescent="0.25">
      <c r="A2351" s="5">
        <v>2350</v>
      </c>
      <c r="B2351" s="6" t="s">
        <v>4454</v>
      </c>
      <c r="C2351" s="6" t="s">
        <v>4455</v>
      </c>
      <c r="D2351" s="6" t="s">
        <v>33</v>
      </c>
      <c r="E2351" s="5">
        <v>32</v>
      </c>
      <c r="F2351" s="32">
        <v>21626</v>
      </c>
      <c r="G2351" s="6" t="s">
        <v>290</v>
      </c>
      <c r="H2351" s="24" t="s">
        <v>15787</v>
      </c>
      <c r="I2351" s="6" t="s">
        <v>16</v>
      </c>
      <c r="J2351" s="6" t="s">
        <v>17</v>
      </c>
      <c r="K2351" s="6" t="s">
        <v>18</v>
      </c>
      <c r="L2351" s="5">
        <v>14</v>
      </c>
    </row>
    <row r="2352" spans="1:12" ht="15.75" customHeight="1" x14ac:dyDescent="0.25">
      <c r="A2352" s="5">
        <v>2351</v>
      </c>
      <c r="B2352" s="6" t="s">
        <v>4456</v>
      </c>
      <c r="C2352" s="6" t="s">
        <v>4457</v>
      </c>
      <c r="D2352" s="6" t="s">
        <v>33</v>
      </c>
      <c r="E2352" s="5">
        <v>35</v>
      </c>
      <c r="F2352" s="32">
        <v>33678</v>
      </c>
      <c r="G2352" s="6" t="s">
        <v>324</v>
      </c>
      <c r="H2352" s="6" t="s">
        <v>38</v>
      </c>
      <c r="I2352" s="6" t="s">
        <v>35</v>
      </c>
      <c r="J2352" s="6" t="s">
        <v>17</v>
      </c>
      <c r="K2352" s="6" t="s">
        <v>18</v>
      </c>
      <c r="L2352" s="5">
        <v>10</v>
      </c>
    </row>
    <row r="2353" spans="1:12" ht="15.75" customHeight="1" x14ac:dyDescent="0.25">
      <c r="A2353" s="5">
        <v>2352</v>
      </c>
      <c r="B2353" s="6" t="s">
        <v>4458</v>
      </c>
      <c r="C2353" s="6" t="s">
        <v>4459</v>
      </c>
      <c r="D2353" s="6" t="s">
        <v>33</v>
      </c>
      <c r="E2353" s="5">
        <v>76</v>
      </c>
      <c r="F2353" s="32">
        <v>26228</v>
      </c>
      <c r="G2353" s="6" t="s">
        <v>226</v>
      </c>
      <c r="H2353" s="24" t="s">
        <v>15787</v>
      </c>
      <c r="I2353" s="6" t="s">
        <v>16</v>
      </c>
      <c r="J2353" s="6" t="s">
        <v>17</v>
      </c>
      <c r="K2353" s="6" t="s">
        <v>18</v>
      </c>
      <c r="L2353" s="5">
        <v>13</v>
      </c>
    </row>
    <row r="2354" spans="1:12" ht="15.75" customHeight="1" x14ac:dyDescent="0.25">
      <c r="A2354" s="5">
        <v>2353</v>
      </c>
      <c r="B2354" s="6" t="s">
        <v>4460</v>
      </c>
      <c r="C2354" s="6" t="s">
        <v>4461</v>
      </c>
      <c r="D2354" s="6" t="s">
        <v>21</v>
      </c>
      <c r="E2354" s="5">
        <v>93</v>
      </c>
      <c r="F2354" s="32">
        <v>28851</v>
      </c>
      <c r="G2354" s="6" t="s">
        <v>1496</v>
      </c>
      <c r="H2354" s="6" t="s">
        <v>15</v>
      </c>
      <c r="I2354" s="6" t="s">
        <v>35</v>
      </c>
      <c r="J2354" s="6" t="s">
        <v>17</v>
      </c>
      <c r="K2354" s="6" t="s">
        <v>18</v>
      </c>
      <c r="L2354" s="5">
        <v>12</v>
      </c>
    </row>
    <row r="2355" spans="1:12" ht="15.75" customHeight="1" x14ac:dyDescent="0.25">
      <c r="A2355" s="5">
        <v>2354</v>
      </c>
      <c r="B2355" s="6" t="s">
        <v>4462</v>
      </c>
      <c r="C2355" s="6" t="s">
        <v>4463</v>
      </c>
      <c r="D2355" s="6" t="s">
        <v>33</v>
      </c>
      <c r="E2355" s="5">
        <v>99</v>
      </c>
      <c r="F2355" s="32">
        <v>21538</v>
      </c>
      <c r="G2355" s="6" t="s">
        <v>116</v>
      </c>
      <c r="H2355" s="6" t="s">
        <v>38</v>
      </c>
      <c r="I2355" s="6" t="s">
        <v>16</v>
      </c>
      <c r="J2355" s="6" t="s">
        <v>17</v>
      </c>
      <c r="K2355" s="6" t="s">
        <v>30</v>
      </c>
      <c r="L2355" s="5">
        <v>17</v>
      </c>
    </row>
    <row r="2356" spans="1:12" ht="15.75" customHeight="1" x14ac:dyDescent="0.25">
      <c r="A2356" s="5">
        <v>2355</v>
      </c>
      <c r="B2356" s="6" t="s">
        <v>2273</v>
      </c>
      <c r="C2356" s="27" t="s">
        <v>15787</v>
      </c>
      <c r="D2356" s="6" t="s">
        <v>21</v>
      </c>
      <c r="E2356" s="5">
        <v>87</v>
      </c>
      <c r="F2356" s="32">
        <v>34322</v>
      </c>
      <c r="G2356" s="6" t="s">
        <v>382</v>
      </c>
      <c r="H2356" s="6" t="s">
        <v>56</v>
      </c>
      <c r="I2356" s="6" t="s">
        <v>16</v>
      </c>
      <c r="J2356" s="6" t="s">
        <v>17</v>
      </c>
      <c r="K2356" s="6" t="s">
        <v>18</v>
      </c>
      <c r="L2356" s="5">
        <v>4</v>
      </c>
    </row>
    <row r="2357" spans="1:12" ht="15.75" customHeight="1" x14ac:dyDescent="0.25">
      <c r="A2357" s="5">
        <v>2356</v>
      </c>
      <c r="B2357" s="6" t="s">
        <v>4464</v>
      </c>
      <c r="C2357" s="6" t="s">
        <v>4465</v>
      </c>
      <c r="D2357" s="6" t="s">
        <v>33</v>
      </c>
      <c r="E2357" s="5">
        <v>58</v>
      </c>
      <c r="F2357" s="32">
        <v>34685</v>
      </c>
      <c r="G2357" s="6" t="s">
        <v>77</v>
      </c>
      <c r="H2357" s="6" t="s">
        <v>56</v>
      </c>
      <c r="I2357" s="6" t="s">
        <v>35</v>
      </c>
      <c r="J2357" s="6" t="s">
        <v>17</v>
      </c>
      <c r="K2357" s="6" t="s">
        <v>30</v>
      </c>
      <c r="L2357" s="5">
        <v>3</v>
      </c>
    </row>
    <row r="2358" spans="1:12" ht="15.75" customHeight="1" x14ac:dyDescent="0.25">
      <c r="A2358" s="5">
        <v>2357</v>
      </c>
      <c r="B2358" s="6" t="s">
        <v>1744</v>
      </c>
      <c r="C2358" s="6" t="s">
        <v>4466</v>
      </c>
      <c r="D2358" s="6" t="s">
        <v>33</v>
      </c>
      <c r="E2358" s="5">
        <v>39</v>
      </c>
      <c r="F2358" s="32">
        <v>22934</v>
      </c>
      <c r="G2358" s="6" t="s">
        <v>271</v>
      </c>
      <c r="H2358" s="6" t="s">
        <v>56</v>
      </c>
      <c r="I2358" s="6" t="s">
        <v>16</v>
      </c>
      <c r="J2358" s="6" t="s">
        <v>17</v>
      </c>
      <c r="K2358" s="6" t="s">
        <v>30</v>
      </c>
      <c r="L2358" s="5">
        <v>6</v>
      </c>
    </row>
    <row r="2359" spans="1:12" ht="15.75" customHeight="1" x14ac:dyDescent="0.25">
      <c r="A2359" s="5">
        <v>2358</v>
      </c>
      <c r="B2359" s="6" t="s">
        <v>4467</v>
      </c>
      <c r="C2359" s="6" t="s">
        <v>4468</v>
      </c>
      <c r="D2359" s="6" t="s">
        <v>21</v>
      </c>
      <c r="E2359" s="5">
        <v>26</v>
      </c>
      <c r="F2359" s="32">
        <v>21671</v>
      </c>
      <c r="G2359" s="6" t="s">
        <v>713</v>
      </c>
      <c r="H2359" s="6" t="s">
        <v>38</v>
      </c>
      <c r="I2359" s="6" t="s">
        <v>39</v>
      </c>
      <c r="J2359" s="6" t="s">
        <v>17</v>
      </c>
      <c r="K2359" s="6" t="s">
        <v>18</v>
      </c>
      <c r="L2359" s="5">
        <v>15</v>
      </c>
    </row>
    <row r="2360" spans="1:12" ht="15.75" customHeight="1" x14ac:dyDescent="0.25">
      <c r="A2360" s="5">
        <v>2359</v>
      </c>
      <c r="B2360" s="6" t="s">
        <v>4469</v>
      </c>
      <c r="C2360" s="6" t="s">
        <v>4470</v>
      </c>
      <c r="D2360" s="6" t="s">
        <v>33</v>
      </c>
      <c r="E2360" s="5">
        <v>80</v>
      </c>
      <c r="F2360" s="32">
        <v>31496</v>
      </c>
      <c r="G2360" s="6" t="s">
        <v>2140</v>
      </c>
      <c r="H2360" s="6" t="s">
        <v>27</v>
      </c>
      <c r="I2360" s="6" t="s">
        <v>39</v>
      </c>
      <c r="J2360" s="6" t="s">
        <v>17</v>
      </c>
      <c r="K2360" s="6" t="s">
        <v>18</v>
      </c>
      <c r="L2360" s="5">
        <v>7</v>
      </c>
    </row>
    <row r="2361" spans="1:12" ht="15.75" customHeight="1" x14ac:dyDescent="0.25">
      <c r="A2361" s="5">
        <v>2360</v>
      </c>
      <c r="B2361" s="6" t="s">
        <v>4471</v>
      </c>
      <c r="C2361" s="6" t="s">
        <v>4472</v>
      </c>
      <c r="D2361" s="6" t="s">
        <v>33</v>
      </c>
      <c r="E2361" s="5">
        <v>0</v>
      </c>
      <c r="F2361" s="32">
        <v>27336</v>
      </c>
      <c r="G2361" s="6" t="s">
        <v>284</v>
      </c>
      <c r="H2361" s="6" t="s">
        <v>23</v>
      </c>
      <c r="I2361" s="6" t="s">
        <v>39</v>
      </c>
      <c r="J2361" s="6" t="s">
        <v>17</v>
      </c>
      <c r="K2361" s="6" t="s">
        <v>18</v>
      </c>
      <c r="L2361" s="5">
        <v>5</v>
      </c>
    </row>
    <row r="2362" spans="1:12" ht="15.75" customHeight="1" x14ac:dyDescent="0.25">
      <c r="A2362" s="5">
        <v>2361</v>
      </c>
      <c r="B2362" s="6" t="s">
        <v>4473</v>
      </c>
      <c r="C2362" s="6" t="s">
        <v>4474</v>
      </c>
      <c r="D2362" s="6" t="s">
        <v>33</v>
      </c>
      <c r="E2362" s="5">
        <v>55</v>
      </c>
      <c r="F2362" s="32">
        <v>20056</v>
      </c>
      <c r="G2362" s="6" t="s">
        <v>193</v>
      </c>
      <c r="H2362" s="24" t="s">
        <v>15787</v>
      </c>
      <c r="I2362" s="6" t="s">
        <v>39</v>
      </c>
      <c r="J2362" s="6" t="s">
        <v>17</v>
      </c>
      <c r="K2362" s="6" t="s">
        <v>18</v>
      </c>
      <c r="L2362" s="5">
        <v>20</v>
      </c>
    </row>
    <row r="2363" spans="1:12" ht="15.75" customHeight="1" x14ac:dyDescent="0.25">
      <c r="A2363" s="5">
        <v>2362</v>
      </c>
      <c r="B2363" s="6" t="s">
        <v>4475</v>
      </c>
      <c r="C2363" s="6" t="s">
        <v>4476</v>
      </c>
      <c r="D2363" s="6" t="s">
        <v>21</v>
      </c>
      <c r="E2363" s="5">
        <v>49</v>
      </c>
      <c r="F2363" s="32">
        <v>26455</v>
      </c>
      <c r="G2363" s="6" t="s">
        <v>1162</v>
      </c>
      <c r="H2363" s="6" t="s">
        <v>23</v>
      </c>
      <c r="I2363" s="6" t="s">
        <v>35</v>
      </c>
      <c r="J2363" s="6" t="s">
        <v>17</v>
      </c>
      <c r="K2363" s="6" t="s">
        <v>18</v>
      </c>
      <c r="L2363" s="5">
        <v>19</v>
      </c>
    </row>
    <row r="2364" spans="1:12" ht="15.75" customHeight="1" x14ac:dyDescent="0.25">
      <c r="A2364" s="5">
        <v>2363</v>
      </c>
      <c r="B2364" s="6" t="s">
        <v>4477</v>
      </c>
      <c r="C2364" s="6" t="s">
        <v>4478</v>
      </c>
      <c r="D2364" s="6" t="s">
        <v>21</v>
      </c>
      <c r="E2364" s="5">
        <v>92</v>
      </c>
      <c r="F2364" s="32">
        <v>30680</v>
      </c>
      <c r="G2364" s="6" t="s">
        <v>613</v>
      </c>
      <c r="H2364" s="6" t="s">
        <v>134</v>
      </c>
      <c r="I2364" s="6" t="s">
        <v>16</v>
      </c>
      <c r="J2364" s="6" t="s">
        <v>17</v>
      </c>
      <c r="K2364" s="6" t="s">
        <v>18</v>
      </c>
      <c r="L2364" s="5">
        <v>16</v>
      </c>
    </row>
    <row r="2365" spans="1:12" ht="15.75" customHeight="1" x14ac:dyDescent="0.25">
      <c r="A2365" s="5">
        <v>2364</v>
      </c>
      <c r="B2365" s="6" t="s">
        <v>1290</v>
      </c>
      <c r="C2365" s="6" t="s">
        <v>4479</v>
      </c>
      <c r="D2365" s="6" t="s">
        <v>21</v>
      </c>
      <c r="E2365" s="5">
        <v>19</v>
      </c>
      <c r="F2365" s="32">
        <v>34964</v>
      </c>
      <c r="G2365" s="6" t="s">
        <v>259</v>
      </c>
      <c r="H2365" s="24" t="s">
        <v>15787</v>
      </c>
      <c r="I2365" s="6" t="s">
        <v>16</v>
      </c>
      <c r="J2365" s="6" t="s">
        <v>17</v>
      </c>
      <c r="K2365" s="6" t="s">
        <v>18</v>
      </c>
      <c r="L2365" s="5">
        <v>13</v>
      </c>
    </row>
    <row r="2366" spans="1:12" ht="15.75" customHeight="1" x14ac:dyDescent="0.25">
      <c r="A2366" s="5">
        <v>2365</v>
      </c>
      <c r="B2366" s="6" t="s">
        <v>4480</v>
      </c>
      <c r="C2366" s="6" t="s">
        <v>4481</v>
      </c>
      <c r="D2366" s="6" t="s">
        <v>33</v>
      </c>
      <c r="E2366" s="5">
        <v>2</v>
      </c>
      <c r="F2366" s="32">
        <v>36086</v>
      </c>
      <c r="G2366" s="6" t="s">
        <v>442</v>
      </c>
      <c r="H2366" s="6" t="s">
        <v>15789</v>
      </c>
      <c r="I2366" s="6" t="s">
        <v>16</v>
      </c>
      <c r="J2366" s="6" t="s">
        <v>17</v>
      </c>
      <c r="K2366" s="6" t="s">
        <v>18</v>
      </c>
      <c r="L2366" s="5">
        <v>3</v>
      </c>
    </row>
    <row r="2367" spans="1:12" ht="15.75" customHeight="1" x14ac:dyDescent="0.25">
      <c r="A2367" s="5">
        <v>2366</v>
      </c>
      <c r="B2367" s="6" t="s">
        <v>4482</v>
      </c>
      <c r="C2367" s="6" t="s">
        <v>4483</v>
      </c>
      <c r="D2367" s="6" t="s">
        <v>33</v>
      </c>
      <c r="E2367" s="5">
        <v>51</v>
      </c>
      <c r="F2367" s="32">
        <v>27560</v>
      </c>
      <c r="G2367" s="6" t="s">
        <v>365</v>
      </c>
      <c r="H2367" s="6" t="s">
        <v>15</v>
      </c>
      <c r="I2367" s="6" t="s">
        <v>16</v>
      </c>
      <c r="J2367" s="6" t="s">
        <v>17</v>
      </c>
      <c r="K2367" s="6" t="s">
        <v>18</v>
      </c>
      <c r="L2367" s="5">
        <v>15</v>
      </c>
    </row>
    <row r="2368" spans="1:12" ht="15.75" customHeight="1" x14ac:dyDescent="0.25">
      <c r="A2368" s="5">
        <v>2367</v>
      </c>
      <c r="B2368" s="6" t="s">
        <v>1732</v>
      </c>
      <c r="C2368" s="6" t="s">
        <v>4484</v>
      </c>
      <c r="D2368" s="6" t="s">
        <v>21</v>
      </c>
      <c r="E2368" s="5">
        <v>40</v>
      </c>
      <c r="F2368" s="32">
        <v>20962</v>
      </c>
      <c r="G2368" s="6" t="s">
        <v>563</v>
      </c>
      <c r="H2368" s="6" t="s">
        <v>56</v>
      </c>
      <c r="I2368" s="6" t="s">
        <v>16</v>
      </c>
      <c r="J2368" s="6" t="s">
        <v>17</v>
      </c>
      <c r="K2368" s="6" t="s">
        <v>18</v>
      </c>
      <c r="L2368" s="5">
        <v>16</v>
      </c>
    </row>
    <row r="2369" spans="1:12" ht="15.75" customHeight="1" x14ac:dyDescent="0.25">
      <c r="A2369" s="5">
        <v>2368</v>
      </c>
      <c r="B2369" s="6" t="s">
        <v>4485</v>
      </c>
      <c r="C2369" s="6" t="s">
        <v>4486</v>
      </c>
      <c r="D2369" s="6" t="s">
        <v>33</v>
      </c>
      <c r="E2369" s="5">
        <v>98</v>
      </c>
      <c r="F2369" s="32">
        <v>33991</v>
      </c>
      <c r="G2369" s="6" t="s">
        <v>360</v>
      </c>
      <c r="H2369" s="6" t="s">
        <v>56</v>
      </c>
      <c r="I2369" s="6" t="s">
        <v>16</v>
      </c>
      <c r="J2369" s="6" t="s">
        <v>17</v>
      </c>
      <c r="K2369" s="6" t="s">
        <v>30</v>
      </c>
      <c r="L2369" s="5">
        <v>10</v>
      </c>
    </row>
    <row r="2370" spans="1:12" ht="15.75" customHeight="1" x14ac:dyDescent="0.25">
      <c r="A2370" s="5">
        <v>2369</v>
      </c>
      <c r="B2370" s="6" t="s">
        <v>4487</v>
      </c>
      <c r="C2370" s="6" t="s">
        <v>4488</v>
      </c>
      <c r="D2370" s="6" t="s">
        <v>33</v>
      </c>
      <c r="E2370" s="5">
        <v>80</v>
      </c>
      <c r="F2370" s="32">
        <v>35366</v>
      </c>
      <c r="G2370" s="6" t="s">
        <v>699</v>
      </c>
      <c r="H2370" s="6" t="s">
        <v>23</v>
      </c>
      <c r="I2370" s="6" t="s">
        <v>16</v>
      </c>
      <c r="J2370" s="6" t="s">
        <v>17</v>
      </c>
      <c r="K2370" s="6" t="s">
        <v>18</v>
      </c>
      <c r="L2370" s="5">
        <v>1</v>
      </c>
    </row>
    <row r="2371" spans="1:12" ht="15.75" customHeight="1" x14ac:dyDescent="0.25">
      <c r="A2371" s="5">
        <v>2370</v>
      </c>
      <c r="B2371" s="6" t="s">
        <v>4489</v>
      </c>
      <c r="C2371" s="6" t="s">
        <v>4490</v>
      </c>
      <c r="D2371" s="6" t="s">
        <v>33</v>
      </c>
      <c r="E2371" s="5">
        <v>35</v>
      </c>
      <c r="F2371" s="32">
        <v>35143</v>
      </c>
      <c r="G2371" s="6" t="s">
        <v>249</v>
      </c>
      <c r="H2371" s="6" t="s">
        <v>27</v>
      </c>
      <c r="I2371" s="6" t="s">
        <v>39</v>
      </c>
      <c r="J2371" s="6" t="s">
        <v>17</v>
      </c>
      <c r="K2371" s="6" t="s">
        <v>30</v>
      </c>
      <c r="L2371" s="5">
        <v>7</v>
      </c>
    </row>
    <row r="2372" spans="1:12" ht="15.75" customHeight="1" x14ac:dyDescent="0.25">
      <c r="A2372" s="5">
        <v>2371</v>
      </c>
      <c r="B2372" s="6" t="s">
        <v>4491</v>
      </c>
      <c r="C2372" s="6" t="s">
        <v>4492</v>
      </c>
      <c r="D2372" s="6" t="s">
        <v>33</v>
      </c>
      <c r="E2372" s="5">
        <v>22</v>
      </c>
      <c r="F2372" s="32">
        <v>24429</v>
      </c>
      <c r="G2372" s="6" t="s">
        <v>317</v>
      </c>
      <c r="H2372" s="6" t="s">
        <v>56</v>
      </c>
      <c r="I2372" s="6" t="s">
        <v>39</v>
      </c>
      <c r="J2372" s="6" t="s">
        <v>17</v>
      </c>
      <c r="K2372" s="6" t="s">
        <v>18</v>
      </c>
      <c r="L2372" s="5">
        <v>8</v>
      </c>
    </row>
    <row r="2373" spans="1:12" ht="15.75" customHeight="1" x14ac:dyDescent="0.25">
      <c r="A2373" s="5">
        <v>2372</v>
      </c>
      <c r="B2373" s="6" t="s">
        <v>4493</v>
      </c>
      <c r="C2373" s="6" t="s">
        <v>4494</v>
      </c>
      <c r="D2373" s="6" t="s">
        <v>21</v>
      </c>
      <c r="E2373" s="5">
        <v>14</v>
      </c>
      <c r="F2373" s="32">
        <v>28378</v>
      </c>
      <c r="G2373" s="6" t="s">
        <v>569</v>
      </c>
      <c r="H2373" s="6" t="s">
        <v>15</v>
      </c>
      <c r="I2373" s="6" t="s">
        <v>35</v>
      </c>
      <c r="J2373" s="6" t="s">
        <v>17</v>
      </c>
      <c r="K2373" s="6" t="s">
        <v>30</v>
      </c>
      <c r="L2373" s="5">
        <v>10</v>
      </c>
    </row>
    <row r="2374" spans="1:12" ht="15.75" customHeight="1" x14ac:dyDescent="0.25">
      <c r="A2374" s="5">
        <v>2373</v>
      </c>
      <c r="B2374" s="6" t="s">
        <v>4495</v>
      </c>
      <c r="C2374" s="6" t="s">
        <v>4496</v>
      </c>
      <c r="D2374" s="6" t="s">
        <v>33</v>
      </c>
      <c r="E2374" s="5">
        <v>51</v>
      </c>
      <c r="F2374" s="32">
        <v>30093</v>
      </c>
      <c r="G2374" s="6" t="s">
        <v>489</v>
      </c>
      <c r="H2374" s="6" t="s">
        <v>56</v>
      </c>
      <c r="I2374" s="6" t="s">
        <v>39</v>
      </c>
      <c r="J2374" s="6" t="s">
        <v>17</v>
      </c>
      <c r="K2374" s="6" t="s">
        <v>18</v>
      </c>
      <c r="L2374" s="5">
        <v>16</v>
      </c>
    </row>
    <row r="2375" spans="1:12" ht="15.75" customHeight="1" x14ac:dyDescent="0.25">
      <c r="A2375" s="5">
        <v>2374</v>
      </c>
      <c r="B2375" s="6" t="s">
        <v>4497</v>
      </c>
      <c r="C2375" s="6" t="s">
        <v>4498</v>
      </c>
      <c r="D2375" s="6" t="s">
        <v>21</v>
      </c>
      <c r="E2375" s="5">
        <v>6</v>
      </c>
      <c r="F2375" s="32">
        <v>34135</v>
      </c>
      <c r="G2375" s="6" t="s">
        <v>520</v>
      </c>
      <c r="H2375" s="6" t="s">
        <v>23</v>
      </c>
      <c r="I2375" s="6" t="s">
        <v>16</v>
      </c>
      <c r="J2375" s="6" t="s">
        <v>17</v>
      </c>
      <c r="K2375" s="6" t="s">
        <v>30</v>
      </c>
      <c r="L2375" s="5">
        <v>9</v>
      </c>
    </row>
    <row r="2376" spans="1:12" ht="15.75" customHeight="1" x14ac:dyDescent="0.25">
      <c r="A2376" s="5">
        <v>2375</v>
      </c>
      <c r="B2376" s="6" t="s">
        <v>4499</v>
      </c>
      <c r="C2376" s="6" t="s">
        <v>4500</v>
      </c>
      <c r="D2376" s="6" t="s">
        <v>33</v>
      </c>
      <c r="E2376" s="5">
        <v>21</v>
      </c>
      <c r="F2376" s="32">
        <v>31853</v>
      </c>
      <c r="G2376" s="6" t="s">
        <v>659</v>
      </c>
      <c r="H2376" s="6" t="s">
        <v>38</v>
      </c>
      <c r="I2376" s="6" t="s">
        <v>35</v>
      </c>
      <c r="J2376" s="6" t="s">
        <v>17</v>
      </c>
      <c r="K2376" s="6" t="s">
        <v>30</v>
      </c>
      <c r="L2376" s="5">
        <v>8</v>
      </c>
    </row>
    <row r="2377" spans="1:12" ht="15.75" customHeight="1" x14ac:dyDescent="0.25">
      <c r="A2377" s="5">
        <v>2376</v>
      </c>
      <c r="B2377" s="6" t="s">
        <v>3390</v>
      </c>
      <c r="C2377" s="6" t="s">
        <v>4501</v>
      </c>
      <c r="D2377" s="6" t="s">
        <v>33</v>
      </c>
      <c r="E2377" s="5">
        <v>84</v>
      </c>
      <c r="F2377" s="32">
        <v>21481</v>
      </c>
      <c r="G2377" s="6" t="s">
        <v>278</v>
      </c>
      <c r="H2377" s="24" t="s">
        <v>15787</v>
      </c>
      <c r="I2377" s="6" t="s">
        <v>39</v>
      </c>
      <c r="J2377" s="6" t="s">
        <v>17</v>
      </c>
      <c r="K2377" s="6" t="s">
        <v>18</v>
      </c>
      <c r="L2377" s="5">
        <v>12</v>
      </c>
    </row>
    <row r="2378" spans="1:12" ht="15.75" customHeight="1" x14ac:dyDescent="0.25">
      <c r="A2378" s="5">
        <v>2377</v>
      </c>
      <c r="B2378" s="6" t="s">
        <v>4502</v>
      </c>
      <c r="C2378" s="6" t="s">
        <v>4503</v>
      </c>
      <c r="D2378" s="6" t="s">
        <v>33</v>
      </c>
      <c r="E2378" s="5">
        <v>29</v>
      </c>
      <c r="F2378" s="32">
        <v>36070</v>
      </c>
      <c r="G2378" s="6" t="s">
        <v>401</v>
      </c>
      <c r="H2378" s="6" t="s">
        <v>29</v>
      </c>
      <c r="I2378" s="6" t="s">
        <v>39</v>
      </c>
      <c r="J2378" s="6" t="s">
        <v>17</v>
      </c>
      <c r="K2378" s="6" t="s">
        <v>30</v>
      </c>
      <c r="L2378" s="5">
        <v>2</v>
      </c>
    </row>
    <row r="2379" spans="1:12" ht="15.75" customHeight="1" x14ac:dyDescent="0.25">
      <c r="A2379" s="5">
        <v>2378</v>
      </c>
      <c r="B2379" s="6" t="s">
        <v>4504</v>
      </c>
      <c r="C2379" s="6" t="s">
        <v>4505</v>
      </c>
      <c r="D2379" s="6" t="s">
        <v>33</v>
      </c>
      <c r="E2379" s="5">
        <v>41</v>
      </c>
      <c r="F2379" s="32">
        <v>34449</v>
      </c>
      <c r="G2379" s="6" t="s">
        <v>1385</v>
      </c>
      <c r="H2379" s="6" t="s">
        <v>56</v>
      </c>
      <c r="I2379" s="6" t="s">
        <v>35</v>
      </c>
      <c r="J2379" s="6" t="s">
        <v>17</v>
      </c>
      <c r="K2379" s="6" t="s">
        <v>30</v>
      </c>
      <c r="L2379" s="5">
        <v>1</v>
      </c>
    </row>
    <row r="2380" spans="1:12" ht="15.75" customHeight="1" x14ac:dyDescent="0.25">
      <c r="A2380" s="5">
        <v>2379</v>
      </c>
      <c r="B2380" s="6" t="s">
        <v>4506</v>
      </c>
      <c r="C2380" s="6" t="s">
        <v>4507</v>
      </c>
      <c r="D2380" s="6" t="s">
        <v>33</v>
      </c>
      <c r="E2380" s="5">
        <v>85</v>
      </c>
      <c r="F2380" s="32">
        <v>29711</v>
      </c>
      <c r="G2380" s="6" t="s">
        <v>252</v>
      </c>
      <c r="H2380" s="6" t="s">
        <v>15</v>
      </c>
      <c r="I2380" s="6" t="s">
        <v>35</v>
      </c>
      <c r="J2380" s="6" t="s">
        <v>17</v>
      </c>
      <c r="K2380" s="6" t="s">
        <v>18</v>
      </c>
      <c r="L2380" s="5">
        <v>15</v>
      </c>
    </row>
    <row r="2381" spans="1:12" ht="15.75" customHeight="1" x14ac:dyDescent="0.25">
      <c r="A2381" s="5">
        <v>2380</v>
      </c>
      <c r="B2381" s="6" t="s">
        <v>4508</v>
      </c>
      <c r="C2381" s="6" t="s">
        <v>4509</v>
      </c>
      <c r="D2381" s="6" t="s">
        <v>33</v>
      </c>
      <c r="E2381" s="5">
        <v>44</v>
      </c>
      <c r="F2381" s="32">
        <v>20554</v>
      </c>
      <c r="G2381" s="6" t="s">
        <v>622</v>
      </c>
      <c r="H2381" s="6" t="s">
        <v>38</v>
      </c>
      <c r="I2381" s="6" t="s">
        <v>16</v>
      </c>
      <c r="J2381" s="6" t="s">
        <v>17</v>
      </c>
      <c r="K2381" s="6" t="s">
        <v>18</v>
      </c>
      <c r="L2381" s="5">
        <v>15</v>
      </c>
    </row>
    <row r="2382" spans="1:12" ht="15.75" customHeight="1" x14ac:dyDescent="0.25">
      <c r="A2382" s="5">
        <v>2381</v>
      </c>
      <c r="B2382" s="6" t="s">
        <v>4510</v>
      </c>
      <c r="C2382" s="6" t="s">
        <v>4511</v>
      </c>
      <c r="D2382" s="6" t="s">
        <v>33</v>
      </c>
      <c r="E2382" s="5">
        <v>91</v>
      </c>
      <c r="F2382" s="32">
        <v>26707</v>
      </c>
      <c r="G2382" s="6" t="s">
        <v>1717</v>
      </c>
      <c r="H2382" s="6" t="s">
        <v>15789</v>
      </c>
      <c r="I2382" s="6" t="s">
        <v>35</v>
      </c>
      <c r="J2382" s="6" t="s">
        <v>17</v>
      </c>
      <c r="K2382" s="6" t="s">
        <v>18</v>
      </c>
      <c r="L2382" s="5">
        <v>5</v>
      </c>
    </row>
    <row r="2383" spans="1:12" ht="15.75" customHeight="1" x14ac:dyDescent="0.25">
      <c r="A2383" s="5">
        <v>2382</v>
      </c>
      <c r="B2383" s="6" t="s">
        <v>4512</v>
      </c>
      <c r="C2383" s="6" t="s">
        <v>4513</v>
      </c>
      <c r="D2383" s="6" t="s">
        <v>21</v>
      </c>
      <c r="E2383" s="5">
        <v>79</v>
      </c>
      <c r="F2383" s="32">
        <v>26119</v>
      </c>
      <c r="G2383" s="6" t="s">
        <v>93</v>
      </c>
      <c r="H2383" s="6" t="s">
        <v>38</v>
      </c>
      <c r="I2383" s="6" t="s">
        <v>16</v>
      </c>
      <c r="J2383" s="6" t="s">
        <v>17</v>
      </c>
      <c r="K2383" s="6" t="s">
        <v>18</v>
      </c>
      <c r="L2383" s="5">
        <v>4</v>
      </c>
    </row>
    <row r="2384" spans="1:12" ht="15.75" customHeight="1" x14ac:dyDescent="0.25">
      <c r="A2384" s="5">
        <v>2383</v>
      </c>
      <c r="B2384" s="6" t="s">
        <v>588</v>
      </c>
      <c r="C2384" s="6" t="s">
        <v>4514</v>
      </c>
      <c r="D2384" s="6" t="s">
        <v>33</v>
      </c>
      <c r="E2384" s="5">
        <v>34</v>
      </c>
      <c r="F2384" s="32">
        <v>28748</v>
      </c>
      <c r="G2384" s="6" t="s">
        <v>351</v>
      </c>
      <c r="H2384" s="6" t="s">
        <v>23</v>
      </c>
      <c r="I2384" s="6" t="s">
        <v>16</v>
      </c>
      <c r="J2384" s="6" t="s">
        <v>17</v>
      </c>
      <c r="K2384" s="6" t="s">
        <v>30</v>
      </c>
      <c r="L2384" s="5">
        <v>15</v>
      </c>
    </row>
    <row r="2385" spans="1:12" ht="15.75" customHeight="1" x14ac:dyDescent="0.25">
      <c r="A2385" s="5">
        <v>2384</v>
      </c>
      <c r="B2385" s="6" t="s">
        <v>4515</v>
      </c>
      <c r="C2385" s="6" t="s">
        <v>4516</v>
      </c>
      <c r="D2385" s="6" t="s">
        <v>21</v>
      </c>
      <c r="E2385" s="5">
        <v>96</v>
      </c>
      <c r="F2385" s="32">
        <v>22478</v>
      </c>
      <c r="G2385" s="6" t="s">
        <v>382</v>
      </c>
      <c r="H2385" s="6" t="s">
        <v>15</v>
      </c>
      <c r="I2385" s="6" t="s">
        <v>39</v>
      </c>
      <c r="J2385" s="6" t="s">
        <v>17</v>
      </c>
      <c r="K2385" s="6" t="s">
        <v>18</v>
      </c>
      <c r="L2385" s="5">
        <v>6</v>
      </c>
    </row>
    <row r="2386" spans="1:12" ht="15.75" customHeight="1" x14ac:dyDescent="0.25">
      <c r="A2386" s="5">
        <v>2385</v>
      </c>
      <c r="B2386" s="6" t="s">
        <v>4517</v>
      </c>
      <c r="C2386" s="6" t="s">
        <v>4518</v>
      </c>
      <c r="D2386" s="6" t="s">
        <v>21</v>
      </c>
      <c r="E2386" s="5">
        <v>70</v>
      </c>
      <c r="F2386" s="32">
        <v>21536</v>
      </c>
      <c r="G2386" s="6" t="s">
        <v>654</v>
      </c>
      <c r="H2386" s="6" t="s">
        <v>15</v>
      </c>
      <c r="I2386" s="6" t="s">
        <v>16</v>
      </c>
      <c r="J2386" s="6" t="s">
        <v>17</v>
      </c>
      <c r="K2386" s="6" t="s">
        <v>30</v>
      </c>
      <c r="L2386" s="5">
        <v>8</v>
      </c>
    </row>
    <row r="2387" spans="1:12" ht="15.75" customHeight="1" x14ac:dyDescent="0.25">
      <c r="A2387" s="5">
        <v>2386</v>
      </c>
      <c r="B2387" s="6" t="s">
        <v>4231</v>
      </c>
      <c r="C2387" s="6" t="s">
        <v>4519</v>
      </c>
      <c r="D2387" s="6" t="s">
        <v>33</v>
      </c>
      <c r="E2387" s="5">
        <v>93</v>
      </c>
      <c r="F2387" s="32">
        <v>35617</v>
      </c>
      <c r="G2387" s="6" t="s">
        <v>351</v>
      </c>
      <c r="H2387" s="6" t="s">
        <v>23</v>
      </c>
      <c r="I2387" s="6" t="s">
        <v>16</v>
      </c>
      <c r="J2387" s="6" t="s">
        <v>17</v>
      </c>
      <c r="K2387" s="6" t="s">
        <v>30</v>
      </c>
      <c r="L2387" s="5">
        <v>2</v>
      </c>
    </row>
    <row r="2388" spans="1:12" ht="15.75" customHeight="1" x14ac:dyDescent="0.25">
      <c r="A2388" s="5">
        <v>2387</v>
      </c>
      <c r="B2388" s="6" t="s">
        <v>4520</v>
      </c>
      <c r="C2388" s="6" t="s">
        <v>4521</v>
      </c>
      <c r="D2388" s="6" t="s">
        <v>21</v>
      </c>
      <c r="E2388" s="5">
        <v>33</v>
      </c>
      <c r="F2388" s="32">
        <v>28367</v>
      </c>
      <c r="G2388" s="6" t="s">
        <v>613</v>
      </c>
      <c r="H2388" s="24" t="s">
        <v>15787</v>
      </c>
      <c r="I2388" s="6" t="s">
        <v>39</v>
      </c>
      <c r="J2388" s="6" t="s">
        <v>17</v>
      </c>
      <c r="K2388" s="6" t="s">
        <v>18</v>
      </c>
      <c r="L2388" s="5">
        <v>9</v>
      </c>
    </row>
    <row r="2389" spans="1:12" ht="15.75" customHeight="1" x14ac:dyDescent="0.25">
      <c r="A2389" s="5">
        <v>2388</v>
      </c>
      <c r="B2389" s="6" t="s">
        <v>4522</v>
      </c>
      <c r="C2389" s="6" t="s">
        <v>4523</v>
      </c>
      <c r="D2389" s="6" t="s">
        <v>21</v>
      </c>
      <c r="E2389" s="5">
        <v>84</v>
      </c>
      <c r="F2389" s="32">
        <v>35578</v>
      </c>
      <c r="G2389" s="6" t="s">
        <v>408</v>
      </c>
      <c r="H2389" s="6" t="s">
        <v>23</v>
      </c>
      <c r="I2389" s="6" t="s">
        <v>16</v>
      </c>
      <c r="J2389" s="6" t="s">
        <v>17</v>
      </c>
      <c r="K2389" s="6" t="s">
        <v>30</v>
      </c>
      <c r="L2389" s="5">
        <v>1</v>
      </c>
    </row>
    <row r="2390" spans="1:12" ht="15.75" customHeight="1" x14ac:dyDescent="0.25">
      <c r="A2390" s="5">
        <v>2389</v>
      </c>
      <c r="B2390" s="6" t="s">
        <v>2294</v>
      </c>
      <c r="C2390" s="6" t="s">
        <v>4524</v>
      </c>
      <c r="D2390" s="6" t="s">
        <v>21</v>
      </c>
      <c r="E2390" s="5">
        <v>18</v>
      </c>
      <c r="F2390" s="32">
        <v>27026</v>
      </c>
      <c r="G2390" s="6" t="s">
        <v>544</v>
      </c>
      <c r="H2390" s="6" t="s">
        <v>38</v>
      </c>
      <c r="I2390" s="6" t="s">
        <v>39</v>
      </c>
      <c r="J2390" s="6" t="s">
        <v>17</v>
      </c>
      <c r="K2390" s="6" t="s">
        <v>30</v>
      </c>
      <c r="L2390" s="5">
        <v>7</v>
      </c>
    </row>
    <row r="2391" spans="1:12" ht="15.75" customHeight="1" x14ac:dyDescent="0.25">
      <c r="A2391" s="5">
        <v>2390</v>
      </c>
      <c r="B2391" s="6" t="s">
        <v>3651</v>
      </c>
      <c r="C2391" s="6" t="s">
        <v>4525</v>
      </c>
      <c r="D2391" s="6" t="s">
        <v>33</v>
      </c>
      <c r="E2391" s="5">
        <v>48</v>
      </c>
      <c r="F2391" s="32">
        <v>23503</v>
      </c>
      <c r="G2391" s="6" t="s">
        <v>113</v>
      </c>
      <c r="H2391" s="6" t="s">
        <v>27</v>
      </c>
      <c r="I2391" s="6" t="s">
        <v>16</v>
      </c>
      <c r="J2391" s="6" t="s">
        <v>17</v>
      </c>
      <c r="K2391" s="6" t="s">
        <v>30</v>
      </c>
      <c r="L2391" s="5">
        <v>12</v>
      </c>
    </row>
    <row r="2392" spans="1:12" ht="15.75" customHeight="1" x14ac:dyDescent="0.25">
      <c r="A2392" s="5">
        <v>2391</v>
      </c>
      <c r="B2392" s="6" t="s">
        <v>4526</v>
      </c>
      <c r="C2392" s="6" t="s">
        <v>4527</v>
      </c>
      <c r="D2392" s="6" t="s">
        <v>33</v>
      </c>
      <c r="E2392" s="5">
        <v>72</v>
      </c>
      <c r="F2392" s="32">
        <v>22393</v>
      </c>
      <c r="G2392" s="6" t="s">
        <v>290</v>
      </c>
      <c r="H2392" s="6" t="s">
        <v>15</v>
      </c>
      <c r="I2392" s="6" t="s">
        <v>16</v>
      </c>
      <c r="J2392" s="6" t="s">
        <v>17</v>
      </c>
      <c r="K2392" s="6" t="s">
        <v>30</v>
      </c>
      <c r="L2392" s="5">
        <v>14</v>
      </c>
    </row>
    <row r="2393" spans="1:12" ht="15.75" customHeight="1" x14ac:dyDescent="0.25">
      <c r="A2393" s="5">
        <v>2392</v>
      </c>
      <c r="B2393" s="6" t="s">
        <v>4528</v>
      </c>
      <c r="C2393" s="6" t="s">
        <v>4529</v>
      </c>
      <c r="D2393" s="6" t="s">
        <v>33</v>
      </c>
      <c r="E2393" s="5">
        <v>48</v>
      </c>
      <c r="F2393" s="32">
        <v>36902</v>
      </c>
      <c r="G2393" s="6" t="s">
        <v>307</v>
      </c>
      <c r="H2393" s="6" t="s">
        <v>56</v>
      </c>
      <c r="I2393" s="6" t="s">
        <v>35</v>
      </c>
      <c r="J2393" s="6" t="s">
        <v>17</v>
      </c>
      <c r="K2393" s="6" t="s">
        <v>30</v>
      </c>
      <c r="L2393" s="5">
        <v>2</v>
      </c>
    </row>
    <row r="2394" spans="1:12" ht="15.75" customHeight="1" x14ac:dyDescent="0.25">
      <c r="A2394" s="5">
        <v>2393</v>
      </c>
      <c r="B2394" s="6" t="s">
        <v>1921</v>
      </c>
      <c r="C2394" s="6" t="s">
        <v>4530</v>
      </c>
      <c r="D2394" s="6" t="s">
        <v>33</v>
      </c>
      <c r="E2394" s="5">
        <v>68</v>
      </c>
      <c r="F2394" s="32">
        <v>29758</v>
      </c>
      <c r="G2394" s="6" t="s">
        <v>156</v>
      </c>
      <c r="H2394" s="6" t="s">
        <v>15</v>
      </c>
      <c r="I2394" s="6" t="s">
        <v>39</v>
      </c>
      <c r="J2394" s="6" t="s">
        <v>17</v>
      </c>
      <c r="K2394" s="6" t="s">
        <v>18</v>
      </c>
      <c r="L2394" s="5">
        <v>11</v>
      </c>
    </row>
    <row r="2395" spans="1:12" ht="15.75" customHeight="1" x14ac:dyDescent="0.25">
      <c r="A2395" s="5">
        <v>2394</v>
      </c>
      <c r="B2395" s="6" t="s">
        <v>4531</v>
      </c>
      <c r="C2395" s="6" t="s">
        <v>177</v>
      </c>
      <c r="D2395" s="6" t="s">
        <v>33</v>
      </c>
      <c r="E2395" s="5">
        <v>31</v>
      </c>
      <c r="F2395" s="32">
        <v>35015</v>
      </c>
      <c r="G2395" s="6" t="s">
        <v>823</v>
      </c>
      <c r="H2395" s="24" t="s">
        <v>15787</v>
      </c>
      <c r="I2395" s="6" t="s">
        <v>16</v>
      </c>
      <c r="J2395" s="6" t="s">
        <v>17</v>
      </c>
      <c r="K2395" s="6" t="s">
        <v>18</v>
      </c>
      <c r="L2395" s="5">
        <v>7</v>
      </c>
    </row>
    <row r="2396" spans="1:12" ht="15.75" customHeight="1" x14ac:dyDescent="0.25">
      <c r="A2396" s="5">
        <v>2395</v>
      </c>
      <c r="B2396" s="6" t="s">
        <v>4532</v>
      </c>
      <c r="C2396" s="6" t="s">
        <v>4533</v>
      </c>
      <c r="D2396" s="6" t="s">
        <v>21</v>
      </c>
      <c r="E2396" s="5">
        <v>23</v>
      </c>
      <c r="F2396" s="32">
        <v>24164</v>
      </c>
      <c r="G2396" s="6" t="s">
        <v>14</v>
      </c>
      <c r="H2396" s="24" t="s">
        <v>15787</v>
      </c>
      <c r="I2396" s="6" t="s">
        <v>39</v>
      </c>
      <c r="J2396" s="6" t="s">
        <v>17</v>
      </c>
      <c r="K2396" s="6" t="s">
        <v>30</v>
      </c>
      <c r="L2396" s="5">
        <v>16</v>
      </c>
    </row>
    <row r="2397" spans="1:12" ht="15.75" customHeight="1" x14ac:dyDescent="0.25">
      <c r="A2397" s="5">
        <v>2396</v>
      </c>
      <c r="B2397" s="6" t="s">
        <v>4534</v>
      </c>
      <c r="C2397" s="6" t="s">
        <v>4535</v>
      </c>
      <c r="D2397" s="6" t="s">
        <v>33</v>
      </c>
      <c r="E2397" s="5">
        <v>40</v>
      </c>
      <c r="F2397" s="32">
        <v>26878</v>
      </c>
      <c r="G2397" s="6" t="s">
        <v>380</v>
      </c>
      <c r="H2397" s="6" t="s">
        <v>38</v>
      </c>
      <c r="I2397" s="6" t="s">
        <v>35</v>
      </c>
      <c r="J2397" s="6" t="s">
        <v>17</v>
      </c>
      <c r="K2397" s="6" t="s">
        <v>18</v>
      </c>
      <c r="L2397" s="5">
        <v>7</v>
      </c>
    </row>
    <row r="2398" spans="1:12" ht="15.75" customHeight="1" x14ac:dyDescent="0.25">
      <c r="A2398" s="5">
        <v>2397</v>
      </c>
      <c r="B2398" s="6" t="s">
        <v>4536</v>
      </c>
      <c r="C2398" s="6" t="s">
        <v>4537</v>
      </c>
      <c r="D2398" s="6" t="s">
        <v>21</v>
      </c>
      <c r="E2398" s="5">
        <v>33</v>
      </c>
      <c r="F2398" s="32">
        <v>31208</v>
      </c>
      <c r="G2398" s="6" t="s">
        <v>249</v>
      </c>
      <c r="H2398" s="6" t="s">
        <v>38</v>
      </c>
      <c r="I2398" s="6" t="s">
        <v>35</v>
      </c>
      <c r="J2398" s="6" t="s">
        <v>17</v>
      </c>
      <c r="K2398" s="6" t="s">
        <v>18</v>
      </c>
      <c r="L2398" s="5">
        <v>4</v>
      </c>
    </row>
    <row r="2399" spans="1:12" ht="15.75" customHeight="1" x14ac:dyDescent="0.25">
      <c r="A2399" s="5">
        <v>2398</v>
      </c>
      <c r="B2399" s="6" t="s">
        <v>4538</v>
      </c>
      <c r="C2399" s="27" t="s">
        <v>15787</v>
      </c>
      <c r="D2399" s="6" t="s">
        <v>33</v>
      </c>
      <c r="E2399" s="5">
        <v>6</v>
      </c>
      <c r="F2399" s="32">
        <v>36810</v>
      </c>
      <c r="G2399" s="6" t="s">
        <v>2048</v>
      </c>
      <c r="H2399" s="6" t="s">
        <v>23</v>
      </c>
      <c r="I2399" s="6" t="s">
        <v>39</v>
      </c>
      <c r="J2399" s="6" t="s">
        <v>17</v>
      </c>
      <c r="K2399" s="6" t="s">
        <v>18</v>
      </c>
      <c r="L2399" s="5">
        <v>1</v>
      </c>
    </row>
    <row r="2400" spans="1:12" ht="15.75" customHeight="1" x14ac:dyDescent="0.25">
      <c r="A2400" s="5">
        <v>2399</v>
      </c>
      <c r="B2400" s="6" t="s">
        <v>4539</v>
      </c>
      <c r="C2400" s="6" t="s">
        <v>4540</v>
      </c>
      <c r="D2400" s="6" t="s">
        <v>33</v>
      </c>
      <c r="E2400" s="5">
        <v>20</v>
      </c>
      <c r="F2400" s="32">
        <v>29383</v>
      </c>
      <c r="G2400" s="6" t="s">
        <v>976</v>
      </c>
      <c r="H2400" s="6" t="s">
        <v>56</v>
      </c>
      <c r="I2400" s="6" t="s">
        <v>39</v>
      </c>
      <c r="J2400" s="6" t="s">
        <v>17</v>
      </c>
      <c r="K2400" s="6" t="s">
        <v>18</v>
      </c>
      <c r="L2400" s="5">
        <v>14</v>
      </c>
    </row>
    <row r="2401" spans="1:12" ht="15.75" customHeight="1" x14ac:dyDescent="0.25">
      <c r="A2401" s="5">
        <v>2400</v>
      </c>
      <c r="B2401" s="6" t="s">
        <v>1535</v>
      </c>
      <c r="C2401" s="6" t="s">
        <v>4541</v>
      </c>
      <c r="D2401" s="6" t="s">
        <v>21</v>
      </c>
      <c r="E2401" s="5">
        <v>73</v>
      </c>
      <c r="F2401" s="32">
        <v>28549</v>
      </c>
      <c r="G2401" s="6" t="s">
        <v>185</v>
      </c>
      <c r="H2401" s="6" t="s">
        <v>27</v>
      </c>
      <c r="I2401" s="6" t="s">
        <v>16</v>
      </c>
      <c r="J2401" s="6" t="s">
        <v>17</v>
      </c>
      <c r="K2401" s="6" t="s">
        <v>18</v>
      </c>
      <c r="L2401" s="5">
        <v>22</v>
      </c>
    </row>
    <row r="2402" spans="1:12" ht="15.75" customHeight="1" x14ac:dyDescent="0.25">
      <c r="A2402" s="5">
        <v>2401</v>
      </c>
      <c r="B2402" s="6" t="s">
        <v>4542</v>
      </c>
      <c r="C2402" s="6" t="s">
        <v>4543</v>
      </c>
      <c r="D2402" s="6" t="s">
        <v>21</v>
      </c>
      <c r="E2402" s="5">
        <v>7</v>
      </c>
      <c r="F2402" s="32">
        <v>28337</v>
      </c>
      <c r="G2402" s="6" t="s">
        <v>317</v>
      </c>
      <c r="H2402" s="24" t="s">
        <v>15787</v>
      </c>
      <c r="I2402" s="6" t="s">
        <v>16</v>
      </c>
      <c r="J2402" s="6" t="s">
        <v>17</v>
      </c>
      <c r="K2402" s="6" t="s">
        <v>18</v>
      </c>
      <c r="L2402" s="5">
        <v>15</v>
      </c>
    </row>
    <row r="2403" spans="1:12" ht="15.75" customHeight="1" x14ac:dyDescent="0.25">
      <c r="A2403" s="5">
        <v>2402</v>
      </c>
      <c r="B2403" s="6" t="s">
        <v>2448</v>
      </c>
      <c r="C2403" s="6" t="s">
        <v>2258</v>
      </c>
      <c r="D2403" s="6" t="s">
        <v>33</v>
      </c>
      <c r="E2403" s="5">
        <v>99</v>
      </c>
      <c r="F2403" s="32">
        <v>20978</v>
      </c>
      <c r="G2403" s="6" t="s">
        <v>408</v>
      </c>
      <c r="H2403" s="6" t="s">
        <v>23</v>
      </c>
      <c r="I2403" s="6" t="s">
        <v>16</v>
      </c>
      <c r="J2403" s="6" t="s">
        <v>17</v>
      </c>
      <c r="K2403" s="6" t="s">
        <v>18</v>
      </c>
      <c r="L2403" s="5">
        <v>8</v>
      </c>
    </row>
    <row r="2404" spans="1:12" ht="15.75" customHeight="1" x14ac:dyDescent="0.25">
      <c r="A2404" s="5">
        <v>2403</v>
      </c>
      <c r="B2404" s="6" t="s">
        <v>4544</v>
      </c>
      <c r="C2404" s="6" t="s">
        <v>4545</v>
      </c>
      <c r="D2404" s="6" t="s">
        <v>33</v>
      </c>
      <c r="E2404" s="5">
        <v>41</v>
      </c>
      <c r="F2404" s="32">
        <v>28423</v>
      </c>
      <c r="G2404" s="6" t="s">
        <v>622</v>
      </c>
      <c r="H2404" s="6" t="s">
        <v>23</v>
      </c>
      <c r="I2404" s="6" t="s">
        <v>35</v>
      </c>
      <c r="J2404" s="6" t="s">
        <v>17</v>
      </c>
      <c r="K2404" s="6" t="s">
        <v>30</v>
      </c>
      <c r="L2404" s="5">
        <v>12</v>
      </c>
    </row>
    <row r="2405" spans="1:12" ht="15.75" customHeight="1" x14ac:dyDescent="0.25">
      <c r="A2405" s="5">
        <v>2404</v>
      </c>
      <c r="B2405" s="6" t="s">
        <v>4546</v>
      </c>
      <c r="C2405" s="6" t="s">
        <v>4547</v>
      </c>
      <c r="D2405" s="6" t="s">
        <v>21</v>
      </c>
      <c r="E2405" s="5">
        <v>13</v>
      </c>
      <c r="F2405" s="32">
        <v>21989</v>
      </c>
      <c r="G2405" s="6" t="s">
        <v>337</v>
      </c>
      <c r="H2405" s="6" t="s">
        <v>38</v>
      </c>
      <c r="I2405" s="6" t="s">
        <v>16</v>
      </c>
      <c r="J2405" s="6" t="s">
        <v>17</v>
      </c>
      <c r="K2405" s="6" t="s">
        <v>30</v>
      </c>
      <c r="L2405" s="5">
        <v>6</v>
      </c>
    </row>
    <row r="2406" spans="1:12" ht="15.75" customHeight="1" x14ac:dyDescent="0.25">
      <c r="A2406" s="5">
        <v>2405</v>
      </c>
      <c r="B2406" s="6" t="s">
        <v>4548</v>
      </c>
      <c r="C2406" s="6" t="s">
        <v>4549</v>
      </c>
      <c r="D2406" s="6" t="s">
        <v>33</v>
      </c>
      <c r="E2406" s="5">
        <v>16</v>
      </c>
      <c r="F2406" s="32">
        <v>21029</v>
      </c>
      <c r="G2406" s="6" t="s">
        <v>442</v>
      </c>
      <c r="H2406" s="24" t="s">
        <v>15787</v>
      </c>
      <c r="I2406" s="6" t="s">
        <v>16</v>
      </c>
      <c r="J2406" s="6" t="s">
        <v>17</v>
      </c>
      <c r="K2406" s="6" t="s">
        <v>30</v>
      </c>
      <c r="L2406" s="5">
        <v>18</v>
      </c>
    </row>
    <row r="2407" spans="1:12" ht="15.75" customHeight="1" x14ac:dyDescent="0.25">
      <c r="A2407" s="5">
        <v>2406</v>
      </c>
      <c r="B2407" s="6" t="s">
        <v>4550</v>
      </c>
      <c r="C2407" s="6" t="s">
        <v>4551</v>
      </c>
      <c r="D2407" s="6" t="s">
        <v>21</v>
      </c>
      <c r="E2407" s="5">
        <v>34</v>
      </c>
      <c r="F2407" s="32">
        <v>26826</v>
      </c>
      <c r="G2407" s="6" t="s">
        <v>14</v>
      </c>
      <c r="H2407" s="24" t="s">
        <v>15787</v>
      </c>
      <c r="I2407" s="6" t="s">
        <v>35</v>
      </c>
      <c r="J2407" s="6" t="s">
        <v>17</v>
      </c>
      <c r="K2407" s="6" t="s">
        <v>18</v>
      </c>
      <c r="L2407" s="5">
        <v>9</v>
      </c>
    </row>
    <row r="2408" spans="1:12" ht="15.75" customHeight="1" x14ac:dyDescent="0.25">
      <c r="A2408" s="5">
        <v>2407</v>
      </c>
      <c r="B2408" s="6" t="s">
        <v>4552</v>
      </c>
      <c r="C2408" s="27" t="s">
        <v>15787</v>
      </c>
      <c r="D2408" s="6" t="s">
        <v>33</v>
      </c>
      <c r="E2408" s="5">
        <v>24</v>
      </c>
      <c r="F2408" s="32">
        <v>21639</v>
      </c>
      <c r="G2408" s="23" t="s">
        <v>15787</v>
      </c>
      <c r="H2408" s="6" t="s">
        <v>23</v>
      </c>
      <c r="I2408" s="6" t="s">
        <v>39</v>
      </c>
      <c r="J2408" s="6" t="s">
        <v>17</v>
      </c>
      <c r="K2408" s="6" t="s">
        <v>18</v>
      </c>
      <c r="L2408" s="5">
        <v>6</v>
      </c>
    </row>
    <row r="2409" spans="1:12" ht="15.75" customHeight="1" x14ac:dyDescent="0.25">
      <c r="A2409" s="5">
        <v>2408</v>
      </c>
      <c r="B2409" s="6" t="s">
        <v>4553</v>
      </c>
      <c r="C2409" s="27" t="s">
        <v>15787</v>
      </c>
      <c r="D2409" s="6" t="s">
        <v>33</v>
      </c>
      <c r="E2409" s="5">
        <v>38</v>
      </c>
      <c r="F2409" s="32">
        <v>20372</v>
      </c>
      <c r="G2409" s="6" t="s">
        <v>541</v>
      </c>
      <c r="H2409" s="6" t="s">
        <v>15</v>
      </c>
      <c r="I2409" s="6" t="s">
        <v>16</v>
      </c>
      <c r="J2409" s="6" t="s">
        <v>17</v>
      </c>
      <c r="K2409" s="6" t="s">
        <v>30</v>
      </c>
      <c r="L2409" s="5">
        <v>16</v>
      </c>
    </row>
    <row r="2410" spans="1:12" ht="15.75" customHeight="1" x14ac:dyDescent="0.25">
      <c r="A2410" s="5">
        <v>2409</v>
      </c>
      <c r="B2410" s="6" t="s">
        <v>4554</v>
      </c>
      <c r="C2410" s="6" t="s">
        <v>4017</v>
      </c>
      <c r="D2410" s="6" t="s">
        <v>33</v>
      </c>
      <c r="E2410" s="5">
        <v>23</v>
      </c>
      <c r="F2410" s="32">
        <v>32702</v>
      </c>
      <c r="G2410" s="23" t="s">
        <v>15787</v>
      </c>
      <c r="H2410" s="6" t="s">
        <v>15</v>
      </c>
      <c r="I2410" s="6" t="s">
        <v>16</v>
      </c>
      <c r="J2410" s="6" t="s">
        <v>17</v>
      </c>
      <c r="K2410" s="6" t="s">
        <v>30</v>
      </c>
      <c r="L2410" s="5">
        <v>12</v>
      </c>
    </row>
    <row r="2411" spans="1:12" ht="15.75" customHeight="1" x14ac:dyDescent="0.25">
      <c r="A2411" s="5">
        <v>2410</v>
      </c>
      <c r="B2411" s="6" t="s">
        <v>4555</v>
      </c>
      <c r="C2411" s="6" t="s">
        <v>4556</v>
      </c>
      <c r="D2411" s="6" t="s">
        <v>33</v>
      </c>
      <c r="E2411" s="5">
        <v>75</v>
      </c>
      <c r="F2411" s="32">
        <v>27265</v>
      </c>
      <c r="G2411" s="6" t="s">
        <v>77</v>
      </c>
      <c r="H2411" s="6" t="s">
        <v>56</v>
      </c>
      <c r="I2411" s="6" t="s">
        <v>16</v>
      </c>
      <c r="J2411" s="6" t="s">
        <v>17</v>
      </c>
      <c r="K2411" s="6" t="s">
        <v>18</v>
      </c>
      <c r="L2411" s="5">
        <v>21</v>
      </c>
    </row>
    <row r="2412" spans="1:12" ht="15.75" customHeight="1" x14ac:dyDescent="0.25">
      <c r="A2412" s="5">
        <v>2411</v>
      </c>
      <c r="B2412" s="6" t="s">
        <v>4557</v>
      </c>
      <c r="C2412" s="6" t="s">
        <v>4558</v>
      </c>
      <c r="D2412" s="6" t="s">
        <v>21</v>
      </c>
      <c r="E2412" s="5">
        <v>0</v>
      </c>
      <c r="F2412" s="32">
        <v>23524</v>
      </c>
      <c r="G2412" s="6" t="s">
        <v>622</v>
      </c>
      <c r="H2412" s="6" t="s">
        <v>23</v>
      </c>
      <c r="I2412" s="6" t="s">
        <v>39</v>
      </c>
      <c r="J2412" s="6" t="s">
        <v>17</v>
      </c>
      <c r="K2412" s="6" t="s">
        <v>30</v>
      </c>
      <c r="L2412" s="5">
        <v>13</v>
      </c>
    </row>
    <row r="2413" spans="1:12" ht="15.75" customHeight="1" x14ac:dyDescent="0.25">
      <c r="A2413" s="5">
        <v>2412</v>
      </c>
      <c r="B2413" s="6" t="s">
        <v>2846</v>
      </c>
      <c r="C2413" s="6" t="s">
        <v>4559</v>
      </c>
      <c r="D2413" s="6" t="s">
        <v>33</v>
      </c>
      <c r="E2413" s="5">
        <v>77</v>
      </c>
      <c r="F2413" s="32">
        <v>29732</v>
      </c>
      <c r="G2413" s="6" t="s">
        <v>360</v>
      </c>
      <c r="H2413" s="6" t="s">
        <v>56</v>
      </c>
      <c r="I2413" s="6" t="s">
        <v>35</v>
      </c>
      <c r="J2413" s="6" t="s">
        <v>17</v>
      </c>
      <c r="K2413" s="6" t="s">
        <v>30</v>
      </c>
      <c r="L2413" s="5">
        <v>8</v>
      </c>
    </row>
    <row r="2414" spans="1:12" ht="15.75" customHeight="1" x14ac:dyDescent="0.25">
      <c r="A2414" s="5">
        <v>2413</v>
      </c>
      <c r="B2414" s="6" t="s">
        <v>4560</v>
      </c>
      <c r="C2414" s="6" t="s">
        <v>4561</v>
      </c>
      <c r="D2414" s="6" t="s">
        <v>21</v>
      </c>
      <c r="E2414" s="5">
        <v>27</v>
      </c>
      <c r="F2414" s="32">
        <v>15929</v>
      </c>
      <c r="G2414" s="6" t="s">
        <v>770</v>
      </c>
      <c r="H2414" s="6" t="s">
        <v>56</v>
      </c>
      <c r="I2414" s="6" t="s">
        <v>39</v>
      </c>
      <c r="J2414" s="6" t="s">
        <v>17</v>
      </c>
      <c r="K2414" s="6" t="s">
        <v>18</v>
      </c>
      <c r="L2414" s="5">
        <v>17</v>
      </c>
    </row>
    <row r="2415" spans="1:12" ht="15.75" customHeight="1" x14ac:dyDescent="0.25">
      <c r="A2415" s="5">
        <v>2414</v>
      </c>
      <c r="B2415" s="6" t="s">
        <v>78</v>
      </c>
      <c r="C2415" s="6" t="s">
        <v>4562</v>
      </c>
      <c r="D2415" s="43" t="s">
        <v>15788</v>
      </c>
      <c r="E2415" s="5">
        <v>18</v>
      </c>
      <c r="F2415" s="34" t="s">
        <v>15787</v>
      </c>
      <c r="G2415" s="6" t="s">
        <v>156</v>
      </c>
      <c r="H2415" s="6" t="s">
        <v>15</v>
      </c>
      <c r="I2415" s="6" t="s">
        <v>16</v>
      </c>
      <c r="J2415" s="6" t="s">
        <v>17</v>
      </c>
      <c r="K2415" s="6" t="s">
        <v>18</v>
      </c>
      <c r="L2415" s="30" t="s">
        <v>15787</v>
      </c>
    </row>
    <row r="2416" spans="1:12" ht="15.75" customHeight="1" x14ac:dyDescent="0.25">
      <c r="A2416" s="5">
        <v>2415</v>
      </c>
      <c r="B2416" s="6" t="s">
        <v>4563</v>
      </c>
      <c r="C2416" s="6" t="s">
        <v>4564</v>
      </c>
      <c r="D2416" s="6" t="s">
        <v>21</v>
      </c>
      <c r="E2416" s="5">
        <v>56</v>
      </c>
      <c r="F2416" s="32">
        <v>28799</v>
      </c>
      <c r="G2416" s="6" t="s">
        <v>2913</v>
      </c>
      <c r="H2416" s="6" t="s">
        <v>56</v>
      </c>
      <c r="I2416" s="6" t="s">
        <v>16</v>
      </c>
      <c r="J2416" s="6" t="s">
        <v>17</v>
      </c>
      <c r="K2416" s="6" t="s">
        <v>30</v>
      </c>
      <c r="L2416" s="5">
        <v>3</v>
      </c>
    </row>
    <row r="2417" spans="1:12" ht="15.75" customHeight="1" x14ac:dyDescent="0.25">
      <c r="A2417" s="5">
        <v>2416</v>
      </c>
      <c r="B2417" s="6" t="s">
        <v>4565</v>
      </c>
      <c r="C2417" s="6" t="s">
        <v>4566</v>
      </c>
      <c r="D2417" s="6" t="s">
        <v>21</v>
      </c>
      <c r="E2417" s="5">
        <v>19</v>
      </c>
      <c r="F2417" s="32">
        <v>21913</v>
      </c>
      <c r="G2417" s="6" t="s">
        <v>2072</v>
      </c>
      <c r="H2417" s="6" t="s">
        <v>15</v>
      </c>
      <c r="I2417" s="6" t="s">
        <v>35</v>
      </c>
      <c r="J2417" s="6" t="s">
        <v>17</v>
      </c>
      <c r="K2417" s="6" t="s">
        <v>30</v>
      </c>
      <c r="L2417" s="5">
        <v>16</v>
      </c>
    </row>
    <row r="2418" spans="1:12" ht="15.75" customHeight="1" x14ac:dyDescent="0.25">
      <c r="A2418" s="5">
        <v>2417</v>
      </c>
      <c r="B2418" s="6" t="s">
        <v>4567</v>
      </c>
      <c r="C2418" s="6" t="s">
        <v>4568</v>
      </c>
      <c r="D2418" s="6" t="s">
        <v>33</v>
      </c>
      <c r="E2418" s="5">
        <v>27</v>
      </c>
      <c r="F2418" s="32">
        <v>27204</v>
      </c>
      <c r="G2418" s="6" t="s">
        <v>613</v>
      </c>
      <c r="H2418" s="24" t="s">
        <v>15787</v>
      </c>
      <c r="I2418" s="6" t="s">
        <v>35</v>
      </c>
      <c r="J2418" s="6" t="s">
        <v>17</v>
      </c>
      <c r="K2418" s="6" t="s">
        <v>30</v>
      </c>
      <c r="L2418" s="5">
        <v>22</v>
      </c>
    </row>
    <row r="2419" spans="1:12" ht="15.75" customHeight="1" x14ac:dyDescent="0.25">
      <c r="A2419" s="5">
        <v>2418</v>
      </c>
      <c r="B2419" s="6" t="s">
        <v>4569</v>
      </c>
      <c r="C2419" s="6" t="s">
        <v>4570</v>
      </c>
      <c r="D2419" s="6" t="s">
        <v>33</v>
      </c>
      <c r="E2419" s="5">
        <v>82</v>
      </c>
      <c r="F2419" s="32">
        <v>25663</v>
      </c>
      <c r="G2419" s="6" t="s">
        <v>274</v>
      </c>
      <c r="H2419" s="6" t="s">
        <v>27</v>
      </c>
      <c r="I2419" s="6" t="s">
        <v>16</v>
      </c>
      <c r="J2419" s="6" t="s">
        <v>17</v>
      </c>
      <c r="K2419" s="6" t="s">
        <v>18</v>
      </c>
      <c r="L2419" s="5">
        <v>13</v>
      </c>
    </row>
    <row r="2420" spans="1:12" ht="15.75" customHeight="1" x14ac:dyDescent="0.25">
      <c r="A2420" s="5">
        <v>2419</v>
      </c>
      <c r="B2420" s="6" t="s">
        <v>4571</v>
      </c>
      <c r="C2420" s="6" t="s">
        <v>4572</v>
      </c>
      <c r="D2420" s="6" t="s">
        <v>21</v>
      </c>
      <c r="E2420" s="5">
        <v>96</v>
      </c>
      <c r="F2420" s="32">
        <v>28675</v>
      </c>
      <c r="G2420" s="6" t="s">
        <v>188</v>
      </c>
      <c r="H2420" s="6" t="s">
        <v>27</v>
      </c>
      <c r="I2420" s="6" t="s">
        <v>39</v>
      </c>
      <c r="J2420" s="6" t="s">
        <v>17</v>
      </c>
      <c r="K2420" s="6" t="s">
        <v>30</v>
      </c>
      <c r="L2420" s="5">
        <v>9</v>
      </c>
    </row>
    <row r="2421" spans="1:12" ht="15.75" customHeight="1" x14ac:dyDescent="0.25">
      <c r="A2421" s="5">
        <v>2420</v>
      </c>
      <c r="B2421" s="6" t="s">
        <v>4573</v>
      </c>
      <c r="C2421" s="6" t="s">
        <v>4574</v>
      </c>
      <c r="D2421" s="6" t="s">
        <v>33</v>
      </c>
      <c r="E2421" s="5">
        <v>10</v>
      </c>
      <c r="F2421" s="32">
        <v>27998</v>
      </c>
      <c r="G2421" s="6" t="s">
        <v>317</v>
      </c>
      <c r="H2421" s="6" t="s">
        <v>23</v>
      </c>
      <c r="I2421" s="6" t="s">
        <v>39</v>
      </c>
      <c r="J2421" s="6" t="s">
        <v>17</v>
      </c>
      <c r="K2421" s="6" t="s">
        <v>30</v>
      </c>
      <c r="L2421" s="5">
        <v>16</v>
      </c>
    </row>
    <row r="2422" spans="1:12" ht="15.75" customHeight="1" x14ac:dyDescent="0.25">
      <c r="A2422" s="5">
        <v>2421</v>
      </c>
      <c r="B2422" s="6" t="s">
        <v>1033</v>
      </c>
      <c r="C2422" s="6" t="s">
        <v>4575</v>
      </c>
      <c r="D2422" s="6" t="s">
        <v>33</v>
      </c>
      <c r="E2422" s="5">
        <v>54</v>
      </c>
      <c r="F2422" s="32">
        <v>19952</v>
      </c>
      <c r="G2422" s="6" t="s">
        <v>99</v>
      </c>
      <c r="H2422" s="6" t="s">
        <v>15</v>
      </c>
      <c r="I2422" s="6" t="s">
        <v>35</v>
      </c>
      <c r="J2422" s="6" t="s">
        <v>17</v>
      </c>
      <c r="K2422" s="6" t="s">
        <v>18</v>
      </c>
      <c r="L2422" s="5">
        <v>13</v>
      </c>
    </row>
    <row r="2423" spans="1:12" ht="15.75" customHeight="1" x14ac:dyDescent="0.25">
      <c r="A2423" s="5">
        <v>2422</v>
      </c>
      <c r="B2423" s="6" t="s">
        <v>4576</v>
      </c>
      <c r="C2423" s="6" t="s">
        <v>4577</v>
      </c>
      <c r="D2423" s="6" t="s">
        <v>33</v>
      </c>
      <c r="E2423" s="5">
        <v>96</v>
      </c>
      <c r="F2423" s="32">
        <v>28824</v>
      </c>
      <c r="G2423" s="6" t="s">
        <v>435</v>
      </c>
      <c r="H2423" s="6" t="s">
        <v>134</v>
      </c>
      <c r="I2423" s="6" t="s">
        <v>39</v>
      </c>
      <c r="J2423" s="6" t="s">
        <v>17</v>
      </c>
      <c r="K2423" s="6" t="s">
        <v>30</v>
      </c>
      <c r="L2423" s="5">
        <v>13</v>
      </c>
    </row>
    <row r="2424" spans="1:12" ht="15.75" customHeight="1" x14ac:dyDescent="0.25">
      <c r="A2424" s="5">
        <v>2423</v>
      </c>
      <c r="B2424" s="6" t="s">
        <v>1578</v>
      </c>
      <c r="C2424" s="6" t="s">
        <v>4578</v>
      </c>
      <c r="D2424" s="6" t="s">
        <v>21</v>
      </c>
      <c r="E2424" s="5">
        <v>49</v>
      </c>
      <c r="F2424" s="32">
        <v>29637</v>
      </c>
      <c r="G2424" s="6" t="s">
        <v>74</v>
      </c>
      <c r="H2424" s="6" t="s">
        <v>29</v>
      </c>
      <c r="I2424" s="6" t="s">
        <v>16</v>
      </c>
      <c r="J2424" s="6" t="s">
        <v>17</v>
      </c>
      <c r="K2424" s="6" t="s">
        <v>18</v>
      </c>
      <c r="L2424" s="5">
        <v>20</v>
      </c>
    </row>
    <row r="2425" spans="1:12" ht="15.75" customHeight="1" x14ac:dyDescent="0.25">
      <c r="A2425" s="5">
        <v>2424</v>
      </c>
      <c r="B2425" s="6" t="s">
        <v>4579</v>
      </c>
      <c r="C2425" s="6" t="s">
        <v>4580</v>
      </c>
      <c r="D2425" s="6" t="s">
        <v>21</v>
      </c>
      <c r="E2425" s="5">
        <v>17</v>
      </c>
      <c r="F2425" s="32">
        <v>29957</v>
      </c>
      <c r="G2425" s="23" t="s">
        <v>15787</v>
      </c>
      <c r="H2425" s="24" t="s">
        <v>15787</v>
      </c>
      <c r="I2425" s="6" t="s">
        <v>35</v>
      </c>
      <c r="J2425" s="6" t="s">
        <v>17</v>
      </c>
      <c r="K2425" s="6" t="s">
        <v>18</v>
      </c>
      <c r="L2425" s="5">
        <v>15</v>
      </c>
    </row>
    <row r="2426" spans="1:12" ht="15.75" customHeight="1" x14ac:dyDescent="0.25">
      <c r="A2426" s="5">
        <v>2425</v>
      </c>
      <c r="B2426" s="6" t="s">
        <v>4581</v>
      </c>
      <c r="C2426" s="6" t="s">
        <v>4582</v>
      </c>
      <c r="D2426" s="6" t="s">
        <v>21</v>
      </c>
      <c r="E2426" s="5">
        <v>32</v>
      </c>
      <c r="F2426" s="32">
        <v>27838</v>
      </c>
      <c r="G2426" s="6" t="s">
        <v>1037</v>
      </c>
      <c r="H2426" s="24" t="s">
        <v>15787</v>
      </c>
      <c r="I2426" s="6" t="s">
        <v>16</v>
      </c>
      <c r="J2426" s="6" t="s">
        <v>17</v>
      </c>
      <c r="K2426" s="6" t="s">
        <v>18</v>
      </c>
      <c r="L2426" s="5">
        <v>11</v>
      </c>
    </row>
    <row r="2427" spans="1:12" ht="15.75" customHeight="1" x14ac:dyDescent="0.25">
      <c r="A2427" s="5">
        <v>2426</v>
      </c>
      <c r="B2427" s="6" t="s">
        <v>4583</v>
      </c>
      <c r="C2427" s="6" t="s">
        <v>4584</v>
      </c>
      <c r="D2427" s="43" t="s">
        <v>15788</v>
      </c>
      <c r="E2427" s="5">
        <v>64</v>
      </c>
      <c r="F2427" s="34" t="s">
        <v>15787</v>
      </c>
      <c r="G2427" s="23" t="s">
        <v>15787</v>
      </c>
      <c r="H2427" s="6" t="s">
        <v>29</v>
      </c>
      <c r="I2427" s="6" t="s">
        <v>35</v>
      </c>
      <c r="J2427" s="6" t="s">
        <v>17</v>
      </c>
      <c r="K2427" s="6" t="s">
        <v>18</v>
      </c>
      <c r="L2427" s="30" t="s">
        <v>15787</v>
      </c>
    </row>
    <row r="2428" spans="1:12" ht="15.75" customHeight="1" x14ac:dyDescent="0.25">
      <c r="A2428" s="5">
        <v>2427</v>
      </c>
      <c r="B2428" s="6" t="s">
        <v>4585</v>
      </c>
      <c r="C2428" s="6" t="s">
        <v>4586</v>
      </c>
      <c r="D2428" s="6" t="s">
        <v>33</v>
      </c>
      <c r="E2428" s="5">
        <v>20</v>
      </c>
      <c r="F2428" s="32">
        <v>36083</v>
      </c>
      <c r="G2428" s="6" t="s">
        <v>374</v>
      </c>
      <c r="H2428" s="24" t="s">
        <v>15787</v>
      </c>
      <c r="I2428" s="6" t="s">
        <v>39</v>
      </c>
      <c r="J2428" s="6" t="s">
        <v>17</v>
      </c>
      <c r="K2428" s="6" t="s">
        <v>18</v>
      </c>
      <c r="L2428" s="5">
        <v>2</v>
      </c>
    </row>
    <row r="2429" spans="1:12" ht="15.75" customHeight="1" x14ac:dyDescent="0.25">
      <c r="A2429" s="5">
        <v>2428</v>
      </c>
      <c r="B2429" s="6" t="s">
        <v>4587</v>
      </c>
      <c r="C2429" s="6" t="s">
        <v>4588</v>
      </c>
      <c r="D2429" s="6" t="s">
        <v>21</v>
      </c>
      <c r="E2429" s="5">
        <v>74</v>
      </c>
      <c r="F2429" s="32">
        <v>25045</v>
      </c>
      <c r="G2429" s="6" t="s">
        <v>193</v>
      </c>
      <c r="H2429" s="24" t="s">
        <v>15787</v>
      </c>
      <c r="I2429" s="6" t="s">
        <v>16</v>
      </c>
      <c r="J2429" s="6" t="s">
        <v>17</v>
      </c>
      <c r="K2429" s="6" t="s">
        <v>18</v>
      </c>
      <c r="L2429" s="5">
        <v>9</v>
      </c>
    </row>
    <row r="2430" spans="1:12" ht="15.75" customHeight="1" x14ac:dyDescent="0.25">
      <c r="A2430" s="5">
        <v>2429</v>
      </c>
      <c r="B2430" s="6" t="s">
        <v>1236</v>
      </c>
      <c r="C2430" s="6" t="s">
        <v>4589</v>
      </c>
      <c r="D2430" s="6" t="s">
        <v>33</v>
      </c>
      <c r="E2430" s="5">
        <v>54</v>
      </c>
      <c r="F2430" s="32">
        <v>29536</v>
      </c>
      <c r="G2430" s="6" t="s">
        <v>324</v>
      </c>
      <c r="H2430" s="6" t="s">
        <v>56</v>
      </c>
      <c r="I2430" s="6" t="s">
        <v>16</v>
      </c>
      <c r="J2430" s="6" t="s">
        <v>17</v>
      </c>
      <c r="K2430" s="6" t="s">
        <v>18</v>
      </c>
      <c r="L2430" s="5">
        <v>3</v>
      </c>
    </row>
    <row r="2431" spans="1:12" ht="15.75" customHeight="1" x14ac:dyDescent="0.25">
      <c r="A2431" s="5">
        <v>2430</v>
      </c>
      <c r="B2431" s="6" t="s">
        <v>4590</v>
      </c>
      <c r="C2431" s="6" t="s">
        <v>4591</v>
      </c>
      <c r="D2431" s="6" t="s">
        <v>21</v>
      </c>
      <c r="E2431" s="5">
        <v>38</v>
      </c>
      <c r="F2431" s="32">
        <v>25087</v>
      </c>
      <c r="G2431" s="6" t="s">
        <v>390</v>
      </c>
      <c r="H2431" s="24" t="s">
        <v>15787</v>
      </c>
      <c r="I2431" s="6" t="s">
        <v>16</v>
      </c>
      <c r="J2431" s="6" t="s">
        <v>17</v>
      </c>
      <c r="K2431" s="6" t="s">
        <v>30</v>
      </c>
      <c r="L2431" s="5">
        <v>5</v>
      </c>
    </row>
    <row r="2432" spans="1:12" ht="15.75" customHeight="1" x14ac:dyDescent="0.25">
      <c r="A2432" s="5">
        <v>2431</v>
      </c>
      <c r="B2432" s="6" t="s">
        <v>4592</v>
      </c>
      <c r="C2432" s="6" t="s">
        <v>4593</v>
      </c>
      <c r="D2432" s="6" t="s">
        <v>21</v>
      </c>
      <c r="E2432" s="5">
        <v>15</v>
      </c>
      <c r="F2432" s="32">
        <v>36518</v>
      </c>
      <c r="G2432" s="6" t="s">
        <v>130</v>
      </c>
      <c r="H2432" s="6" t="s">
        <v>23</v>
      </c>
      <c r="I2432" s="6" t="s">
        <v>16</v>
      </c>
      <c r="J2432" s="6" t="s">
        <v>17</v>
      </c>
      <c r="K2432" s="6" t="s">
        <v>18</v>
      </c>
      <c r="L2432" s="5">
        <v>2</v>
      </c>
    </row>
    <row r="2433" spans="1:12" ht="15.75" customHeight="1" x14ac:dyDescent="0.25">
      <c r="A2433" s="5">
        <v>2432</v>
      </c>
      <c r="B2433" s="6" t="s">
        <v>456</v>
      </c>
      <c r="C2433" s="6" t="s">
        <v>4594</v>
      </c>
      <c r="D2433" s="6" t="s">
        <v>33</v>
      </c>
      <c r="E2433" s="5">
        <v>67</v>
      </c>
      <c r="F2433" s="32">
        <v>29638</v>
      </c>
      <c r="G2433" s="6" t="s">
        <v>55</v>
      </c>
      <c r="H2433" s="6" t="s">
        <v>56</v>
      </c>
      <c r="I2433" s="6" t="s">
        <v>35</v>
      </c>
      <c r="J2433" s="6" t="s">
        <v>17</v>
      </c>
      <c r="K2433" s="6" t="s">
        <v>18</v>
      </c>
      <c r="L2433" s="5">
        <v>5</v>
      </c>
    </row>
    <row r="2434" spans="1:12" ht="15.75" customHeight="1" x14ac:dyDescent="0.25">
      <c r="A2434" s="5">
        <v>2433</v>
      </c>
      <c r="B2434" s="6" t="s">
        <v>4595</v>
      </c>
      <c r="C2434" s="6" t="s">
        <v>3130</v>
      </c>
      <c r="D2434" s="6" t="s">
        <v>21</v>
      </c>
      <c r="E2434" s="5">
        <v>38</v>
      </c>
      <c r="F2434" s="32">
        <v>27960</v>
      </c>
      <c r="G2434" s="6" t="s">
        <v>290</v>
      </c>
      <c r="H2434" s="24" t="s">
        <v>15787</v>
      </c>
      <c r="I2434" s="6" t="s">
        <v>39</v>
      </c>
      <c r="J2434" s="6" t="s">
        <v>17</v>
      </c>
      <c r="K2434" s="6" t="s">
        <v>18</v>
      </c>
      <c r="L2434" s="5">
        <v>8</v>
      </c>
    </row>
    <row r="2435" spans="1:12" ht="15.75" customHeight="1" x14ac:dyDescent="0.25">
      <c r="A2435" s="5">
        <v>2434</v>
      </c>
      <c r="B2435" s="6" t="s">
        <v>1578</v>
      </c>
      <c r="C2435" s="6" t="s">
        <v>4596</v>
      </c>
      <c r="D2435" s="6" t="s">
        <v>21</v>
      </c>
      <c r="E2435" s="5">
        <v>40</v>
      </c>
      <c r="F2435" s="32">
        <v>20776</v>
      </c>
      <c r="G2435" s="6" t="s">
        <v>770</v>
      </c>
      <c r="H2435" s="24" t="s">
        <v>15787</v>
      </c>
      <c r="I2435" s="6" t="s">
        <v>35</v>
      </c>
      <c r="J2435" s="6" t="s">
        <v>17</v>
      </c>
      <c r="K2435" s="6" t="s">
        <v>30</v>
      </c>
      <c r="L2435" s="5">
        <v>18</v>
      </c>
    </row>
    <row r="2436" spans="1:12" ht="15.75" customHeight="1" x14ac:dyDescent="0.25">
      <c r="A2436" s="5">
        <v>2435</v>
      </c>
      <c r="B2436" s="6" t="s">
        <v>4597</v>
      </c>
      <c r="C2436" s="6" t="s">
        <v>4598</v>
      </c>
      <c r="D2436" s="6" t="s">
        <v>33</v>
      </c>
      <c r="E2436" s="5">
        <v>69</v>
      </c>
      <c r="F2436" s="32">
        <v>22505</v>
      </c>
      <c r="G2436" s="6" t="s">
        <v>600</v>
      </c>
      <c r="H2436" s="6" t="s">
        <v>56</v>
      </c>
      <c r="I2436" s="6" t="s">
        <v>16</v>
      </c>
      <c r="J2436" s="6" t="s">
        <v>17</v>
      </c>
      <c r="K2436" s="6" t="s">
        <v>30</v>
      </c>
      <c r="L2436" s="5">
        <v>14</v>
      </c>
    </row>
    <row r="2437" spans="1:12" ht="15.75" customHeight="1" x14ac:dyDescent="0.25">
      <c r="A2437" s="5">
        <v>2436</v>
      </c>
      <c r="B2437" s="6" t="s">
        <v>4599</v>
      </c>
      <c r="C2437" s="6" t="s">
        <v>4600</v>
      </c>
      <c r="D2437" s="6" t="s">
        <v>21</v>
      </c>
      <c r="E2437" s="5">
        <v>37</v>
      </c>
      <c r="F2437" s="32">
        <v>31492</v>
      </c>
      <c r="G2437" s="6" t="s">
        <v>1037</v>
      </c>
      <c r="H2437" s="6" t="s">
        <v>29</v>
      </c>
      <c r="I2437" s="6" t="s">
        <v>16</v>
      </c>
      <c r="J2437" s="6" t="s">
        <v>17</v>
      </c>
      <c r="K2437" s="6" t="s">
        <v>30</v>
      </c>
      <c r="L2437" s="5">
        <v>4</v>
      </c>
    </row>
    <row r="2438" spans="1:12" ht="15.75" customHeight="1" x14ac:dyDescent="0.25">
      <c r="A2438" s="5">
        <v>2437</v>
      </c>
      <c r="B2438" s="6" t="s">
        <v>4601</v>
      </c>
      <c r="C2438" s="6" t="s">
        <v>4602</v>
      </c>
      <c r="D2438" s="6" t="s">
        <v>33</v>
      </c>
      <c r="E2438" s="5">
        <v>90</v>
      </c>
      <c r="F2438" s="32">
        <v>28246</v>
      </c>
      <c r="G2438" s="6" t="s">
        <v>314</v>
      </c>
      <c r="H2438" s="6" t="s">
        <v>23</v>
      </c>
      <c r="I2438" s="6" t="s">
        <v>16</v>
      </c>
      <c r="J2438" s="6" t="s">
        <v>17</v>
      </c>
      <c r="K2438" s="6" t="s">
        <v>18</v>
      </c>
      <c r="L2438" s="5">
        <v>18</v>
      </c>
    </row>
    <row r="2439" spans="1:12" ht="15.75" customHeight="1" x14ac:dyDescent="0.25">
      <c r="A2439" s="5">
        <v>2438</v>
      </c>
      <c r="B2439" s="6" t="s">
        <v>4603</v>
      </c>
      <c r="C2439" s="6" t="s">
        <v>4604</v>
      </c>
      <c r="D2439" s="6" t="s">
        <v>33</v>
      </c>
      <c r="E2439" s="5">
        <v>76</v>
      </c>
      <c r="F2439" s="32">
        <v>30345</v>
      </c>
      <c r="G2439" s="6" t="s">
        <v>259</v>
      </c>
      <c r="H2439" s="6" t="s">
        <v>56</v>
      </c>
      <c r="I2439" s="6" t="s">
        <v>16</v>
      </c>
      <c r="J2439" s="6" t="s">
        <v>17</v>
      </c>
      <c r="K2439" s="6" t="s">
        <v>18</v>
      </c>
      <c r="L2439" s="5">
        <v>4</v>
      </c>
    </row>
    <row r="2440" spans="1:12" ht="15.75" customHeight="1" x14ac:dyDescent="0.25">
      <c r="A2440" s="5">
        <v>2439</v>
      </c>
      <c r="B2440" s="6" t="s">
        <v>4605</v>
      </c>
      <c r="C2440" s="6" t="s">
        <v>4606</v>
      </c>
      <c r="D2440" s="6" t="s">
        <v>33</v>
      </c>
      <c r="E2440" s="5">
        <v>44</v>
      </c>
      <c r="F2440" s="32">
        <v>24747</v>
      </c>
      <c r="G2440" s="23" t="s">
        <v>15787</v>
      </c>
      <c r="H2440" s="6" t="s">
        <v>56</v>
      </c>
      <c r="I2440" s="6" t="s">
        <v>35</v>
      </c>
      <c r="J2440" s="6" t="s">
        <v>17</v>
      </c>
      <c r="K2440" s="6" t="s">
        <v>30</v>
      </c>
      <c r="L2440" s="5">
        <v>15</v>
      </c>
    </row>
    <row r="2441" spans="1:12" ht="15.75" customHeight="1" x14ac:dyDescent="0.25">
      <c r="A2441" s="5">
        <v>2440</v>
      </c>
      <c r="B2441" s="6" t="s">
        <v>4607</v>
      </c>
      <c r="C2441" s="6" t="s">
        <v>4608</v>
      </c>
      <c r="D2441" s="6" t="s">
        <v>33</v>
      </c>
      <c r="E2441" s="5">
        <v>17</v>
      </c>
      <c r="F2441" s="32">
        <v>21814</v>
      </c>
      <c r="G2441" s="6" t="s">
        <v>1134</v>
      </c>
      <c r="H2441" s="6" t="s">
        <v>56</v>
      </c>
      <c r="I2441" s="6" t="s">
        <v>35</v>
      </c>
      <c r="J2441" s="6" t="s">
        <v>17</v>
      </c>
      <c r="K2441" s="6" t="s">
        <v>30</v>
      </c>
      <c r="L2441" s="5">
        <v>8</v>
      </c>
    </row>
    <row r="2442" spans="1:12" ht="15.75" customHeight="1" x14ac:dyDescent="0.25">
      <c r="A2442" s="5">
        <v>2441</v>
      </c>
      <c r="B2442" s="6" t="s">
        <v>4609</v>
      </c>
      <c r="C2442" s="6" t="s">
        <v>4610</v>
      </c>
      <c r="D2442" s="6" t="s">
        <v>33</v>
      </c>
      <c r="E2442" s="5">
        <v>52</v>
      </c>
      <c r="F2442" s="32">
        <v>21638</v>
      </c>
      <c r="G2442" s="23" t="s">
        <v>15787</v>
      </c>
      <c r="H2442" s="6" t="s">
        <v>27</v>
      </c>
      <c r="I2442" s="6" t="s">
        <v>39</v>
      </c>
      <c r="J2442" s="6" t="s">
        <v>17</v>
      </c>
      <c r="K2442" s="6" t="s">
        <v>18</v>
      </c>
      <c r="L2442" s="5">
        <v>5</v>
      </c>
    </row>
    <row r="2443" spans="1:12" ht="15.75" customHeight="1" x14ac:dyDescent="0.25">
      <c r="A2443" s="5">
        <v>2442</v>
      </c>
      <c r="B2443" s="6" t="s">
        <v>4611</v>
      </c>
      <c r="C2443" s="6" t="s">
        <v>4612</v>
      </c>
      <c r="D2443" s="6" t="s">
        <v>21</v>
      </c>
      <c r="E2443" s="5">
        <v>8</v>
      </c>
      <c r="F2443" s="32">
        <v>21106</v>
      </c>
      <c r="G2443" s="6" t="s">
        <v>127</v>
      </c>
      <c r="H2443" s="6" t="s">
        <v>15</v>
      </c>
      <c r="I2443" s="6" t="s">
        <v>35</v>
      </c>
      <c r="J2443" s="6" t="s">
        <v>17</v>
      </c>
      <c r="K2443" s="6" t="s">
        <v>18</v>
      </c>
      <c r="L2443" s="5">
        <v>17</v>
      </c>
    </row>
    <row r="2444" spans="1:12" ht="15.75" customHeight="1" x14ac:dyDescent="0.25">
      <c r="A2444" s="5">
        <v>2443</v>
      </c>
      <c r="B2444" s="6" t="s">
        <v>3236</v>
      </c>
      <c r="C2444" s="6" t="s">
        <v>4613</v>
      </c>
      <c r="D2444" s="6" t="s">
        <v>21</v>
      </c>
      <c r="E2444" s="5">
        <v>30</v>
      </c>
      <c r="F2444" s="32">
        <v>32917</v>
      </c>
      <c r="G2444" s="6" t="s">
        <v>787</v>
      </c>
      <c r="H2444" s="6" t="s">
        <v>27</v>
      </c>
      <c r="I2444" s="6" t="s">
        <v>39</v>
      </c>
      <c r="J2444" s="6" t="s">
        <v>17</v>
      </c>
      <c r="K2444" s="6" t="s">
        <v>30</v>
      </c>
      <c r="L2444" s="5">
        <v>20</v>
      </c>
    </row>
    <row r="2445" spans="1:12" ht="15.75" customHeight="1" x14ac:dyDescent="0.25">
      <c r="A2445" s="5">
        <v>2444</v>
      </c>
      <c r="B2445" s="6" t="s">
        <v>4614</v>
      </c>
      <c r="C2445" s="6" t="s">
        <v>4615</v>
      </c>
      <c r="D2445" s="6" t="s">
        <v>21</v>
      </c>
      <c r="E2445" s="5">
        <v>22</v>
      </c>
      <c r="F2445" s="32">
        <v>28258</v>
      </c>
      <c r="G2445" s="6" t="s">
        <v>332</v>
      </c>
      <c r="H2445" s="6" t="s">
        <v>56</v>
      </c>
      <c r="I2445" s="6" t="s">
        <v>39</v>
      </c>
      <c r="J2445" s="6" t="s">
        <v>17</v>
      </c>
      <c r="K2445" s="6" t="s">
        <v>30</v>
      </c>
      <c r="L2445" s="5">
        <v>11</v>
      </c>
    </row>
    <row r="2446" spans="1:12" ht="15.75" customHeight="1" x14ac:dyDescent="0.25">
      <c r="A2446" s="5">
        <v>2445</v>
      </c>
      <c r="B2446" s="6" t="s">
        <v>4616</v>
      </c>
      <c r="C2446" s="6" t="s">
        <v>4617</v>
      </c>
      <c r="D2446" s="6" t="s">
        <v>21</v>
      </c>
      <c r="E2446" s="5">
        <v>46</v>
      </c>
      <c r="F2446" s="32">
        <v>27830</v>
      </c>
      <c r="G2446" s="6" t="s">
        <v>262</v>
      </c>
      <c r="H2446" s="6" t="s">
        <v>38</v>
      </c>
      <c r="I2446" s="6" t="s">
        <v>35</v>
      </c>
      <c r="J2446" s="6" t="s">
        <v>17</v>
      </c>
      <c r="K2446" s="6" t="s">
        <v>30</v>
      </c>
      <c r="L2446" s="5">
        <v>18</v>
      </c>
    </row>
    <row r="2447" spans="1:12" ht="15.75" customHeight="1" x14ac:dyDescent="0.25">
      <c r="A2447" s="5">
        <v>2446</v>
      </c>
      <c r="B2447" s="6" t="s">
        <v>4618</v>
      </c>
      <c r="C2447" s="6" t="s">
        <v>4619</v>
      </c>
      <c r="D2447" s="6" t="s">
        <v>21</v>
      </c>
      <c r="E2447" s="5">
        <v>33</v>
      </c>
      <c r="F2447" s="32">
        <v>20705</v>
      </c>
      <c r="G2447" s="23" t="s">
        <v>15787</v>
      </c>
      <c r="H2447" s="6" t="s">
        <v>38</v>
      </c>
      <c r="I2447" s="6" t="s">
        <v>35</v>
      </c>
      <c r="J2447" s="6" t="s">
        <v>17</v>
      </c>
      <c r="K2447" s="6" t="s">
        <v>30</v>
      </c>
      <c r="L2447" s="5">
        <v>17</v>
      </c>
    </row>
    <row r="2448" spans="1:12" ht="15.75" customHeight="1" x14ac:dyDescent="0.25">
      <c r="A2448" s="5">
        <v>2447</v>
      </c>
      <c r="B2448" s="6" t="s">
        <v>4620</v>
      </c>
      <c r="C2448" s="6" t="s">
        <v>4621</v>
      </c>
      <c r="D2448" s="6" t="s">
        <v>21</v>
      </c>
      <c r="E2448" s="5">
        <v>55</v>
      </c>
      <c r="F2448" s="32">
        <v>35436</v>
      </c>
      <c r="G2448" s="6" t="s">
        <v>566</v>
      </c>
      <c r="H2448" s="24" t="s">
        <v>15787</v>
      </c>
      <c r="I2448" s="6" t="s">
        <v>35</v>
      </c>
      <c r="J2448" s="6" t="s">
        <v>17</v>
      </c>
      <c r="K2448" s="6" t="s">
        <v>18</v>
      </c>
      <c r="L2448" s="5">
        <v>2</v>
      </c>
    </row>
    <row r="2449" spans="1:12" ht="15.75" customHeight="1" x14ac:dyDescent="0.25">
      <c r="A2449" s="5">
        <v>2448</v>
      </c>
      <c r="B2449" s="6" t="s">
        <v>4622</v>
      </c>
      <c r="C2449" s="6" t="s">
        <v>4623</v>
      </c>
      <c r="D2449" s="6" t="s">
        <v>33</v>
      </c>
      <c r="E2449" s="5">
        <v>5</v>
      </c>
      <c r="F2449" s="32">
        <v>33956</v>
      </c>
      <c r="G2449" s="6" t="s">
        <v>442</v>
      </c>
      <c r="H2449" s="6" t="s">
        <v>27</v>
      </c>
      <c r="I2449" s="6" t="s">
        <v>39</v>
      </c>
      <c r="J2449" s="6" t="s">
        <v>17</v>
      </c>
      <c r="K2449" s="6" t="s">
        <v>30</v>
      </c>
      <c r="L2449" s="5">
        <v>10</v>
      </c>
    </row>
    <row r="2450" spans="1:12" ht="15.75" customHeight="1" x14ac:dyDescent="0.25">
      <c r="A2450" s="5">
        <v>2449</v>
      </c>
      <c r="B2450" s="6" t="s">
        <v>4624</v>
      </c>
      <c r="C2450" s="6" t="s">
        <v>4625</v>
      </c>
      <c r="D2450" s="6" t="s">
        <v>21</v>
      </c>
      <c r="E2450" s="5">
        <v>54</v>
      </c>
      <c r="F2450" s="32">
        <v>30103</v>
      </c>
      <c r="G2450" s="6" t="s">
        <v>566</v>
      </c>
      <c r="H2450" s="24" t="s">
        <v>15787</v>
      </c>
      <c r="I2450" s="6" t="s">
        <v>35</v>
      </c>
      <c r="J2450" s="6" t="s">
        <v>17</v>
      </c>
      <c r="K2450" s="6" t="s">
        <v>30</v>
      </c>
      <c r="L2450" s="5">
        <v>8</v>
      </c>
    </row>
    <row r="2451" spans="1:12" ht="15.75" customHeight="1" x14ac:dyDescent="0.25">
      <c r="A2451" s="5">
        <v>2450</v>
      </c>
      <c r="B2451" s="6" t="s">
        <v>1778</v>
      </c>
      <c r="C2451" s="6" t="s">
        <v>4626</v>
      </c>
      <c r="D2451" s="6" t="s">
        <v>21</v>
      </c>
      <c r="E2451" s="5">
        <v>64</v>
      </c>
      <c r="F2451" s="32">
        <v>27201</v>
      </c>
      <c r="G2451" s="6" t="s">
        <v>489</v>
      </c>
      <c r="H2451" s="6" t="s">
        <v>38</v>
      </c>
      <c r="I2451" s="6" t="s">
        <v>35</v>
      </c>
      <c r="J2451" s="6" t="s">
        <v>17</v>
      </c>
      <c r="K2451" s="6" t="s">
        <v>18</v>
      </c>
      <c r="L2451" s="5">
        <v>7</v>
      </c>
    </row>
    <row r="2452" spans="1:12" ht="15.75" customHeight="1" x14ac:dyDescent="0.25">
      <c r="A2452" s="5">
        <v>2451</v>
      </c>
      <c r="B2452" s="6" t="s">
        <v>4627</v>
      </c>
      <c r="C2452" s="6" t="s">
        <v>4628</v>
      </c>
      <c r="D2452" s="6" t="s">
        <v>21</v>
      </c>
      <c r="E2452" s="5">
        <v>33</v>
      </c>
      <c r="F2452" s="32">
        <v>26732</v>
      </c>
      <c r="G2452" s="6" t="s">
        <v>96</v>
      </c>
      <c r="H2452" s="6" t="s">
        <v>15789</v>
      </c>
      <c r="I2452" s="6" t="s">
        <v>35</v>
      </c>
      <c r="J2452" s="6" t="s">
        <v>17</v>
      </c>
      <c r="K2452" s="6" t="s">
        <v>18</v>
      </c>
      <c r="L2452" s="5">
        <v>18</v>
      </c>
    </row>
    <row r="2453" spans="1:12" ht="15.75" customHeight="1" x14ac:dyDescent="0.25">
      <c r="A2453" s="5">
        <v>2452</v>
      </c>
      <c r="B2453" s="6" t="s">
        <v>4629</v>
      </c>
      <c r="C2453" s="6" t="s">
        <v>4630</v>
      </c>
      <c r="D2453" s="6" t="s">
        <v>33</v>
      </c>
      <c r="E2453" s="5">
        <v>93</v>
      </c>
      <c r="F2453" s="32">
        <v>27599</v>
      </c>
      <c r="G2453" s="6" t="s">
        <v>360</v>
      </c>
      <c r="H2453" s="6" t="s">
        <v>56</v>
      </c>
      <c r="I2453" s="6" t="s">
        <v>16</v>
      </c>
      <c r="J2453" s="6" t="s">
        <v>17</v>
      </c>
      <c r="K2453" s="6" t="s">
        <v>18</v>
      </c>
      <c r="L2453" s="5">
        <v>17</v>
      </c>
    </row>
    <row r="2454" spans="1:12" ht="15.75" customHeight="1" x14ac:dyDescent="0.25">
      <c r="A2454" s="5">
        <v>2453</v>
      </c>
      <c r="B2454" s="6" t="s">
        <v>4631</v>
      </c>
      <c r="C2454" s="6" t="s">
        <v>4632</v>
      </c>
      <c r="D2454" s="6" t="s">
        <v>33</v>
      </c>
      <c r="E2454" s="5">
        <v>22</v>
      </c>
      <c r="F2454" s="32">
        <v>33821</v>
      </c>
      <c r="G2454" s="6" t="s">
        <v>492</v>
      </c>
      <c r="H2454" s="6" t="s">
        <v>110</v>
      </c>
      <c r="I2454" s="6" t="s">
        <v>39</v>
      </c>
      <c r="J2454" s="6" t="s">
        <v>17</v>
      </c>
      <c r="K2454" s="6" t="s">
        <v>30</v>
      </c>
      <c r="L2454" s="5">
        <v>9</v>
      </c>
    </row>
    <row r="2455" spans="1:12" ht="15.75" customHeight="1" x14ac:dyDescent="0.25">
      <c r="A2455" s="5">
        <v>2454</v>
      </c>
      <c r="B2455" s="6" t="s">
        <v>4633</v>
      </c>
      <c r="C2455" s="6" t="s">
        <v>4634</v>
      </c>
      <c r="D2455" s="6" t="s">
        <v>33</v>
      </c>
      <c r="E2455" s="5">
        <v>81</v>
      </c>
      <c r="F2455" s="32">
        <v>21959</v>
      </c>
      <c r="G2455" s="6" t="s">
        <v>713</v>
      </c>
      <c r="H2455" s="6" t="s">
        <v>27</v>
      </c>
      <c r="I2455" s="6" t="s">
        <v>16</v>
      </c>
      <c r="J2455" s="6" t="s">
        <v>17</v>
      </c>
      <c r="K2455" s="6" t="s">
        <v>18</v>
      </c>
      <c r="L2455" s="5">
        <v>12</v>
      </c>
    </row>
    <row r="2456" spans="1:12" ht="15.75" customHeight="1" x14ac:dyDescent="0.25">
      <c r="A2456" s="5">
        <v>2455</v>
      </c>
      <c r="B2456" s="6" t="s">
        <v>4635</v>
      </c>
      <c r="C2456" s="6" t="s">
        <v>4636</v>
      </c>
      <c r="D2456" s="6" t="s">
        <v>33</v>
      </c>
      <c r="E2456" s="5">
        <v>64</v>
      </c>
      <c r="F2456" s="32">
        <v>28407</v>
      </c>
      <c r="G2456" s="23" t="s">
        <v>15787</v>
      </c>
      <c r="H2456" s="6" t="s">
        <v>56</v>
      </c>
      <c r="I2456" s="6" t="s">
        <v>16</v>
      </c>
      <c r="J2456" s="6" t="s">
        <v>17</v>
      </c>
      <c r="K2456" s="6" t="s">
        <v>30</v>
      </c>
      <c r="L2456" s="5">
        <v>21</v>
      </c>
    </row>
    <row r="2457" spans="1:12" ht="15.75" customHeight="1" x14ac:dyDescent="0.25">
      <c r="A2457" s="5">
        <v>2456</v>
      </c>
      <c r="B2457" s="6" t="s">
        <v>4637</v>
      </c>
      <c r="C2457" s="6" t="s">
        <v>4638</v>
      </c>
      <c r="D2457" s="6" t="s">
        <v>21</v>
      </c>
      <c r="E2457" s="5">
        <v>9</v>
      </c>
      <c r="F2457" s="32">
        <v>33387</v>
      </c>
      <c r="G2457" s="6" t="s">
        <v>71</v>
      </c>
      <c r="H2457" s="24" t="s">
        <v>15787</v>
      </c>
      <c r="I2457" s="6" t="s">
        <v>16</v>
      </c>
      <c r="J2457" s="6" t="s">
        <v>17</v>
      </c>
      <c r="K2457" s="6" t="s">
        <v>30</v>
      </c>
      <c r="L2457" s="5">
        <v>10</v>
      </c>
    </row>
    <row r="2458" spans="1:12" ht="15.75" customHeight="1" x14ac:dyDescent="0.25">
      <c r="A2458" s="5">
        <v>2457</v>
      </c>
      <c r="B2458" s="6" t="s">
        <v>4639</v>
      </c>
      <c r="C2458" s="6" t="s">
        <v>4640</v>
      </c>
      <c r="D2458" s="6" t="s">
        <v>21</v>
      </c>
      <c r="E2458" s="5">
        <v>70</v>
      </c>
      <c r="F2458" s="32">
        <v>27496</v>
      </c>
      <c r="G2458" s="6" t="s">
        <v>739</v>
      </c>
      <c r="H2458" s="6" t="s">
        <v>29</v>
      </c>
      <c r="I2458" s="6" t="s">
        <v>39</v>
      </c>
      <c r="J2458" s="6" t="s">
        <v>17</v>
      </c>
      <c r="K2458" s="6" t="s">
        <v>18</v>
      </c>
      <c r="L2458" s="5">
        <v>15</v>
      </c>
    </row>
    <row r="2459" spans="1:12" ht="15.75" customHeight="1" x14ac:dyDescent="0.25">
      <c r="A2459" s="5">
        <v>2458</v>
      </c>
      <c r="B2459" s="6" t="s">
        <v>4641</v>
      </c>
      <c r="C2459" s="6" t="s">
        <v>4642</v>
      </c>
      <c r="D2459" s="6" t="s">
        <v>33</v>
      </c>
      <c r="E2459" s="5">
        <v>73</v>
      </c>
      <c r="F2459" s="32">
        <v>23487</v>
      </c>
      <c r="G2459" s="6" t="s">
        <v>1097</v>
      </c>
      <c r="H2459" s="6" t="s">
        <v>56</v>
      </c>
      <c r="I2459" s="6" t="s">
        <v>39</v>
      </c>
      <c r="J2459" s="6" t="s">
        <v>17</v>
      </c>
      <c r="K2459" s="6" t="s">
        <v>18</v>
      </c>
      <c r="L2459" s="5">
        <v>5</v>
      </c>
    </row>
    <row r="2460" spans="1:12" ht="15.75" customHeight="1" x14ac:dyDescent="0.25">
      <c r="A2460" s="5">
        <v>2459</v>
      </c>
      <c r="B2460" s="6" t="s">
        <v>4643</v>
      </c>
      <c r="C2460" s="6" t="s">
        <v>4644</v>
      </c>
      <c r="D2460" s="6" t="s">
        <v>33</v>
      </c>
      <c r="E2460" s="5">
        <v>67</v>
      </c>
      <c r="F2460" s="32">
        <v>31422</v>
      </c>
      <c r="G2460" s="6" t="s">
        <v>390</v>
      </c>
      <c r="H2460" s="6" t="s">
        <v>56</v>
      </c>
      <c r="I2460" s="6" t="s">
        <v>39</v>
      </c>
      <c r="J2460" s="6" t="s">
        <v>17</v>
      </c>
      <c r="K2460" s="6" t="s">
        <v>30</v>
      </c>
      <c r="L2460" s="5">
        <v>18</v>
      </c>
    </row>
    <row r="2461" spans="1:12" ht="15.75" customHeight="1" x14ac:dyDescent="0.25">
      <c r="A2461" s="5">
        <v>2460</v>
      </c>
      <c r="B2461" s="6" t="s">
        <v>4645</v>
      </c>
      <c r="C2461" s="6" t="s">
        <v>4646</v>
      </c>
      <c r="D2461" s="6" t="s">
        <v>21</v>
      </c>
      <c r="E2461" s="5">
        <v>88</v>
      </c>
      <c r="F2461" s="32">
        <v>27897</v>
      </c>
      <c r="G2461" s="6" t="s">
        <v>290</v>
      </c>
      <c r="H2461" s="6" t="s">
        <v>56</v>
      </c>
      <c r="I2461" s="6" t="s">
        <v>39</v>
      </c>
      <c r="J2461" s="6" t="s">
        <v>17</v>
      </c>
      <c r="K2461" s="6" t="s">
        <v>18</v>
      </c>
      <c r="L2461" s="5">
        <v>12</v>
      </c>
    </row>
    <row r="2462" spans="1:12" ht="15.75" customHeight="1" x14ac:dyDescent="0.25">
      <c r="A2462" s="5">
        <v>2461</v>
      </c>
      <c r="B2462" s="6" t="s">
        <v>4647</v>
      </c>
      <c r="C2462" s="27" t="s">
        <v>15787</v>
      </c>
      <c r="D2462" s="6" t="s">
        <v>21</v>
      </c>
      <c r="E2462" s="5">
        <v>89</v>
      </c>
      <c r="F2462" s="32">
        <v>27923</v>
      </c>
      <c r="G2462" s="6" t="s">
        <v>259</v>
      </c>
      <c r="H2462" s="24" t="s">
        <v>15787</v>
      </c>
      <c r="I2462" s="6" t="s">
        <v>35</v>
      </c>
      <c r="J2462" s="6" t="s">
        <v>17</v>
      </c>
      <c r="K2462" s="6" t="s">
        <v>30</v>
      </c>
      <c r="L2462" s="5">
        <v>17</v>
      </c>
    </row>
    <row r="2463" spans="1:12" ht="15.75" customHeight="1" x14ac:dyDescent="0.25">
      <c r="A2463" s="5">
        <v>2462</v>
      </c>
      <c r="B2463" s="6" t="s">
        <v>1200</v>
      </c>
      <c r="C2463" s="6" t="s">
        <v>4648</v>
      </c>
      <c r="D2463" s="6" t="s">
        <v>21</v>
      </c>
      <c r="E2463" s="5">
        <v>17</v>
      </c>
      <c r="F2463" s="32">
        <v>29407</v>
      </c>
      <c r="G2463" s="6" t="s">
        <v>133</v>
      </c>
      <c r="H2463" s="6" t="s">
        <v>134</v>
      </c>
      <c r="I2463" s="6" t="s">
        <v>35</v>
      </c>
      <c r="J2463" s="6" t="s">
        <v>17</v>
      </c>
      <c r="K2463" s="6" t="s">
        <v>30</v>
      </c>
      <c r="L2463" s="5">
        <v>21</v>
      </c>
    </row>
    <row r="2464" spans="1:12" ht="15.75" customHeight="1" x14ac:dyDescent="0.25">
      <c r="A2464" s="5">
        <v>2463</v>
      </c>
      <c r="B2464" s="6" t="s">
        <v>4649</v>
      </c>
      <c r="C2464" s="6" t="s">
        <v>4650</v>
      </c>
      <c r="D2464" s="6" t="s">
        <v>33</v>
      </c>
      <c r="E2464" s="5">
        <v>54</v>
      </c>
      <c r="F2464" s="32">
        <v>28520</v>
      </c>
      <c r="G2464" s="6" t="s">
        <v>450</v>
      </c>
      <c r="H2464" s="6" t="s">
        <v>15</v>
      </c>
      <c r="I2464" s="6" t="s">
        <v>16</v>
      </c>
      <c r="J2464" s="6" t="s">
        <v>17</v>
      </c>
      <c r="K2464" s="6" t="s">
        <v>30</v>
      </c>
      <c r="L2464" s="5">
        <v>12</v>
      </c>
    </row>
    <row r="2465" spans="1:12" ht="15.75" customHeight="1" x14ac:dyDescent="0.25">
      <c r="A2465" s="5">
        <v>2464</v>
      </c>
      <c r="B2465" s="6" t="s">
        <v>4651</v>
      </c>
      <c r="C2465" s="6" t="s">
        <v>4652</v>
      </c>
      <c r="D2465" s="6" t="s">
        <v>21</v>
      </c>
      <c r="E2465" s="5">
        <v>78</v>
      </c>
      <c r="F2465" s="32">
        <v>30412</v>
      </c>
      <c r="G2465" s="6" t="s">
        <v>259</v>
      </c>
      <c r="H2465" s="6" t="s">
        <v>38</v>
      </c>
      <c r="I2465" s="6" t="s">
        <v>16</v>
      </c>
      <c r="J2465" s="6" t="s">
        <v>17</v>
      </c>
      <c r="K2465" s="6" t="s">
        <v>30</v>
      </c>
      <c r="L2465" s="5">
        <v>6</v>
      </c>
    </row>
    <row r="2466" spans="1:12" ht="15.75" customHeight="1" x14ac:dyDescent="0.25">
      <c r="A2466" s="5">
        <v>2465</v>
      </c>
      <c r="B2466" s="6" t="s">
        <v>4653</v>
      </c>
      <c r="C2466" s="6" t="s">
        <v>4654</v>
      </c>
      <c r="D2466" s="6" t="s">
        <v>33</v>
      </c>
      <c r="E2466" s="5">
        <v>31</v>
      </c>
      <c r="F2466" s="32">
        <v>30845</v>
      </c>
      <c r="G2466" s="6" t="s">
        <v>34</v>
      </c>
      <c r="H2466" s="24" t="s">
        <v>15787</v>
      </c>
      <c r="I2466" s="6" t="s">
        <v>16</v>
      </c>
      <c r="J2466" s="6" t="s">
        <v>17</v>
      </c>
      <c r="K2466" s="6" t="s">
        <v>18</v>
      </c>
      <c r="L2466" s="5">
        <v>2</v>
      </c>
    </row>
    <row r="2467" spans="1:12" ht="15.75" customHeight="1" x14ac:dyDescent="0.25">
      <c r="A2467" s="5">
        <v>2466</v>
      </c>
      <c r="B2467" s="6" t="s">
        <v>4655</v>
      </c>
      <c r="C2467" s="6" t="s">
        <v>4656</v>
      </c>
      <c r="D2467" s="6" t="s">
        <v>21</v>
      </c>
      <c r="E2467" s="5">
        <v>62</v>
      </c>
      <c r="F2467" s="32">
        <v>29498</v>
      </c>
      <c r="G2467" s="6" t="s">
        <v>1741</v>
      </c>
      <c r="H2467" s="6" t="s">
        <v>134</v>
      </c>
      <c r="I2467" s="6" t="s">
        <v>39</v>
      </c>
      <c r="J2467" s="6" t="s">
        <v>17</v>
      </c>
      <c r="K2467" s="6" t="s">
        <v>30</v>
      </c>
      <c r="L2467" s="5">
        <v>16</v>
      </c>
    </row>
    <row r="2468" spans="1:12" ht="15.75" customHeight="1" x14ac:dyDescent="0.25">
      <c r="A2468" s="5">
        <v>2467</v>
      </c>
      <c r="B2468" s="6" t="s">
        <v>4657</v>
      </c>
      <c r="C2468" s="6" t="s">
        <v>4658</v>
      </c>
      <c r="D2468" s="6" t="s">
        <v>33</v>
      </c>
      <c r="E2468" s="5">
        <v>71</v>
      </c>
      <c r="F2468" s="32">
        <v>27590</v>
      </c>
      <c r="G2468" s="6" t="s">
        <v>941</v>
      </c>
      <c r="H2468" s="6" t="s">
        <v>56</v>
      </c>
      <c r="I2468" s="6" t="s">
        <v>35</v>
      </c>
      <c r="J2468" s="6" t="s">
        <v>17</v>
      </c>
      <c r="K2468" s="6" t="s">
        <v>18</v>
      </c>
      <c r="L2468" s="5">
        <v>4</v>
      </c>
    </row>
    <row r="2469" spans="1:12" ht="15.75" customHeight="1" x14ac:dyDescent="0.25">
      <c r="A2469" s="5">
        <v>2468</v>
      </c>
      <c r="B2469" s="6" t="s">
        <v>4659</v>
      </c>
      <c r="C2469" s="6" t="s">
        <v>4660</v>
      </c>
      <c r="D2469" s="6" t="s">
        <v>21</v>
      </c>
      <c r="E2469" s="5">
        <v>51</v>
      </c>
      <c r="F2469" s="32">
        <v>35045</v>
      </c>
      <c r="G2469" s="6" t="s">
        <v>307</v>
      </c>
      <c r="H2469" s="6" t="s">
        <v>38</v>
      </c>
      <c r="I2469" s="6" t="s">
        <v>39</v>
      </c>
      <c r="J2469" s="6" t="s">
        <v>17</v>
      </c>
      <c r="K2469" s="6" t="s">
        <v>30</v>
      </c>
      <c r="L2469" s="5">
        <v>1</v>
      </c>
    </row>
    <row r="2470" spans="1:12" ht="15.75" customHeight="1" x14ac:dyDescent="0.25">
      <c r="A2470" s="5">
        <v>2469</v>
      </c>
      <c r="B2470" s="6" t="s">
        <v>4661</v>
      </c>
      <c r="C2470" s="6" t="s">
        <v>4662</v>
      </c>
      <c r="D2470" s="43" t="s">
        <v>15788</v>
      </c>
      <c r="E2470" s="5">
        <v>18</v>
      </c>
      <c r="F2470" s="34" t="s">
        <v>15787</v>
      </c>
      <c r="G2470" s="6" t="s">
        <v>704</v>
      </c>
      <c r="H2470" s="6" t="s">
        <v>29</v>
      </c>
      <c r="I2470" s="6" t="s">
        <v>16</v>
      </c>
      <c r="J2470" s="6" t="s">
        <v>17</v>
      </c>
      <c r="K2470" s="6" t="s">
        <v>18</v>
      </c>
      <c r="L2470" s="30" t="s">
        <v>15787</v>
      </c>
    </row>
    <row r="2471" spans="1:12" ht="15.75" customHeight="1" x14ac:dyDescent="0.25">
      <c r="A2471" s="5">
        <v>2470</v>
      </c>
      <c r="B2471" s="6" t="s">
        <v>4520</v>
      </c>
      <c r="C2471" s="6" t="s">
        <v>4663</v>
      </c>
      <c r="D2471" s="6" t="s">
        <v>21</v>
      </c>
      <c r="E2471" s="5">
        <v>70</v>
      </c>
      <c r="F2471" s="32">
        <v>21005</v>
      </c>
      <c r="G2471" s="23" t="s">
        <v>15787</v>
      </c>
      <c r="H2471" s="6" t="s">
        <v>15789</v>
      </c>
      <c r="I2471" s="6" t="s">
        <v>16</v>
      </c>
      <c r="J2471" s="6" t="s">
        <v>17</v>
      </c>
      <c r="K2471" s="6" t="s">
        <v>30</v>
      </c>
      <c r="L2471" s="5">
        <v>13</v>
      </c>
    </row>
    <row r="2472" spans="1:12" ht="15.75" customHeight="1" x14ac:dyDescent="0.25">
      <c r="A2472" s="5">
        <v>2471</v>
      </c>
      <c r="B2472" s="6" t="s">
        <v>3708</v>
      </c>
      <c r="C2472" s="6" t="s">
        <v>4664</v>
      </c>
      <c r="D2472" s="6" t="s">
        <v>21</v>
      </c>
      <c r="E2472" s="5">
        <v>55</v>
      </c>
      <c r="F2472" s="32">
        <v>28844</v>
      </c>
      <c r="G2472" s="6" t="s">
        <v>77</v>
      </c>
      <c r="H2472" s="6" t="s">
        <v>56</v>
      </c>
      <c r="I2472" s="6" t="s">
        <v>16</v>
      </c>
      <c r="J2472" s="6" t="s">
        <v>17</v>
      </c>
      <c r="K2472" s="6" t="s">
        <v>18</v>
      </c>
      <c r="L2472" s="5">
        <v>8</v>
      </c>
    </row>
    <row r="2473" spans="1:12" ht="15.75" customHeight="1" x14ac:dyDescent="0.25">
      <c r="A2473" s="5">
        <v>2472</v>
      </c>
      <c r="B2473" s="6" t="s">
        <v>4665</v>
      </c>
      <c r="C2473" s="6" t="s">
        <v>4666</v>
      </c>
      <c r="D2473" s="6" t="s">
        <v>21</v>
      </c>
      <c r="E2473" s="5">
        <v>99</v>
      </c>
      <c r="F2473" s="32">
        <v>32661</v>
      </c>
      <c r="G2473" s="6" t="s">
        <v>116</v>
      </c>
      <c r="H2473" s="6" t="s">
        <v>15</v>
      </c>
      <c r="I2473" s="6" t="s">
        <v>39</v>
      </c>
      <c r="J2473" s="6" t="s">
        <v>17</v>
      </c>
      <c r="K2473" s="6" t="s">
        <v>18</v>
      </c>
      <c r="L2473" s="5">
        <v>16</v>
      </c>
    </row>
    <row r="2474" spans="1:12" ht="15.75" customHeight="1" x14ac:dyDescent="0.25">
      <c r="A2474" s="5">
        <v>2473</v>
      </c>
      <c r="B2474" s="6" t="s">
        <v>2199</v>
      </c>
      <c r="C2474" s="27" t="s">
        <v>15787</v>
      </c>
      <c r="D2474" s="6" t="s">
        <v>21</v>
      </c>
      <c r="E2474" s="5">
        <v>50</v>
      </c>
      <c r="F2474" s="32">
        <v>25698</v>
      </c>
      <c r="G2474" s="6" t="s">
        <v>1482</v>
      </c>
      <c r="H2474" s="6" t="s">
        <v>134</v>
      </c>
      <c r="I2474" s="6" t="s">
        <v>16</v>
      </c>
      <c r="J2474" s="6" t="s">
        <v>17</v>
      </c>
      <c r="K2474" s="6" t="s">
        <v>18</v>
      </c>
      <c r="L2474" s="5">
        <v>13</v>
      </c>
    </row>
    <row r="2475" spans="1:12" ht="15.75" customHeight="1" x14ac:dyDescent="0.25">
      <c r="A2475" s="5">
        <v>2474</v>
      </c>
      <c r="B2475" s="6" t="s">
        <v>4667</v>
      </c>
      <c r="C2475" s="6" t="s">
        <v>4668</v>
      </c>
      <c r="D2475" s="6" t="s">
        <v>33</v>
      </c>
      <c r="E2475" s="5">
        <v>59</v>
      </c>
      <c r="F2475" s="32">
        <v>29380</v>
      </c>
      <c r="G2475" s="6" t="s">
        <v>14</v>
      </c>
      <c r="H2475" s="6" t="s">
        <v>15789</v>
      </c>
      <c r="I2475" s="6" t="s">
        <v>39</v>
      </c>
      <c r="J2475" s="6" t="s">
        <v>17</v>
      </c>
      <c r="K2475" s="6" t="s">
        <v>18</v>
      </c>
      <c r="L2475" s="5">
        <v>6</v>
      </c>
    </row>
    <row r="2476" spans="1:12" ht="15.75" customHeight="1" x14ac:dyDescent="0.25">
      <c r="A2476" s="5">
        <v>2475</v>
      </c>
      <c r="B2476" s="6" t="s">
        <v>1821</v>
      </c>
      <c r="C2476" s="6" t="s">
        <v>4669</v>
      </c>
      <c r="D2476" s="6" t="s">
        <v>33</v>
      </c>
      <c r="E2476" s="5">
        <v>68</v>
      </c>
      <c r="F2476" s="32">
        <v>28247</v>
      </c>
      <c r="G2476" s="6" t="s">
        <v>262</v>
      </c>
      <c r="H2476" s="24" t="s">
        <v>15787</v>
      </c>
      <c r="I2476" s="6" t="s">
        <v>16</v>
      </c>
      <c r="J2476" s="6" t="s">
        <v>17</v>
      </c>
      <c r="K2476" s="6" t="s">
        <v>30</v>
      </c>
      <c r="L2476" s="5">
        <v>20</v>
      </c>
    </row>
    <row r="2477" spans="1:12" ht="15.75" customHeight="1" x14ac:dyDescent="0.25">
      <c r="A2477" s="5">
        <v>2476</v>
      </c>
      <c r="B2477" s="6" t="s">
        <v>4670</v>
      </c>
      <c r="C2477" s="6" t="s">
        <v>4671</v>
      </c>
      <c r="D2477" s="6" t="s">
        <v>21</v>
      </c>
      <c r="E2477" s="5">
        <v>13</v>
      </c>
      <c r="F2477" s="32">
        <v>20723</v>
      </c>
      <c r="G2477" s="6" t="s">
        <v>22</v>
      </c>
      <c r="H2477" s="6" t="s">
        <v>27</v>
      </c>
      <c r="I2477" s="6" t="s">
        <v>39</v>
      </c>
      <c r="J2477" s="6" t="s">
        <v>17</v>
      </c>
      <c r="K2477" s="6" t="s">
        <v>30</v>
      </c>
      <c r="L2477" s="5">
        <v>17</v>
      </c>
    </row>
    <row r="2478" spans="1:12" ht="15.75" customHeight="1" x14ac:dyDescent="0.25">
      <c r="A2478" s="5">
        <v>2477</v>
      </c>
      <c r="B2478" s="6" t="s">
        <v>4672</v>
      </c>
      <c r="C2478" s="6" t="s">
        <v>4673</v>
      </c>
      <c r="D2478" s="6" t="s">
        <v>21</v>
      </c>
      <c r="E2478" s="5">
        <v>25</v>
      </c>
      <c r="F2478" s="32">
        <v>28207</v>
      </c>
      <c r="G2478" s="6" t="s">
        <v>563</v>
      </c>
      <c r="H2478" s="6" t="s">
        <v>56</v>
      </c>
      <c r="I2478" s="6" t="s">
        <v>35</v>
      </c>
      <c r="J2478" s="6" t="s">
        <v>17</v>
      </c>
      <c r="K2478" s="6" t="s">
        <v>18</v>
      </c>
      <c r="L2478" s="5">
        <v>10</v>
      </c>
    </row>
    <row r="2479" spans="1:12" ht="15.75" customHeight="1" x14ac:dyDescent="0.25">
      <c r="A2479" s="5">
        <v>2478</v>
      </c>
      <c r="B2479" s="6" t="s">
        <v>1620</v>
      </c>
      <c r="C2479" s="6" t="s">
        <v>4674</v>
      </c>
      <c r="D2479" s="6" t="s">
        <v>21</v>
      </c>
      <c r="E2479" s="5">
        <v>85</v>
      </c>
      <c r="F2479" s="32">
        <v>24295</v>
      </c>
      <c r="G2479" s="6" t="s">
        <v>130</v>
      </c>
      <c r="H2479" s="6" t="s">
        <v>23</v>
      </c>
      <c r="I2479" s="6" t="s">
        <v>35</v>
      </c>
      <c r="J2479" s="6" t="s">
        <v>17</v>
      </c>
      <c r="K2479" s="6" t="s">
        <v>18</v>
      </c>
      <c r="L2479" s="5">
        <v>10</v>
      </c>
    </row>
    <row r="2480" spans="1:12" ht="15.75" customHeight="1" x14ac:dyDescent="0.25">
      <c r="A2480" s="5">
        <v>2479</v>
      </c>
      <c r="B2480" s="6" t="s">
        <v>4675</v>
      </c>
      <c r="C2480" s="6" t="s">
        <v>4676</v>
      </c>
      <c r="D2480" s="6" t="s">
        <v>33</v>
      </c>
      <c r="E2480" s="5">
        <v>81</v>
      </c>
      <c r="F2480" s="32">
        <v>35375</v>
      </c>
      <c r="G2480" s="6" t="s">
        <v>278</v>
      </c>
      <c r="H2480" s="6" t="s">
        <v>38</v>
      </c>
      <c r="I2480" s="6" t="s">
        <v>16</v>
      </c>
      <c r="J2480" s="6" t="s">
        <v>17</v>
      </c>
      <c r="K2480" s="6" t="s">
        <v>30</v>
      </c>
      <c r="L2480" s="5">
        <v>5</v>
      </c>
    </row>
    <row r="2481" spans="1:12" ht="15.75" customHeight="1" x14ac:dyDescent="0.25">
      <c r="A2481" s="5">
        <v>2480</v>
      </c>
      <c r="B2481" s="6" t="s">
        <v>4677</v>
      </c>
      <c r="C2481" s="6" t="s">
        <v>4678</v>
      </c>
      <c r="D2481" s="6" t="s">
        <v>33</v>
      </c>
      <c r="E2481" s="5">
        <v>3</v>
      </c>
      <c r="F2481" s="32">
        <v>26293</v>
      </c>
      <c r="G2481" s="6" t="s">
        <v>55</v>
      </c>
      <c r="H2481" s="6" t="s">
        <v>56</v>
      </c>
      <c r="I2481" s="6" t="s">
        <v>39</v>
      </c>
      <c r="J2481" s="6" t="s">
        <v>17</v>
      </c>
      <c r="K2481" s="6" t="s">
        <v>18</v>
      </c>
      <c r="L2481" s="5">
        <v>16</v>
      </c>
    </row>
    <row r="2482" spans="1:12" ht="15.75" customHeight="1" x14ac:dyDescent="0.25">
      <c r="A2482" s="5">
        <v>2481</v>
      </c>
      <c r="B2482" s="6" t="s">
        <v>4679</v>
      </c>
      <c r="C2482" s="6" t="s">
        <v>4680</v>
      </c>
      <c r="D2482" s="6" t="s">
        <v>33</v>
      </c>
      <c r="E2482" s="5">
        <v>71</v>
      </c>
      <c r="F2482" s="32">
        <v>28875</v>
      </c>
      <c r="G2482" s="6" t="s">
        <v>182</v>
      </c>
      <c r="H2482" s="6" t="s">
        <v>56</v>
      </c>
      <c r="I2482" s="6" t="s">
        <v>16</v>
      </c>
      <c r="J2482" s="6" t="s">
        <v>17</v>
      </c>
      <c r="K2482" s="6" t="s">
        <v>18</v>
      </c>
      <c r="L2482" s="5">
        <v>12</v>
      </c>
    </row>
    <row r="2483" spans="1:12" ht="15.75" customHeight="1" x14ac:dyDescent="0.25">
      <c r="A2483" s="5">
        <v>2482</v>
      </c>
      <c r="B2483" s="6" t="s">
        <v>4681</v>
      </c>
      <c r="C2483" s="6" t="s">
        <v>4682</v>
      </c>
      <c r="D2483" s="6" t="s">
        <v>21</v>
      </c>
      <c r="E2483" s="5">
        <v>95</v>
      </c>
      <c r="F2483" s="32">
        <v>19703</v>
      </c>
      <c r="G2483" s="6" t="s">
        <v>450</v>
      </c>
      <c r="H2483" s="6" t="s">
        <v>15</v>
      </c>
      <c r="I2483" s="6" t="s">
        <v>16</v>
      </c>
      <c r="J2483" s="6" t="s">
        <v>17</v>
      </c>
      <c r="K2483" s="6" t="s">
        <v>18</v>
      </c>
      <c r="L2483" s="5">
        <v>10</v>
      </c>
    </row>
    <row r="2484" spans="1:12" ht="15.75" customHeight="1" x14ac:dyDescent="0.25">
      <c r="A2484" s="5">
        <v>2483</v>
      </c>
      <c r="B2484" s="6" t="s">
        <v>4683</v>
      </c>
      <c r="C2484" s="6" t="s">
        <v>4684</v>
      </c>
      <c r="D2484" s="6" t="s">
        <v>33</v>
      </c>
      <c r="E2484" s="5">
        <v>54</v>
      </c>
      <c r="F2484" s="32">
        <v>31934</v>
      </c>
      <c r="G2484" s="23" t="s">
        <v>15787</v>
      </c>
      <c r="H2484" s="6" t="s">
        <v>56</v>
      </c>
      <c r="I2484" s="6" t="s">
        <v>16</v>
      </c>
      <c r="J2484" s="6" t="s">
        <v>17</v>
      </c>
      <c r="K2484" s="6" t="s">
        <v>30</v>
      </c>
      <c r="L2484" s="5">
        <v>10</v>
      </c>
    </row>
    <row r="2485" spans="1:12" ht="15.75" customHeight="1" x14ac:dyDescent="0.25">
      <c r="A2485" s="5">
        <v>2484</v>
      </c>
      <c r="B2485" s="6" t="s">
        <v>4685</v>
      </c>
      <c r="C2485" s="6" t="s">
        <v>4686</v>
      </c>
      <c r="D2485" s="6" t="s">
        <v>33</v>
      </c>
      <c r="E2485" s="5">
        <v>77</v>
      </c>
      <c r="F2485" s="32">
        <v>29131</v>
      </c>
      <c r="G2485" s="6" t="s">
        <v>50</v>
      </c>
      <c r="H2485" s="6" t="s">
        <v>27</v>
      </c>
      <c r="I2485" s="6" t="s">
        <v>16</v>
      </c>
      <c r="J2485" s="6" t="s">
        <v>17</v>
      </c>
      <c r="K2485" s="6" t="s">
        <v>18</v>
      </c>
      <c r="L2485" s="5">
        <v>14</v>
      </c>
    </row>
    <row r="2486" spans="1:12" ht="15.75" customHeight="1" x14ac:dyDescent="0.25">
      <c r="A2486" s="5">
        <v>2485</v>
      </c>
      <c r="B2486" s="6" t="s">
        <v>4687</v>
      </c>
      <c r="C2486" s="6" t="s">
        <v>4688</v>
      </c>
      <c r="D2486" s="6" t="s">
        <v>21</v>
      </c>
      <c r="E2486" s="5">
        <v>93</v>
      </c>
      <c r="F2486" s="32">
        <v>20297</v>
      </c>
      <c r="G2486" s="6" t="s">
        <v>1037</v>
      </c>
      <c r="H2486" s="24" t="s">
        <v>15787</v>
      </c>
      <c r="I2486" s="6" t="s">
        <v>16</v>
      </c>
      <c r="J2486" s="6" t="s">
        <v>17</v>
      </c>
      <c r="K2486" s="6" t="s">
        <v>18</v>
      </c>
      <c r="L2486" s="5">
        <v>12</v>
      </c>
    </row>
    <row r="2487" spans="1:12" ht="15.75" customHeight="1" x14ac:dyDescent="0.25">
      <c r="A2487" s="5">
        <v>2486</v>
      </c>
      <c r="B2487" s="6" t="s">
        <v>4689</v>
      </c>
      <c r="C2487" s="6" t="s">
        <v>4690</v>
      </c>
      <c r="D2487" s="6" t="s">
        <v>33</v>
      </c>
      <c r="E2487" s="5">
        <v>77</v>
      </c>
      <c r="F2487" s="32">
        <v>19792</v>
      </c>
      <c r="G2487" s="6" t="s">
        <v>489</v>
      </c>
      <c r="H2487" s="6" t="s">
        <v>56</v>
      </c>
      <c r="I2487" s="6" t="s">
        <v>16</v>
      </c>
      <c r="J2487" s="6" t="s">
        <v>17</v>
      </c>
      <c r="K2487" s="6" t="s">
        <v>18</v>
      </c>
      <c r="L2487" s="5">
        <v>5</v>
      </c>
    </row>
    <row r="2488" spans="1:12" ht="15.75" customHeight="1" x14ac:dyDescent="0.25">
      <c r="A2488" s="5">
        <v>2487</v>
      </c>
      <c r="B2488" s="6" t="s">
        <v>4691</v>
      </c>
      <c r="C2488" s="6" t="s">
        <v>4692</v>
      </c>
      <c r="D2488" s="6" t="s">
        <v>21</v>
      </c>
      <c r="E2488" s="5">
        <v>92</v>
      </c>
      <c r="F2488" s="32">
        <v>28503</v>
      </c>
      <c r="G2488" s="6" t="s">
        <v>382</v>
      </c>
      <c r="H2488" s="6" t="s">
        <v>29</v>
      </c>
      <c r="I2488" s="6" t="s">
        <v>35</v>
      </c>
      <c r="J2488" s="6" t="s">
        <v>17</v>
      </c>
      <c r="K2488" s="6" t="s">
        <v>18</v>
      </c>
      <c r="L2488" s="5">
        <v>14</v>
      </c>
    </row>
    <row r="2489" spans="1:12" ht="15.75" customHeight="1" x14ac:dyDescent="0.25">
      <c r="A2489" s="5">
        <v>2488</v>
      </c>
      <c r="B2489" s="6" t="s">
        <v>4693</v>
      </c>
      <c r="C2489" s="6" t="s">
        <v>4694</v>
      </c>
      <c r="D2489" s="6" t="s">
        <v>33</v>
      </c>
      <c r="E2489" s="5">
        <v>32</v>
      </c>
      <c r="F2489" s="32">
        <v>32464</v>
      </c>
      <c r="G2489" s="6" t="s">
        <v>151</v>
      </c>
      <c r="H2489" s="6" t="s">
        <v>23</v>
      </c>
      <c r="I2489" s="6" t="s">
        <v>16</v>
      </c>
      <c r="J2489" s="6" t="s">
        <v>17</v>
      </c>
      <c r="K2489" s="6" t="s">
        <v>18</v>
      </c>
      <c r="L2489" s="5">
        <v>7</v>
      </c>
    </row>
    <row r="2490" spans="1:12" ht="15.75" customHeight="1" x14ac:dyDescent="0.25">
      <c r="A2490" s="5">
        <v>2489</v>
      </c>
      <c r="B2490" s="6" t="s">
        <v>4695</v>
      </c>
      <c r="C2490" s="6" t="s">
        <v>4696</v>
      </c>
      <c r="D2490" s="6" t="s">
        <v>33</v>
      </c>
      <c r="E2490" s="5">
        <v>42</v>
      </c>
      <c r="F2490" s="32">
        <v>27923</v>
      </c>
      <c r="G2490" s="6" t="s">
        <v>259</v>
      </c>
      <c r="H2490" s="6" t="s">
        <v>38</v>
      </c>
      <c r="I2490" s="6" t="s">
        <v>16</v>
      </c>
      <c r="J2490" s="6" t="s">
        <v>17</v>
      </c>
      <c r="K2490" s="6" t="s">
        <v>30</v>
      </c>
      <c r="L2490" s="5">
        <v>15</v>
      </c>
    </row>
    <row r="2491" spans="1:12" ht="15.75" customHeight="1" x14ac:dyDescent="0.25">
      <c r="A2491" s="5">
        <v>2490</v>
      </c>
      <c r="B2491" s="6" t="s">
        <v>4697</v>
      </c>
      <c r="C2491" s="6" t="s">
        <v>4698</v>
      </c>
      <c r="D2491" s="6" t="s">
        <v>21</v>
      </c>
      <c r="E2491" s="5">
        <v>28</v>
      </c>
      <c r="F2491" s="32">
        <v>32051</v>
      </c>
      <c r="G2491" s="23" t="s">
        <v>15787</v>
      </c>
      <c r="H2491" s="6" t="s">
        <v>15</v>
      </c>
      <c r="I2491" s="6" t="s">
        <v>16</v>
      </c>
      <c r="J2491" s="6" t="s">
        <v>17</v>
      </c>
      <c r="K2491" s="6" t="s">
        <v>18</v>
      </c>
      <c r="L2491" s="5">
        <v>5</v>
      </c>
    </row>
    <row r="2492" spans="1:12" ht="15.75" customHeight="1" x14ac:dyDescent="0.25">
      <c r="A2492" s="5">
        <v>2491</v>
      </c>
      <c r="B2492" s="6" t="s">
        <v>4699</v>
      </c>
      <c r="C2492" s="6" t="s">
        <v>4700</v>
      </c>
      <c r="D2492" s="6" t="s">
        <v>21</v>
      </c>
      <c r="E2492" s="5">
        <v>74</v>
      </c>
      <c r="F2492" s="32">
        <v>28253</v>
      </c>
      <c r="G2492" s="6" t="s">
        <v>569</v>
      </c>
      <c r="H2492" s="6" t="s">
        <v>15</v>
      </c>
      <c r="I2492" s="6" t="s">
        <v>16</v>
      </c>
      <c r="J2492" s="6" t="s">
        <v>17</v>
      </c>
      <c r="K2492" s="6" t="s">
        <v>30</v>
      </c>
      <c r="L2492" s="5">
        <v>14</v>
      </c>
    </row>
    <row r="2493" spans="1:12" ht="15.75" customHeight="1" x14ac:dyDescent="0.25">
      <c r="A2493" s="5">
        <v>2492</v>
      </c>
      <c r="B2493" s="6" t="s">
        <v>4701</v>
      </c>
      <c r="C2493" s="6" t="s">
        <v>4702</v>
      </c>
      <c r="D2493" s="6" t="s">
        <v>21</v>
      </c>
      <c r="E2493" s="5">
        <v>35</v>
      </c>
      <c r="F2493" s="32">
        <v>27061</v>
      </c>
      <c r="G2493" s="6" t="s">
        <v>520</v>
      </c>
      <c r="H2493" s="6" t="s">
        <v>56</v>
      </c>
      <c r="I2493" s="6" t="s">
        <v>39</v>
      </c>
      <c r="J2493" s="6" t="s">
        <v>17</v>
      </c>
      <c r="K2493" s="6" t="s">
        <v>30</v>
      </c>
      <c r="L2493" s="5">
        <v>9</v>
      </c>
    </row>
    <row r="2494" spans="1:12" ht="15.75" customHeight="1" x14ac:dyDescent="0.25">
      <c r="A2494" s="5">
        <v>2493</v>
      </c>
      <c r="B2494" s="6" t="s">
        <v>4703</v>
      </c>
      <c r="C2494" s="6" t="s">
        <v>4704</v>
      </c>
      <c r="D2494" s="6" t="s">
        <v>21</v>
      </c>
      <c r="E2494" s="5">
        <v>56</v>
      </c>
      <c r="F2494" s="32">
        <v>29817</v>
      </c>
      <c r="G2494" s="6" t="s">
        <v>133</v>
      </c>
      <c r="H2494" s="6" t="s">
        <v>134</v>
      </c>
      <c r="I2494" s="6" t="s">
        <v>16</v>
      </c>
      <c r="J2494" s="6" t="s">
        <v>17</v>
      </c>
      <c r="K2494" s="6" t="s">
        <v>18</v>
      </c>
      <c r="L2494" s="5">
        <v>17</v>
      </c>
    </row>
    <row r="2495" spans="1:12" ht="15.75" customHeight="1" x14ac:dyDescent="0.25">
      <c r="A2495" s="5">
        <v>2494</v>
      </c>
      <c r="B2495" s="6" t="s">
        <v>4705</v>
      </c>
      <c r="C2495" s="6" t="s">
        <v>4706</v>
      </c>
      <c r="D2495" s="6" t="s">
        <v>33</v>
      </c>
      <c r="E2495" s="5">
        <v>98</v>
      </c>
      <c r="F2495" s="32">
        <v>27249</v>
      </c>
      <c r="G2495" s="6" t="s">
        <v>713</v>
      </c>
      <c r="H2495" s="6" t="s">
        <v>56</v>
      </c>
      <c r="I2495" s="6" t="s">
        <v>39</v>
      </c>
      <c r="J2495" s="6" t="s">
        <v>17</v>
      </c>
      <c r="K2495" s="6" t="s">
        <v>30</v>
      </c>
      <c r="L2495" s="5">
        <v>16</v>
      </c>
    </row>
    <row r="2496" spans="1:12" ht="15.75" customHeight="1" x14ac:dyDescent="0.25">
      <c r="A2496" s="5">
        <v>2495</v>
      </c>
      <c r="B2496" s="6" t="s">
        <v>4707</v>
      </c>
      <c r="C2496" s="6" t="s">
        <v>4708</v>
      </c>
      <c r="D2496" s="6" t="s">
        <v>33</v>
      </c>
      <c r="E2496" s="5">
        <v>89</v>
      </c>
      <c r="F2496" s="32">
        <v>19675</v>
      </c>
      <c r="G2496" s="6" t="s">
        <v>324</v>
      </c>
      <c r="H2496" s="6" t="s">
        <v>29</v>
      </c>
      <c r="I2496" s="6" t="s">
        <v>35</v>
      </c>
      <c r="J2496" s="6" t="s">
        <v>17</v>
      </c>
      <c r="K2496" s="6" t="s">
        <v>30</v>
      </c>
      <c r="L2496" s="5">
        <v>17</v>
      </c>
    </row>
    <row r="2497" spans="1:12" ht="15.75" customHeight="1" x14ac:dyDescent="0.25">
      <c r="A2497" s="5">
        <v>2496</v>
      </c>
      <c r="B2497" s="6" t="s">
        <v>4709</v>
      </c>
      <c r="C2497" s="6" t="s">
        <v>4710</v>
      </c>
      <c r="D2497" s="6" t="s">
        <v>21</v>
      </c>
      <c r="E2497" s="5">
        <v>29</v>
      </c>
      <c r="F2497" s="32">
        <v>29459</v>
      </c>
      <c r="G2497" s="6" t="s">
        <v>204</v>
      </c>
      <c r="H2497" s="6" t="s">
        <v>56</v>
      </c>
      <c r="I2497" s="6" t="s">
        <v>16</v>
      </c>
      <c r="J2497" s="6" t="s">
        <v>17</v>
      </c>
      <c r="K2497" s="6" t="s">
        <v>18</v>
      </c>
      <c r="L2497" s="5">
        <v>21</v>
      </c>
    </row>
    <row r="2498" spans="1:12" ht="15.75" customHeight="1" x14ac:dyDescent="0.25">
      <c r="A2498" s="5">
        <v>2497</v>
      </c>
      <c r="B2498" s="6" t="s">
        <v>1656</v>
      </c>
      <c r="C2498" s="6" t="s">
        <v>4711</v>
      </c>
      <c r="D2498" s="6" t="s">
        <v>21</v>
      </c>
      <c r="E2498" s="5">
        <v>33</v>
      </c>
      <c r="F2498" s="32">
        <v>25298</v>
      </c>
      <c r="G2498" s="6" t="s">
        <v>2048</v>
      </c>
      <c r="H2498" s="6" t="s">
        <v>27</v>
      </c>
      <c r="I2498" s="6" t="s">
        <v>35</v>
      </c>
      <c r="J2498" s="6" t="s">
        <v>17</v>
      </c>
      <c r="K2498" s="6" t="s">
        <v>30</v>
      </c>
      <c r="L2498" s="5">
        <v>12</v>
      </c>
    </row>
    <row r="2499" spans="1:12" ht="15.75" customHeight="1" x14ac:dyDescent="0.25">
      <c r="A2499" s="5">
        <v>2498</v>
      </c>
      <c r="B2499" s="6" t="s">
        <v>4712</v>
      </c>
      <c r="C2499" s="6" t="s">
        <v>4713</v>
      </c>
      <c r="D2499" s="6" t="s">
        <v>33</v>
      </c>
      <c r="E2499" s="5">
        <v>70</v>
      </c>
      <c r="F2499" s="32">
        <v>28523</v>
      </c>
      <c r="G2499" s="6" t="s">
        <v>241</v>
      </c>
      <c r="H2499" s="6" t="s">
        <v>38</v>
      </c>
      <c r="I2499" s="6" t="s">
        <v>39</v>
      </c>
      <c r="J2499" s="6" t="s">
        <v>17</v>
      </c>
      <c r="K2499" s="6" t="s">
        <v>30</v>
      </c>
      <c r="L2499" s="5">
        <v>8</v>
      </c>
    </row>
    <row r="2500" spans="1:12" ht="15.75" customHeight="1" x14ac:dyDescent="0.25">
      <c r="A2500" s="5">
        <v>2499</v>
      </c>
      <c r="B2500" s="6" t="s">
        <v>671</v>
      </c>
      <c r="C2500" s="6" t="s">
        <v>4714</v>
      </c>
      <c r="D2500" s="6" t="s">
        <v>33</v>
      </c>
      <c r="E2500" s="5">
        <v>77</v>
      </c>
      <c r="F2500" s="32">
        <v>26906</v>
      </c>
      <c r="G2500" s="6" t="s">
        <v>1856</v>
      </c>
      <c r="H2500" s="6" t="s">
        <v>38</v>
      </c>
      <c r="I2500" s="6" t="s">
        <v>16</v>
      </c>
      <c r="J2500" s="6" t="s">
        <v>17</v>
      </c>
      <c r="K2500" s="6" t="s">
        <v>30</v>
      </c>
      <c r="L2500" s="5">
        <v>14</v>
      </c>
    </row>
    <row r="2501" spans="1:12" ht="15.75" customHeight="1" x14ac:dyDescent="0.25">
      <c r="A2501" s="5">
        <v>2500</v>
      </c>
      <c r="B2501" s="6" t="s">
        <v>4715</v>
      </c>
      <c r="C2501" s="6" t="s">
        <v>4716</v>
      </c>
      <c r="D2501" s="6" t="s">
        <v>33</v>
      </c>
      <c r="E2501" s="5">
        <v>35</v>
      </c>
      <c r="F2501" s="32">
        <v>21172</v>
      </c>
      <c r="G2501" s="6" t="s">
        <v>374</v>
      </c>
      <c r="H2501" s="6" t="s">
        <v>27</v>
      </c>
      <c r="I2501" s="6" t="s">
        <v>39</v>
      </c>
      <c r="J2501" s="6" t="s">
        <v>17</v>
      </c>
      <c r="K2501" s="6" t="s">
        <v>18</v>
      </c>
      <c r="L2501" s="5">
        <v>17</v>
      </c>
    </row>
    <row r="2502" spans="1:12" ht="15.75" customHeight="1" x14ac:dyDescent="0.25">
      <c r="A2502" s="5">
        <v>2501</v>
      </c>
      <c r="B2502" s="6" t="s">
        <v>4717</v>
      </c>
      <c r="C2502" s="6" t="s">
        <v>4718</v>
      </c>
      <c r="D2502" s="6" t="s">
        <v>33</v>
      </c>
      <c r="E2502" s="5">
        <v>80</v>
      </c>
      <c r="F2502" s="32">
        <v>26126</v>
      </c>
      <c r="G2502" s="6" t="s">
        <v>547</v>
      </c>
      <c r="H2502" s="6" t="s">
        <v>23</v>
      </c>
      <c r="I2502" s="6" t="s">
        <v>16</v>
      </c>
      <c r="J2502" s="6" t="s">
        <v>17</v>
      </c>
      <c r="K2502" s="6" t="s">
        <v>18</v>
      </c>
      <c r="L2502" s="5">
        <v>10</v>
      </c>
    </row>
    <row r="2503" spans="1:12" ht="15.75" customHeight="1" x14ac:dyDescent="0.25">
      <c r="A2503" s="5">
        <v>2502</v>
      </c>
      <c r="B2503" s="6" t="s">
        <v>4719</v>
      </c>
      <c r="C2503" s="6" t="s">
        <v>4720</v>
      </c>
      <c r="D2503" s="6" t="s">
        <v>33</v>
      </c>
      <c r="E2503" s="5">
        <v>6</v>
      </c>
      <c r="F2503" s="32">
        <v>23612</v>
      </c>
      <c r="G2503" s="6" t="s">
        <v>489</v>
      </c>
      <c r="H2503" s="6" t="s">
        <v>56</v>
      </c>
      <c r="I2503" s="6" t="s">
        <v>16</v>
      </c>
      <c r="J2503" s="6" t="s">
        <v>17</v>
      </c>
      <c r="K2503" s="6" t="s">
        <v>18</v>
      </c>
      <c r="L2503" s="5">
        <v>11</v>
      </c>
    </row>
    <row r="2504" spans="1:12" ht="15.75" customHeight="1" x14ac:dyDescent="0.25">
      <c r="A2504" s="5">
        <v>2503</v>
      </c>
      <c r="B2504" s="6" t="s">
        <v>4721</v>
      </c>
      <c r="C2504" s="6" t="s">
        <v>4722</v>
      </c>
      <c r="D2504" s="6" t="s">
        <v>21</v>
      </c>
      <c r="E2504" s="5">
        <v>80</v>
      </c>
      <c r="F2504" s="32">
        <v>24669</v>
      </c>
      <c r="G2504" s="6" t="s">
        <v>734</v>
      </c>
      <c r="H2504" s="6" t="s">
        <v>15</v>
      </c>
      <c r="I2504" s="6" t="s">
        <v>35</v>
      </c>
      <c r="J2504" s="6" t="s">
        <v>17</v>
      </c>
      <c r="K2504" s="6" t="s">
        <v>18</v>
      </c>
      <c r="L2504" s="5">
        <v>10</v>
      </c>
    </row>
    <row r="2505" spans="1:12" ht="15.75" customHeight="1" x14ac:dyDescent="0.25">
      <c r="A2505" s="5">
        <v>2504</v>
      </c>
      <c r="B2505" s="6" t="s">
        <v>4723</v>
      </c>
      <c r="C2505" s="6" t="s">
        <v>4724</v>
      </c>
      <c r="D2505" s="6" t="s">
        <v>21</v>
      </c>
      <c r="E2505" s="5">
        <v>52</v>
      </c>
      <c r="F2505" s="32">
        <v>36645</v>
      </c>
      <c r="G2505" s="23" t="s">
        <v>15787</v>
      </c>
      <c r="H2505" s="6" t="s">
        <v>27</v>
      </c>
      <c r="I2505" s="6" t="s">
        <v>16</v>
      </c>
      <c r="J2505" s="6" t="s">
        <v>17</v>
      </c>
      <c r="K2505" s="6" t="s">
        <v>30</v>
      </c>
      <c r="L2505" s="5">
        <v>2</v>
      </c>
    </row>
    <row r="2506" spans="1:12" ht="15.75" customHeight="1" x14ac:dyDescent="0.25">
      <c r="A2506" s="5">
        <v>2505</v>
      </c>
      <c r="B2506" s="6" t="s">
        <v>4725</v>
      </c>
      <c r="C2506" s="6" t="s">
        <v>4726</v>
      </c>
      <c r="D2506" s="6" t="s">
        <v>33</v>
      </c>
      <c r="E2506" s="5">
        <v>45</v>
      </c>
      <c r="F2506" s="32">
        <v>29458</v>
      </c>
      <c r="G2506" s="6" t="s">
        <v>541</v>
      </c>
      <c r="H2506" s="6" t="s">
        <v>23</v>
      </c>
      <c r="I2506" s="6" t="s">
        <v>39</v>
      </c>
      <c r="J2506" s="6" t="s">
        <v>17</v>
      </c>
      <c r="K2506" s="6" t="s">
        <v>30</v>
      </c>
      <c r="L2506" s="5">
        <v>3</v>
      </c>
    </row>
    <row r="2507" spans="1:12" ht="15.75" customHeight="1" x14ac:dyDescent="0.25">
      <c r="A2507" s="5">
        <v>2506</v>
      </c>
      <c r="B2507" s="6" t="s">
        <v>4727</v>
      </c>
      <c r="C2507" s="6" t="s">
        <v>4728</v>
      </c>
      <c r="D2507" s="6" t="s">
        <v>33</v>
      </c>
      <c r="E2507" s="5">
        <v>97</v>
      </c>
      <c r="F2507" s="32">
        <v>20109</v>
      </c>
      <c r="G2507" s="23" t="s">
        <v>15787</v>
      </c>
      <c r="H2507" s="6" t="s">
        <v>15</v>
      </c>
      <c r="I2507" s="6" t="s">
        <v>35</v>
      </c>
      <c r="J2507" s="6" t="s">
        <v>17</v>
      </c>
      <c r="K2507" s="6" t="s">
        <v>30</v>
      </c>
      <c r="L2507" s="5">
        <v>9</v>
      </c>
    </row>
    <row r="2508" spans="1:12" ht="15.75" customHeight="1" x14ac:dyDescent="0.25">
      <c r="A2508" s="5">
        <v>2507</v>
      </c>
      <c r="B2508" s="6" t="s">
        <v>4729</v>
      </c>
      <c r="C2508" s="6" t="s">
        <v>4730</v>
      </c>
      <c r="D2508" s="6" t="s">
        <v>33</v>
      </c>
      <c r="E2508" s="5">
        <v>77</v>
      </c>
      <c r="F2508" s="32">
        <v>31588</v>
      </c>
      <c r="G2508" s="6" t="s">
        <v>1738</v>
      </c>
      <c r="H2508" s="6" t="s">
        <v>15</v>
      </c>
      <c r="I2508" s="6" t="s">
        <v>35</v>
      </c>
      <c r="J2508" s="6" t="s">
        <v>17</v>
      </c>
      <c r="K2508" s="6" t="s">
        <v>18</v>
      </c>
      <c r="L2508" s="5">
        <v>8</v>
      </c>
    </row>
    <row r="2509" spans="1:12" ht="15.75" customHeight="1" x14ac:dyDescent="0.25">
      <c r="A2509" s="5">
        <v>2508</v>
      </c>
      <c r="B2509" s="6" t="s">
        <v>4731</v>
      </c>
      <c r="C2509" s="6" t="s">
        <v>4732</v>
      </c>
      <c r="D2509" s="6" t="s">
        <v>21</v>
      </c>
      <c r="E2509" s="5">
        <v>98</v>
      </c>
      <c r="F2509" s="32">
        <v>35373</v>
      </c>
      <c r="G2509" s="6" t="s">
        <v>121</v>
      </c>
      <c r="H2509" s="24" t="s">
        <v>15787</v>
      </c>
      <c r="I2509" s="6" t="s">
        <v>16</v>
      </c>
      <c r="J2509" s="6" t="s">
        <v>17</v>
      </c>
      <c r="K2509" s="6" t="s">
        <v>30</v>
      </c>
      <c r="L2509" s="5">
        <v>3</v>
      </c>
    </row>
    <row r="2510" spans="1:12" ht="15.75" customHeight="1" x14ac:dyDescent="0.25">
      <c r="A2510" s="5">
        <v>2509</v>
      </c>
      <c r="B2510" s="6" t="s">
        <v>4733</v>
      </c>
      <c r="C2510" s="6" t="s">
        <v>4734</v>
      </c>
      <c r="D2510" s="6" t="s">
        <v>21</v>
      </c>
      <c r="E2510" s="5">
        <v>99</v>
      </c>
      <c r="F2510" s="32">
        <v>26121</v>
      </c>
      <c r="G2510" s="6" t="s">
        <v>1037</v>
      </c>
      <c r="H2510" s="6" t="s">
        <v>23</v>
      </c>
      <c r="I2510" s="6" t="s">
        <v>16</v>
      </c>
      <c r="J2510" s="6" t="s">
        <v>17</v>
      </c>
      <c r="K2510" s="6" t="s">
        <v>30</v>
      </c>
      <c r="L2510" s="5">
        <v>7</v>
      </c>
    </row>
    <row r="2511" spans="1:12" ht="15.75" customHeight="1" x14ac:dyDescent="0.25">
      <c r="A2511" s="5">
        <v>2510</v>
      </c>
      <c r="B2511" s="6" t="s">
        <v>4735</v>
      </c>
      <c r="C2511" s="6" t="s">
        <v>4736</v>
      </c>
      <c r="D2511" s="6" t="s">
        <v>21</v>
      </c>
      <c r="E2511" s="5">
        <v>43</v>
      </c>
      <c r="F2511" s="32">
        <v>26764</v>
      </c>
      <c r="G2511" s="6" t="s">
        <v>818</v>
      </c>
      <c r="H2511" s="6" t="s">
        <v>56</v>
      </c>
      <c r="I2511" s="6" t="s">
        <v>16</v>
      </c>
      <c r="J2511" s="6" t="s">
        <v>17</v>
      </c>
      <c r="K2511" s="6" t="s">
        <v>18</v>
      </c>
      <c r="L2511" s="5">
        <v>7</v>
      </c>
    </row>
    <row r="2512" spans="1:12" ht="15.75" customHeight="1" x14ac:dyDescent="0.25">
      <c r="A2512" s="5">
        <v>2511</v>
      </c>
      <c r="B2512" s="6" t="s">
        <v>4737</v>
      </c>
      <c r="C2512" s="6" t="s">
        <v>4738</v>
      </c>
      <c r="D2512" s="6" t="s">
        <v>21</v>
      </c>
      <c r="E2512" s="5">
        <v>20</v>
      </c>
      <c r="F2512" s="32">
        <v>33431</v>
      </c>
      <c r="G2512" s="6" t="s">
        <v>622</v>
      </c>
      <c r="H2512" s="6" t="s">
        <v>23</v>
      </c>
      <c r="I2512" s="6" t="s">
        <v>16</v>
      </c>
      <c r="J2512" s="6" t="s">
        <v>17</v>
      </c>
      <c r="K2512" s="6" t="s">
        <v>18</v>
      </c>
      <c r="L2512" s="5">
        <v>4</v>
      </c>
    </row>
    <row r="2513" spans="1:12" ht="15.75" customHeight="1" x14ac:dyDescent="0.25">
      <c r="A2513" s="5">
        <v>2512</v>
      </c>
      <c r="B2513" s="6" t="s">
        <v>4128</v>
      </c>
      <c r="C2513" s="6" t="s">
        <v>4739</v>
      </c>
      <c r="D2513" s="6" t="s">
        <v>21</v>
      </c>
      <c r="E2513" s="5">
        <v>3</v>
      </c>
      <c r="F2513" s="32">
        <v>24980</v>
      </c>
      <c r="G2513" s="6" t="s">
        <v>1293</v>
      </c>
      <c r="H2513" s="24" t="s">
        <v>15787</v>
      </c>
      <c r="I2513" s="6" t="s">
        <v>39</v>
      </c>
      <c r="J2513" s="6" t="s">
        <v>17</v>
      </c>
      <c r="K2513" s="6" t="s">
        <v>18</v>
      </c>
      <c r="L2513" s="5">
        <v>19</v>
      </c>
    </row>
    <row r="2514" spans="1:12" ht="15.75" customHeight="1" x14ac:dyDescent="0.25">
      <c r="A2514" s="5">
        <v>2513</v>
      </c>
      <c r="B2514" s="6" t="s">
        <v>4740</v>
      </c>
      <c r="C2514" s="6" t="s">
        <v>4741</v>
      </c>
      <c r="D2514" s="6" t="s">
        <v>21</v>
      </c>
      <c r="E2514" s="5">
        <v>55</v>
      </c>
      <c r="F2514" s="32">
        <v>28702</v>
      </c>
      <c r="G2514" s="6" t="s">
        <v>442</v>
      </c>
      <c r="H2514" s="6" t="s">
        <v>27</v>
      </c>
      <c r="I2514" s="6" t="s">
        <v>16</v>
      </c>
      <c r="J2514" s="6" t="s">
        <v>17</v>
      </c>
      <c r="K2514" s="6" t="s">
        <v>30</v>
      </c>
      <c r="L2514" s="5">
        <v>12</v>
      </c>
    </row>
    <row r="2515" spans="1:12" ht="15.75" customHeight="1" x14ac:dyDescent="0.25">
      <c r="A2515" s="5">
        <v>2514</v>
      </c>
      <c r="B2515" s="6" t="s">
        <v>4742</v>
      </c>
      <c r="C2515" s="6" t="s">
        <v>4743</v>
      </c>
      <c r="D2515" s="6" t="s">
        <v>21</v>
      </c>
      <c r="E2515" s="5">
        <v>25</v>
      </c>
      <c r="F2515" s="32">
        <v>27617</v>
      </c>
      <c r="G2515" s="6" t="s">
        <v>151</v>
      </c>
      <c r="H2515" s="6" t="s">
        <v>23</v>
      </c>
      <c r="I2515" s="6" t="s">
        <v>39</v>
      </c>
      <c r="J2515" s="6" t="s">
        <v>17</v>
      </c>
      <c r="K2515" s="6" t="s">
        <v>18</v>
      </c>
      <c r="L2515" s="5">
        <v>17</v>
      </c>
    </row>
    <row r="2516" spans="1:12" ht="15.75" customHeight="1" x14ac:dyDescent="0.25">
      <c r="A2516" s="5">
        <v>2515</v>
      </c>
      <c r="B2516" s="6" t="s">
        <v>4744</v>
      </c>
      <c r="C2516" s="27" t="s">
        <v>15787</v>
      </c>
      <c r="D2516" s="6" t="s">
        <v>33</v>
      </c>
      <c r="E2516" s="5">
        <v>24</v>
      </c>
      <c r="F2516" s="32">
        <v>34765</v>
      </c>
      <c r="G2516" s="23" t="s">
        <v>15787</v>
      </c>
      <c r="H2516" s="6" t="s">
        <v>38</v>
      </c>
      <c r="I2516" s="6" t="s">
        <v>35</v>
      </c>
      <c r="J2516" s="6" t="s">
        <v>17</v>
      </c>
      <c r="K2516" s="6" t="s">
        <v>18</v>
      </c>
      <c r="L2516" s="5">
        <v>3</v>
      </c>
    </row>
    <row r="2517" spans="1:12" ht="15.75" customHeight="1" x14ac:dyDescent="0.25">
      <c r="A2517" s="5">
        <v>2516</v>
      </c>
      <c r="B2517" s="6" t="s">
        <v>4745</v>
      </c>
      <c r="C2517" s="6" t="s">
        <v>4746</v>
      </c>
      <c r="D2517" s="6" t="s">
        <v>33</v>
      </c>
      <c r="E2517" s="5">
        <v>42</v>
      </c>
      <c r="F2517" s="32">
        <v>24619</v>
      </c>
      <c r="G2517" s="6" t="s">
        <v>156</v>
      </c>
      <c r="H2517" s="6" t="s">
        <v>15</v>
      </c>
      <c r="I2517" s="6" t="s">
        <v>16</v>
      </c>
      <c r="J2517" s="6" t="s">
        <v>17</v>
      </c>
      <c r="K2517" s="6" t="s">
        <v>30</v>
      </c>
      <c r="L2517" s="5">
        <v>19</v>
      </c>
    </row>
    <row r="2518" spans="1:12" ht="15.75" customHeight="1" x14ac:dyDescent="0.25">
      <c r="A2518" s="5">
        <v>2517</v>
      </c>
      <c r="B2518" s="6" t="s">
        <v>4747</v>
      </c>
      <c r="C2518" s="6" t="s">
        <v>4748</v>
      </c>
      <c r="D2518" s="6" t="s">
        <v>33</v>
      </c>
      <c r="E2518" s="5">
        <v>1</v>
      </c>
      <c r="F2518" s="32">
        <v>28782</v>
      </c>
      <c r="G2518" s="6" t="s">
        <v>99</v>
      </c>
      <c r="H2518" s="6" t="s">
        <v>15</v>
      </c>
      <c r="I2518" s="6" t="s">
        <v>16</v>
      </c>
      <c r="J2518" s="6" t="s">
        <v>17</v>
      </c>
      <c r="K2518" s="6" t="s">
        <v>18</v>
      </c>
      <c r="L2518" s="5">
        <v>9</v>
      </c>
    </row>
    <row r="2519" spans="1:12" ht="15.75" customHeight="1" x14ac:dyDescent="0.25">
      <c r="A2519" s="5">
        <v>2518</v>
      </c>
      <c r="B2519" s="6" t="s">
        <v>4749</v>
      </c>
      <c r="C2519" s="6" t="s">
        <v>4428</v>
      </c>
      <c r="D2519" s="6" t="s">
        <v>33</v>
      </c>
      <c r="E2519" s="5">
        <v>53</v>
      </c>
      <c r="F2519" s="32">
        <v>19958</v>
      </c>
      <c r="G2519" s="6" t="s">
        <v>26</v>
      </c>
      <c r="H2519" s="24" t="s">
        <v>15787</v>
      </c>
      <c r="I2519" s="6" t="s">
        <v>16</v>
      </c>
      <c r="J2519" s="6" t="s">
        <v>17</v>
      </c>
      <c r="K2519" s="6" t="s">
        <v>18</v>
      </c>
      <c r="L2519" s="5">
        <v>19</v>
      </c>
    </row>
    <row r="2520" spans="1:12" ht="15.75" customHeight="1" x14ac:dyDescent="0.25">
      <c r="A2520" s="5">
        <v>2519</v>
      </c>
      <c r="B2520" s="6" t="s">
        <v>4750</v>
      </c>
      <c r="C2520" s="6" t="s">
        <v>4751</v>
      </c>
      <c r="D2520" s="6" t="s">
        <v>21</v>
      </c>
      <c r="E2520" s="5">
        <v>76</v>
      </c>
      <c r="F2520" s="32">
        <v>29145</v>
      </c>
      <c r="G2520" s="6" t="s">
        <v>374</v>
      </c>
      <c r="H2520" s="6" t="s">
        <v>56</v>
      </c>
      <c r="I2520" s="6" t="s">
        <v>16</v>
      </c>
      <c r="J2520" s="6" t="s">
        <v>17</v>
      </c>
      <c r="K2520" s="6" t="s">
        <v>18</v>
      </c>
      <c r="L2520" s="5">
        <v>5</v>
      </c>
    </row>
    <row r="2521" spans="1:12" ht="15.75" customHeight="1" x14ac:dyDescent="0.25">
      <c r="A2521" s="5">
        <v>2520</v>
      </c>
      <c r="B2521" s="6" t="s">
        <v>4752</v>
      </c>
      <c r="C2521" s="6" t="s">
        <v>4753</v>
      </c>
      <c r="D2521" s="6" t="s">
        <v>21</v>
      </c>
      <c r="E2521" s="5">
        <v>71</v>
      </c>
      <c r="F2521" s="32">
        <v>27176</v>
      </c>
      <c r="G2521" s="6" t="s">
        <v>143</v>
      </c>
      <c r="H2521" s="6" t="s">
        <v>38</v>
      </c>
      <c r="I2521" s="6" t="s">
        <v>35</v>
      </c>
      <c r="J2521" s="6" t="s">
        <v>17</v>
      </c>
      <c r="K2521" s="6" t="s">
        <v>18</v>
      </c>
      <c r="L2521" s="5">
        <v>10</v>
      </c>
    </row>
    <row r="2522" spans="1:12" ht="15.75" customHeight="1" x14ac:dyDescent="0.25">
      <c r="A2522" s="5">
        <v>2521</v>
      </c>
      <c r="B2522" s="6" t="s">
        <v>4754</v>
      </c>
      <c r="C2522" s="6" t="s">
        <v>4755</v>
      </c>
      <c r="D2522" s="6" t="s">
        <v>33</v>
      </c>
      <c r="E2522" s="5">
        <v>35</v>
      </c>
      <c r="F2522" s="32">
        <v>36401</v>
      </c>
      <c r="G2522" s="6" t="s">
        <v>360</v>
      </c>
      <c r="H2522" s="6" t="s">
        <v>56</v>
      </c>
      <c r="I2522" s="6" t="s">
        <v>39</v>
      </c>
      <c r="J2522" s="6" t="s">
        <v>17</v>
      </c>
      <c r="K2522" s="6" t="s">
        <v>18</v>
      </c>
      <c r="L2522" s="5">
        <v>3</v>
      </c>
    </row>
    <row r="2523" spans="1:12" ht="15.75" customHeight="1" x14ac:dyDescent="0.25">
      <c r="A2523" s="5">
        <v>2522</v>
      </c>
      <c r="B2523" s="6" t="s">
        <v>1546</v>
      </c>
      <c r="C2523" s="6" t="s">
        <v>4756</v>
      </c>
      <c r="D2523" s="6" t="s">
        <v>21</v>
      </c>
      <c r="E2523" s="5">
        <v>42</v>
      </c>
      <c r="F2523" s="32">
        <v>28159</v>
      </c>
      <c r="G2523" s="23" t="s">
        <v>15787</v>
      </c>
      <c r="H2523" s="24" t="s">
        <v>15787</v>
      </c>
      <c r="I2523" s="6" t="s">
        <v>39</v>
      </c>
      <c r="J2523" s="6" t="s">
        <v>17</v>
      </c>
      <c r="K2523" s="6" t="s">
        <v>30</v>
      </c>
      <c r="L2523" s="5">
        <v>14</v>
      </c>
    </row>
    <row r="2524" spans="1:12" ht="15.75" customHeight="1" x14ac:dyDescent="0.25">
      <c r="A2524" s="5">
        <v>2523</v>
      </c>
      <c r="B2524" s="6" t="s">
        <v>1027</v>
      </c>
      <c r="C2524" s="6" t="s">
        <v>4757</v>
      </c>
      <c r="D2524" s="6" t="s">
        <v>33</v>
      </c>
      <c r="E2524" s="5">
        <v>28</v>
      </c>
      <c r="F2524" s="32">
        <v>22583</v>
      </c>
      <c r="G2524" s="6" t="s">
        <v>541</v>
      </c>
      <c r="H2524" s="6" t="s">
        <v>23</v>
      </c>
      <c r="I2524" s="6" t="s">
        <v>16</v>
      </c>
      <c r="J2524" s="6" t="s">
        <v>17</v>
      </c>
      <c r="K2524" s="6" t="s">
        <v>18</v>
      </c>
      <c r="L2524" s="5">
        <v>9</v>
      </c>
    </row>
    <row r="2525" spans="1:12" ht="15.75" customHeight="1" x14ac:dyDescent="0.25">
      <c r="A2525" s="5">
        <v>2524</v>
      </c>
      <c r="B2525" s="6" t="s">
        <v>4740</v>
      </c>
      <c r="C2525" s="6" t="s">
        <v>4758</v>
      </c>
      <c r="D2525" s="6" t="s">
        <v>21</v>
      </c>
      <c r="E2525" s="5">
        <v>84</v>
      </c>
      <c r="F2525" s="32">
        <v>25352</v>
      </c>
      <c r="G2525" s="6" t="s">
        <v>1037</v>
      </c>
      <c r="H2525" s="6" t="s">
        <v>38</v>
      </c>
      <c r="I2525" s="6" t="s">
        <v>16</v>
      </c>
      <c r="J2525" s="6" t="s">
        <v>17</v>
      </c>
      <c r="K2525" s="6" t="s">
        <v>18</v>
      </c>
      <c r="L2525" s="5">
        <v>8</v>
      </c>
    </row>
    <row r="2526" spans="1:12" ht="15.75" customHeight="1" x14ac:dyDescent="0.25">
      <c r="A2526" s="5">
        <v>2525</v>
      </c>
      <c r="B2526" s="6" t="s">
        <v>4759</v>
      </c>
      <c r="C2526" s="6" t="s">
        <v>4760</v>
      </c>
      <c r="D2526" s="6" t="s">
        <v>21</v>
      </c>
      <c r="E2526" s="5">
        <v>25</v>
      </c>
      <c r="F2526" s="32">
        <v>33880</v>
      </c>
      <c r="G2526" s="6" t="s">
        <v>408</v>
      </c>
      <c r="H2526" s="6" t="s">
        <v>23</v>
      </c>
      <c r="I2526" s="6" t="s">
        <v>16</v>
      </c>
      <c r="J2526" s="6" t="s">
        <v>17</v>
      </c>
      <c r="K2526" s="6" t="s">
        <v>30</v>
      </c>
      <c r="L2526" s="5">
        <v>8</v>
      </c>
    </row>
    <row r="2527" spans="1:12" ht="15.75" customHeight="1" x14ac:dyDescent="0.25">
      <c r="A2527" s="5">
        <v>2526</v>
      </c>
      <c r="B2527" s="6" t="s">
        <v>1622</v>
      </c>
      <c r="C2527" s="6" t="s">
        <v>4761</v>
      </c>
      <c r="D2527" s="6" t="s">
        <v>21</v>
      </c>
      <c r="E2527" s="5">
        <v>89</v>
      </c>
      <c r="F2527" s="32">
        <v>25235</v>
      </c>
      <c r="G2527" s="6" t="s">
        <v>171</v>
      </c>
      <c r="H2527" s="6" t="s">
        <v>56</v>
      </c>
      <c r="I2527" s="6" t="s">
        <v>16</v>
      </c>
      <c r="J2527" s="6" t="s">
        <v>17</v>
      </c>
      <c r="K2527" s="6" t="s">
        <v>30</v>
      </c>
      <c r="L2527" s="5">
        <v>8</v>
      </c>
    </row>
    <row r="2528" spans="1:12" ht="15.75" customHeight="1" x14ac:dyDescent="0.25">
      <c r="A2528" s="5">
        <v>2527</v>
      </c>
      <c r="B2528" s="6" t="s">
        <v>4762</v>
      </c>
      <c r="C2528" s="6" t="s">
        <v>4763</v>
      </c>
      <c r="D2528" s="6" t="s">
        <v>33</v>
      </c>
      <c r="E2528" s="5">
        <v>60</v>
      </c>
      <c r="F2528" s="32">
        <v>29421</v>
      </c>
      <c r="G2528" s="6" t="s">
        <v>622</v>
      </c>
      <c r="H2528" s="24" t="s">
        <v>15787</v>
      </c>
      <c r="I2528" s="6" t="s">
        <v>35</v>
      </c>
      <c r="J2528" s="6" t="s">
        <v>17</v>
      </c>
      <c r="K2528" s="6" t="s">
        <v>18</v>
      </c>
      <c r="L2528" s="5">
        <v>16</v>
      </c>
    </row>
    <row r="2529" spans="1:12" ht="15.75" customHeight="1" x14ac:dyDescent="0.25">
      <c r="A2529" s="5">
        <v>2528</v>
      </c>
      <c r="B2529" s="6" t="s">
        <v>1249</v>
      </c>
      <c r="C2529" s="6" t="s">
        <v>4764</v>
      </c>
      <c r="D2529" s="6" t="s">
        <v>21</v>
      </c>
      <c r="E2529" s="5">
        <v>81</v>
      </c>
      <c r="F2529" s="32">
        <v>28756</v>
      </c>
      <c r="G2529" s="6" t="s">
        <v>34</v>
      </c>
      <c r="H2529" s="6" t="s">
        <v>23</v>
      </c>
      <c r="I2529" s="6" t="s">
        <v>35</v>
      </c>
      <c r="J2529" s="6" t="s">
        <v>17</v>
      </c>
      <c r="K2529" s="6" t="s">
        <v>30</v>
      </c>
      <c r="L2529" s="5">
        <v>15</v>
      </c>
    </row>
    <row r="2530" spans="1:12" ht="15.75" customHeight="1" x14ac:dyDescent="0.25">
      <c r="A2530" s="5">
        <v>2529</v>
      </c>
      <c r="B2530" s="6" t="s">
        <v>4765</v>
      </c>
      <c r="C2530" s="6" t="s">
        <v>4766</v>
      </c>
      <c r="D2530" s="6" t="s">
        <v>21</v>
      </c>
      <c r="E2530" s="5">
        <v>81</v>
      </c>
      <c r="F2530" s="32">
        <v>19855</v>
      </c>
      <c r="G2530" s="6" t="s">
        <v>390</v>
      </c>
      <c r="H2530" s="6" t="s">
        <v>56</v>
      </c>
      <c r="I2530" s="6" t="s">
        <v>39</v>
      </c>
      <c r="J2530" s="6" t="s">
        <v>17</v>
      </c>
      <c r="K2530" s="6" t="s">
        <v>18</v>
      </c>
      <c r="L2530" s="5">
        <v>10</v>
      </c>
    </row>
    <row r="2531" spans="1:12" ht="15.75" customHeight="1" x14ac:dyDescent="0.25">
      <c r="A2531" s="5">
        <v>2530</v>
      </c>
      <c r="B2531" s="6" t="s">
        <v>4361</v>
      </c>
      <c r="C2531" s="6" t="s">
        <v>1931</v>
      </c>
      <c r="D2531" s="6" t="s">
        <v>33</v>
      </c>
      <c r="E2531" s="5">
        <v>63</v>
      </c>
      <c r="F2531" s="32">
        <v>22131</v>
      </c>
      <c r="G2531" s="6" t="s">
        <v>47</v>
      </c>
      <c r="H2531" s="6" t="s">
        <v>27</v>
      </c>
      <c r="I2531" s="6" t="s">
        <v>16</v>
      </c>
      <c r="J2531" s="6" t="s">
        <v>17</v>
      </c>
      <c r="K2531" s="6" t="s">
        <v>18</v>
      </c>
      <c r="L2531" s="5">
        <v>18</v>
      </c>
    </row>
    <row r="2532" spans="1:12" ht="15.75" customHeight="1" x14ac:dyDescent="0.25">
      <c r="A2532" s="5">
        <v>2531</v>
      </c>
      <c r="B2532" s="6" t="s">
        <v>4314</v>
      </c>
      <c r="C2532" s="6" t="s">
        <v>4767</v>
      </c>
      <c r="D2532" s="6" t="s">
        <v>21</v>
      </c>
      <c r="E2532" s="5">
        <v>48</v>
      </c>
      <c r="F2532" s="32">
        <v>29818</v>
      </c>
      <c r="G2532" s="6" t="s">
        <v>218</v>
      </c>
      <c r="H2532" s="6" t="s">
        <v>27</v>
      </c>
      <c r="I2532" s="6" t="s">
        <v>39</v>
      </c>
      <c r="J2532" s="6" t="s">
        <v>17</v>
      </c>
      <c r="K2532" s="6" t="s">
        <v>18</v>
      </c>
      <c r="L2532" s="5">
        <v>8</v>
      </c>
    </row>
    <row r="2533" spans="1:12" ht="15.75" customHeight="1" x14ac:dyDescent="0.25">
      <c r="A2533" s="5">
        <v>2532</v>
      </c>
      <c r="B2533" s="6" t="s">
        <v>4768</v>
      </c>
      <c r="C2533" s="6" t="s">
        <v>4769</v>
      </c>
      <c r="D2533" s="6" t="s">
        <v>33</v>
      </c>
      <c r="E2533" s="5">
        <v>27</v>
      </c>
      <c r="F2533" s="32">
        <v>25324</v>
      </c>
      <c r="G2533" s="23" t="s">
        <v>15787</v>
      </c>
      <c r="H2533" s="6" t="s">
        <v>56</v>
      </c>
      <c r="I2533" s="6" t="s">
        <v>16</v>
      </c>
      <c r="J2533" s="6" t="s">
        <v>17</v>
      </c>
      <c r="K2533" s="6" t="s">
        <v>30</v>
      </c>
      <c r="L2533" s="5">
        <v>11</v>
      </c>
    </row>
    <row r="2534" spans="1:12" ht="15.75" customHeight="1" x14ac:dyDescent="0.25">
      <c r="A2534" s="5">
        <v>2533</v>
      </c>
      <c r="B2534" s="6" t="s">
        <v>4770</v>
      </c>
      <c r="C2534" s="6" t="s">
        <v>4771</v>
      </c>
      <c r="D2534" s="6" t="s">
        <v>21</v>
      </c>
      <c r="E2534" s="5">
        <v>11</v>
      </c>
      <c r="F2534" s="32">
        <v>34176</v>
      </c>
      <c r="G2534" s="6" t="s">
        <v>259</v>
      </c>
      <c r="H2534" s="6" t="s">
        <v>15</v>
      </c>
      <c r="I2534" s="6" t="s">
        <v>35</v>
      </c>
      <c r="J2534" s="6" t="s">
        <v>17</v>
      </c>
      <c r="K2534" s="6" t="s">
        <v>18</v>
      </c>
      <c r="L2534" s="5">
        <v>5</v>
      </c>
    </row>
    <row r="2535" spans="1:12" ht="15.75" customHeight="1" x14ac:dyDescent="0.25">
      <c r="A2535" s="5">
        <v>2534</v>
      </c>
      <c r="B2535" s="6" t="s">
        <v>4772</v>
      </c>
      <c r="C2535" s="6" t="s">
        <v>710</v>
      </c>
      <c r="D2535" s="6" t="s">
        <v>33</v>
      </c>
      <c r="E2535" s="5">
        <v>70</v>
      </c>
      <c r="F2535" s="32">
        <v>23914</v>
      </c>
      <c r="G2535" s="6" t="s">
        <v>213</v>
      </c>
      <c r="H2535" s="6" t="s">
        <v>56</v>
      </c>
      <c r="I2535" s="6" t="s">
        <v>35</v>
      </c>
      <c r="J2535" s="6" t="s">
        <v>17</v>
      </c>
      <c r="K2535" s="6" t="s">
        <v>18</v>
      </c>
      <c r="L2535" s="5">
        <v>12</v>
      </c>
    </row>
    <row r="2536" spans="1:12" ht="15.75" customHeight="1" x14ac:dyDescent="0.25">
      <c r="A2536" s="5">
        <v>2535</v>
      </c>
      <c r="B2536" s="6" t="s">
        <v>2390</v>
      </c>
      <c r="C2536" s="6" t="s">
        <v>4773</v>
      </c>
      <c r="D2536" s="6" t="s">
        <v>21</v>
      </c>
      <c r="E2536" s="5">
        <v>53</v>
      </c>
      <c r="F2536" s="32">
        <v>29818</v>
      </c>
      <c r="G2536" s="6" t="s">
        <v>143</v>
      </c>
      <c r="H2536" s="6" t="s">
        <v>23</v>
      </c>
      <c r="I2536" s="6" t="s">
        <v>35</v>
      </c>
      <c r="J2536" s="6" t="s">
        <v>17</v>
      </c>
      <c r="K2536" s="6" t="s">
        <v>30</v>
      </c>
      <c r="L2536" s="5">
        <v>13</v>
      </c>
    </row>
    <row r="2537" spans="1:12" ht="15.75" customHeight="1" x14ac:dyDescent="0.25">
      <c r="A2537" s="5">
        <v>2536</v>
      </c>
      <c r="B2537" s="6" t="s">
        <v>3413</v>
      </c>
      <c r="C2537" s="6" t="s">
        <v>4774</v>
      </c>
      <c r="D2537" s="6" t="s">
        <v>33</v>
      </c>
      <c r="E2537" s="5">
        <v>71</v>
      </c>
      <c r="F2537" s="32">
        <v>23538</v>
      </c>
      <c r="G2537" s="6" t="s">
        <v>332</v>
      </c>
      <c r="H2537" s="6" t="s">
        <v>15</v>
      </c>
      <c r="I2537" s="6" t="s">
        <v>16</v>
      </c>
      <c r="J2537" s="6" t="s">
        <v>17</v>
      </c>
      <c r="K2537" s="6" t="s">
        <v>18</v>
      </c>
      <c r="L2537" s="5">
        <v>16</v>
      </c>
    </row>
    <row r="2538" spans="1:12" ht="15.75" customHeight="1" x14ac:dyDescent="0.25">
      <c r="A2538" s="5">
        <v>2537</v>
      </c>
      <c r="B2538" s="6" t="s">
        <v>4775</v>
      </c>
      <c r="C2538" s="6" t="s">
        <v>4776</v>
      </c>
      <c r="D2538" s="6" t="s">
        <v>33</v>
      </c>
      <c r="E2538" s="5">
        <v>8</v>
      </c>
      <c r="F2538" s="32">
        <v>32757</v>
      </c>
      <c r="G2538" s="6" t="s">
        <v>50</v>
      </c>
      <c r="H2538" s="24" t="s">
        <v>15787</v>
      </c>
      <c r="I2538" s="6" t="s">
        <v>35</v>
      </c>
      <c r="J2538" s="6" t="s">
        <v>17</v>
      </c>
      <c r="K2538" s="6" t="s">
        <v>18</v>
      </c>
      <c r="L2538" s="5">
        <v>12</v>
      </c>
    </row>
    <row r="2539" spans="1:12" ht="15.75" customHeight="1" x14ac:dyDescent="0.25">
      <c r="A2539" s="5">
        <v>2538</v>
      </c>
      <c r="B2539" s="6" t="s">
        <v>4777</v>
      </c>
      <c r="C2539" s="6" t="s">
        <v>4778</v>
      </c>
      <c r="D2539" s="6" t="s">
        <v>33</v>
      </c>
      <c r="E2539" s="5">
        <v>13</v>
      </c>
      <c r="F2539" s="32">
        <v>21572</v>
      </c>
      <c r="G2539" s="23" t="s">
        <v>15787</v>
      </c>
      <c r="H2539" s="24" t="s">
        <v>15787</v>
      </c>
      <c r="I2539" s="6" t="s">
        <v>39</v>
      </c>
      <c r="J2539" s="6" t="s">
        <v>17</v>
      </c>
      <c r="K2539" s="6" t="s">
        <v>18</v>
      </c>
      <c r="L2539" s="5">
        <v>20</v>
      </c>
    </row>
    <row r="2540" spans="1:12" ht="15.75" customHeight="1" x14ac:dyDescent="0.25">
      <c r="A2540" s="5">
        <v>2539</v>
      </c>
      <c r="B2540" s="6" t="s">
        <v>4779</v>
      </c>
      <c r="C2540" s="6" t="s">
        <v>4780</v>
      </c>
      <c r="D2540" s="6" t="s">
        <v>21</v>
      </c>
      <c r="E2540" s="5">
        <v>68</v>
      </c>
      <c r="F2540" s="32">
        <v>24584</v>
      </c>
      <c r="G2540" s="6" t="s">
        <v>55</v>
      </c>
      <c r="H2540" s="6" t="s">
        <v>56</v>
      </c>
      <c r="I2540" s="6" t="s">
        <v>35</v>
      </c>
      <c r="J2540" s="6" t="s">
        <v>17</v>
      </c>
      <c r="K2540" s="6" t="s">
        <v>18</v>
      </c>
      <c r="L2540" s="5">
        <v>12</v>
      </c>
    </row>
    <row r="2541" spans="1:12" ht="15.75" customHeight="1" x14ac:dyDescent="0.25">
      <c r="A2541" s="5">
        <v>2540</v>
      </c>
      <c r="B2541" s="6" t="s">
        <v>4781</v>
      </c>
      <c r="C2541" s="27" t="s">
        <v>15787</v>
      </c>
      <c r="D2541" s="28" t="s">
        <v>15788</v>
      </c>
      <c r="E2541" s="5">
        <v>14</v>
      </c>
      <c r="F2541" s="34" t="s">
        <v>15787</v>
      </c>
      <c r="G2541" s="6" t="s">
        <v>14</v>
      </c>
      <c r="H2541" s="6" t="s">
        <v>29</v>
      </c>
      <c r="I2541" s="6" t="s">
        <v>16</v>
      </c>
      <c r="J2541" s="6" t="s">
        <v>17</v>
      </c>
      <c r="K2541" s="6" t="s">
        <v>18</v>
      </c>
      <c r="L2541" s="30" t="s">
        <v>15787</v>
      </c>
    </row>
    <row r="2542" spans="1:12" ht="15.75" customHeight="1" x14ac:dyDescent="0.25">
      <c r="A2542" s="5">
        <v>2541</v>
      </c>
      <c r="B2542" s="6" t="s">
        <v>2784</v>
      </c>
      <c r="C2542" s="6" t="s">
        <v>4782</v>
      </c>
      <c r="D2542" s="6" t="s">
        <v>21</v>
      </c>
      <c r="E2542" s="5">
        <v>17</v>
      </c>
      <c r="F2542" s="32">
        <v>36599</v>
      </c>
      <c r="G2542" s="6" t="s">
        <v>1296</v>
      </c>
      <c r="H2542" s="6" t="s">
        <v>23</v>
      </c>
      <c r="I2542" s="6" t="s">
        <v>39</v>
      </c>
      <c r="J2542" s="6" t="s">
        <v>17</v>
      </c>
      <c r="K2542" s="6" t="s">
        <v>18</v>
      </c>
      <c r="L2542" s="5">
        <v>2</v>
      </c>
    </row>
    <row r="2543" spans="1:12" ht="15.75" customHeight="1" x14ac:dyDescent="0.25">
      <c r="A2543" s="5">
        <v>2542</v>
      </c>
      <c r="B2543" s="6" t="s">
        <v>4783</v>
      </c>
      <c r="C2543" s="6" t="s">
        <v>4784</v>
      </c>
      <c r="D2543" s="6" t="s">
        <v>33</v>
      </c>
      <c r="E2543" s="5">
        <v>43</v>
      </c>
      <c r="F2543" s="32">
        <v>24177</v>
      </c>
      <c r="G2543" s="6" t="s">
        <v>1353</v>
      </c>
      <c r="H2543" s="6" t="s">
        <v>27</v>
      </c>
      <c r="I2543" s="6" t="s">
        <v>35</v>
      </c>
      <c r="J2543" s="6" t="s">
        <v>17</v>
      </c>
      <c r="K2543" s="6" t="s">
        <v>18</v>
      </c>
      <c r="L2543" s="5">
        <v>12</v>
      </c>
    </row>
    <row r="2544" spans="1:12" ht="15.75" customHeight="1" x14ac:dyDescent="0.25">
      <c r="A2544" s="5">
        <v>2543</v>
      </c>
      <c r="B2544" s="6" t="s">
        <v>2613</v>
      </c>
      <c r="C2544" s="6" t="s">
        <v>4785</v>
      </c>
      <c r="D2544" s="6" t="s">
        <v>21</v>
      </c>
      <c r="E2544" s="5">
        <v>41</v>
      </c>
      <c r="F2544" s="32">
        <v>36314</v>
      </c>
      <c r="G2544" s="6" t="s">
        <v>505</v>
      </c>
      <c r="H2544" s="24" t="s">
        <v>15787</v>
      </c>
      <c r="I2544" s="6" t="s">
        <v>35</v>
      </c>
      <c r="J2544" s="6" t="s">
        <v>17</v>
      </c>
      <c r="K2544" s="6" t="s">
        <v>30</v>
      </c>
      <c r="L2544" s="5">
        <v>2</v>
      </c>
    </row>
    <row r="2545" spans="1:12" ht="15.75" customHeight="1" x14ac:dyDescent="0.25">
      <c r="A2545" s="5">
        <v>2544</v>
      </c>
      <c r="B2545" s="6" t="s">
        <v>4786</v>
      </c>
      <c r="C2545" s="6" t="s">
        <v>4787</v>
      </c>
      <c r="D2545" s="6" t="s">
        <v>21</v>
      </c>
      <c r="E2545" s="5">
        <v>73</v>
      </c>
      <c r="F2545" s="32">
        <v>32173</v>
      </c>
      <c r="G2545" s="6" t="s">
        <v>541</v>
      </c>
      <c r="H2545" s="6" t="s">
        <v>56</v>
      </c>
      <c r="I2545" s="6" t="s">
        <v>16</v>
      </c>
      <c r="J2545" s="6" t="s">
        <v>17</v>
      </c>
      <c r="K2545" s="6" t="s">
        <v>18</v>
      </c>
      <c r="L2545" s="5">
        <v>16</v>
      </c>
    </row>
    <row r="2546" spans="1:12" ht="15.75" customHeight="1" x14ac:dyDescent="0.25">
      <c r="A2546" s="5">
        <v>2545</v>
      </c>
      <c r="B2546" s="6" t="s">
        <v>4788</v>
      </c>
      <c r="C2546" s="6" t="s">
        <v>4789</v>
      </c>
      <c r="D2546" s="6" t="s">
        <v>33</v>
      </c>
      <c r="E2546" s="5">
        <v>33</v>
      </c>
      <c r="F2546" s="32">
        <v>28591</v>
      </c>
      <c r="G2546" s="6" t="s">
        <v>566</v>
      </c>
      <c r="H2546" s="6" t="s">
        <v>56</v>
      </c>
      <c r="I2546" s="6" t="s">
        <v>16</v>
      </c>
      <c r="J2546" s="6" t="s">
        <v>17</v>
      </c>
      <c r="K2546" s="6" t="s">
        <v>18</v>
      </c>
      <c r="L2546" s="5">
        <v>16</v>
      </c>
    </row>
    <row r="2547" spans="1:12" ht="15.75" customHeight="1" x14ac:dyDescent="0.25">
      <c r="A2547" s="5">
        <v>2546</v>
      </c>
      <c r="B2547" s="6" t="s">
        <v>4790</v>
      </c>
      <c r="C2547" s="6" t="s">
        <v>4791</v>
      </c>
      <c r="D2547" s="6" t="s">
        <v>33</v>
      </c>
      <c r="E2547" s="5">
        <v>45</v>
      </c>
      <c r="F2547" s="32">
        <v>29321</v>
      </c>
      <c r="G2547" s="6" t="s">
        <v>324</v>
      </c>
      <c r="H2547" s="6" t="s">
        <v>56</v>
      </c>
      <c r="I2547" s="6" t="s">
        <v>39</v>
      </c>
      <c r="J2547" s="6" t="s">
        <v>17</v>
      </c>
      <c r="K2547" s="6" t="s">
        <v>30</v>
      </c>
      <c r="L2547" s="5">
        <v>11</v>
      </c>
    </row>
    <row r="2548" spans="1:12" ht="15.75" customHeight="1" x14ac:dyDescent="0.25">
      <c r="A2548" s="5">
        <v>2547</v>
      </c>
      <c r="B2548" s="6" t="s">
        <v>4792</v>
      </c>
      <c r="C2548" s="6" t="s">
        <v>4793</v>
      </c>
      <c r="D2548" s="6" t="s">
        <v>33</v>
      </c>
      <c r="E2548" s="5">
        <v>91</v>
      </c>
      <c r="F2548" s="32">
        <v>31236</v>
      </c>
      <c r="G2548" s="6" t="s">
        <v>127</v>
      </c>
      <c r="H2548" s="6" t="s">
        <v>15</v>
      </c>
      <c r="I2548" s="6" t="s">
        <v>16</v>
      </c>
      <c r="J2548" s="6" t="s">
        <v>17</v>
      </c>
      <c r="K2548" s="6" t="s">
        <v>18</v>
      </c>
      <c r="L2548" s="5">
        <v>14</v>
      </c>
    </row>
    <row r="2549" spans="1:12" ht="15.75" customHeight="1" x14ac:dyDescent="0.25">
      <c r="A2549" s="5">
        <v>2548</v>
      </c>
      <c r="B2549" s="6" t="s">
        <v>4502</v>
      </c>
      <c r="C2549" s="6" t="s">
        <v>4794</v>
      </c>
      <c r="D2549" s="6" t="s">
        <v>33</v>
      </c>
      <c r="E2549" s="5">
        <v>11</v>
      </c>
      <c r="F2549" s="32">
        <v>26144</v>
      </c>
      <c r="G2549" s="6" t="s">
        <v>182</v>
      </c>
      <c r="H2549" s="24" t="s">
        <v>15787</v>
      </c>
      <c r="I2549" s="6" t="s">
        <v>16</v>
      </c>
      <c r="J2549" s="6" t="s">
        <v>17</v>
      </c>
      <c r="K2549" s="6" t="s">
        <v>30</v>
      </c>
      <c r="L2549" s="5">
        <v>13</v>
      </c>
    </row>
    <row r="2550" spans="1:12" ht="15.75" customHeight="1" x14ac:dyDescent="0.25">
      <c r="A2550" s="5">
        <v>2549</v>
      </c>
      <c r="B2550" s="6" t="s">
        <v>4795</v>
      </c>
      <c r="C2550" s="6" t="s">
        <v>4796</v>
      </c>
      <c r="D2550" s="6" t="s">
        <v>21</v>
      </c>
      <c r="E2550" s="5">
        <v>12</v>
      </c>
      <c r="F2550" s="32">
        <v>36014</v>
      </c>
      <c r="G2550" s="6" t="s">
        <v>450</v>
      </c>
      <c r="H2550" s="6" t="s">
        <v>15</v>
      </c>
      <c r="I2550" s="6" t="s">
        <v>16</v>
      </c>
      <c r="J2550" s="6" t="s">
        <v>17</v>
      </c>
      <c r="K2550" s="6" t="s">
        <v>18</v>
      </c>
      <c r="L2550" s="5">
        <v>4</v>
      </c>
    </row>
    <row r="2551" spans="1:12" ht="15.75" customHeight="1" x14ac:dyDescent="0.25">
      <c r="A2551" s="5">
        <v>2550</v>
      </c>
      <c r="B2551" s="6" t="s">
        <v>4797</v>
      </c>
      <c r="C2551" s="6" t="s">
        <v>4798</v>
      </c>
      <c r="D2551" s="6" t="s">
        <v>21</v>
      </c>
      <c r="E2551" s="5">
        <v>34</v>
      </c>
      <c r="F2551" s="32">
        <v>35654</v>
      </c>
      <c r="G2551" s="6" t="s">
        <v>450</v>
      </c>
      <c r="H2551" s="6" t="s">
        <v>15</v>
      </c>
      <c r="I2551" s="6" t="s">
        <v>16</v>
      </c>
      <c r="J2551" s="6" t="s">
        <v>17</v>
      </c>
      <c r="K2551" s="6" t="s">
        <v>18</v>
      </c>
      <c r="L2551" s="5">
        <v>4</v>
      </c>
    </row>
    <row r="2552" spans="1:12" ht="15.75" customHeight="1" x14ac:dyDescent="0.25">
      <c r="A2552" s="5">
        <v>2551</v>
      </c>
      <c r="B2552" s="6" t="s">
        <v>4799</v>
      </c>
      <c r="C2552" s="6" t="s">
        <v>4800</v>
      </c>
      <c r="D2552" s="6" t="s">
        <v>33</v>
      </c>
      <c r="E2552" s="5">
        <v>0</v>
      </c>
      <c r="F2552" s="32">
        <v>32060</v>
      </c>
      <c r="G2552" s="6" t="s">
        <v>124</v>
      </c>
      <c r="H2552" s="24" t="s">
        <v>15787</v>
      </c>
      <c r="I2552" s="6" t="s">
        <v>16</v>
      </c>
      <c r="J2552" s="6" t="s">
        <v>17</v>
      </c>
      <c r="K2552" s="6" t="s">
        <v>30</v>
      </c>
      <c r="L2552" s="5">
        <v>5</v>
      </c>
    </row>
    <row r="2553" spans="1:12" ht="15.75" customHeight="1" x14ac:dyDescent="0.25">
      <c r="A2553" s="5">
        <v>2552</v>
      </c>
      <c r="B2553" s="6" t="s">
        <v>4801</v>
      </c>
      <c r="C2553" s="6" t="s">
        <v>4363</v>
      </c>
      <c r="D2553" s="6" t="s">
        <v>21</v>
      </c>
      <c r="E2553" s="5">
        <v>1</v>
      </c>
      <c r="F2553" s="32">
        <v>26970</v>
      </c>
      <c r="G2553" s="23" t="s">
        <v>15787</v>
      </c>
      <c r="H2553" s="6" t="s">
        <v>56</v>
      </c>
      <c r="I2553" s="6" t="s">
        <v>35</v>
      </c>
      <c r="J2553" s="6" t="s">
        <v>17</v>
      </c>
      <c r="K2553" s="6" t="s">
        <v>18</v>
      </c>
      <c r="L2553" s="5">
        <v>17</v>
      </c>
    </row>
    <row r="2554" spans="1:12" ht="15.75" customHeight="1" x14ac:dyDescent="0.25">
      <c r="A2554" s="5">
        <v>2553</v>
      </c>
      <c r="B2554" s="6" t="s">
        <v>4802</v>
      </c>
      <c r="C2554" s="6" t="s">
        <v>4803</v>
      </c>
      <c r="D2554" s="6" t="s">
        <v>21</v>
      </c>
      <c r="E2554" s="5">
        <v>42</v>
      </c>
      <c r="F2554" s="32">
        <v>29868</v>
      </c>
      <c r="G2554" s="23" t="s">
        <v>15787</v>
      </c>
      <c r="H2554" s="24" t="s">
        <v>15787</v>
      </c>
      <c r="I2554" s="6" t="s">
        <v>39</v>
      </c>
      <c r="J2554" s="6" t="s">
        <v>17</v>
      </c>
      <c r="K2554" s="6" t="s">
        <v>18</v>
      </c>
      <c r="L2554" s="5">
        <v>13</v>
      </c>
    </row>
    <row r="2555" spans="1:12" ht="15.75" customHeight="1" x14ac:dyDescent="0.25">
      <c r="A2555" s="5">
        <v>2554</v>
      </c>
      <c r="B2555" s="6" t="s">
        <v>4804</v>
      </c>
      <c r="C2555" s="6" t="s">
        <v>4805</v>
      </c>
      <c r="D2555" s="6" t="s">
        <v>33</v>
      </c>
      <c r="E2555" s="5">
        <v>76</v>
      </c>
      <c r="F2555" s="32">
        <v>30184</v>
      </c>
      <c r="G2555" s="6" t="s">
        <v>274</v>
      </c>
      <c r="H2555" s="24" t="s">
        <v>15787</v>
      </c>
      <c r="I2555" s="6" t="s">
        <v>39</v>
      </c>
      <c r="J2555" s="6" t="s">
        <v>17</v>
      </c>
      <c r="K2555" s="6" t="s">
        <v>30</v>
      </c>
      <c r="L2555" s="5">
        <v>12</v>
      </c>
    </row>
    <row r="2556" spans="1:12" ht="15.75" customHeight="1" x14ac:dyDescent="0.25">
      <c r="A2556" s="5">
        <v>2555</v>
      </c>
      <c r="B2556" s="6" t="s">
        <v>4806</v>
      </c>
      <c r="C2556" s="6" t="s">
        <v>4807</v>
      </c>
      <c r="D2556" s="6" t="s">
        <v>21</v>
      </c>
      <c r="E2556" s="5">
        <v>43</v>
      </c>
      <c r="F2556" s="32">
        <v>28022</v>
      </c>
      <c r="G2556" s="6" t="s">
        <v>1496</v>
      </c>
      <c r="H2556" s="6" t="s">
        <v>15</v>
      </c>
      <c r="I2556" s="6" t="s">
        <v>35</v>
      </c>
      <c r="J2556" s="6" t="s">
        <v>17</v>
      </c>
      <c r="K2556" s="6" t="s">
        <v>30</v>
      </c>
      <c r="L2556" s="5">
        <v>11</v>
      </c>
    </row>
    <row r="2557" spans="1:12" ht="15.75" customHeight="1" x14ac:dyDescent="0.25">
      <c r="A2557" s="5">
        <v>2556</v>
      </c>
      <c r="B2557" s="6" t="s">
        <v>4808</v>
      </c>
      <c r="C2557" s="6" t="s">
        <v>4809</v>
      </c>
      <c r="D2557" s="6" t="s">
        <v>21</v>
      </c>
      <c r="E2557" s="5">
        <v>39</v>
      </c>
      <c r="F2557" s="32">
        <v>32366</v>
      </c>
      <c r="G2557" s="23" t="s">
        <v>15787</v>
      </c>
      <c r="H2557" s="6" t="s">
        <v>15</v>
      </c>
      <c r="I2557" s="6" t="s">
        <v>16</v>
      </c>
      <c r="J2557" s="6" t="s">
        <v>17</v>
      </c>
      <c r="K2557" s="6" t="s">
        <v>18</v>
      </c>
      <c r="L2557" s="5">
        <v>15</v>
      </c>
    </row>
    <row r="2558" spans="1:12" ht="15.75" customHeight="1" x14ac:dyDescent="0.25">
      <c r="A2558" s="5">
        <v>2557</v>
      </c>
      <c r="B2558" s="6" t="s">
        <v>2260</v>
      </c>
      <c r="C2558" s="6" t="s">
        <v>4810</v>
      </c>
      <c r="D2558" s="6" t="s">
        <v>33</v>
      </c>
      <c r="E2558" s="5">
        <v>37</v>
      </c>
      <c r="F2558" s="32">
        <v>28721</v>
      </c>
      <c r="G2558" s="23" t="s">
        <v>15787</v>
      </c>
      <c r="H2558" s="24" t="s">
        <v>15787</v>
      </c>
      <c r="I2558" s="6" t="s">
        <v>16</v>
      </c>
      <c r="J2558" s="6" t="s">
        <v>17</v>
      </c>
      <c r="K2558" s="6" t="s">
        <v>30</v>
      </c>
      <c r="L2558" s="5">
        <v>19</v>
      </c>
    </row>
    <row r="2559" spans="1:12" ht="15.75" customHeight="1" x14ac:dyDescent="0.25">
      <c r="A2559" s="5">
        <v>2558</v>
      </c>
      <c r="B2559" s="6" t="s">
        <v>4811</v>
      </c>
      <c r="C2559" s="6" t="s">
        <v>4812</v>
      </c>
      <c r="D2559" s="6" t="s">
        <v>33</v>
      </c>
      <c r="E2559" s="5">
        <v>84</v>
      </c>
      <c r="F2559" s="32">
        <v>27321</v>
      </c>
      <c r="G2559" s="23" t="s">
        <v>15787</v>
      </c>
      <c r="H2559" s="6" t="s">
        <v>15</v>
      </c>
      <c r="I2559" s="6" t="s">
        <v>39</v>
      </c>
      <c r="J2559" s="6" t="s">
        <v>17</v>
      </c>
      <c r="K2559" s="6" t="s">
        <v>18</v>
      </c>
      <c r="L2559" s="5">
        <v>20</v>
      </c>
    </row>
    <row r="2560" spans="1:12" ht="15.75" customHeight="1" x14ac:dyDescent="0.25">
      <c r="A2560" s="5">
        <v>2559</v>
      </c>
      <c r="B2560" s="6" t="s">
        <v>4813</v>
      </c>
      <c r="C2560" s="6" t="s">
        <v>4814</v>
      </c>
      <c r="D2560" s="6" t="s">
        <v>33</v>
      </c>
      <c r="E2560" s="5">
        <v>7</v>
      </c>
      <c r="F2560" s="32">
        <v>25375</v>
      </c>
      <c r="G2560" s="6" t="s">
        <v>133</v>
      </c>
      <c r="H2560" s="6" t="s">
        <v>134</v>
      </c>
      <c r="I2560" s="6" t="s">
        <v>39</v>
      </c>
      <c r="J2560" s="6" t="s">
        <v>17</v>
      </c>
      <c r="K2560" s="6" t="s">
        <v>30</v>
      </c>
      <c r="L2560" s="5">
        <v>8</v>
      </c>
    </row>
    <row r="2561" spans="1:12" ht="15.75" customHeight="1" x14ac:dyDescent="0.25">
      <c r="A2561" s="5">
        <v>2560</v>
      </c>
      <c r="B2561" s="6" t="s">
        <v>4815</v>
      </c>
      <c r="C2561" s="6" t="s">
        <v>4816</v>
      </c>
      <c r="D2561" s="6" t="s">
        <v>21</v>
      </c>
      <c r="E2561" s="5">
        <v>7</v>
      </c>
      <c r="F2561" s="32">
        <v>29495</v>
      </c>
      <c r="G2561" s="6" t="s">
        <v>739</v>
      </c>
      <c r="H2561" s="24" t="s">
        <v>15787</v>
      </c>
      <c r="I2561" s="6" t="s">
        <v>16</v>
      </c>
      <c r="J2561" s="6" t="s">
        <v>17</v>
      </c>
      <c r="K2561" s="6" t="s">
        <v>30</v>
      </c>
      <c r="L2561" s="5">
        <v>21</v>
      </c>
    </row>
    <row r="2562" spans="1:12" ht="15.75" customHeight="1" x14ac:dyDescent="0.25">
      <c r="A2562" s="5">
        <v>2561</v>
      </c>
      <c r="B2562" s="6" t="s">
        <v>4817</v>
      </c>
      <c r="C2562" s="6" t="s">
        <v>4818</v>
      </c>
      <c r="D2562" s="6" t="s">
        <v>33</v>
      </c>
      <c r="E2562" s="5">
        <v>44</v>
      </c>
      <c r="F2562" s="32">
        <v>23260</v>
      </c>
      <c r="G2562" s="23" t="s">
        <v>15787</v>
      </c>
      <c r="H2562" s="6" t="s">
        <v>56</v>
      </c>
      <c r="I2562" s="6" t="s">
        <v>39</v>
      </c>
      <c r="J2562" s="6" t="s">
        <v>17</v>
      </c>
      <c r="K2562" s="6" t="s">
        <v>18</v>
      </c>
      <c r="L2562" s="5">
        <v>15</v>
      </c>
    </row>
    <row r="2563" spans="1:12" ht="15.75" customHeight="1" x14ac:dyDescent="0.25">
      <c r="A2563" s="5">
        <v>2562</v>
      </c>
      <c r="B2563" s="6" t="s">
        <v>4819</v>
      </c>
      <c r="C2563" s="6" t="s">
        <v>4820</v>
      </c>
      <c r="D2563" s="6" t="s">
        <v>21</v>
      </c>
      <c r="E2563" s="5">
        <v>98</v>
      </c>
      <c r="F2563" s="32">
        <v>29490</v>
      </c>
      <c r="G2563" s="6" t="s">
        <v>244</v>
      </c>
      <c r="H2563" s="6" t="s">
        <v>38</v>
      </c>
      <c r="I2563" s="6" t="s">
        <v>16</v>
      </c>
      <c r="J2563" s="6" t="s">
        <v>17</v>
      </c>
      <c r="K2563" s="6" t="s">
        <v>30</v>
      </c>
      <c r="L2563" s="5">
        <v>13</v>
      </c>
    </row>
    <row r="2564" spans="1:12" ht="15.75" customHeight="1" x14ac:dyDescent="0.25">
      <c r="A2564" s="5">
        <v>2563</v>
      </c>
      <c r="B2564" s="6" t="s">
        <v>3093</v>
      </c>
      <c r="C2564" s="6" t="s">
        <v>4821</v>
      </c>
      <c r="D2564" s="6" t="s">
        <v>33</v>
      </c>
      <c r="E2564" s="5">
        <v>49</v>
      </c>
      <c r="F2564" s="32">
        <v>32940</v>
      </c>
      <c r="G2564" s="6" t="s">
        <v>2048</v>
      </c>
      <c r="H2564" s="24" t="s">
        <v>15787</v>
      </c>
      <c r="I2564" s="6" t="s">
        <v>16</v>
      </c>
      <c r="J2564" s="6" t="s">
        <v>17</v>
      </c>
      <c r="K2564" s="6" t="s">
        <v>18</v>
      </c>
      <c r="L2564" s="5">
        <v>20</v>
      </c>
    </row>
    <row r="2565" spans="1:12" ht="15.75" customHeight="1" x14ac:dyDescent="0.25">
      <c r="A2565" s="5">
        <v>2564</v>
      </c>
      <c r="B2565" s="6" t="s">
        <v>4822</v>
      </c>
      <c r="C2565" s="6" t="s">
        <v>4823</v>
      </c>
      <c r="D2565" s="6" t="s">
        <v>33</v>
      </c>
      <c r="E2565" s="5">
        <v>18</v>
      </c>
      <c r="F2565" s="32">
        <v>27879</v>
      </c>
      <c r="G2565" s="6" t="s">
        <v>941</v>
      </c>
      <c r="H2565" s="6" t="s">
        <v>15</v>
      </c>
      <c r="I2565" s="6" t="s">
        <v>16</v>
      </c>
      <c r="J2565" s="6" t="s">
        <v>17</v>
      </c>
      <c r="K2565" s="6" t="s">
        <v>30</v>
      </c>
      <c r="L2565" s="5">
        <v>15</v>
      </c>
    </row>
    <row r="2566" spans="1:12" ht="15.75" customHeight="1" x14ac:dyDescent="0.25">
      <c r="A2566" s="5">
        <v>2565</v>
      </c>
      <c r="B2566" s="6" t="s">
        <v>4824</v>
      </c>
      <c r="C2566" s="6" t="s">
        <v>4825</v>
      </c>
      <c r="D2566" s="6" t="s">
        <v>33</v>
      </c>
      <c r="E2566" s="5">
        <v>62</v>
      </c>
      <c r="F2566" s="32">
        <v>25432</v>
      </c>
      <c r="G2566" s="6" t="s">
        <v>65</v>
      </c>
      <c r="H2566" s="6" t="s">
        <v>15</v>
      </c>
      <c r="I2566" s="6" t="s">
        <v>35</v>
      </c>
      <c r="J2566" s="6" t="s">
        <v>17</v>
      </c>
      <c r="K2566" s="6" t="s">
        <v>18</v>
      </c>
      <c r="L2566" s="5">
        <v>9</v>
      </c>
    </row>
    <row r="2567" spans="1:12" ht="15.75" customHeight="1" x14ac:dyDescent="0.25">
      <c r="A2567" s="5">
        <v>2566</v>
      </c>
      <c r="B2567" s="6" t="s">
        <v>4826</v>
      </c>
      <c r="C2567" s="6" t="s">
        <v>4827</v>
      </c>
      <c r="D2567" s="6" t="s">
        <v>33</v>
      </c>
      <c r="E2567" s="5">
        <v>48</v>
      </c>
      <c r="F2567" s="32">
        <v>35367</v>
      </c>
      <c r="G2567" s="6" t="s">
        <v>1433</v>
      </c>
      <c r="H2567" s="6" t="s">
        <v>134</v>
      </c>
      <c r="I2567" s="6" t="s">
        <v>35</v>
      </c>
      <c r="J2567" s="6" t="s">
        <v>17</v>
      </c>
      <c r="K2567" s="6" t="s">
        <v>18</v>
      </c>
      <c r="L2567" s="5">
        <v>6</v>
      </c>
    </row>
    <row r="2568" spans="1:12" ht="15.75" customHeight="1" x14ac:dyDescent="0.25">
      <c r="A2568" s="5">
        <v>2567</v>
      </c>
      <c r="B2568" s="6" t="s">
        <v>1160</v>
      </c>
      <c r="C2568" s="6" t="s">
        <v>4828</v>
      </c>
      <c r="D2568" s="6" t="s">
        <v>21</v>
      </c>
      <c r="E2568" s="5">
        <v>97</v>
      </c>
      <c r="F2568" s="32">
        <v>27407</v>
      </c>
      <c r="G2568" s="6" t="s">
        <v>4829</v>
      </c>
      <c r="H2568" s="6" t="s">
        <v>23</v>
      </c>
      <c r="I2568" s="6" t="s">
        <v>16</v>
      </c>
      <c r="J2568" s="6" t="s">
        <v>17</v>
      </c>
      <c r="K2568" s="6" t="s">
        <v>30</v>
      </c>
      <c r="L2568" s="5">
        <v>22</v>
      </c>
    </row>
    <row r="2569" spans="1:12" ht="15.75" customHeight="1" x14ac:dyDescent="0.25">
      <c r="A2569" s="5">
        <v>2568</v>
      </c>
      <c r="B2569" s="6" t="s">
        <v>3513</v>
      </c>
      <c r="C2569" s="6" t="s">
        <v>4830</v>
      </c>
      <c r="D2569" s="6" t="s">
        <v>33</v>
      </c>
      <c r="E2569" s="5">
        <v>42</v>
      </c>
      <c r="F2569" s="32">
        <v>30363</v>
      </c>
      <c r="G2569" s="6" t="s">
        <v>317</v>
      </c>
      <c r="H2569" s="6" t="s">
        <v>56</v>
      </c>
      <c r="I2569" s="6" t="s">
        <v>16</v>
      </c>
      <c r="J2569" s="6" t="s">
        <v>17</v>
      </c>
      <c r="K2569" s="6" t="s">
        <v>30</v>
      </c>
      <c r="L2569" s="5">
        <v>18</v>
      </c>
    </row>
    <row r="2570" spans="1:12" ht="15.75" customHeight="1" x14ac:dyDescent="0.25">
      <c r="A2570" s="5">
        <v>2569</v>
      </c>
      <c r="B2570" s="6" t="s">
        <v>4831</v>
      </c>
      <c r="C2570" s="6" t="s">
        <v>4832</v>
      </c>
      <c r="D2570" s="6" t="s">
        <v>21</v>
      </c>
      <c r="E2570" s="5">
        <v>62</v>
      </c>
      <c r="F2570" s="32">
        <v>31170</v>
      </c>
      <c r="G2570" s="6" t="s">
        <v>124</v>
      </c>
      <c r="H2570" s="6" t="s">
        <v>38</v>
      </c>
      <c r="I2570" s="6" t="s">
        <v>16</v>
      </c>
      <c r="J2570" s="6" t="s">
        <v>17</v>
      </c>
      <c r="K2570" s="6" t="s">
        <v>30</v>
      </c>
      <c r="L2570" s="5">
        <v>16</v>
      </c>
    </row>
    <row r="2571" spans="1:12" ht="15.75" customHeight="1" x14ac:dyDescent="0.25">
      <c r="A2571" s="5">
        <v>2570</v>
      </c>
      <c r="B2571" s="6" t="s">
        <v>4833</v>
      </c>
      <c r="C2571" s="6" t="s">
        <v>4834</v>
      </c>
      <c r="D2571" s="6" t="s">
        <v>21</v>
      </c>
      <c r="E2571" s="5">
        <v>13</v>
      </c>
      <c r="F2571" s="32">
        <v>28378</v>
      </c>
      <c r="G2571" s="6" t="s">
        <v>74</v>
      </c>
      <c r="H2571" s="6" t="s">
        <v>23</v>
      </c>
      <c r="I2571" s="6" t="s">
        <v>16</v>
      </c>
      <c r="J2571" s="6" t="s">
        <v>17</v>
      </c>
      <c r="K2571" s="6" t="s">
        <v>18</v>
      </c>
      <c r="L2571" s="5">
        <v>18</v>
      </c>
    </row>
    <row r="2572" spans="1:12" ht="15.75" customHeight="1" x14ac:dyDescent="0.25">
      <c r="A2572" s="5">
        <v>2571</v>
      </c>
      <c r="B2572" s="6" t="s">
        <v>4835</v>
      </c>
      <c r="C2572" s="6" t="s">
        <v>4836</v>
      </c>
      <c r="D2572" s="6" t="s">
        <v>21</v>
      </c>
      <c r="E2572" s="5">
        <v>97</v>
      </c>
      <c r="F2572" s="32">
        <v>31733</v>
      </c>
      <c r="G2572" s="6" t="s">
        <v>244</v>
      </c>
      <c r="H2572" s="6" t="s">
        <v>15</v>
      </c>
      <c r="I2572" s="6" t="s">
        <v>35</v>
      </c>
      <c r="J2572" s="6" t="s">
        <v>17</v>
      </c>
      <c r="K2572" s="6" t="s">
        <v>18</v>
      </c>
      <c r="L2572" s="5">
        <v>7</v>
      </c>
    </row>
    <row r="2573" spans="1:12" ht="15.75" customHeight="1" x14ac:dyDescent="0.25">
      <c r="A2573" s="5">
        <v>2572</v>
      </c>
      <c r="B2573" s="6" t="s">
        <v>4837</v>
      </c>
      <c r="C2573" s="6" t="s">
        <v>4838</v>
      </c>
      <c r="D2573" s="6" t="s">
        <v>33</v>
      </c>
      <c r="E2573" s="5">
        <v>30</v>
      </c>
      <c r="F2573" s="32">
        <v>29585</v>
      </c>
      <c r="G2573" s="6" t="s">
        <v>941</v>
      </c>
      <c r="H2573" s="6" t="s">
        <v>23</v>
      </c>
      <c r="I2573" s="6" t="s">
        <v>16</v>
      </c>
      <c r="J2573" s="6" t="s">
        <v>17</v>
      </c>
      <c r="K2573" s="6" t="s">
        <v>30</v>
      </c>
      <c r="L2573" s="5">
        <v>13</v>
      </c>
    </row>
    <row r="2574" spans="1:12" ht="15.75" customHeight="1" x14ac:dyDescent="0.25">
      <c r="A2574" s="5">
        <v>2573</v>
      </c>
      <c r="B2574" s="6" t="s">
        <v>4839</v>
      </c>
      <c r="C2574" s="6" t="s">
        <v>4840</v>
      </c>
      <c r="D2574" s="6" t="s">
        <v>33</v>
      </c>
      <c r="E2574" s="5">
        <v>72</v>
      </c>
      <c r="F2574" s="32">
        <v>19990</v>
      </c>
      <c r="G2574" s="6" t="s">
        <v>2514</v>
      </c>
      <c r="H2574" s="24" t="s">
        <v>15787</v>
      </c>
      <c r="I2574" s="6" t="s">
        <v>16</v>
      </c>
      <c r="J2574" s="6" t="s">
        <v>17</v>
      </c>
      <c r="K2574" s="6" t="s">
        <v>30</v>
      </c>
      <c r="L2574" s="5">
        <v>10</v>
      </c>
    </row>
    <row r="2575" spans="1:12" ht="15.75" customHeight="1" x14ac:dyDescent="0.25">
      <c r="A2575" s="5">
        <v>2574</v>
      </c>
      <c r="B2575" s="6" t="s">
        <v>1324</v>
      </c>
      <c r="C2575" s="6" t="s">
        <v>4841</v>
      </c>
      <c r="D2575" s="6" t="s">
        <v>21</v>
      </c>
      <c r="E2575" s="5">
        <v>73</v>
      </c>
      <c r="F2575" s="32">
        <v>29210</v>
      </c>
      <c r="G2575" s="23" t="s">
        <v>15787</v>
      </c>
      <c r="H2575" s="6" t="s">
        <v>56</v>
      </c>
      <c r="I2575" s="6" t="s">
        <v>16</v>
      </c>
      <c r="J2575" s="6" t="s">
        <v>17</v>
      </c>
      <c r="K2575" s="6" t="s">
        <v>30</v>
      </c>
      <c r="L2575" s="5">
        <v>4</v>
      </c>
    </row>
    <row r="2576" spans="1:12" ht="15.75" customHeight="1" x14ac:dyDescent="0.25">
      <c r="A2576" s="5">
        <v>2575</v>
      </c>
      <c r="B2576" s="6" t="s">
        <v>4842</v>
      </c>
      <c r="C2576" s="6" t="s">
        <v>4843</v>
      </c>
      <c r="D2576" s="6" t="s">
        <v>21</v>
      </c>
      <c r="E2576" s="5">
        <v>87</v>
      </c>
      <c r="F2576" s="32">
        <v>27187</v>
      </c>
      <c r="G2576" s="6" t="s">
        <v>47</v>
      </c>
      <c r="H2576" s="6" t="s">
        <v>23</v>
      </c>
      <c r="I2576" s="6" t="s">
        <v>39</v>
      </c>
      <c r="J2576" s="6" t="s">
        <v>17</v>
      </c>
      <c r="K2576" s="6" t="s">
        <v>18</v>
      </c>
      <c r="L2576" s="5">
        <v>16</v>
      </c>
    </row>
    <row r="2577" spans="1:12" ht="15.75" customHeight="1" x14ac:dyDescent="0.25">
      <c r="A2577" s="5">
        <v>2576</v>
      </c>
      <c r="B2577" s="6" t="s">
        <v>4844</v>
      </c>
      <c r="C2577" s="6" t="s">
        <v>4845</v>
      </c>
      <c r="D2577" s="6" t="s">
        <v>33</v>
      </c>
      <c r="E2577" s="5">
        <v>15</v>
      </c>
      <c r="F2577" s="32">
        <v>21700</v>
      </c>
      <c r="G2577" s="6" t="s">
        <v>332</v>
      </c>
      <c r="H2577" s="6" t="s">
        <v>56</v>
      </c>
      <c r="I2577" s="6" t="s">
        <v>16</v>
      </c>
      <c r="J2577" s="6" t="s">
        <v>17</v>
      </c>
      <c r="K2577" s="6" t="s">
        <v>30</v>
      </c>
      <c r="L2577" s="5">
        <v>13</v>
      </c>
    </row>
    <row r="2578" spans="1:12" ht="15.75" customHeight="1" x14ac:dyDescent="0.25">
      <c r="A2578" s="5">
        <v>2577</v>
      </c>
      <c r="B2578" s="6" t="s">
        <v>4846</v>
      </c>
      <c r="C2578" s="6" t="s">
        <v>4847</v>
      </c>
      <c r="D2578" s="6" t="s">
        <v>21</v>
      </c>
      <c r="E2578" s="5">
        <v>78</v>
      </c>
      <c r="F2578" s="32">
        <v>27838</v>
      </c>
      <c r="G2578" s="6" t="s">
        <v>382</v>
      </c>
      <c r="H2578" s="24" t="s">
        <v>15787</v>
      </c>
      <c r="I2578" s="6" t="s">
        <v>16</v>
      </c>
      <c r="J2578" s="6" t="s">
        <v>17</v>
      </c>
      <c r="K2578" s="6" t="s">
        <v>18</v>
      </c>
      <c r="L2578" s="5">
        <v>10</v>
      </c>
    </row>
    <row r="2579" spans="1:12" ht="15.75" customHeight="1" x14ac:dyDescent="0.25">
      <c r="A2579" s="5">
        <v>2578</v>
      </c>
      <c r="B2579" s="6" t="s">
        <v>4848</v>
      </c>
      <c r="C2579" s="6" t="s">
        <v>4849</v>
      </c>
      <c r="D2579" s="6" t="s">
        <v>21</v>
      </c>
      <c r="E2579" s="5">
        <v>49</v>
      </c>
      <c r="F2579" s="32">
        <v>33296</v>
      </c>
      <c r="G2579" s="6" t="s">
        <v>566</v>
      </c>
      <c r="H2579" s="6" t="s">
        <v>38</v>
      </c>
      <c r="I2579" s="6" t="s">
        <v>39</v>
      </c>
      <c r="J2579" s="6" t="s">
        <v>17</v>
      </c>
      <c r="K2579" s="6" t="s">
        <v>30</v>
      </c>
      <c r="L2579" s="5">
        <v>3</v>
      </c>
    </row>
    <row r="2580" spans="1:12" ht="15.75" customHeight="1" x14ac:dyDescent="0.25">
      <c r="A2580" s="5">
        <v>2579</v>
      </c>
      <c r="B2580" s="6" t="s">
        <v>783</v>
      </c>
      <c r="C2580" s="6" t="s">
        <v>4850</v>
      </c>
      <c r="D2580" s="6" t="s">
        <v>33</v>
      </c>
      <c r="E2580" s="5">
        <v>35</v>
      </c>
      <c r="F2580" s="32">
        <v>25933</v>
      </c>
      <c r="G2580" s="6" t="s">
        <v>544</v>
      </c>
      <c r="H2580" s="6" t="s">
        <v>56</v>
      </c>
      <c r="I2580" s="6" t="s">
        <v>16</v>
      </c>
      <c r="J2580" s="6" t="s">
        <v>17</v>
      </c>
      <c r="K2580" s="6" t="s">
        <v>30</v>
      </c>
      <c r="L2580" s="5">
        <v>16</v>
      </c>
    </row>
    <row r="2581" spans="1:12" ht="15.75" customHeight="1" x14ac:dyDescent="0.25">
      <c r="A2581" s="5">
        <v>2580</v>
      </c>
      <c r="B2581" s="6" t="s">
        <v>4851</v>
      </c>
      <c r="C2581" s="27" t="s">
        <v>15787</v>
      </c>
      <c r="D2581" s="6" t="s">
        <v>33</v>
      </c>
      <c r="E2581" s="5">
        <v>27</v>
      </c>
      <c r="F2581" s="32">
        <v>32328</v>
      </c>
      <c r="G2581" s="6" t="s">
        <v>218</v>
      </c>
      <c r="H2581" s="6" t="s">
        <v>23</v>
      </c>
      <c r="I2581" s="6" t="s">
        <v>16</v>
      </c>
      <c r="J2581" s="6" t="s">
        <v>17</v>
      </c>
      <c r="K2581" s="6" t="s">
        <v>18</v>
      </c>
      <c r="L2581" s="5">
        <v>13</v>
      </c>
    </row>
    <row r="2582" spans="1:12" ht="15.75" customHeight="1" x14ac:dyDescent="0.25">
      <c r="A2582" s="5">
        <v>2581</v>
      </c>
      <c r="B2582" s="6" t="s">
        <v>4852</v>
      </c>
      <c r="C2582" s="6" t="s">
        <v>4853</v>
      </c>
      <c r="D2582" s="6" t="s">
        <v>33</v>
      </c>
      <c r="E2582" s="5">
        <v>49</v>
      </c>
      <c r="F2582" s="32">
        <v>27190</v>
      </c>
      <c r="G2582" s="23" t="s">
        <v>15787</v>
      </c>
      <c r="H2582" s="6" t="s">
        <v>56</v>
      </c>
      <c r="I2582" s="6" t="s">
        <v>35</v>
      </c>
      <c r="J2582" s="6" t="s">
        <v>17</v>
      </c>
      <c r="K2582" s="6" t="s">
        <v>18</v>
      </c>
      <c r="L2582" s="5">
        <v>11</v>
      </c>
    </row>
    <row r="2583" spans="1:12" ht="15.75" customHeight="1" x14ac:dyDescent="0.25">
      <c r="A2583" s="5">
        <v>2582</v>
      </c>
      <c r="B2583" s="6" t="s">
        <v>4854</v>
      </c>
      <c r="C2583" s="6" t="s">
        <v>4855</v>
      </c>
      <c r="D2583" s="6" t="s">
        <v>21</v>
      </c>
      <c r="E2583" s="5">
        <v>98</v>
      </c>
      <c r="F2583" s="32">
        <v>28347</v>
      </c>
      <c r="G2583" s="6" t="s">
        <v>146</v>
      </c>
      <c r="H2583" s="6" t="s">
        <v>15</v>
      </c>
      <c r="I2583" s="6" t="s">
        <v>16</v>
      </c>
      <c r="J2583" s="6" t="s">
        <v>17</v>
      </c>
      <c r="K2583" s="6" t="s">
        <v>30</v>
      </c>
      <c r="L2583" s="5">
        <v>7</v>
      </c>
    </row>
    <row r="2584" spans="1:12" ht="15.75" customHeight="1" x14ac:dyDescent="0.25">
      <c r="A2584" s="5">
        <v>2583</v>
      </c>
      <c r="B2584" s="6" t="s">
        <v>4856</v>
      </c>
      <c r="C2584" s="6" t="s">
        <v>4857</v>
      </c>
      <c r="D2584" s="6" t="s">
        <v>33</v>
      </c>
      <c r="E2584" s="5">
        <v>34</v>
      </c>
      <c r="F2584" s="32">
        <v>23266</v>
      </c>
      <c r="G2584" s="6" t="s">
        <v>1077</v>
      </c>
      <c r="H2584" s="6" t="s">
        <v>27</v>
      </c>
      <c r="I2584" s="6" t="s">
        <v>16</v>
      </c>
      <c r="J2584" s="6" t="s">
        <v>17</v>
      </c>
      <c r="K2584" s="6" t="s">
        <v>30</v>
      </c>
      <c r="L2584" s="5">
        <v>15</v>
      </c>
    </row>
    <row r="2585" spans="1:12" ht="15.75" customHeight="1" x14ac:dyDescent="0.25">
      <c r="A2585" s="5">
        <v>2584</v>
      </c>
      <c r="B2585" s="6" t="s">
        <v>4858</v>
      </c>
      <c r="C2585" s="27" t="s">
        <v>15787</v>
      </c>
      <c r="D2585" s="6" t="s">
        <v>33</v>
      </c>
      <c r="E2585" s="5">
        <v>86</v>
      </c>
      <c r="F2585" s="32">
        <v>29409</v>
      </c>
      <c r="G2585" s="6" t="s">
        <v>622</v>
      </c>
      <c r="H2585" s="6" t="s">
        <v>23</v>
      </c>
      <c r="I2585" s="6" t="s">
        <v>39</v>
      </c>
      <c r="J2585" s="6" t="s">
        <v>17</v>
      </c>
      <c r="K2585" s="6" t="s">
        <v>30</v>
      </c>
      <c r="L2585" s="5">
        <v>12</v>
      </c>
    </row>
    <row r="2586" spans="1:12" ht="15.75" customHeight="1" x14ac:dyDescent="0.25">
      <c r="A2586" s="5">
        <v>2585</v>
      </c>
      <c r="B2586" s="6" t="s">
        <v>3421</v>
      </c>
      <c r="C2586" s="6" t="s">
        <v>4859</v>
      </c>
      <c r="D2586" s="6" t="s">
        <v>21</v>
      </c>
      <c r="E2586" s="5">
        <v>15</v>
      </c>
      <c r="F2586" s="32">
        <v>34507</v>
      </c>
      <c r="G2586" s="6" t="s">
        <v>479</v>
      </c>
      <c r="H2586" s="24" t="s">
        <v>15787</v>
      </c>
      <c r="I2586" s="6" t="s">
        <v>35</v>
      </c>
      <c r="J2586" s="6" t="s">
        <v>17</v>
      </c>
      <c r="K2586" s="6" t="s">
        <v>30</v>
      </c>
      <c r="L2586" s="5">
        <v>7</v>
      </c>
    </row>
    <row r="2587" spans="1:12" ht="15.75" customHeight="1" x14ac:dyDescent="0.25">
      <c r="A2587" s="5">
        <v>2586</v>
      </c>
      <c r="B2587" s="6" t="s">
        <v>4860</v>
      </c>
      <c r="C2587" s="6" t="s">
        <v>4861</v>
      </c>
      <c r="D2587" s="6" t="s">
        <v>21</v>
      </c>
      <c r="E2587" s="5">
        <v>10</v>
      </c>
      <c r="F2587" s="32">
        <v>29110</v>
      </c>
      <c r="G2587" s="6" t="s">
        <v>566</v>
      </c>
      <c r="H2587" s="6" t="s">
        <v>23</v>
      </c>
      <c r="I2587" s="6" t="s">
        <v>16</v>
      </c>
      <c r="J2587" s="6" t="s">
        <v>17</v>
      </c>
      <c r="K2587" s="6" t="s">
        <v>18</v>
      </c>
      <c r="L2587" s="5">
        <v>13</v>
      </c>
    </row>
    <row r="2588" spans="1:12" ht="15.75" customHeight="1" x14ac:dyDescent="0.25">
      <c r="A2588" s="5">
        <v>2587</v>
      </c>
      <c r="B2588" s="6" t="s">
        <v>4862</v>
      </c>
      <c r="C2588" s="6" t="s">
        <v>4863</v>
      </c>
      <c r="D2588" s="6" t="s">
        <v>33</v>
      </c>
      <c r="E2588" s="5">
        <v>76</v>
      </c>
      <c r="F2588" s="32">
        <v>28944</v>
      </c>
      <c r="G2588" s="6" t="s">
        <v>236</v>
      </c>
      <c r="H2588" s="24" t="s">
        <v>15787</v>
      </c>
      <c r="I2588" s="6" t="s">
        <v>35</v>
      </c>
      <c r="J2588" s="6" t="s">
        <v>17</v>
      </c>
      <c r="K2588" s="6" t="s">
        <v>30</v>
      </c>
      <c r="L2588" s="5">
        <v>4</v>
      </c>
    </row>
    <row r="2589" spans="1:12" ht="15.75" customHeight="1" x14ac:dyDescent="0.25">
      <c r="A2589" s="5">
        <v>2588</v>
      </c>
      <c r="B2589" s="6" t="s">
        <v>4864</v>
      </c>
      <c r="C2589" s="6" t="s">
        <v>3884</v>
      </c>
      <c r="D2589" s="6" t="s">
        <v>21</v>
      </c>
      <c r="E2589" s="5">
        <v>37</v>
      </c>
      <c r="F2589" s="32">
        <v>36893</v>
      </c>
      <c r="G2589" s="6" t="s">
        <v>74</v>
      </c>
      <c r="H2589" s="24" t="s">
        <v>15787</v>
      </c>
      <c r="I2589" s="6" t="s">
        <v>39</v>
      </c>
      <c r="J2589" s="6" t="s">
        <v>17</v>
      </c>
      <c r="K2589" s="6" t="s">
        <v>30</v>
      </c>
      <c r="L2589" s="5">
        <v>2</v>
      </c>
    </row>
    <row r="2590" spans="1:12" ht="15.75" customHeight="1" x14ac:dyDescent="0.25">
      <c r="A2590" s="5">
        <v>2589</v>
      </c>
      <c r="B2590" s="6" t="s">
        <v>4865</v>
      </c>
      <c r="C2590" s="6" t="s">
        <v>4866</v>
      </c>
      <c r="D2590" s="6" t="s">
        <v>33</v>
      </c>
      <c r="E2590" s="5">
        <v>42</v>
      </c>
      <c r="F2590" s="32">
        <v>23956</v>
      </c>
      <c r="G2590" s="23" t="s">
        <v>15787</v>
      </c>
      <c r="H2590" s="24" t="s">
        <v>15787</v>
      </c>
      <c r="I2590" s="6" t="s">
        <v>39</v>
      </c>
      <c r="J2590" s="6" t="s">
        <v>17</v>
      </c>
      <c r="K2590" s="6" t="s">
        <v>30</v>
      </c>
      <c r="L2590" s="5">
        <v>8</v>
      </c>
    </row>
    <row r="2591" spans="1:12" ht="15.75" customHeight="1" x14ac:dyDescent="0.25">
      <c r="A2591" s="5">
        <v>2590</v>
      </c>
      <c r="B2591" s="6" t="s">
        <v>4002</v>
      </c>
      <c r="C2591" s="6" t="s">
        <v>4867</v>
      </c>
      <c r="D2591" s="6" t="s">
        <v>33</v>
      </c>
      <c r="E2591" s="5">
        <v>48</v>
      </c>
      <c r="F2591" s="32">
        <v>23642</v>
      </c>
      <c r="G2591" s="6" t="s">
        <v>287</v>
      </c>
      <c r="H2591" s="6" t="s">
        <v>23</v>
      </c>
      <c r="I2591" s="6" t="s">
        <v>35</v>
      </c>
      <c r="J2591" s="6" t="s">
        <v>17</v>
      </c>
      <c r="K2591" s="6" t="s">
        <v>18</v>
      </c>
      <c r="L2591" s="5">
        <v>11</v>
      </c>
    </row>
    <row r="2592" spans="1:12" ht="15.75" customHeight="1" x14ac:dyDescent="0.25">
      <c r="A2592" s="5">
        <v>2591</v>
      </c>
      <c r="B2592" s="6" t="s">
        <v>4868</v>
      </c>
      <c r="C2592" s="6" t="s">
        <v>4869</v>
      </c>
      <c r="D2592" s="6" t="s">
        <v>21</v>
      </c>
      <c r="E2592" s="5">
        <v>50</v>
      </c>
      <c r="F2592" s="32">
        <v>27064</v>
      </c>
      <c r="G2592" s="23" t="s">
        <v>15787</v>
      </c>
      <c r="H2592" s="6" t="s">
        <v>38</v>
      </c>
      <c r="I2592" s="6" t="s">
        <v>39</v>
      </c>
      <c r="J2592" s="6" t="s">
        <v>17</v>
      </c>
      <c r="K2592" s="6" t="s">
        <v>30</v>
      </c>
      <c r="L2592" s="5">
        <v>13</v>
      </c>
    </row>
    <row r="2593" spans="1:12" ht="15.75" customHeight="1" x14ac:dyDescent="0.25">
      <c r="A2593" s="5">
        <v>2592</v>
      </c>
      <c r="B2593" s="6" t="s">
        <v>4870</v>
      </c>
      <c r="C2593" s="6" t="s">
        <v>4871</v>
      </c>
      <c r="D2593" s="6" t="s">
        <v>21</v>
      </c>
      <c r="E2593" s="5">
        <v>84</v>
      </c>
      <c r="F2593" s="32">
        <v>34869</v>
      </c>
      <c r="G2593" s="6" t="s">
        <v>193</v>
      </c>
      <c r="H2593" s="6" t="s">
        <v>23</v>
      </c>
      <c r="I2593" s="6" t="s">
        <v>16</v>
      </c>
      <c r="J2593" s="6" t="s">
        <v>17</v>
      </c>
      <c r="K2593" s="6" t="s">
        <v>18</v>
      </c>
      <c r="L2593" s="5">
        <v>1</v>
      </c>
    </row>
    <row r="2594" spans="1:12" ht="15.75" customHeight="1" x14ac:dyDescent="0.25">
      <c r="A2594" s="5">
        <v>2593</v>
      </c>
      <c r="B2594" s="6" t="s">
        <v>2667</v>
      </c>
      <c r="C2594" s="6" t="s">
        <v>4872</v>
      </c>
      <c r="D2594" s="6" t="s">
        <v>33</v>
      </c>
      <c r="E2594" s="5">
        <v>69</v>
      </c>
      <c r="F2594" s="32">
        <v>26871</v>
      </c>
      <c r="G2594" s="6" t="s">
        <v>55</v>
      </c>
      <c r="H2594" s="6" t="s">
        <v>56</v>
      </c>
      <c r="I2594" s="6" t="s">
        <v>35</v>
      </c>
      <c r="J2594" s="6" t="s">
        <v>17</v>
      </c>
      <c r="K2594" s="6" t="s">
        <v>30</v>
      </c>
      <c r="L2594" s="5">
        <v>19</v>
      </c>
    </row>
    <row r="2595" spans="1:12" ht="15.75" customHeight="1" x14ac:dyDescent="0.25">
      <c r="A2595" s="5">
        <v>2594</v>
      </c>
      <c r="B2595" s="6" t="s">
        <v>4873</v>
      </c>
      <c r="C2595" s="6" t="s">
        <v>4874</v>
      </c>
      <c r="D2595" s="6" t="s">
        <v>21</v>
      </c>
      <c r="E2595" s="5">
        <v>90</v>
      </c>
      <c r="F2595" s="32">
        <v>35604</v>
      </c>
      <c r="G2595" s="6" t="s">
        <v>244</v>
      </c>
      <c r="H2595" s="6" t="s">
        <v>56</v>
      </c>
      <c r="I2595" s="6" t="s">
        <v>16</v>
      </c>
      <c r="J2595" s="6" t="s">
        <v>17</v>
      </c>
      <c r="K2595" s="6" t="s">
        <v>30</v>
      </c>
      <c r="L2595" s="5">
        <v>2</v>
      </c>
    </row>
    <row r="2596" spans="1:12" ht="15.75" customHeight="1" x14ac:dyDescent="0.25">
      <c r="A2596" s="5">
        <v>2595</v>
      </c>
      <c r="B2596" s="6" t="s">
        <v>3104</v>
      </c>
      <c r="C2596" s="6" t="s">
        <v>4875</v>
      </c>
      <c r="D2596" s="6" t="s">
        <v>21</v>
      </c>
      <c r="E2596" s="5">
        <v>56</v>
      </c>
      <c r="F2596" s="32">
        <v>28354</v>
      </c>
      <c r="G2596" s="6" t="s">
        <v>290</v>
      </c>
      <c r="H2596" s="24" t="s">
        <v>15787</v>
      </c>
      <c r="I2596" s="6" t="s">
        <v>35</v>
      </c>
      <c r="J2596" s="6" t="s">
        <v>17</v>
      </c>
      <c r="K2596" s="6" t="s">
        <v>18</v>
      </c>
      <c r="L2596" s="5">
        <v>8</v>
      </c>
    </row>
    <row r="2597" spans="1:12" ht="15.75" customHeight="1" x14ac:dyDescent="0.25">
      <c r="A2597" s="5">
        <v>2596</v>
      </c>
      <c r="B2597" s="6" t="s">
        <v>4876</v>
      </c>
      <c r="C2597" s="6" t="s">
        <v>4877</v>
      </c>
      <c r="D2597" s="6" t="s">
        <v>33</v>
      </c>
      <c r="E2597" s="5">
        <v>51</v>
      </c>
      <c r="F2597" s="32">
        <v>27992</v>
      </c>
      <c r="G2597" s="6" t="s">
        <v>324</v>
      </c>
      <c r="H2597" s="24" t="s">
        <v>15787</v>
      </c>
      <c r="I2597" s="6" t="s">
        <v>35</v>
      </c>
      <c r="J2597" s="6" t="s">
        <v>17</v>
      </c>
      <c r="K2597" s="6" t="s">
        <v>18</v>
      </c>
      <c r="L2597" s="5">
        <v>13</v>
      </c>
    </row>
    <row r="2598" spans="1:12" ht="15.75" customHeight="1" x14ac:dyDescent="0.25">
      <c r="A2598" s="5">
        <v>2597</v>
      </c>
      <c r="B2598" s="6" t="s">
        <v>4878</v>
      </c>
      <c r="C2598" s="6" t="s">
        <v>4879</v>
      </c>
      <c r="D2598" s="6" t="s">
        <v>33</v>
      </c>
      <c r="E2598" s="5">
        <v>58</v>
      </c>
      <c r="F2598" s="32">
        <v>29519</v>
      </c>
      <c r="G2598" s="6" t="s">
        <v>271</v>
      </c>
      <c r="H2598" s="6" t="s">
        <v>56</v>
      </c>
      <c r="I2598" s="6" t="s">
        <v>39</v>
      </c>
      <c r="J2598" s="6" t="s">
        <v>17</v>
      </c>
      <c r="K2598" s="6" t="s">
        <v>18</v>
      </c>
      <c r="L2598" s="5">
        <v>11</v>
      </c>
    </row>
    <row r="2599" spans="1:12" ht="15.75" customHeight="1" x14ac:dyDescent="0.25">
      <c r="A2599" s="5">
        <v>2598</v>
      </c>
      <c r="B2599" s="6" t="s">
        <v>1535</v>
      </c>
      <c r="C2599" s="6" t="s">
        <v>4880</v>
      </c>
      <c r="D2599" s="6" t="s">
        <v>21</v>
      </c>
      <c r="E2599" s="5">
        <v>23</v>
      </c>
      <c r="F2599" s="32">
        <v>29306</v>
      </c>
      <c r="G2599" s="6" t="s">
        <v>374</v>
      </c>
      <c r="H2599" s="6" t="s">
        <v>56</v>
      </c>
      <c r="I2599" s="6" t="s">
        <v>35</v>
      </c>
      <c r="J2599" s="6" t="s">
        <v>17</v>
      </c>
      <c r="K2599" s="6" t="s">
        <v>30</v>
      </c>
      <c r="L2599" s="5">
        <v>9</v>
      </c>
    </row>
    <row r="2600" spans="1:12" ht="15.75" customHeight="1" x14ac:dyDescent="0.25">
      <c r="A2600" s="5">
        <v>2599</v>
      </c>
      <c r="B2600" s="6" t="s">
        <v>4587</v>
      </c>
      <c r="C2600" s="6" t="s">
        <v>4881</v>
      </c>
      <c r="D2600" s="6" t="s">
        <v>33</v>
      </c>
      <c r="E2600" s="5">
        <v>9</v>
      </c>
      <c r="F2600" s="32">
        <v>19847</v>
      </c>
      <c r="G2600" s="6" t="s">
        <v>541</v>
      </c>
      <c r="H2600" s="6" t="s">
        <v>56</v>
      </c>
      <c r="I2600" s="6" t="s">
        <v>16</v>
      </c>
      <c r="J2600" s="6" t="s">
        <v>17</v>
      </c>
      <c r="K2600" s="6" t="s">
        <v>30</v>
      </c>
      <c r="L2600" s="5">
        <v>5</v>
      </c>
    </row>
    <row r="2601" spans="1:12" ht="15.75" customHeight="1" x14ac:dyDescent="0.25">
      <c r="A2601" s="5">
        <v>2600</v>
      </c>
      <c r="B2601" s="6" t="s">
        <v>4882</v>
      </c>
      <c r="C2601" s="6" t="s">
        <v>4883</v>
      </c>
      <c r="D2601" s="6" t="s">
        <v>21</v>
      </c>
      <c r="E2601" s="5">
        <v>55</v>
      </c>
      <c r="F2601" s="32">
        <v>36953</v>
      </c>
      <c r="G2601" s="6" t="s">
        <v>151</v>
      </c>
      <c r="H2601" s="6" t="s">
        <v>23</v>
      </c>
      <c r="I2601" s="6" t="s">
        <v>16</v>
      </c>
      <c r="J2601" s="6" t="s">
        <v>17</v>
      </c>
      <c r="K2601" s="6" t="s">
        <v>18</v>
      </c>
      <c r="L2601" s="5">
        <v>1</v>
      </c>
    </row>
    <row r="2602" spans="1:12" ht="15.75" customHeight="1" x14ac:dyDescent="0.25">
      <c r="A2602" s="5">
        <v>2601</v>
      </c>
      <c r="B2602" s="6" t="s">
        <v>4884</v>
      </c>
      <c r="C2602" s="6" t="s">
        <v>4885</v>
      </c>
      <c r="D2602" s="6" t="s">
        <v>33</v>
      </c>
      <c r="E2602" s="5">
        <v>48</v>
      </c>
      <c r="F2602" s="32">
        <v>27412</v>
      </c>
      <c r="G2602" s="6" t="s">
        <v>274</v>
      </c>
      <c r="H2602" s="6" t="s">
        <v>23</v>
      </c>
      <c r="I2602" s="6" t="s">
        <v>35</v>
      </c>
      <c r="J2602" s="6" t="s">
        <v>17</v>
      </c>
      <c r="K2602" s="6" t="s">
        <v>30</v>
      </c>
      <c r="L2602" s="5">
        <v>13</v>
      </c>
    </row>
    <row r="2603" spans="1:12" ht="15.75" customHeight="1" x14ac:dyDescent="0.25">
      <c r="A2603" s="5">
        <v>2602</v>
      </c>
      <c r="B2603" s="6" t="s">
        <v>4886</v>
      </c>
      <c r="C2603" s="6" t="s">
        <v>4887</v>
      </c>
      <c r="D2603" s="6" t="s">
        <v>33</v>
      </c>
      <c r="E2603" s="5">
        <v>46</v>
      </c>
      <c r="F2603" s="32">
        <v>28206</v>
      </c>
      <c r="G2603" s="6" t="s">
        <v>442</v>
      </c>
      <c r="H2603" s="6" t="s">
        <v>15</v>
      </c>
      <c r="I2603" s="6" t="s">
        <v>16</v>
      </c>
      <c r="J2603" s="6" t="s">
        <v>17</v>
      </c>
      <c r="K2603" s="6" t="s">
        <v>30</v>
      </c>
      <c r="L2603" s="5">
        <v>3</v>
      </c>
    </row>
    <row r="2604" spans="1:12" ht="15.75" customHeight="1" x14ac:dyDescent="0.25">
      <c r="A2604" s="5">
        <v>2603</v>
      </c>
      <c r="B2604" s="6" t="s">
        <v>1409</v>
      </c>
      <c r="C2604" s="6" t="s">
        <v>4888</v>
      </c>
      <c r="D2604" s="6" t="s">
        <v>33</v>
      </c>
      <c r="E2604" s="5">
        <v>44</v>
      </c>
      <c r="F2604" s="32">
        <v>22681</v>
      </c>
      <c r="G2604" s="6" t="s">
        <v>613</v>
      </c>
      <c r="H2604" s="6" t="s">
        <v>23</v>
      </c>
      <c r="I2604" s="6" t="s">
        <v>39</v>
      </c>
      <c r="J2604" s="6" t="s">
        <v>17</v>
      </c>
      <c r="K2604" s="6" t="s">
        <v>30</v>
      </c>
      <c r="L2604" s="5">
        <v>11</v>
      </c>
    </row>
    <row r="2605" spans="1:12" ht="15.75" customHeight="1" x14ac:dyDescent="0.25">
      <c r="A2605" s="5">
        <v>2604</v>
      </c>
      <c r="B2605" s="6" t="s">
        <v>4889</v>
      </c>
      <c r="C2605" s="6" t="s">
        <v>4890</v>
      </c>
      <c r="D2605" s="6" t="s">
        <v>21</v>
      </c>
      <c r="E2605" s="5">
        <v>91</v>
      </c>
      <c r="F2605" s="32">
        <v>27522</v>
      </c>
      <c r="G2605" s="6" t="s">
        <v>62</v>
      </c>
      <c r="H2605" s="6" t="s">
        <v>38</v>
      </c>
      <c r="I2605" s="6" t="s">
        <v>16</v>
      </c>
      <c r="J2605" s="6" t="s">
        <v>17</v>
      </c>
      <c r="K2605" s="6" t="s">
        <v>18</v>
      </c>
      <c r="L2605" s="5">
        <v>7</v>
      </c>
    </row>
    <row r="2606" spans="1:12" ht="15.75" customHeight="1" x14ac:dyDescent="0.25">
      <c r="A2606" s="5">
        <v>2605</v>
      </c>
      <c r="B2606" s="6" t="s">
        <v>4891</v>
      </c>
      <c r="C2606" s="6" t="s">
        <v>4892</v>
      </c>
      <c r="D2606" s="6" t="s">
        <v>21</v>
      </c>
      <c r="E2606" s="5">
        <v>50</v>
      </c>
      <c r="F2606" s="32">
        <v>23776</v>
      </c>
      <c r="G2606" s="6" t="s">
        <v>314</v>
      </c>
      <c r="H2606" s="6" t="s">
        <v>15</v>
      </c>
      <c r="I2606" s="6" t="s">
        <v>39</v>
      </c>
      <c r="J2606" s="6" t="s">
        <v>17</v>
      </c>
      <c r="K2606" s="6" t="s">
        <v>18</v>
      </c>
      <c r="L2606" s="5">
        <v>18</v>
      </c>
    </row>
    <row r="2607" spans="1:12" ht="15.75" customHeight="1" x14ac:dyDescent="0.25">
      <c r="A2607" s="5">
        <v>2606</v>
      </c>
      <c r="B2607" s="6" t="s">
        <v>4391</v>
      </c>
      <c r="C2607" s="6" t="s">
        <v>4893</v>
      </c>
      <c r="D2607" s="6" t="s">
        <v>33</v>
      </c>
      <c r="E2607" s="5">
        <v>56</v>
      </c>
      <c r="F2607" s="32">
        <v>28721</v>
      </c>
      <c r="G2607" s="6" t="s">
        <v>563</v>
      </c>
      <c r="H2607" s="6" t="s">
        <v>56</v>
      </c>
      <c r="I2607" s="6" t="s">
        <v>39</v>
      </c>
      <c r="J2607" s="6" t="s">
        <v>17</v>
      </c>
      <c r="K2607" s="6" t="s">
        <v>30</v>
      </c>
      <c r="L2607" s="5">
        <v>12</v>
      </c>
    </row>
    <row r="2608" spans="1:12" ht="15.75" customHeight="1" x14ac:dyDescent="0.25">
      <c r="A2608" s="5">
        <v>2607</v>
      </c>
      <c r="B2608" s="6" t="s">
        <v>4894</v>
      </c>
      <c r="C2608" s="6" t="s">
        <v>4895</v>
      </c>
      <c r="D2608" s="6" t="s">
        <v>21</v>
      </c>
      <c r="E2608" s="5">
        <v>90</v>
      </c>
      <c r="F2608" s="32">
        <v>33732</v>
      </c>
      <c r="G2608" s="6" t="s">
        <v>156</v>
      </c>
      <c r="H2608" s="6" t="s">
        <v>15</v>
      </c>
      <c r="I2608" s="6" t="s">
        <v>35</v>
      </c>
      <c r="J2608" s="6" t="s">
        <v>17</v>
      </c>
      <c r="K2608" s="6" t="s">
        <v>18</v>
      </c>
      <c r="L2608" s="5">
        <v>7</v>
      </c>
    </row>
    <row r="2609" spans="1:12" ht="15.75" customHeight="1" x14ac:dyDescent="0.25">
      <c r="A2609" s="5">
        <v>2608</v>
      </c>
      <c r="B2609" s="6" t="s">
        <v>4896</v>
      </c>
      <c r="C2609" s="6" t="s">
        <v>4897</v>
      </c>
      <c r="D2609" s="6" t="s">
        <v>33</v>
      </c>
      <c r="E2609" s="5">
        <v>44</v>
      </c>
      <c r="F2609" s="32">
        <v>27703</v>
      </c>
      <c r="G2609" s="6" t="s">
        <v>670</v>
      </c>
      <c r="H2609" s="6" t="s">
        <v>15</v>
      </c>
      <c r="I2609" s="6" t="s">
        <v>35</v>
      </c>
      <c r="J2609" s="6" t="s">
        <v>17</v>
      </c>
      <c r="K2609" s="6" t="s">
        <v>18</v>
      </c>
      <c r="L2609" s="5">
        <v>6</v>
      </c>
    </row>
    <row r="2610" spans="1:12" ht="15.75" customHeight="1" x14ac:dyDescent="0.25">
      <c r="A2610" s="5">
        <v>2609</v>
      </c>
      <c r="B2610" s="6" t="s">
        <v>4898</v>
      </c>
      <c r="C2610" s="6" t="s">
        <v>4899</v>
      </c>
      <c r="D2610" s="6" t="s">
        <v>33</v>
      </c>
      <c r="E2610" s="5">
        <v>17</v>
      </c>
      <c r="F2610" s="32">
        <v>23729</v>
      </c>
      <c r="G2610" s="6" t="s">
        <v>351</v>
      </c>
      <c r="H2610" s="6" t="s">
        <v>23</v>
      </c>
      <c r="I2610" s="6" t="s">
        <v>16</v>
      </c>
      <c r="J2610" s="6" t="s">
        <v>17</v>
      </c>
      <c r="K2610" s="6" t="s">
        <v>18</v>
      </c>
      <c r="L2610" s="5">
        <v>14</v>
      </c>
    </row>
    <row r="2611" spans="1:12" ht="15.75" customHeight="1" x14ac:dyDescent="0.25">
      <c r="A2611" s="5">
        <v>2610</v>
      </c>
      <c r="B2611" s="6" t="s">
        <v>4900</v>
      </c>
      <c r="C2611" s="6" t="s">
        <v>4901</v>
      </c>
      <c r="D2611" s="6" t="s">
        <v>33</v>
      </c>
      <c r="E2611" s="5">
        <v>41</v>
      </c>
      <c r="F2611" s="32">
        <v>19844</v>
      </c>
      <c r="G2611" s="6" t="s">
        <v>600</v>
      </c>
      <c r="H2611" s="6" t="s">
        <v>29</v>
      </c>
      <c r="I2611" s="6" t="s">
        <v>16</v>
      </c>
      <c r="J2611" s="6" t="s">
        <v>17</v>
      </c>
      <c r="K2611" s="6" t="s">
        <v>30</v>
      </c>
      <c r="L2611" s="5">
        <v>10</v>
      </c>
    </row>
    <row r="2612" spans="1:12" ht="15.75" customHeight="1" x14ac:dyDescent="0.25">
      <c r="A2612" s="5">
        <v>2611</v>
      </c>
      <c r="B2612" s="6" t="s">
        <v>2186</v>
      </c>
      <c r="C2612" s="6" t="s">
        <v>4902</v>
      </c>
      <c r="D2612" s="6" t="s">
        <v>33</v>
      </c>
      <c r="E2612" s="5">
        <v>36</v>
      </c>
      <c r="F2612" s="32">
        <v>33287</v>
      </c>
      <c r="G2612" s="6" t="s">
        <v>566</v>
      </c>
      <c r="H2612" s="6" t="s">
        <v>23</v>
      </c>
      <c r="I2612" s="6" t="s">
        <v>35</v>
      </c>
      <c r="J2612" s="6" t="s">
        <v>17</v>
      </c>
      <c r="K2612" s="6" t="s">
        <v>30</v>
      </c>
      <c r="L2612" s="5">
        <v>9</v>
      </c>
    </row>
    <row r="2613" spans="1:12" ht="15.75" customHeight="1" x14ac:dyDescent="0.25">
      <c r="A2613" s="5">
        <v>2612</v>
      </c>
      <c r="B2613" s="6" t="s">
        <v>4903</v>
      </c>
      <c r="C2613" s="6" t="s">
        <v>4904</v>
      </c>
      <c r="D2613" s="6" t="s">
        <v>21</v>
      </c>
      <c r="E2613" s="5">
        <v>33</v>
      </c>
      <c r="F2613" s="32">
        <v>25323</v>
      </c>
      <c r="G2613" s="6" t="s">
        <v>531</v>
      </c>
      <c r="H2613" s="6" t="s">
        <v>38</v>
      </c>
      <c r="I2613" s="6" t="s">
        <v>35</v>
      </c>
      <c r="J2613" s="6" t="s">
        <v>17</v>
      </c>
      <c r="K2613" s="6" t="s">
        <v>30</v>
      </c>
      <c r="L2613" s="5">
        <v>18</v>
      </c>
    </row>
    <row r="2614" spans="1:12" ht="15.75" customHeight="1" x14ac:dyDescent="0.25">
      <c r="A2614" s="5">
        <v>2613</v>
      </c>
      <c r="B2614" s="6" t="s">
        <v>4905</v>
      </c>
      <c r="C2614" s="6" t="s">
        <v>4906</v>
      </c>
      <c r="D2614" s="6" t="s">
        <v>21</v>
      </c>
      <c r="E2614" s="5">
        <v>78</v>
      </c>
      <c r="F2614" s="32">
        <v>24271</v>
      </c>
      <c r="G2614" s="23" t="s">
        <v>15787</v>
      </c>
      <c r="H2614" s="6" t="s">
        <v>15</v>
      </c>
      <c r="I2614" s="6" t="s">
        <v>16</v>
      </c>
      <c r="J2614" s="6" t="s">
        <v>17</v>
      </c>
      <c r="K2614" s="6" t="s">
        <v>18</v>
      </c>
      <c r="L2614" s="5">
        <v>16</v>
      </c>
    </row>
    <row r="2615" spans="1:12" ht="15.75" customHeight="1" x14ac:dyDescent="0.25">
      <c r="A2615" s="5">
        <v>2614</v>
      </c>
      <c r="B2615" s="6" t="s">
        <v>4907</v>
      </c>
      <c r="C2615" s="6" t="s">
        <v>4908</v>
      </c>
      <c r="D2615" s="6" t="s">
        <v>21</v>
      </c>
      <c r="E2615" s="5">
        <v>65</v>
      </c>
      <c r="F2615" s="32">
        <v>21109</v>
      </c>
      <c r="G2615" s="23" t="s">
        <v>15787</v>
      </c>
      <c r="H2615" s="6" t="s">
        <v>38</v>
      </c>
      <c r="I2615" s="6" t="s">
        <v>39</v>
      </c>
      <c r="J2615" s="6" t="s">
        <v>17</v>
      </c>
      <c r="K2615" s="6" t="s">
        <v>30</v>
      </c>
      <c r="L2615" s="5">
        <v>18</v>
      </c>
    </row>
    <row r="2616" spans="1:12" ht="15.75" customHeight="1" x14ac:dyDescent="0.25">
      <c r="A2616" s="5">
        <v>2615</v>
      </c>
      <c r="B2616" s="6" t="s">
        <v>2082</v>
      </c>
      <c r="C2616" s="27" t="s">
        <v>15787</v>
      </c>
      <c r="D2616" s="6" t="s">
        <v>33</v>
      </c>
      <c r="E2616" s="5">
        <v>23</v>
      </c>
      <c r="F2616" s="32">
        <v>36020</v>
      </c>
      <c r="G2616" s="6" t="s">
        <v>613</v>
      </c>
      <c r="H2616" s="6" t="s">
        <v>23</v>
      </c>
      <c r="I2616" s="6" t="s">
        <v>16</v>
      </c>
      <c r="J2616" s="6" t="s">
        <v>17</v>
      </c>
      <c r="K2616" s="6" t="s">
        <v>18</v>
      </c>
      <c r="L2616" s="5">
        <v>1</v>
      </c>
    </row>
    <row r="2617" spans="1:12" ht="15.75" customHeight="1" x14ac:dyDescent="0.25">
      <c r="A2617" s="5">
        <v>2616</v>
      </c>
      <c r="B2617" s="6" t="s">
        <v>1230</v>
      </c>
      <c r="C2617" s="6" t="s">
        <v>4909</v>
      </c>
      <c r="D2617" s="6" t="s">
        <v>33</v>
      </c>
      <c r="E2617" s="5">
        <v>28</v>
      </c>
      <c r="F2617" s="32">
        <v>25730</v>
      </c>
      <c r="G2617" s="6" t="s">
        <v>613</v>
      </c>
      <c r="H2617" s="24" t="s">
        <v>15787</v>
      </c>
      <c r="I2617" s="6" t="s">
        <v>39</v>
      </c>
      <c r="J2617" s="6" t="s">
        <v>17</v>
      </c>
      <c r="K2617" s="6" t="s">
        <v>18</v>
      </c>
      <c r="L2617" s="5">
        <v>13</v>
      </c>
    </row>
    <row r="2618" spans="1:12" ht="15.75" customHeight="1" x14ac:dyDescent="0.25">
      <c r="A2618" s="5">
        <v>2617</v>
      </c>
      <c r="B2618" s="6" t="s">
        <v>2213</v>
      </c>
      <c r="C2618" s="6" t="s">
        <v>4910</v>
      </c>
      <c r="D2618" s="6" t="s">
        <v>33</v>
      </c>
      <c r="E2618" s="5">
        <v>79</v>
      </c>
      <c r="F2618" s="32">
        <v>21843</v>
      </c>
      <c r="G2618" s="23" t="s">
        <v>15787</v>
      </c>
      <c r="H2618" s="6" t="s">
        <v>15</v>
      </c>
      <c r="I2618" s="6" t="s">
        <v>39</v>
      </c>
      <c r="J2618" s="6" t="s">
        <v>17</v>
      </c>
      <c r="K2618" s="6" t="s">
        <v>30</v>
      </c>
      <c r="L2618" s="5">
        <v>18</v>
      </c>
    </row>
    <row r="2619" spans="1:12" ht="15.75" customHeight="1" x14ac:dyDescent="0.25">
      <c r="A2619" s="5">
        <v>2618</v>
      </c>
      <c r="B2619" s="6" t="s">
        <v>3123</v>
      </c>
      <c r="C2619" s="6" t="s">
        <v>4911</v>
      </c>
      <c r="D2619" s="6" t="s">
        <v>21</v>
      </c>
      <c r="E2619" s="5">
        <v>85</v>
      </c>
      <c r="F2619" s="32">
        <v>28473</v>
      </c>
      <c r="G2619" s="6" t="s">
        <v>2048</v>
      </c>
      <c r="H2619" s="24" t="s">
        <v>15787</v>
      </c>
      <c r="I2619" s="6" t="s">
        <v>16</v>
      </c>
      <c r="J2619" s="6" t="s">
        <v>17</v>
      </c>
      <c r="K2619" s="6" t="s">
        <v>30</v>
      </c>
      <c r="L2619" s="5">
        <v>4</v>
      </c>
    </row>
    <row r="2620" spans="1:12" ht="15.75" customHeight="1" x14ac:dyDescent="0.25">
      <c r="A2620" s="5">
        <v>2619</v>
      </c>
      <c r="B2620" s="6" t="s">
        <v>4912</v>
      </c>
      <c r="C2620" s="6" t="s">
        <v>4913</v>
      </c>
      <c r="D2620" s="6" t="s">
        <v>33</v>
      </c>
      <c r="E2620" s="5">
        <v>62</v>
      </c>
      <c r="F2620" s="32">
        <v>28676</v>
      </c>
      <c r="G2620" s="6" t="s">
        <v>365</v>
      </c>
      <c r="H2620" s="6" t="s">
        <v>23</v>
      </c>
      <c r="I2620" s="6" t="s">
        <v>39</v>
      </c>
      <c r="J2620" s="6" t="s">
        <v>17</v>
      </c>
      <c r="K2620" s="6" t="s">
        <v>18</v>
      </c>
      <c r="L2620" s="5">
        <v>14</v>
      </c>
    </row>
    <row r="2621" spans="1:12" ht="15.75" customHeight="1" x14ac:dyDescent="0.25">
      <c r="A2621" s="5">
        <v>2620</v>
      </c>
      <c r="B2621" s="6" t="s">
        <v>4914</v>
      </c>
      <c r="C2621" s="6" t="s">
        <v>4915</v>
      </c>
      <c r="D2621" s="6" t="s">
        <v>21</v>
      </c>
      <c r="E2621" s="5">
        <v>26</v>
      </c>
      <c r="F2621" s="32">
        <v>36280</v>
      </c>
      <c r="G2621" s="6" t="s">
        <v>271</v>
      </c>
      <c r="H2621" s="6" t="s">
        <v>56</v>
      </c>
      <c r="I2621" s="6" t="s">
        <v>16</v>
      </c>
      <c r="J2621" s="6" t="s">
        <v>17</v>
      </c>
      <c r="K2621" s="6" t="s">
        <v>30</v>
      </c>
      <c r="L2621" s="5">
        <v>1</v>
      </c>
    </row>
    <row r="2622" spans="1:12" ht="15.75" customHeight="1" x14ac:dyDescent="0.25">
      <c r="A2622" s="5">
        <v>2621</v>
      </c>
      <c r="B2622" s="6" t="s">
        <v>4916</v>
      </c>
      <c r="C2622" s="6" t="s">
        <v>4917</v>
      </c>
      <c r="D2622" s="6" t="s">
        <v>33</v>
      </c>
      <c r="E2622" s="5">
        <v>24</v>
      </c>
      <c r="F2622" s="32">
        <v>27081</v>
      </c>
      <c r="G2622" s="6" t="s">
        <v>133</v>
      </c>
      <c r="H2622" s="6" t="s">
        <v>134</v>
      </c>
      <c r="I2622" s="6" t="s">
        <v>39</v>
      </c>
      <c r="J2622" s="6" t="s">
        <v>17</v>
      </c>
      <c r="K2622" s="6" t="s">
        <v>30</v>
      </c>
      <c r="L2622" s="5">
        <v>15</v>
      </c>
    </row>
    <row r="2623" spans="1:12" ht="15.75" customHeight="1" x14ac:dyDescent="0.25">
      <c r="A2623" s="5">
        <v>2622</v>
      </c>
      <c r="B2623" s="6" t="s">
        <v>4918</v>
      </c>
      <c r="C2623" s="6" t="s">
        <v>4919</v>
      </c>
      <c r="D2623" s="6" t="s">
        <v>21</v>
      </c>
      <c r="E2623" s="5">
        <v>13</v>
      </c>
      <c r="F2623" s="32">
        <v>29199</v>
      </c>
      <c r="G2623" s="6" t="s">
        <v>2612</v>
      </c>
      <c r="H2623" s="6" t="s">
        <v>23</v>
      </c>
      <c r="I2623" s="6" t="s">
        <v>16</v>
      </c>
      <c r="J2623" s="6" t="s">
        <v>17</v>
      </c>
      <c r="K2623" s="6" t="s">
        <v>30</v>
      </c>
      <c r="L2623" s="5">
        <v>16</v>
      </c>
    </row>
    <row r="2624" spans="1:12" ht="15.75" customHeight="1" x14ac:dyDescent="0.25">
      <c r="A2624" s="5">
        <v>2623</v>
      </c>
      <c r="B2624" s="6" t="s">
        <v>4920</v>
      </c>
      <c r="C2624" s="6" t="s">
        <v>4921</v>
      </c>
      <c r="D2624" s="6" t="s">
        <v>21</v>
      </c>
      <c r="E2624" s="5">
        <v>42</v>
      </c>
      <c r="F2624" s="32">
        <v>30160</v>
      </c>
      <c r="G2624" s="6" t="s">
        <v>1519</v>
      </c>
      <c r="H2624" s="6" t="s">
        <v>27</v>
      </c>
      <c r="I2624" s="6" t="s">
        <v>16</v>
      </c>
      <c r="J2624" s="6" t="s">
        <v>17</v>
      </c>
      <c r="K2624" s="6" t="s">
        <v>18</v>
      </c>
      <c r="L2624" s="5">
        <v>15</v>
      </c>
    </row>
    <row r="2625" spans="1:12" ht="15.75" customHeight="1" x14ac:dyDescent="0.25">
      <c r="A2625" s="5">
        <v>2624</v>
      </c>
      <c r="B2625" s="6" t="s">
        <v>4922</v>
      </c>
      <c r="C2625" s="6" t="s">
        <v>4923</v>
      </c>
      <c r="D2625" s="6" t="s">
        <v>21</v>
      </c>
      <c r="E2625" s="5">
        <v>37</v>
      </c>
      <c r="F2625" s="32">
        <v>23566</v>
      </c>
      <c r="G2625" s="6" t="s">
        <v>278</v>
      </c>
      <c r="H2625" s="6" t="s">
        <v>38</v>
      </c>
      <c r="I2625" s="6" t="s">
        <v>16</v>
      </c>
      <c r="J2625" s="6" t="s">
        <v>17</v>
      </c>
      <c r="K2625" s="6" t="s">
        <v>18</v>
      </c>
      <c r="L2625" s="5">
        <v>11</v>
      </c>
    </row>
    <row r="2626" spans="1:12" ht="15.75" customHeight="1" x14ac:dyDescent="0.25">
      <c r="A2626" s="5">
        <v>2625</v>
      </c>
      <c r="B2626" s="6" t="s">
        <v>623</v>
      </c>
      <c r="C2626" s="6" t="s">
        <v>4924</v>
      </c>
      <c r="D2626" s="6" t="s">
        <v>33</v>
      </c>
      <c r="E2626" s="5">
        <v>45</v>
      </c>
      <c r="F2626" s="32">
        <v>26374</v>
      </c>
      <c r="G2626" s="6" t="s">
        <v>90</v>
      </c>
      <c r="H2626" s="6" t="s">
        <v>56</v>
      </c>
      <c r="I2626" s="6" t="s">
        <v>35</v>
      </c>
      <c r="J2626" s="6" t="s">
        <v>17</v>
      </c>
      <c r="K2626" s="6" t="s">
        <v>18</v>
      </c>
      <c r="L2626" s="5">
        <v>8</v>
      </c>
    </row>
    <row r="2627" spans="1:12" ht="15.75" customHeight="1" x14ac:dyDescent="0.25">
      <c r="A2627" s="5">
        <v>2626</v>
      </c>
      <c r="B2627" s="6" t="s">
        <v>2752</v>
      </c>
      <c r="C2627" s="6" t="s">
        <v>4925</v>
      </c>
      <c r="D2627" s="6" t="s">
        <v>21</v>
      </c>
      <c r="E2627" s="5">
        <v>42</v>
      </c>
      <c r="F2627" s="32">
        <v>36092</v>
      </c>
      <c r="G2627" s="6" t="s">
        <v>600</v>
      </c>
      <c r="H2627" s="6" t="s">
        <v>27</v>
      </c>
      <c r="I2627" s="6" t="s">
        <v>35</v>
      </c>
      <c r="J2627" s="6" t="s">
        <v>17</v>
      </c>
      <c r="K2627" s="6" t="s">
        <v>18</v>
      </c>
      <c r="L2627" s="5">
        <v>4</v>
      </c>
    </row>
    <row r="2628" spans="1:12" ht="15.75" customHeight="1" x14ac:dyDescent="0.25">
      <c r="A2628" s="5">
        <v>2627</v>
      </c>
      <c r="B2628" s="6" t="s">
        <v>4926</v>
      </c>
      <c r="C2628" s="6" t="s">
        <v>4927</v>
      </c>
      <c r="D2628" s="6" t="s">
        <v>33</v>
      </c>
      <c r="E2628" s="5">
        <v>7</v>
      </c>
      <c r="F2628" s="32">
        <v>26235</v>
      </c>
      <c r="G2628" s="6" t="s">
        <v>1658</v>
      </c>
      <c r="H2628" s="6" t="s">
        <v>38</v>
      </c>
      <c r="I2628" s="6" t="s">
        <v>16</v>
      </c>
      <c r="J2628" s="6" t="s">
        <v>17</v>
      </c>
      <c r="K2628" s="6" t="s">
        <v>18</v>
      </c>
      <c r="L2628" s="5">
        <v>12</v>
      </c>
    </row>
    <row r="2629" spans="1:12" ht="15.75" customHeight="1" x14ac:dyDescent="0.25">
      <c r="A2629" s="5">
        <v>2628</v>
      </c>
      <c r="B2629" s="6" t="s">
        <v>4928</v>
      </c>
      <c r="C2629" s="6" t="s">
        <v>4929</v>
      </c>
      <c r="D2629" s="6" t="s">
        <v>21</v>
      </c>
      <c r="E2629" s="5">
        <v>29</v>
      </c>
      <c r="F2629" s="32">
        <v>37032</v>
      </c>
      <c r="G2629" s="6" t="s">
        <v>133</v>
      </c>
      <c r="H2629" s="6" t="s">
        <v>134</v>
      </c>
      <c r="I2629" s="6" t="s">
        <v>35</v>
      </c>
      <c r="J2629" s="6" t="s">
        <v>17</v>
      </c>
      <c r="K2629" s="6" t="s">
        <v>30</v>
      </c>
      <c r="L2629" s="5">
        <v>1</v>
      </c>
    </row>
    <row r="2630" spans="1:12" ht="15.75" customHeight="1" x14ac:dyDescent="0.25">
      <c r="A2630" s="5">
        <v>2629</v>
      </c>
      <c r="B2630" s="6" t="s">
        <v>272</v>
      </c>
      <c r="C2630" s="6" t="s">
        <v>4069</v>
      </c>
      <c r="D2630" s="6" t="s">
        <v>33</v>
      </c>
      <c r="E2630" s="5">
        <v>60</v>
      </c>
      <c r="F2630" s="32">
        <v>27985</v>
      </c>
      <c r="G2630" s="6" t="s">
        <v>2226</v>
      </c>
      <c r="H2630" s="6" t="s">
        <v>134</v>
      </c>
      <c r="I2630" s="6" t="s">
        <v>39</v>
      </c>
      <c r="J2630" s="6" t="s">
        <v>17</v>
      </c>
      <c r="K2630" s="6" t="s">
        <v>30</v>
      </c>
      <c r="L2630" s="5">
        <v>19</v>
      </c>
    </row>
    <row r="2631" spans="1:12" ht="15.75" customHeight="1" x14ac:dyDescent="0.25">
      <c r="A2631" s="5">
        <v>2630</v>
      </c>
      <c r="B2631" s="6" t="s">
        <v>4930</v>
      </c>
      <c r="C2631" s="27" t="s">
        <v>15787</v>
      </c>
      <c r="D2631" s="6" t="s">
        <v>21</v>
      </c>
      <c r="E2631" s="5">
        <v>76</v>
      </c>
      <c r="F2631" s="32">
        <v>28841</v>
      </c>
      <c r="G2631" s="6" t="s">
        <v>713</v>
      </c>
      <c r="H2631" s="6" t="s">
        <v>38</v>
      </c>
      <c r="I2631" s="6" t="s">
        <v>16</v>
      </c>
      <c r="J2631" s="6" t="s">
        <v>17</v>
      </c>
      <c r="K2631" s="6" t="s">
        <v>30</v>
      </c>
      <c r="L2631" s="5">
        <v>10</v>
      </c>
    </row>
    <row r="2632" spans="1:12" ht="15.75" customHeight="1" x14ac:dyDescent="0.25">
      <c r="A2632" s="5">
        <v>2631</v>
      </c>
      <c r="B2632" s="6" t="s">
        <v>4931</v>
      </c>
      <c r="C2632" s="6" t="s">
        <v>4932</v>
      </c>
      <c r="D2632" s="6" t="s">
        <v>21</v>
      </c>
      <c r="E2632" s="5">
        <v>4</v>
      </c>
      <c r="F2632" s="32">
        <v>34830</v>
      </c>
      <c r="G2632" s="6" t="s">
        <v>2514</v>
      </c>
      <c r="H2632" s="6" t="s">
        <v>23</v>
      </c>
      <c r="I2632" s="6" t="s">
        <v>16</v>
      </c>
      <c r="J2632" s="6" t="s">
        <v>17</v>
      </c>
      <c r="K2632" s="6" t="s">
        <v>18</v>
      </c>
      <c r="L2632" s="5">
        <v>2</v>
      </c>
    </row>
    <row r="2633" spans="1:12" ht="15.75" customHeight="1" x14ac:dyDescent="0.25">
      <c r="A2633" s="5">
        <v>2632</v>
      </c>
      <c r="B2633" s="6" t="s">
        <v>4933</v>
      </c>
      <c r="C2633" s="6" t="s">
        <v>4934</v>
      </c>
      <c r="D2633" s="6" t="s">
        <v>21</v>
      </c>
      <c r="E2633" s="5">
        <v>18</v>
      </c>
      <c r="F2633" s="32">
        <v>24014</v>
      </c>
      <c r="G2633" s="23" t="s">
        <v>15787</v>
      </c>
      <c r="H2633" s="6" t="s">
        <v>15789</v>
      </c>
      <c r="I2633" s="6" t="s">
        <v>16</v>
      </c>
      <c r="J2633" s="6" t="s">
        <v>17</v>
      </c>
      <c r="K2633" s="6" t="s">
        <v>30</v>
      </c>
      <c r="L2633" s="5">
        <v>16</v>
      </c>
    </row>
    <row r="2634" spans="1:12" ht="15.75" customHeight="1" x14ac:dyDescent="0.25">
      <c r="A2634" s="5">
        <v>2633</v>
      </c>
      <c r="B2634" s="6" t="s">
        <v>419</v>
      </c>
      <c r="C2634" s="6" t="s">
        <v>4935</v>
      </c>
      <c r="D2634" s="6" t="s">
        <v>33</v>
      </c>
      <c r="E2634" s="5">
        <v>47</v>
      </c>
      <c r="F2634" s="32">
        <v>25221</v>
      </c>
      <c r="G2634" s="23" t="s">
        <v>15787</v>
      </c>
      <c r="H2634" s="6" t="s">
        <v>27</v>
      </c>
      <c r="I2634" s="6" t="s">
        <v>16</v>
      </c>
      <c r="J2634" s="6" t="s">
        <v>17</v>
      </c>
      <c r="K2634" s="6" t="s">
        <v>18</v>
      </c>
      <c r="L2634" s="5">
        <v>12</v>
      </c>
    </row>
    <row r="2635" spans="1:12" ht="15.75" customHeight="1" x14ac:dyDescent="0.25">
      <c r="A2635" s="5">
        <v>2634</v>
      </c>
      <c r="B2635" s="6" t="s">
        <v>4936</v>
      </c>
      <c r="C2635" s="6" t="s">
        <v>4937</v>
      </c>
      <c r="D2635" s="6" t="s">
        <v>21</v>
      </c>
      <c r="E2635" s="5">
        <v>85</v>
      </c>
      <c r="F2635" s="32">
        <v>29416</v>
      </c>
      <c r="G2635" s="6" t="s">
        <v>390</v>
      </c>
      <c r="H2635" s="6" t="s">
        <v>23</v>
      </c>
      <c r="I2635" s="6" t="s">
        <v>39</v>
      </c>
      <c r="J2635" s="6" t="s">
        <v>17</v>
      </c>
      <c r="K2635" s="6" t="s">
        <v>30</v>
      </c>
      <c r="L2635" s="5">
        <v>15</v>
      </c>
    </row>
    <row r="2636" spans="1:12" ht="15.75" customHeight="1" x14ac:dyDescent="0.25">
      <c r="A2636" s="5">
        <v>2635</v>
      </c>
      <c r="B2636" s="6" t="s">
        <v>4938</v>
      </c>
      <c r="C2636" s="6" t="s">
        <v>4939</v>
      </c>
      <c r="D2636" s="6" t="s">
        <v>21</v>
      </c>
      <c r="E2636" s="5">
        <v>45</v>
      </c>
      <c r="F2636" s="32">
        <v>21553</v>
      </c>
      <c r="G2636" s="6" t="s">
        <v>613</v>
      </c>
      <c r="H2636" s="6" t="s">
        <v>38</v>
      </c>
      <c r="I2636" s="6" t="s">
        <v>16</v>
      </c>
      <c r="J2636" s="6" t="s">
        <v>17</v>
      </c>
      <c r="K2636" s="6" t="s">
        <v>30</v>
      </c>
      <c r="L2636" s="5">
        <v>14</v>
      </c>
    </row>
    <row r="2637" spans="1:12" ht="15.75" customHeight="1" x14ac:dyDescent="0.25">
      <c r="A2637" s="5">
        <v>2636</v>
      </c>
      <c r="B2637" s="6" t="s">
        <v>4940</v>
      </c>
      <c r="C2637" s="6" t="s">
        <v>4941</v>
      </c>
      <c r="D2637" s="6" t="s">
        <v>33</v>
      </c>
      <c r="E2637" s="5">
        <v>35</v>
      </c>
      <c r="F2637" s="32">
        <v>27034</v>
      </c>
      <c r="G2637" s="6" t="s">
        <v>55</v>
      </c>
      <c r="H2637" s="6" t="s">
        <v>56</v>
      </c>
      <c r="I2637" s="6" t="s">
        <v>39</v>
      </c>
      <c r="J2637" s="6" t="s">
        <v>17</v>
      </c>
      <c r="K2637" s="6" t="s">
        <v>18</v>
      </c>
      <c r="L2637" s="5">
        <v>14</v>
      </c>
    </row>
    <row r="2638" spans="1:12" ht="15.75" customHeight="1" x14ac:dyDescent="0.25">
      <c r="A2638" s="5">
        <v>2637</v>
      </c>
      <c r="B2638" s="6" t="s">
        <v>2800</v>
      </c>
      <c r="C2638" s="6" t="s">
        <v>4942</v>
      </c>
      <c r="D2638" s="6" t="s">
        <v>33</v>
      </c>
      <c r="E2638" s="5">
        <v>28</v>
      </c>
      <c r="F2638" s="32">
        <v>26510</v>
      </c>
      <c r="G2638" s="6" t="s">
        <v>193</v>
      </c>
      <c r="H2638" s="6" t="s">
        <v>38</v>
      </c>
      <c r="I2638" s="6" t="s">
        <v>16</v>
      </c>
      <c r="J2638" s="6" t="s">
        <v>17</v>
      </c>
      <c r="K2638" s="6" t="s">
        <v>18</v>
      </c>
      <c r="L2638" s="5">
        <v>11</v>
      </c>
    </row>
    <row r="2639" spans="1:12" ht="15.75" customHeight="1" x14ac:dyDescent="0.25">
      <c r="A2639" s="5">
        <v>2638</v>
      </c>
      <c r="B2639" s="6" t="s">
        <v>4943</v>
      </c>
      <c r="C2639" s="6" t="s">
        <v>4944</v>
      </c>
      <c r="D2639" s="6" t="s">
        <v>21</v>
      </c>
      <c r="E2639" s="5">
        <v>1</v>
      </c>
      <c r="F2639" s="32">
        <v>28166</v>
      </c>
      <c r="G2639" s="6" t="s">
        <v>670</v>
      </c>
      <c r="H2639" s="6" t="s">
        <v>29</v>
      </c>
      <c r="I2639" s="6" t="s">
        <v>16</v>
      </c>
      <c r="J2639" s="6" t="s">
        <v>17</v>
      </c>
      <c r="K2639" s="6" t="s">
        <v>18</v>
      </c>
      <c r="L2639" s="5">
        <v>15</v>
      </c>
    </row>
    <row r="2640" spans="1:12" ht="15.75" customHeight="1" x14ac:dyDescent="0.25">
      <c r="A2640" s="5">
        <v>2639</v>
      </c>
      <c r="B2640" s="6" t="s">
        <v>4945</v>
      </c>
      <c r="C2640" s="6" t="s">
        <v>4946</v>
      </c>
      <c r="D2640" s="6" t="s">
        <v>33</v>
      </c>
      <c r="E2640" s="5">
        <v>70</v>
      </c>
      <c r="F2640" s="32">
        <v>31596</v>
      </c>
      <c r="G2640" s="6" t="s">
        <v>1092</v>
      </c>
      <c r="H2640" s="6" t="s">
        <v>134</v>
      </c>
      <c r="I2640" s="6" t="s">
        <v>16</v>
      </c>
      <c r="J2640" s="6" t="s">
        <v>17</v>
      </c>
      <c r="K2640" s="6" t="s">
        <v>18</v>
      </c>
      <c r="L2640" s="5">
        <v>10</v>
      </c>
    </row>
    <row r="2641" spans="1:12" ht="15.75" customHeight="1" x14ac:dyDescent="0.25">
      <c r="A2641" s="5">
        <v>2640</v>
      </c>
      <c r="B2641" s="6" t="s">
        <v>167</v>
      </c>
      <c r="C2641" s="6" t="s">
        <v>4947</v>
      </c>
      <c r="D2641" s="6" t="s">
        <v>21</v>
      </c>
      <c r="E2641" s="5">
        <v>75</v>
      </c>
      <c r="F2641" s="32">
        <v>28726</v>
      </c>
      <c r="G2641" s="6" t="s">
        <v>677</v>
      </c>
      <c r="H2641" s="24" t="s">
        <v>15787</v>
      </c>
      <c r="I2641" s="6" t="s">
        <v>35</v>
      </c>
      <c r="J2641" s="6" t="s">
        <v>17</v>
      </c>
      <c r="K2641" s="6" t="s">
        <v>30</v>
      </c>
      <c r="L2641" s="5">
        <v>12</v>
      </c>
    </row>
    <row r="2642" spans="1:12" ht="15.75" customHeight="1" x14ac:dyDescent="0.25">
      <c r="A2642" s="5">
        <v>2641</v>
      </c>
      <c r="B2642" s="6" t="s">
        <v>4948</v>
      </c>
      <c r="C2642" s="6" t="s">
        <v>4949</v>
      </c>
      <c r="D2642" s="6" t="s">
        <v>33</v>
      </c>
      <c r="E2642" s="5">
        <v>71</v>
      </c>
      <c r="F2642" s="32">
        <v>28206</v>
      </c>
      <c r="G2642" s="6" t="s">
        <v>486</v>
      </c>
      <c r="H2642" s="24" t="s">
        <v>15787</v>
      </c>
      <c r="I2642" s="6" t="s">
        <v>16</v>
      </c>
      <c r="J2642" s="6" t="s">
        <v>17</v>
      </c>
      <c r="K2642" s="6" t="s">
        <v>18</v>
      </c>
      <c r="L2642" s="5">
        <v>12</v>
      </c>
    </row>
    <row r="2643" spans="1:12" ht="15.75" customHeight="1" x14ac:dyDescent="0.25">
      <c r="A2643" s="5">
        <v>2642</v>
      </c>
      <c r="B2643" s="6" t="s">
        <v>4950</v>
      </c>
      <c r="C2643" s="6" t="s">
        <v>4951</v>
      </c>
      <c r="D2643" s="43" t="s">
        <v>15788</v>
      </c>
      <c r="E2643" s="5">
        <v>36</v>
      </c>
      <c r="F2643" s="34" t="s">
        <v>15787</v>
      </c>
      <c r="G2643" s="6" t="s">
        <v>284</v>
      </c>
      <c r="H2643" s="6" t="s">
        <v>23</v>
      </c>
      <c r="I2643" s="6" t="s">
        <v>39</v>
      </c>
      <c r="J2643" s="6" t="s">
        <v>17</v>
      </c>
      <c r="K2643" s="6" t="s">
        <v>30</v>
      </c>
      <c r="L2643" s="30" t="s">
        <v>15787</v>
      </c>
    </row>
    <row r="2644" spans="1:12" ht="15.75" customHeight="1" x14ac:dyDescent="0.25">
      <c r="A2644" s="5">
        <v>2643</v>
      </c>
      <c r="B2644" s="6" t="s">
        <v>4510</v>
      </c>
      <c r="C2644" s="6" t="s">
        <v>4952</v>
      </c>
      <c r="D2644" s="6" t="s">
        <v>33</v>
      </c>
      <c r="E2644" s="5">
        <v>53</v>
      </c>
      <c r="F2644" s="32">
        <v>32792</v>
      </c>
      <c r="G2644" s="6" t="s">
        <v>613</v>
      </c>
      <c r="H2644" s="24" t="s">
        <v>15787</v>
      </c>
      <c r="I2644" s="6" t="s">
        <v>35</v>
      </c>
      <c r="J2644" s="6" t="s">
        <v>17</v>
      </c>
      <c r="K2644" s="6" t="s">
        <v>30</v>
      </c>
      <c r="L2644" s="5">
        <v>18</v>
      </c>
    </row>
    <row r="2645" spans="1:12" ht="15.75" customHeight="1" x14ac:dyDescent="0.25">
      <c r="A2645" s="5">
        <v>2644</v>
      </c>
      <c r="B2645" s="6" t="s">
        <v>4953</v>
      </c>
      <c r="C2645" s="6" t="s">
        <v>4954</v>
      </c>
      <c r="D2645" s="6" t="s">
        <v>21</v>
      </c>
      <c r="E2645" s="5">
        <v>72</v>
      </c>
      <c r="F2645" s="32">
        <v>28371</v>
      </c>
      <c r="G2645" s="6" t="s">
        <v>179</v>
      </c>
      <c r="H2645" s="6" t="s">
        <v>29</v>
      </c>
      <c r="I2645" s="6" t="s">
        <v>16</v>
      </c>
      <c r="J2645" s="6" t="s">
        <v>17</v>
      </c>
      <c r="K2645" s="6" t="s">
        <v>30</v>
      </c>
      <c r="L2645" s="5">
        <v>12</v>
      </c>
    </row>
    <row r="2646" spans="1:12" ht="15.75" customHeight="1" x14ac:dyDescent="0.25">
      <c r="A2646" s="5">
        <v>2645</v>
      </c>
      <c r="B2646" s="6" t="s">
        <v>4955</v>
      </c>
      <c r="C2646" s="6" t="s">
        <v>4956</v>
      </c>
      <c r="D2646" s="6" t="s">
        <v>21</v>
      </c>
      <c r="E2646" s="5">
        <v>20</v>
      </c>
      <c r="F2646" s="32">
        <v>36703</v>
      </c>
      <c r="G2646" s="6" t="s">
        <v>622</v>
      </c>
      <c r="H2646" s="6" t="s">
        <v>29</v>
      </c>
      <c r="I2646" s="6" t="s">
        <v>39</v>
      </c>
      <c r="J2646" s="6" t="s">
        <v>17</v>
      </c>
      <c r="K2646" s="6" t="s">
        <v>18</v>
      </c>
      <c r="L2646" s="5">
        <v>1</v>
      </c>
    </row>
    <row r="2647" spans="1:12" ht="15.75" customHeight="1" x14ac:dyDescent="0.25">
      <c r="A2647" s="5">
        <v>2646</v>
      </c>
      <c r="B2647" s="6" t="s">
        <v>4957</v>
      </c>
      <c r="C2647" s="6" t="s">
        <v>4958</v>
      </c>
      <c r="D2647" s="6" t="s">
        <v>33</v>
      </c>
      <c r="E2647" s="5">
        <v>14</v>
      </c>
      <c r="F2647" s="32">
        <v>26583</v>
      </c>
      <c r="G2647" s="6" t="s">
        <v>659</v>
      </c>
      <c r="H2647" s="6" t="s">
        <v>38</v>
      </c>
      <c r="I2647" s="6" t="s">
        <v>16</v>
      </c>
      <c r="J2647" s="6" t="s">
        <v>17</v>
      </c>
      <c r="K2647" s="6" t="s">
        <v>18</v>
      </c>
      <c r="L2647" s="5">
        <v>17</v>
      </c>
    </row>
    <row r="2648" spans="1:12" ht="15.75" customHeight="1" x14ac:dyDescent="0.25">
      <c r="A2648" s="5">
        <v>2647</v>
      </c>
      <c r="B2648" s="6" t="s">
        <v>4959</v>
      </c>
      <c r="C2648" s="6" t="s">
        <v>4960</v>
      </c>
      <c r="D2648" s="43" t="s">
        <v>15788</v>
      </c>
      <c r="E2648" s="5">
        <v>1</v>
      </c>
      <c r="F2648" s="34" t="s">
        <v>15787</v>
      </c>
      <c r="G2648" s="6" t="s">
        <v>188</v>
      </c>
      <c r="H2648" s="6" t="s">
        <v>29</v>
      </c>
      <c r="I2648" s="6" t="s">
        <v>39</v>
      </c>
      <c r="J2648" s="6" t="s">
        <v>17</v>
      </c>
      <c r="K2648" s="6" t="s">
        <v>30</v>
      </c>
      <c r="L2648" s="30" t="s">
        <v>15787</v>
      </c>
    </row>
    <row r="2649" spans="1:12" ht="15.75" customHeight="1" x14ac:dyDescent="0.25">
      <c r="A2649" s="5">
        <v>2648</v>
      </c>
      <c r="B2649" s="6" t="s">
        <v>2388</v>
      </c>
      <c r="C2649" s="6" t="s">
        <v>4961</v>
      </c>
      <c r="D2649" s="6" t="s">
        <v>21</v>
      </c>
      <c r="E2649" s="5">
        <v>60</v>
      </c>
      <c r="F2649" s="32">
        <v>35924</v>
      </c>
      <c r="G2649" s="6" t="s">
        <v>1856</v>
      </c>
      <c r="H2649" s="24" t="s">
        <v>15787</v>
      </c>
      <c r="I2649" s="6" t="s">
        <v>35</v>
      </c>
      <c r="J2649" s="6" t="s">
        <v>17</v>
      </c>
      <c r="K2649" s="6" t="s">
        <v>30</v>
      </c>
      <c r="L2649" s="5">
        <v>1</v>
      </c>
    </row>
    <row r="2650" spans="1:12" ht="15.75" customHeight="1" x14ac:dyDescent="0.25">
      <c r="A2650" s="5">
        <v>2649</v>
      </c>
      <c r="B2650" s="6" t="s">
        <v>4962</v>
      </c>
      <c r="C2650" s="6" t="s">
        <v>4963</v>
      </c>
      <c r="D2650" s="6" t="s">
        <v>21</v>
      </c>
      <c r="E2650" s="5">
        <v>7</v>
      </c>
      <c r="F2650" s="32">
        <v>31428</v>
      </c>
      <c r="G2650" s="6" t="s">
        <v>654</v>
      </c>
      <c r="H2650" s="6" t="s">
        <v>15</v>
      </c>
      <c r="I2650" s="6" t="s">
        <v>35</v>
      </c>
      <c r="J2650" s="6" t="s">
        <v>17</v>
      </c>
      <c r="K2650" s="6" t="s">
        <v>18</v>
      </c>
      <c r="L2650" s="5">
        <v>20</v>
      </c>
    </row>
    <row r="2651" spans="1:12" ht="15.75" customHeight="1" x14ac:dyDescent="0.25">
      <c r="A2651" s="5">
        <v>2650</v>
      </c>
      <c r="B2651" s="6" t="s">
        <v>2577</v>
      </c>
      <c r="C2651" s="6" t="s">
        <v>4964</v>
      </c>
      <c r="D2651" s="6" t="s">
        <v>33</v>
      </c>
      <c r="E2651" s="5">
        <v>33</v>
      </c>
      <c r="F2651" s="32">
        <v>34931</v>
      </c>
      <c r="G2651" s="6" t="s">
        <v>47</v>
      </c>
      <c r="H2651" s="6" t="s">
        <v>29</v>
      </c>
      <c r="I2651" s="6" t="s">
        <v>35</v>
      </c>
      <c r="J2651" s="6" t="s">
        <v>17</v>
      </c>
      <c r="K2651" s="6" t="s">
        <v>18</v>
      </c>
      <c r="L2651" s="5">
        <v>10</v>
      </c>
    </row>
    <row r="2652" spans="1:12" ht="15.75" customHeight="1" x14ac:dyDescent="0.25">
      <c r="A2652" s="5">
        <v>2651</v>
      </c>
      <c r="B2652" s="6" t="s">
        <v>4965</v>
      </c>
      <c r="C2652" s="6" t="s">
        <v>4966</v>
      </c>
      <c r="D2652" s="6" t="s">
        <v>21</v>
      </c>
      <c r="E2652" s="5">
        <v>10</v>
      </c>
      <c r="F2652" s="32">
        <v>28783</v>
      </c>
      <c r="G2652" s="6" t="s">
        <v>55</v>
      </c>
      <c r="H2652" s="6" t="s">
        <v>56</v>
      </c>
      <c r="I2652" s="6" t="s">
        <v>16</v>
      </c>
      <c r="J2652" s="6" t="s">
        <v>17</v>
      </c>
      <c r="K2652" s="6" t="s">
        <v>18</v>
      </c>
      <c r="L2652" s="5">
        <v>10</v>
      </c>
    </row>
    <row r="2653" spans="1:12" ht="15.75" customHeight="1" x14ac:dyDescent="0.25">
      <c r="A2653" s="5">
        <v>2652</v>
      </c>
      <c r="B2653" s="6" t="s">
        <v>4967</v>
      </c>
      <c r="C2653" s="6" t="s">
        <v>4968</v>
      </c>
      <c r="D2653" s="6" t="s">
        <v>21</v>
      </c>
      <c r="E2653" s="5">
        <v>96</v>
      </c>
      <c r="F2653" s="32">
        <v>21169</v>
      </c>
      <c r="G2653" s="6" t="s">
        <v>159</v>
      </c>
      <c r="H2653" s="24" t="s">
        <v>15787</v>
      </c>
      <c r="I2653" s="6" t="s">
        <v>35</v>
      </c>
      <c r="J2653" s="6" t="s">
        <v>17</v>
      </c>
      <c r="K2653" s="6" t="s">
        <v>18</v>
      </c>
      <c r="L2653" s="5">
        <v>15</v>
      </c>
    </row>
    <row r="2654" spans="1:12" ht="15.75" customHeight="1" x14ac:dyDescent="0.25">
      <c r="A2654" s="5">
        <v>2653</v>
      </c>
      <c r="B2654" s="6" t="s">
        <v>4969</v>
      </c>
      <c r="C2654" s="6" t="s">
        <v>4970</v>
      </c>
      <c r="D2654" s="6" t="s">
        <v>21</v>
      </c>
      <c r="E2654" s="5">
        <v>80</v>
      </c>
      <c r="F2654" s="32">
        <v>34704</v>
      </c>
      <c r="G2654" s="6" t="s">
        <v>140</v>
      </c>
      <c r="H2654" s="6" t="s">
        <v>15</v>
      </c>
      <c r="I2654" s="6" t="s">
        <v>35</v>
      </c>
      <c r="J2654" s="6" t="s">
        <v>17</v>
      </c>
      <c r="K2654" s="6" t="s">
        <v>30</v>
      </c>
      <c r="L2654" s="5">
        <v>1</v>
      </c>
    </row>
    <row r="2655" spans="1:12" ht="15.75" customHeight="1" x14ac:dyDescent="0.25">
      <c r="A2655" s="5">
        <v>2654</v>
      </c>
      <c r="B2655" s="6" t="s">
        <v>4971</v>
      </c>
      <c r="C2655" s="6" t="s">
        <v>4972</v>
      </c>
      <c r="D2655" s="6" t="s">
        <v>33</v>
      </c>
      <c r="E2655" s="5">
        <v>83</v>
      </c>
      <c r="F2655" s="32">
        <v>28457</v>
      </c>
      <c r="G2655" s="6" t="s">
        <v>566</v>
      </c>
      <c r="H2655" s="6" t="s">
        <v>110</v>
      </c>
      <c r="I2655" s="6" t="s">
        <v>16</v>
      </c>
      <c r="J2655" s="6" t="s">
        <v>17</v>
      </c>
      <c r="K2655" s="6" t="s">
        <v>30</v>
      </c>
      <c r="L2655" s="5">
        <v>13</v>
      </c>
    </row>
    <row r="2656" spans="1:12" ht="15.75" customHeight="1" x14ac:dyDescent="0.25">
      <c r="A2656" s="5">
        <v>2655</v>
      </c>
      <c r="B2656" s="6" t="s">
        <v>4973</v>
      </c>
      <c r="C2656" s="6" t="s">
        <v>4974</v>
      </c>
      <c r="D2656" s="6" t="s">
        <v>21</v>
      </c>
      <c r="E2656" s="5">
        <v>56</v>
      </c>
      <c r="F2656" s="32">
        <v>24269</v>
      </c>
      <c r="G2656" s="6" t="s">
        <v>55</v>
      </c>
      <c r="H2656" s="6" t="s">
        <v>56</v>
      </c>
      <c r="I2656" s="6" t="s">
        <v>16</v>
      </c>
      <c r="J2656" s="6" t="s">
        <v>17</v>
      </c>
      <c r="K2656" s="6" t="s">
        <v>30</v>
      </c>
      <c r="L2656" s="5">
        <v>15</v>
      </c>
    </row>
    <row r="2657" spans="1:12" ht="15.75" customHeight="1" x14ac:dyDescent="0.25">
      <c r="A2657" s="5">
        <v>2656</v>
      </c>
      <c r="B2657" s="6" t="s">
        <v>451</v>
      </c>
      <c r="C2657" s="6" t="s">
        <v>4975</v>
      </c>
      <c r="D2657" s="6" t="s">
        <v>33</v>
      </c>
      <c r="E2657" s="5">
        <v>80</v>
      </c>
      <c r="F2657" s="32">
        <v>21672</v>
      </c>
      <c r="G2657" s="6" t="s">
        <v>1113</v>
      </c>
      <c r="H2657" s="24" t="s">
        <v>15787</v>
      </c>
      <c r="I2657" s="6" t="s">
        <v>16</v>
      </c>
      <c r="J2657" s="6" t="s">
        <v>17</v>
      </c>
      <c r="K2657" s="6" t="s">
        <v>18</v>
      </c>
      <c r="L2657" s="5">
        <v>10</v>
      </c>
    </row>
    <row r="2658" spans="1:12" ht="15.75" customHeight="1" x14ac:dyDescent="0.25">
      <c r="A2658" s="5">
        <v>2657</v>
      </c>
      <c r="B2658" s="6" t="s">
        <v>3018</v>
      </c>
      <c r="C2658" s="6" t="s">
        <v>4976</v>
      </c>
      <c r="D2658" s="6" t="s">
        <v>21</v>
      </c>
      <c r="E2658" s="5">
        <v>20</v>
      </c>
      <c r="F2658" s="32">
        <v>33588</v>
      </c>
      <c r="G2658" s="6" t="s">
        <v>380</v>
      </c>
      <c r="H2658" s="24" t="s">
        <v>15787</v>
      </c>
      <c r="I2658" s="6" t="s">
        <v>16</v>
      </c>
      <c r="J2658" s="6" t="s">
        <v>17</v>
      </c>
      <c r="K2658" s="6" t="s">
        <v>30</v>
      </c>
      <c r="L2658" s="5">
        <v>5</v>
      </c>
    </row>
    <row r="2659" spans="1:12" ht="15.75" customHeight="1" x14ac:dyDescent="0.25">
      <c r="A2659" s="5">
        <v>2658</v>
      </c>
      <c r="B2659" s="6" t="s">
        <v>626</v>
      </c>
      <c r="C2659" s="6" t="s">
        <v>4977</v>
      </c>
      <c r="D2659" s="6" t="s">
        <v>33</v>
      </c>
      <c r="E2659" s="5">
        <v>82</v>
      </c>
      <c r="F2659" s="32">
        <v>23418</v>
      </c>
      <c r="G2659" s="23" t="s">
        <v>15787</v>
      </c>
      <c r="H2659" s="6" t="s">
        <v>56</v>
      </c>
      <c r="I2659" s="6" t="s">
        <v>16</v>
      </c>
      <c r="J2659" s="6" t="s">
        <v>17</v>
      </c>
      <c r="K2659" s="6" t="s">
        <v>18</v>
      </c>
      <c r="L2659" s="5">
        <v>6</v>
      </c>
    </row>
    <row r="2660" spans="1:12" ht="15.75" customHeight="1" x14ac:dyDescent="0.25">
      <c r="A2660" s="5">
        <v>2659</v>
      </c>
      <c r="B2660" s="6" t="s">
        <v>4978</v>
      </c>
      <c r="C2660" s="6" t="s">
        <v>1493</v>
      </c>
      <c r="D2660" s="6" t="s">
        <v>33</v>
      </c>
      <c r="E2660" s="5">
        <v>81</v>
      </c>
      <c r="F2660" s="32">
        <v>27194</v>
      </c>
      <c r="G2660" s="6" t="s">
        <v>74</v>
      </c>
      <c r="H2660" s="6" t="s">
        <v>15789</v>
      </c>
      <c r="I2660" s="6" t="s">
        <v>39</v>
      </c>
      <c r="J2660" s="6" t="s">
        <v>17</v>
      </c>
      <c r="K2660" s="6" t="s">
        <v>18</v>
      </c>
      <c r="L2660" s="5">
        <v>11</v>
      </c>
    </row>
    <row r="2661" spans="1:12" ht="15.75" customHeight="1" x14ac:dyDescent="0.25">
      <c r="A2661" s="5">
        <v>2660</v>
      </c>
      <c r="B2661" s="6" t="s">
        <v>4979</v>
      </c>
      <c r="C2661" s="6" t="s">
        <v>4980</v>
      </c>
      <c r="D2661" s="6" t="s">
        <v>21</v>
      </c>
      <c r="E2661" s="5">
        <v>44</v>
      </c>
      <c r="F2661" s="32">
        <v>23330</v>
      </c>
      <c r="G2661" s="23" t="s">
        <v>15787</v>
      </c>
      <c r="H2661" s="6" t="s">
        <v>38</v>
      </c>
      <c r="I2661" s="6" t="s">
        <v>39</v>
      </c>
      <c r="J2661" s="6" t="s">
        <v>17</v>
      </c>
      <c r="K2661" s="6" t="s">
        <v>18</v>
      </c>
      <c r="L2661" s="5">
        <v>19</v>
      </c>
    </row>
    <row r="2662" spans="1:12" ht="15.75" customHeight="1" x14ac:dyDescent="0.25">
      <c r="A2662" s="5">
        <v>2661</v>
      </c>
      <c r="B2662" s="6" t="s">
        <v>4981</v>
      </c>
      <c r="C2662" s="6" t="s">
        <v>4982</v>
      </c>
      <c r="D2662" s="6" t="s">
        <v>33</v>
      </c>
      <c r="E2662" s="5">
        <v>59</v>
      </c>
      <c r="F2662" s="32">
        <v>28120</v>
      </c>
      <c r="G2662" s="6" t="s">
        <v>541</v>
      </c>
      <c r="H2662" s="6" t="s">
        <v>23</v>
      </c>
      <c r="I2662" s="6" t="s">
        <v>39</v>
      </c>
      <c r="J2662" s="6" t="s">
        <v>17</v>
      </c>
      <c r="K2662" s="6" t="s">
        <v>18</v>
      </c>
      <c r="L2662" s="5">
        <v>12</v>
      </c>
    </row>
    <row r="2663" spans="1:12" ht="15.75" customHeight="1" x14ac:dyDescent="0.25">
      <c r="A2663" s="5">
        <v>2662</v>
      </c>
      <c r="B2663" s="6" t="s">
        <v>4983</v>
      </c>
      <c r="C2663" s="6" t="s">
        <v>4984</v>
      </c>
      <c r="D2663" s="6" t="s">
        <v>33</v>
      </c>
      <c r="E2663" s="5">
        <v>53</v>
      </c>
      <c r="F2663" s="32">
        <v>28480</v>
      </c>
      <c r="G2663" s="6" t="s">
        <v>1892</v>
      </c>
      <c r="H2663" s="6" t="s">
        <v>27</v>
      </c>
      <c r="I2663" s="6" t="s">
        <v>16</v>
      </c>
      <c r="J2663" s="6" t="s">
        <v>17</v>
      </c>
      <c r="K2663" s="6" t="s">
        <v>18</v>
      </c>
      <c r="L2663" s="5">
        <v>16</v>
      </c>
    </row>
    <row r="2664" spans="1:12" ht="15.75" customHeight="1" x14ac:dyDescent="0.25">
      <c r="A2664" s="5">
        <v>2663</v>
      </c>
      <c r="B2664" s="6" t="s">
        <v>4985</v>
      </c>
      <c r="C2664" s="6" t="s">
        <v>4986</v>
      </c>
      <c r="D2664" s="6" t="s">
        <v>21</v>
      </c>
      <c r="E2664" s="5">
        <v>69</v>
      </c>
      <c r="F2664" s="32">
        <v>20668</v>
      </c>
      <c r="G2664" s="6" t="s">
        <v>395</v>
      </c>
      <c r="H2664" s="6" t="s">
        <v>15</v>
      </c>
      <c r="I2664" s="6" t="s">
        <v>16</v>
      </c>
      <c r="J2664" s="6" t="s">
        <v>17</v>
      </c>
      <c r="K2664" s="6" t="s">
        <v>18</v>
      </c>
      <c r="L2664" s="5">
        <v>19</v>
      </c>
    </row>
    <row r="2665" spans="1:12" ht="15.75" customHeight="1" x14ac:dyDescent="0.25">
      <c r="A2665" s="5">
        <v>2664</v>
      </c>
      <c r="B2665" s="6" t="s">
        <v>4987</v>
      </c>
      <c r="C2665" s="6" t="s">
        <v>4988</v>
      </c>
      <c r="D2665" s="6" t="s">
        <v>21</v>
      </c>
      <c r="E2665" s="5">
        <v>83</v>
      </c>
      <c r="F2665" s="32">
        <v>24123</v>
      </c>
      <c r="G2665" s="6" t="s">
        <v>1134</v>
      </c>
      <c r="H2665" s="24" t="s">
        <v>15787</v>
      </c>
      <c r="I2665" s="6" t="s">
        <v>16</v>
      </c>
      <c r="J2665" s="6" t="s">
        <v>17</v>
      </c>
      <c r="K2665" s="6" t="s">
        <v>30</v>
      </c>
      <c r="L2665" s="5">
        <v>15</v>
      </c>
    </row>
    <row r="2666" spans="1:12" ht="15.75" customHeight="1" x14ac:dyDescent="0.25">
      <c r="A2666" s="5">
        <v>2665</v>
      </c>
      <c r="B2666" s="6" t="s">
        <v>697</v>
      </c>
      <c r="C2666" s="6" t="s">
        <v>4989</v>
      </c>
      <c r="D2666" s="6" t="s">
        <v>21</v>
      </c>
      <c r="E2666" s="5">
        <v>43</v>
      </c>
      <c r="F2666" s="32">
        <v>23829</v>
      </c>
      <c r="G2666" s="6" t="s">
        <v>80</v>
      </c>
      <c r="H2666" s="6" t="s">
        <v>110</v>
      </c>
      <c r="I2666" s="6" t="s">
        <v>16</v>
      </c>
      <c r="J2666" s="6" t="s">
        <v>17</v>
      </c>
      <c r="K2666" s="6" t="s">
        <v>18</v>
      </c>
      <c r="L2666" s="5">
        <v>17</v>
      </c>
    </row>
    <row r="2667" spans="1:12" ht="15.75" customHeight="1" x14ac:dyDescent="0.25">
      <c r="A2667" s="5">
        <v>2666</v>
      </c>
      <c r="B2667" s="6" t="s">
        <v>4990</v>
      </c>
      <c r="C2667" s="6" t="s">
        <v>3808</v>
      </c>
      <c r="D2667" s="6" t="s">
        <v>21</v>
      </c>
      <c r="E2667" s="5">
        <v>2</v>
      </c>
      <c r="F2667" s="32">
        <v>25980</v>
      </c>
      <c r="G2667" s="6" t="s">
        <v>252</v>
      </c>
      <c r="H2667" s="6" t="s">
        <v>15</v>
      </c>
      <c r="I2667" s="6" t="s">
        <v>16</v>
      </c>
      <c r="J2667" s="6" t="s">
        <v>17</v>
      </c>
      <c r="K2667" s="6" t="s">
        <v>30</v>
      </c>
      <c r="L2667" s="5">
        <v>9</v>
      </c>
    </row>
    <row r="2668" spans="1:12" ht="15.75" customHeight="1" x14ac:dyDescent="0.25">
      <c r="A2668" s="5">
        <v>2667</v>
      </c>
      <c r="B2668" s="6" t="s">
        <v>2168</v>
      </c>
      <c r="C2668" s="6" t="s">
        <v>4991</v>
      </c>
      <c r="D2668" s="6" t="s">
        <v>33</v>
      </c>
      <c r="E2668" s="5">
        <v>65</v>
      </c>
      <c r="F2668" s="32">
        <v>21383</v>
      </c>
      <c r="G2668" s="6" t="s">
        <v>116</v>
      </c>
      <c r="H2668" s="6" t="s">
        <v>56</v>
      </c>
      <c r="I2668" s="6" t="s">
        <v>35</v>
      </c>
      <c r="J2668" s="6" t="s">
        <v>17</v>
      </c>
      <c r="K2668" s="6" t="s">
        <v>18</v>
      </c>
      <c r="L2668" s="5">
        <v>6</v>
      </c>
    </row>
    <row r="2669" spans="1:12" ht="15.75" customHeight="1" x14ac:dyDescent="0.25">
      <c r="A2669" s="5">
        <v>2668</v>
      </c>
      <c r="B2669" s="6" t="s">
        <v>4992</v>
      </c>
      <c r="C2669" s="6" t="s">
        <v>4993</v>
      </c>
      <c r="D2669" s="6" t="s">
        <v>21</v>
      </c>
      <c r="E2669" s="5">
        <v>27</v>
      </c>
      <c r="F2669" s="32">
        <v>28697</v>
      </c>
      <c r="G2669" s="6" t="s">
        <v>50</v>
      </c>
      <c r="H2669" s="6" t="s">
        <v>15</v>
      </c>
      <c r="I2669" s="6" t="s">
        <v>16</v>
      </c>
      <c r="J2669" s="6" t="s">
        <v>17</v>
      </c>
      <c r="K2669" s="6" t="s">
        <v>30</v>
      </c>
      <c r="L2669" s="5">
        <v>18</v>
      </c>
    </row>
    <row r="2670" spans="1:12" ht="15.75" customHeight="1" x14ac:dyDescent="0.25">
      <c r="A2670" s="5">
        <v>2669</v>
      </c>
      <c r="B2670" s="6" t="s">
        <v>4994</v>
      </c>
      <c r="C2670" s="6" t="s">
        <v>4995</v>
      </c>
      <c r="D2670" s="6" t="s">
        <v>21</v>
      </c>
      <c r="E2670" s="5">
        <v>95</v>
      </c>
      <c r="F2670" s="32">
        <v>34748</v>
      </c>
      <c r="G2670" s="6" t="s">
        <v>47</v>
      </c>
      <c r="H2670" s="6" t="s">
        <v>27</v>
      </c>
      <c r="I2670" s="6" t="s">
        <v>35</v>
      </c>
      <c r="J2670" s="6" t="s">
        <v>17</v>
      </c>
      <c r="K2670" s="6" t="s">
        <v>30</v>
      </c>
      <c r="L2670" s="5">
        <v>1</v>
      </c>
    </row>
    <row r="2671" spans="1:12" ht="15.75" customHeight="1" x14ac:dyDescent="0.25">
      <c r="A2671" s="5">
        <v>2670</v>
      </c>
      <c r="B2671" s="6" t="s">
        <v>4996</v>
      </c>
      <c r="C2671" s="6" t="s">
        <v>4997</v>
      </c>
      <c r="D2671" s="6" t="s">
        <v>21</v>
      </c>
      <c r="E2671" s="5">
        <v>53</v>
      </c>
      <c r="F2671" s="32">
        <v>28258</v>
      </c>
      <c r="G2671" s="6" t="s">
        <v>284</v>
      </c>
      <c r="H2671" s="6" t="s">
        <v>23</v>
      </c>
      <c r="I2671" s="6" t="s">
        <v>39</v>
      </c>
      <c r="J2671" s="6" t="s">
        <v>17</v>
      </c>
      <c r="K2671" s="6" t="s">
        <v>18</v>
      </c>
      <c r="L2671" s="5">
        <v>18</v>
      </c>
    </row>
    <row r="2672" spans="1:12" ht="15.75" customHeight="1" x14ac:dyDescent="0.25">
      <c r="A2672" s="5">
        <v>2671</v>
      </c>
      <c r="B2672" s="6" t="s">
        <v>4998</v>
      </c>
      <c r="C2672" s="6" t="s">
        <v>4999</v>
      </c>
      <c r="D2672" s="6" t="s">
        <v>33</v>
      </c>
      <c r="E2672" s="5">
        <v>11</v>
      </c>
      <c r="F2672" s="32">
        <v>33186</v>
      </c>
      <c r="G2672" s="6" t="s">
        <v>249</v>
      </c>
      <c r="H2672" s="24" t="s">
        <v>15787</v>
      </c>
      <c r="I2672" s="6" t="s">
        <v>16</v>
      </c>
      <c r="J2672" s="6" t="s">
        <v>17</v>
      </c>
      <c r="K2672" s="6" t="s">
        <v>30</v>
      </c>
      <c r="L2672" s="5">
        <v>11</v>
      </c>
    </row>
    <row r="2673" spans="1:12" ht="15.75" customHeight="1" x14ac:dyDescent="0.25">
      <c r="A2673" s="5">
        <v>2672</v>
      </c>
      <c r="B2673" s="6" t="s">
        <v>5000</v>
      </c>
      <c r="C2673" s="6" t="s">
        <v>5001</v>
      </c>
      <c r="D2673" s="6" t="s">
        <v>21</v>
      </c>
      <c r="E2673" s="5">
        <v>21</v>
      </c>
      <c r="F2673" s="32">
        <v>31428</v>
      </c>
      <c r="G2673" s="6" t="s">
        <v>569</v>
      </c>
      <c r="H2673" s="6" t="s">
        <v>15</v>
      </c>
      <c r="I2673" s="6" t="s">
        <v>35</v>
      </c>
      <c r="J2673" s="6" t="s">
        <v>17</v>
      </c>
      <c r="K2673" s="6" t="s">
        <v>30</v>
      </c>
      <c r="L2673" s="5">
        <v>4</v>
      </c>
    </row>
    <row r="2674" spans="1:12" ht="15.75" customHeight="1" x14ac:dyDescent="0.25">
      <c r="A2674" s="5">
        <v>2673</v>
      </c>
      <c r="B2674" s="6" t="s">
        <v>3383</v>
      </c>
      <c r="C2674" s="6" t="s">
        <v>5002</v>
      </c>
      <c r="D2674" s="6" t="s">
        <v>33</v>
      </c>
      <c r="E2674" s="5">
        <v>27</v>
      </c>
      <c r="F2674" s="32">
        <v>31157</v>
      </c>
      <c r="G2674" s="6" t="s">
        <v>976</v>
      </c>
      <c r="H2674" s="24" t="s">
        <v>15787</v>
      </c>
      <c r="I2674" s="6" t="s">
        <v>16</v>
      </c>
      <c r="J2674" s="6" t="s">
        <v>17</v>
      </c>
      <c r="K2674" s="6" t="s">
        <v>18</v>
      </c>
      <c r="L2674" s="5">
        <v>14</v>
      </c>
    </row>
    <row r="2675" spans="1:12" ht="15.75" customHeight="1" x14ac:dyDescent="0.25">
      <c r="A2675" s="5">
        <v>2674</v>
      </c>
      <c r="B2675" s="6" t="s">
        <v>5003</v>
      </c>
      <c r="C2675" s="6" t="s">
        <v>5004</v>
      </c>
      <c r="D2675" s="6" t="s">
        <v>33</v>
      </c>
      <c r="E2675" s="5">
        <v>59</v>
      </c>
      <c r="F2675" s="32">
        <v>34012</v>
      </c>
      <c r="G2675" s="6" t="s">
        <v>140</v>
      </c>
      <c r="H2675" s="6" t="s">
        <v>15</v>
      </c>
      <c r="I2675" s="6" t="s">
        <v>39</v>
      </c>
      <c r="J2675" s="6" t="s">
        <v>17</v>
      </c>
      <c r="K2675" s="6" t="s">
        <v>30</v>
      </c>
      <c r="L2675" s="5">
        <v>5</v>
      </c>
    </row>
    <row r="2676" spans="1:12" ht="15.75" customHeight="1" x14ac:dyDescent="0.25">
      <c r="A2676" s="5">
        <v>2675</v>
      </c>
      <c r="B2676" s="6" t="s">
        <v>1937</v>
      </c>
      <c r="C2676" s="6" t="s">
        <v>5005</v>
      </c>
      <c r="D2676" s="6" t="s">
        <v>33</v>
      </c>
      <c r="E2676" s="5">
        <v>24</v>
      </c>
      <c r="F2676" s="32">
        <v>26720</v>
      </c>
      <c r="G2676" s="6" t="s">
        <v>68</v>
      </c>
      <c r="H2676" s="6" t="s">
        <v>38</v>
      </c>
      <c r="I2676" s="6" t="s">
        <v>16</v>
      </c>
      <c r="J2676" s="6" t="s">
        <v>17</v>
      </c>
      <c r="K2676" s="6" t="s">
        <v>30</v>
      </c>
      <c r="L2676" s="5">
        <v>7</v>
      </c>
    </row>
    <row r="2677" spans="1:12" ht="15.75" customHeight="1" x14ac:dyDescent="0.25">
      <c r="A2677" s="5">
        <v>2676</v>
      </c>
      <c r="B2677" s="6" t="s">
        <v>5006</v>
      </c>
      <c r="C2677" s="6" t="s">
        <v>3744</v>
      </c>
      <c r="D2677" s="6" t="s">
        <v>21</v>
      </c>
      <c r="E2677" s="5">
        <v>33</v>
      </c>
      <c r="F2677" s="32">
        <v>20841</v>
      </c>
      <c r="G2677" s="6" t="s">
        <v>116</v>
      </c>
      <c r="H2677" s="6" t="s">
        <v>38</v>
      </c>
      <c r="I2677" s="6" t="s">
        <v>16</v>
      </c>
      <c r="J2677" s="6" t="s">
        <v>17</v>
      </c>
      <c r="K2677" s="6" t="s">
        <v>18</v>
      </c>
      <c r="L2677" s="5">
        <v>12</v>
      </c>
    </row>
    <row r="2678" spans="1:12" ht="15.75" customHeight="1" x14ac:dyDescent="0.25">
      <c r="A2678" s="5">
        <v>2677</v>
      </c>
      <c r="B2678" s="6" t="s">
        <v>5007</v>
      </c>
      <c r="C2678" s="6" t="s">
        <v>5008</v>
      </c>
      <c r="D2678" s="6" t="s">
        <v>21</v>
      </c>
      <c r="E2678" s="5">
        <v>34</v>
      </c>
      <c r="F2678" s="32">
        <v>20005</v>
      </c>
      <c r="G2678" s="23" t="s">
        <v>15787</v>
      </c>
      <c r="H2678" s="6" t="s">
        <v>23</v>
      </c>
      <c r="I2678" s="6" t="s">
        <v>16</v>
      </c>
      <c r="J2678" s="6" t="s">
        <v>17</v>
      </c>
      <c r="K2678" s="6" t="s">
        <v>30</v>
      </c>
      <c r="L2678" s="5">
        <v>10</v>
      </c>
    </row>
    <row r="2679" spans="1:12" ht="15.75" customHeight="1" x14ac:dyDescent="0.25">
      <c r="A2679" s="5">
        <v>2678</v>
      </c>
      <c r="B2679" s="6" t="s">
        <v>5009</v>
      </c>
      <c r="C2679" s="6" t="s">
        <v>5010</v>
      </c>
      <c r="D2679" s="6" t="s">
        <v>21</v>
      </c>
      <c r="E2679" s="5">
        <v>33</v>
      </c>
      <c r="F2679" s="32">
        <v>28124</v>
      </c>
      <c r="G2679" s="6" t="s">
        <v>71</v>
      </c>
      <c r="H2679" s="6" t="s">
        <v>15</v>
      </c>
      <c r="I2679" s="6" t="s">
        <v>16</v>
      </c>
      <c r="J2679" s="6" t="s">
        <v>17</v>
      </c>
      <c r="K2679" s="6" t="s">
        <v>30</v>
      </c>
      <c r="L2679" s="5">
        <v>11</v>
      </c>
    </row>
    <row r="2680" spans="1:12" ht="15.75" customHeight="1" x14ac:dyDescent="0.25">
      <c r="A2680" s="5">
        <v>2679</v>
      </c>
      <c r="B2680" s="6" t="s">
        <v>5011</v>
      </c>
      <c r="C2680" s="6" t="s">
        <v>5012</v>
      </c>
      <c r="D2680" s="6" t="s">
        <v>21</v>
      </c>
      <c r="E2680" s="5">
        <v>5</v>
      </c>
      <c r="F2680" s="32">
        <v>33030</v>
      </c>
      <c r="G2680" s="6" t="s">
        <v>146</v>
      </c>
      <c r="H2680" s="6" t="s">
        <v>23</v>
      </c>
      <c r="I2680" s="6" t="s">
        <v>39</v>
      </c>
      <c r="J2680" s="6" t="s">
        <v>17</v>
      </c>
      <c r="K2680" s="6" t="s">
        <v>30</v>
      </c>
      <c r="L2680" s="5">
        <v>10</v>
      </c>
    </row>
    <row r="2681" spans="1:12" ht="15.75" customHeight="1" x14ac:dyDescent="0.25">
      <c r="A2681" s="5">
        <v>2680</v>
      </c>
      <c r="B2681" s="6" t="s">
        <v>5013</v>
      </c>
      <c r="C2681" s="6" t="s">
        <v>5014</v>
      </c>
      <c r="D2681" s="6" t="s">
        <v>33</v>
      </c>
      <c r="E2681" s="5">
        <v>0</v>
      </c>
      <c r="F2681" s="32">
        <v>21681</v>
      </c>
      <c r="G2681" s="6" t="s">
        <v>699</v>
      </c>
      <c r="H2681" s="6" t="s">
        <v>23</v>
      </c>
      <c r="I2681" s="6" t="s">
        <v>16</v>
      </c>
      <c r="J2681" s="6" t="s">
        <v>17</v>
      </c>
      <c r="K2681" s="6" t="s">
        <v>18</v>
      </c>
      <c r="L2681" s="5">
        <v>14</v>
      </c>
    </row>
    <row r="2682" spans="1:12" ht="15.75" customHeight="1" x14ac:dyDescent="0.25">
      <c r="A2682" s="5">
        <v>2681</v>
      </c>
      <c r="B2682" s="6" t="s">
        <v>801</v>
      </c>
      <c r="C2682" s="6" t="s">
        <v>5015</v>
      </c>
      <c r="D2682" s="6" t="s">
        <v>33</v>
      </c>
      <c r="E2682" s="5">
        <v>78</v>
      </c>
      <c r="F2682" s="32">
        <v>27287</v>
      </c>
      <c r="G2682" s="6" t="s">
        <v>385</v>
      </c>
      <c r="H2682" s="6" t="s">
        <v>56</v>
      </c>
      <c r="I2682" s="6" t="s">
        <v>35</v>
      </c>
      <c r="J2682" s="6" t="s">
        <v>17</v>
      </c>
      <c r="K2682" s="6" t="s">
        <v>18</v>
      </c>
      <c r="L2682" s="5">
        <v>18</v>
      </c>
    </row>
    <row r="2683" spans="1:12" ht="15.75" customHeight="1" x14ac:dyDescent="0.25">
      <c r="A2683" s="5">
        <v>2682</v>
      </c>
      <c r="B2683" s="6" t="s">
        <v>5016</v>
      </c>
      <c r="C2683" s="6" t="s">
        <v>5017</v>
      </c>
      <c r="D2683" s="6" t="s">
        <v>33</v>
      </c>
      <c r="E2683" s="5">
        <v>54</v>
      </c>
      <c r="F2683" s="32">
        <v>32082</v>
      </c>
      <c r="G2683" s="6" t="s">
        <v>143</v>
      </c>
      <c r="H2683" s="6" t="s">
        <v>56</v>
      </c>
      <c r="I2683" s="6" t="s">
        <v>39</v>
      </c>
      <c r="J2683" s="6" t="s">
        <v>17</v>
      </c>
      <c r="K2683" s="6" t="s">
        <v>18</v>
      </c>
      <c r="L2683" s="5">
        <v>20</v>
      </c>
    </row>
    <row r="2684" spans="1:12" ht="15.75" customHeight="1" x14ac:dyDescent="0.25">
      <c r="A2684" s="5">
        <v>2683</v>
      </c>
      <c r="B2684" s="6" t="s">
        <v>4585</v>
      </c>
      <c r="C2684" s="6" t="s">
        <v>5018</v>
      </c>
      <c r="D2684" s="6" t="s">
        <v>33</v>
      </c>
      <c r="E2684" s="5">
        <v>81</v>
      </c>
      <c r="F2684" s="32">
        <v>23846</v>
      </c>
      <c r="G2684" s="6" t="s">
        <v>159</v>
      </c>
      <c r="H2684" s="24" t="s">
        <v>15787</v>
      </c>
      <c r="I2684" s="6" t="s">
        <v>35</v>
      </c>
      <c r="J2684" s="6" t="s">
        <v>17</v>
      </c>
      <c r="K2684" s="6" t="s">
        <v>18</v>
      </c>
      <c r="L2684" s="5">
        <v>6</v>
      </c>
    </row>
    <row r="2685" spans="1:12" ht="15.75" customHeight="1" x14ac:dyDescent="0.25">
      <c r="A2685" s="5">
        <v>2684</v>
      </c>
      <c r="B2685" s="6" t="s">
        <v>5019</v>
      </c>
      <c r="C2685" s="6" t="s">
        <v>5020</v>
      </c>
      <c r="D2685" s="6" t="s">
        <v>21</v>
      </c>
      <c r="E2685" s="5">
        <v>96</v>
      </c>
      <c r="F2685" s="32">
        <v>23450</v>
      </c>
      <c r="G2685" s="6" t="s">
        <v>1496</v>
      </c>
      <c r="H2685" s="6" t="s">
        <v>15</v>
      </c>
      <c r="I2685" s="6" t="s">
        <v>16</v>
      </c>
      <c r="J2685" s="6" t="s">
        <v>17</v>
      </c>
      <c r="K2685" s="6" t="s">
        <v>18</v>
      </c>
      <c r="L2685" s="5">
        <v>12</v>
      </c>
    </row>
    <row r="2686" spans="1:12" ht="15.75" customHeight="1" x14ac:dyDescent="0.25">
      <c r="A2686" s="5">
        <v>2685</v>
      </c>
      <c r="B2686" s="6" t="s">
        <v>5021</v>
      </c>
      <c r="C2686" s="6" t="s">
        <v>5022</v>
      </c>
      <c r="D2686" s="6" t="s">
        <v>33</v>
      </c>
      <c r="E2686" s="5">
        <v>42</v>
      </c>
      <c r="F2686" s="32">
        <v>28708</v>
      </c>
      <c r="G2686" s="23" t="s">
        <v>15787</v>
      </c>
      <c r="H2686" s="24" t="s">
        <v>15787</v>
      </c>
      <c r="I2686" s="6" t="s">
        <v>16</v>
      </c>
      <c r="J2686" s="6" t="s">
        <v>17</v>
      </c>
      <c r="K2686" s="6" t="s">
        <v>30</v>
      </c>
      <c r="L2686" s="5">
        <v>9</v>
      </c>
    </row>
    <row r="2687" spans="1:12" ht="15.75" customHeight="1" x14ac:dyDescent="0.25">
      <c r="A2687" s="5">
        <v>2686</v>
      </c>
      <c r="B2687" s="6" t="s">
        <v>3100</v>
      </c>
      <c r="C2687" s="6" t="s">
        <v>5023</v>
      </c>
      <c r="D2687" s="6" t="s">
        <v>21</v>
      </c>
      <c r="E2687" s="5">
        <v>63</v>
      </c>
      <c r="F2687" s="32">
        <v>35206</v>
      </c>
      <c r="G2687" s="6" t="s">
        <v>297</v>
      </c>
      <c r="H2687" s="6" t="s">
        <v>23</v>
      </c>
      <c r="I2687" s="6" t="s">
        <v>35</v>
      </c>
      <c r="J2687" s="6" t="s">
        <v>17</v>
      </c>
      <c r="K2687" s="6" t="s">
        <v>30</v>
      </c>
      <c r="L2687" s="5">
        <v>4</v>
      </c>
    </row>
    <row r="2688" spans="1:12" ht="15.75" customHeight="1" x14ac:dyDescent="0.25">
      <c r="A2688" s="5">
        <v>2687</v>
      </c>
      <c r="B2688" s="6" t="s">
        <v>5024</v>
      </c>
      <c r="C2688" s="6" t="s">
        <v>5025</v>
      </c>
      <c r="D2688" s="6" t="s">
        <v>21</v>
      </c>
      <c r="E2688" s="5">
        <v>67</v>
      </c>
      <c r="F2688" s="32">
        <v>22674</v>
      </c>
      <c r="G2688" s="6" t="s">
        <v>360</v>
      </c>
      <c r="H2688" s="6" t="s">
        <v>56</v>
      </c>
      <c r="I2688" s="6" t="s">
        <v>39</v>
      </c>
      <c r="J2688" s="6" t="s">
        <v>17</v>
      </c>
      <c r="K2688" s="6" t="s">
        <v>18</v>
      </c>
      <c r="L2688" s="5">
        <v>20</v>
      </c>
    </row>
    <row r="2689" spans="1:12" ht="15.75" customHeight="1" x14ac:dyDescent="0.25">
      <c r="A2689" s="5">
        <v>2688</v>
      </c>
      <c r="B2689" s="6" t="s">
        <v>5026</v>
      </c>
      <c r="C2689" s="6" t="s">
        <v>5027</v>
      </c>
      <c r="D2689" s="6" t="s">
        <v>21</v>
      </c>
      <c r="E2689" s="5">
        <v>53</v>
      </c>
      <c r="F2689" s="32">
        <v>28263</v>
      </c>
      <c r="G2689" s="6" t="s">
        <v>560</v>
      </c>
      <c r="H2689" s="6" t="s">
        <v>27</v>
      </c>
      <c r="I2689" s="6" t="s">
        <v>16</v>
      </c>
      <c r="J2689" s="6" t="s">
        <v>17</v>
      </c>
      <c r="K2689" s="6" t="s">
        <v>30</v>
      </c>
      <c r="L2689" s="5">
        <v>13</v>
      </c>
    </row>
    <row r="2690" spans="1:12" ht="15.75" customHeight="1" x14ac:dyDescent="0.25">
      <c r="A2690" s="5">
        <v>2689</v>
      </c>
      <c r="B2690" s="6" t="s">
        <v>5028</v>
      </c>
      <c r="C2690" s="6" t="s">
        <v>5029</v>
      </c>
      <c r="D2690" s="6" t="s">
        <v>21</v>
      </c>
      <c r="E2690" s="5">
        <v>17</v>
      </c>
      <c r="F2690" s="32">
        <v>28572</v>
      </c>
      <c r="G2690" s="6" t="s">
        <v>374</v>
      </c>
      <c r="H2690" s="24" t="s">
        <v>15787</v>
      </c>
      <c r="I2690" s="6" t="s">
        <v>16</v>
      </c>
      <c r="J2690" s="6" t="s">
        <v>17</v>
      </c>
      <c r="K2690" s="6" t="s">
        <v>30</v>
      </c>
      <c r="L2690" s="5">
        <v>10</v>
      </c>
    </row>
    <row r="2691" spans="1:12" ht="15.75" customHeight="1" x14ac:dyDescent="0.25">
      <c r="A2691" s="5">
        <v>2690</v>
      </c>
      <c r="B2691" s="6" t="s">
        <v>2170</v>
      </c>
      <c r="C2691" s="6" t="s">
        <v>5030</v>
      </c>
      <c r="D2691" s="6" t="s">
        <v>33</v>
      </c>
      <c r="E2691" s="5">
        <v>17</v>
      </c>
      <c r="F2691" s="32">
        <v>29531</v>
      </c>
      <c r="G2691" s="6" t="s">
        <v>156</v>
      </c>
      <c r="H2691" s="6" t="s">
        <v>15</v>
      </c>
      <c r="I2691" s="6" t="s">
        <v>35</v>
      </c>
      <c r="J2691" s="6" t="s">
        <v>17</v>
      </c>
      <c r="K2691" s="6" t="s">
        <v>18</v>
      </c>
      <c r="L2691" s="5">
        <v>12</v>
      </c>
    </row>
    <row r="2692" spans="1:12" ht="15.75" customHeight="1" x14ac:dyDescent="0.25">
      <c r="A2692" s="5">
        <v>2691</v>
      </c>
      <c r="B2692" s="6" t="s">
        <v>5031</v>
      </c>
      <c r="C2692" s="6" t="s">
        <v>5032</v>
      </c>
      <c r="D2692" s="6" t="s">
        <v>21</v>
      </c>
      <c r="E2692" s="5">
        <v>41</v>
      </c>
      <c r="F2692" s="32">
        <v>27701</v>
      </c>
      <c r="G2692" s="6" t="s">
        <v>435</v>
      </c>
      <c r="H2692" s="6" t="s">
        <v>134</v>
      </c>
      <c r="I2692" s="6" t="s">
        <v>16</v>
      </c>
      <c r="J2692" s="6" t="s">
        <v>17</v>
      </c>
      <c r="K2692" s="6" t="s">
        <v>30</v>
      </c>
      <c r="L2692" s="5">
        <v>18</v>
      </c>
    </row>
    <row r="2693" spans="1:12" ht="15.75" customHeight="1" x14ac:dyDescent="0.25">
      <c r="A2693" s="5">
        <v>2692</v>
      </c>
      <c r="B2693" s="6" t="s">
        <v>2558</v>
      </c>
      <c r="C2693" s="6" t="s">
        <v>5033</v>
      </c>
      <c r="D2693" s="6" t="s">
        <v>33</v>
      </c>
      <c r="E2693" s="5">
        <v>57</v>
      </c>
      <c r="F2693" s="32">
        <v>32496</v>
      </c>
      <c r="G2693" s="6" t="s">
        <v>213</v>
      </c>
      <c r="H2693" s="6" t="s">
        <v>15</v>
      </c>
      <c r="I2693" s="6" t="s">
        <v>39</v>
      </c>
      <c r="J2693" s="6" t="s">
        <v>17</v>
      </c>
      <c r="K2693" s="6" t="s">
        <v>18</v>
      </c>
      <c r="L2693" s="5">
        <v>22</v>
      </c>
    </row>
    <row r="2694" spans="1:12" ht="15.75" customHeight="1" x14ac:dyDescent="0.25">
      <c r="A2694" s="5">
        <v>2693</v>
      </c>
      <c r="B2694" s="6" t="s">
        <v>5034</v>
      </c>
      <c r="C2694" s="6" t="s">
        <v>5035</v>
      </c>
      <c r="D2694" s="6" t="s">
        <v>21</v>
      </c>
      <c r="E2694" s="5">
        <v>91</v>
      </c>
      <c r="F2694" s="32">
        <v>24939</v>
      </c>
      <c r="G2694" s="6" t="s">
        <v>5036</v>
      </c>
      <c r="H2694" s="6" t="s">
        <v>15</v>
      </c>
      <c r="I2694" s="6" t="s">
        <v>39</v>
      </c>
      <c r="J2694" s="6" t="s">
        <v>17</v>
      </c>
      <c r="K2694" s="6" t="s">
        <v>18</v>
      </c>
      <c r="L2694" s="5">
        <v>16</v>
      </c>
    </row>
    <row r="2695" spans="1:12" ht="15.75" customHeight="1" x14ac:dyDescent="0.25">
      <c r="A2695" s="5">
        <v>2694</v>
      </c>
      <c r="B2695" s="6" t="s">
        <v>5037</v>
      </c>
      <c r="C2695" s="6" t="s">
        <v>5038</v>
      </c>
      <c r="D2695" s="6" t="s">
        <v>33</v>
      </c>
      <c r="E2695" s="5">
        <v>48</v>
      </c>
      <c r="F2695" s="32">
        <v>31409</v>
      </c>
      <c r="G2695" s="6" t="s">
        <v>390</v>
      </c>
      <c r="H2695" s="6" t="s">
        <v>38</v>
      </c>
      <c r="I2695" s="6" t="s">
        <v>16</v>
      </c>
      <c r="J2695" s="6" t="s">
        <v>17</v>
      </c>
      <c r="K2695" s="6" t="s">
        <v>30</v>
      </c>
      <c r="L2695" s="5">
        <v>6</v>
      </c>
    </row>
    <row r="2696" spans="1:12" ht="15.75" customHeight="1" x14ac:dyDescent="0.25">
      <c r="A2696" s="5">
        <v>2695</v>
      </c>
      <c r="B2696" s="6" t="s">
        <v>1086</v>
      </c>
      <c r="C2696" s="6" t="s">
        <v>5039</v>
      </c>
      <c r="D2696" s="6" t="s">
        <v>33</v>
      </c>
      <c r="E2696" s="5">
        <v>88</v>
      </c>
      <c r="F2696" s="32">
        <v>27988</v>
      </c>
      <c r="G2696" s="6" t="s">
        <v>226</v>
      </c>
      <c r="H2696" s="6" t="s">
        <v>56</v>
      </c>
      <c r="I2696" s="6" t="s">
        <v>16</v>
      </c>
      <c r="J2696" s="6" t="s">
        <v>17</v>
      </c>
      <c r="K2696" s="6" t="s">
        <v>18</v>
      </c>
      <c r="L2696" s="5">
        <v>19</v>
      </c>
    </row>
    <row r="2697" spans="1:12" ht="15.75" customHeight="1" x14ac:dyDescent="0.25">
      <c r="A2697" s="5">
        <v>2696</v>
      </c>
      <c r="B2697" s="6" t="s">
        <v>5040</v>
      </c>
      <c r="C2697" s="6" t="s">
        <v>5041</v>
      </c>
      <c r="D2697" s="43" t="s">
        <v>15788</v>
      </c>
      <c r="E2697" s="5">
        <v>42</v>
      </c>
      <c r="F2697" s="34" t="s">
        <v>15787</v>
      </c>
      <c r="G2697" s="6" t="s">
        <v>127</v>
      </c>
      <c r="H2697" s="6" t="s">
        <v>15</v>
      </c>
      <c r="I2697" s="6" t="s">
        <v>16</v>
      </c>
      <c r="J2697" s="6" t="s">
        <v>17</v>
      </c>
      <c r="K2697" s="6" t="s">
        <v>18</v>
      </c>
      <c r="L2697" s="30" t="s">
        <v>15787</v>
      </c>
    </row>
    <row r="2698" spans="1:12" ht="15.75" customHeight="1" x14ac:dyDescent="0.25">
      <c r="A2698" s="5">
        <v>2697</v>
      </c>
      <c r="B2698" s="6" t="s">
        <v>5042</v>
      </c>
      <c r="C2698" s="6" t="s">
        <v>5043</v>
      </c>
      <c r="D2698" s="43" t="s">
        <v>15788</v>
      </c>
      <c r="E2698" s="5">
        <v>70</v>
      </c>
      <c r="F2698" s="34" t="s">
        <v>15787</v>
      </c>
      <c r="G2698" s="6" t="s">
        <v>113</v>
      </c>
      <c r="H2698" s="6" t="s">
        <v>29</v>
      </c>
      <c r="I2698" s="6" t="s">
        <v>39</v>
      </c>
      <c r="J2698" s="6" t="s">
        <v>17</v>
      </c>
      <c r="K2698" s="6" t="s">
        <v>30</v>
      </c>
      <c r="L2698" s="30" t="s">
        <v>15787</v>
      </c>
    </row>
    <row r="2699" spans="1:12" ht="15.75" customHeight="1" x14ac:dyDescent="0.25">
      <c r="A2699" s="5">
        <v>2698</v>
      </c>
      <c r="B2699" s="6" t="s">
        <v>5044</v>
      </c>
      <c r="C2699" s="6" t="s">
        <v>5045</v>
      </c>
      <c r="D2699" s="6" t="s">
        <v>33</v>
      </c>
      <c r="E2699" s="5">
        <v>19</v>
      </c>
      <c r="F2699" s="32">
        <v>27195</v>
      </c>
      <c r="G2699" s="6" t="s">
        <v>22</v>
      </c>
      <c r="H2699" s="6" t="s">
        <v>15</v>
      </c>
      <c r="I2699" s="6" t="s">
        <v>39</v>
      </c>
      <c r="J2699" s="6" t="s">
        <v>17</v>
      </c>
      <c r="K2699" s="6" t="s">
        <v>30</v>
      </c>
      <c r="L2699" s="5">
        <v>20</v>
      </c>
    </row>
    <row r="2700" spans="1:12" ht="15.75" customHeight="1" x14ac:dyDescent="0.25">
      <c r="A2700" s="5">
        <v>2699</v>
      </c>
      <c r="B2700" s="6" t="s">
        <v>2359</v>
      </c>
      <c r="C2700" s="6" t="s">
        <v>5046</v>
      </c>
      <c r="D2700" s="6" t="s">
        <v>21</v>
      </c>
      <c r="E2700" s="5">
        <v>93</v>
      </c>
      <c r="F2700" s="32">
        <v>28635</v>
      </c>
      <c r="G2700" s="6" t="s">
        <v>797</v>
      </c>
      <c r="H2700" s="6" t="s">
        <v>56</v>
      </c>
      <c r="I2700" s="6" t="s">
        <v>35</v>
      </c>
      <c r="J2700" s="6" t="s">
        <v>17</v>
      </c>
      <c r="K2700" s="6" t="s">
        <v>18</v>
      </c>
      <c r="L2700" s="5">
        <v>16</v>
      </c>
    </row>
    <row r="2701" spans="1:12" ht="15.75" customHeight="1" x14ac:dyDescent="0.25">
      <c r="A2701" s="5">
        <v>2700</v>
      </c>
      <c r="B2701" s="6" t="s">
        <v>5047</v>
      </c>
      <c r="C2701" s="6" t="s">
        <v>5048</v>
      </c>
      <c r="D2701" s="6" t="s">
        <v>33</v>
      </c>
      <c r="E2701" s="5">
        <v>22</v>
      </c>
      <c r="F2701" s="32">
        <v>34662</v>
      </c>
      <c r="G2701" s="6" t="s">
        <v>823</v>
      </c>
      <c r="H2701" s="24" t="s">
        <v>15787</v>
      </c>
      <c r="I2701" s="6" t="s">
        <v>16</v>
      </c>
      <c r="J2701" s="6" t="s">
        <v>17</v>
      </c>
      <c r="K2701" s="6" t="s">
        <v>30</v>
      </c>
      <c r="L2701" s="5">
        <v>2</v>
      </c>
    </row>
    <row r="2702" spans="1:12" ht="15.75" customHeight="1" x14ac:dyDescent="0.25">
      <c r="A2702" s="5">
        <v>2701</v>
      </c>
      <c r="B2702" s="6" t="s">
        <v>5049</v>
      </c>
      <c r="C2702" s="6" t="s">
        <v>5050</v>
      </c>
      <c r="D2702" s="6" t="s">
        <v>33</v>
      </c>
      <c r="E2702" s="5">
        <v>13</v>
      </c>
      <c r="F2702" s="32">
        <v>22125</v>
      </c>
      <c r="G2702" s="6" t="s">
        <v>654</v>
      </c>
      <c r="H2702" s="6" t="s">
        <v>15</v>
      </c>
      <c r="I2702" s="6" t="s">
        <v>35</v>
      </c>
      <c r="J2702" s="6" t="s">
        <v>17</v>
      </c>
      <c r="K2702" s="6" t="s">
        <v>18</v>
      </c>
      <c r="L2702" s="5">
        <v>7</v>
      </c>
    </row>
    <row r="2703" spans="1:12" ht="15.75" customHeight="1" x14ac:dyDescent="0.25">
      <c r="A2703" s="5">
        <v>2702</v>
      </c>
      <c r="B2703" s="6" t="s">
        <v>5051</v>
      </c>
      <c r="C2703" s="6" t="s">
        <v>5052</v>
      </c>
      <c r="D2703" s="6" t="s">
        <v>33</v>
      </c>
      <c r="E2703" s="5">
        <v>34</v>
      </c>
      <c r="F2703" s="32">
        <v>28094</v>
      </c>
      <c r="G2703" s="6" t="s">
        <v>563</v>
      </c>
      <c r="H2703" s="6" t="s">
        <v>56</v>
      </c>
      <c r="I2703" s="6" t="s">
        <v>35</v>
      </c>
      <c r="J2703" s="6" t="s">
        <v>17</v>
      </c>
      <c r="K2703" s="6" t="s">
        <v>18</v>
      </c>
      <c r="L2703" s="5">
        <v>11</v>
      </c>
    </row>
    <row r="2704" spans="1:12" ht="15.75" customHeight="1" x14ac:dyDescent="0.25">
      <c r="A2704" s="5">
        <v>2703</v>
      </c>
      <c r="B2704" s="6" t="s">
        <v>933</v>
      </c>
      <c r="C2704" s="6" t="s">
        <v>5053</v>
      </c>
      <c r="D2704" s="6" t="s">
        <v>33</v>
      </c>
      <c r="E2704" s="5">
        <v>37</v>
      </c>
      <c r="F2704" s="32">
        <v>29323</v>
      </c>
      <c r="G2704" s="23" t="s">
        <v>15787</v>
      </c>
      <c r="H2704" s="6" t="s">
        <v>56</v>
      </c>
      <c r="I2704" s="6" t="s">
        <v>35</v>
      </c>
      <c r="J2704" s="6" t="s">
        <v>17</v>
      </c>
      <c r="K2704" s="6" t="s">
        <v>18</v>
      </c>
      <c r="L2704" s="5">
        <v>18</v>
      </c>
    </row>
    <row r="2705" spans="1:12" ht="15.75" customHeight="1" x14ac:dyDescent="0.25">
      <c r="A2705" s="5">
        <v>2704</v>
      </c>
      <c r="B2705" s="6" t="s">
        <v>5054</v>
      </c>
      <c r="C2705" s="6" t="s">
        <v>5055</v>
      </c>
      <c r="D2705" s="6" t="s">
        <v>21</v>
      </c>
      <c r="E2705" s="5">
        <v>6</v>
      </c>
      <c r="F2705" s="32">
        <v>36199</v>
      </c>
      <c r="G2705" s="6" t="s">
        <v>797</v>
      </c>
      <c r="H2705" s="6" t="s">
        <v>38</v>
      </c>
      <c r="I2705" s="6" t="s">
        <v>35</v>
      </c>
      <c r="J2705" s="6" t="s">
        <v>17</v>
      </c>
      <c r="K2705" s="6" t="s">
        <v>18</v>
      </c>
      <c r="L2705" s="5">
        <v>3</v>
      </c>
    </row>
    <row r="2706" spans="1:12" ht="15.75" customHeight="1" x14ac:dyDescent="0.25">
      <c r="A2706" s="5">
        <v>2705</v>
      </c>
      <c r="B2706" s="6" t="s">
        <v>5056</v>
      </c>
      <c r="C2706" s="6" t="s">
        <v>5057</v>
      </c>
      <c r="D2706" s="6" t="s">
        <v>33</v>
      </c>
      <c r="E2706" s="5">
        <v>11</v>
      </c>
      <c r="F2706" s="32">
        <v>35358</v>
      </c>
      <c r="G2706" s="6" t="s">
        <v>55</v>
      </c>
      <c r="H2706" s="6" t="s">
        <v>56</v>
      </c>
      <c r="I2706" s="6" t="s">
        <v>16</v>
      </c>
      <c r="J2706" s="6" t="s">
        <v>17</v>
      </c>
      <c r="K2706" s="6" t="s">
        <v>30</v>
      </c>
      <c r="L2706" s="5">
        <v>3</v>
      </c>
    </row>
    <row r="2707" spans="1:12" ht="15.75" customHeight="1" x14ac:dyDescent="0.25">
      <c r="A2707" s="5">
        <v>2706</v>
      </c>
      <c r="B2707" s="6" t="s">
        <v>5058</v>
      </c>
      <c r="C2707" s="6" t="s">
        <v>5059</v>
      </c>
      <c r="D2707" s="6" t="s">
        <v>21</v>
      </c>
      <c r="E2707" s="5">
        <v>59</v>
      </c>
      <c r="F2707" s="32">
        <v>23579</v>
      </c>
      <c r="G2707" s="6" t="s">
        <v>544</v>
      </c>
      <c r="H2707" s="6" t="s">
        <v>38</v>
      </c>
      <c r="I2707" s="6" t="s">
        <v>35</v>
      </c>
      <c r="J2707" s="6" t="s">
        <v>17</v>
      </c>
      <c r="K2707" s="6" t="s">
        <v>30</v>
      </c>
      <c r="L2707" s="5">
        <v>6</v>
      </c>
    </row>
    <row r="2708" spans="1:12" ht="15.75" customHeight="1" x14ac:dyDescent="0.25">
      <c r="A2708" s="5">
        <v>2707</v>
      </c>
      <c r="B2708" s="6" t="s">
        <v>2556</v>
      </c>
      <c r="C2708" s="6" t="s">
        <v>5060</v>
      </c>
      <c r="D2708" s="6" t="s">
        <v>21</v>
      </c>
      <c r="E2708" s="5">
        <v>56</v>
      </c>
      <c r="F2708" s="32">
        <v>32503</v>
      </c>
      <c r="G2708" s="6" t="s">
        <v>600</v>
      </c>
      <c r="H2708" s="6" t="s">
        <v>27</v>
      </c>
      <c r="I2708" s="6" t="s">
        <v>39</v>
      </c>
      <c r="J2708" s="6" t="s">
        <v>17</v>
      </c>
      <c r="K2708" s="6" t="s">
        <v>18</v>
      </c>
      <c r="L2708" s="5">
        <v>5</v>
      </c>
    </row>
    <row r="2709" spans="1:12" ht="15.75" customHeight="1" x14ac:dyDescent="0.25">
      <c r="A2709" s="5">
        <v>2708</v>
      </c>
      <c r="B2709" s="6" t="s">
        <v>5061</v>
      </c>
      <c r="C2709" s="6" t="s">
        <v>5062</v>
      </c>
      <c r="D2709" s="6" t="s">
        <v>33</v>
      </c>
      <c r="E2709" s="5">
        <v>34</v>
      </c>
      <c r="F2709" s="32">
        <v>29390</v>
      </c>
      <c r="G2709" s="6" t="s">
        <v>116</v>
      </c>
      <c r="H2709" s="24" t="s">
        <v>15787</v>
      </c>
      <c r="I2709" s="6" t="s">
        <v>16</v>
      </c>
      <c r="J2709" s="6" t="s">
        <v>17</v>
      </c>
      <c r="K2709" s="6" t="s">
        <v>18</v>
      </c>
      <c r="L2709" s="5">
        <v>10</v>
      </c>
    </row>
    <row r="2710" spans="1:12" ht="15.75" customHeight="1" x14ac:dyDescent="0.25">
      <c r="A2710" s="5">
        <v>2709</v>
      </c>
      <c r="B2710" s="6" t="s">
        <v>968</v>
      </c>
      <c r="C2710" s="6" t="s">
        <v>5063</v>
      </c>
      <c r="D2710" s="6" t="s">
        <v>21</v>
      </c>
      <c r="E2710" s="5">
        <v>6</v>
      </c>
      <c r="F2710" s="32">
        <v>34778</v>
      </c>
      <c r="G2710" s="23" t="s">
        <v>15787</v>
      </c>
      <c r="H2710" s="6" t="s">
        <v>23</v>
      </c>
      <c r="I2710" s="6" t="s">
        <v>39</v>
      </c>
      <c r="J2710" s="6" t="s">
        <v>17</v>
      </c>
      <c r="K2710" s="6" t="s">
        <v>30</v>
      </c>
      <c r="L2710" s="5">
        <v>6</v>
      </c>
    </row>
    <row r="2711" spans="1:12" ht="15.75" customHeight="1" x14ac:dyDescent="0.25">
      <c r="A2711" s="5">
        <v>2710</v>
      </c>
      <c r="B2711" s="6" t="s">
        <v>5064</v>
      </c>
      <c r="C2711" s="6" t="s">
        <v>5065</v>
      </c>
      <c r="D2711" s="6" t="s">
        <v>21</v>
      </c>
      <c r="E2711" s="5">
        <v>77</v>
      </c>
      <c r="F2711" s="32">
        <v>35825</v>
      </c>
      <c r="G2711" s="23" t="s">
        <v>15787</v>
      </c>
      <c r="H2711" s="6" t="s">
        <v>38</v>
      </c>
      <c r="I2711" s="6" t="s">
        <v>16</v>
      </c>
      <c r="J2711" s="6" t="s">
        <v>17</v>
      </c>
      <c r="K2711" s="6" t="s">
        <v>30</v>
      </c>
      <c r="L2711" s="5">
        <v>2</v>
      </c>
    </row>
    <row r="2712" spans="1:12" ht="15.75" customHeight="1" x14ac:dyDescent="0.25">
      <c r="A2712" s="5">
        <v>2711</v>
      </c>
      <c r="B2712" s="6" t="s">
        <v>2675</v>
      </c>
      <c r="C2712" s="6" t="s">
        <v>5066</v>
      </c>
      <c r="D2712" s="6" t="s">
        <v>21</v>
      </c>
      <c r="E2712" s="5">
        <v>52</v>
      </c>
      <c r="F2712" s="32">
        <v>25811</v>
      </c>
      <c r="G2712" s="6" t="s">
        <v>159</v>
      </c>
      <c r="H2712" s="6" t="s">
        <v>15</v>
      </c>
      <c r="I2712" s="6" t="s">
        <v>35</v>
      </c>
      <c r="J2712" s="6" t="s">
        <v>17</v>
      </c>
      <c r="K2712" s="6" t="s">
        <v>30</v>
      </c>
      <c r="L2712" s="5">
        <v>6</v>
      </c>
    </row>
    <row r="2713" spans="1:12" ht="15.75" customHeight="1" x14ac:dyDescent="0.25">
      <c r="A2713" s="5">
        <v>2712</v>
      </c>
      <c r="B2713" s="6" t="s">
        <v>5067</v>
      </c>
      <c r="C2713" s="6" t="s">
        <v>5068</v>
      </c>
      <c r="D2713" s="6" t="s">
        <v>33</v>
      </c>
      <c r="E2713" s="5">
        <v>0</v>
      </c>
      <c r="F2713" s="32">
        <v>31954</v>
      </c>
      <c r="G2713" s="6" t="s">
        <v>566</v>
      </c>
      <c r="H2713" s="6" t="s">
        <v>56</v>
      </c>
      <c r="I2713" s="6" t="s">
        <v>39</v>
      </c>
      <c r="J2713" s="6" t="s">
        <v>17</v>
      </c>
      <c r="K2713" s="6" t="s">
        <v>18</v>
      </c>
      <c r="L2713" s="5">
        <v>11</v>
      </c>
    </row>
    <row r="2714" spans="1:12" ht="15.75" customHeight="1" x14ac:dyDescent="0.25">
      <c r="A2714" s="5">
        <v>2713</v>
      </c>
      <c r="B2714" s="6" t="s">
        <v>5069</v>
      </c>
      <c r="C2714" s="6" t="s">
        <v>5070</v>
      </c>
      <c r="D2714" s="6" t="s">
        <v>21</v>
      </c>
      <c r="E2714" s="5">
        <v>55</v>
      </c>
      <c r="F2714" s="32">
        <v>20031</v>
      </c>
      <c r="G2714" s="6" t="s">
        <v>226</v>
      </c>
      <c r="H2714" s="6" t="s">
        <v>38</v>
      </c>
      <c r="I2714" s="6" t="s">
        <v>35</v>
      </c>
      <c r="J2714" s="6" t="s">
        <v>17</v>
      </c>
      <c r="K2714" s="6" t="s">
        <v>18</v>
      </c>
      <c r="L2714" s="5">
        <v>5</v>
      </c>
    </row>
    <row r="2715" spans="1:12" ht="15.75" customHeight="1" x14ac:dyDescent="0.25">
      <c r="A2715" s="5">
        <v>2714</v>
      </c>
      <c r="B2715" s="6" t="s">
        <v>2654</v>
      </c>
      <c r="C2715" s="6" t="s">
        <v>5071</v>
      </c>
      <c r="D2715" s="6" t="s">
        <v>33</v>
      </c>
      <c r="E2715" s="5">
        <v>50</v>
      </c>
      <c r="F2715" s="32">
        <v>35871</v>
      </c>
      <c r="G2715" s="6" t="s">
        <v>252</v>
      </c>
      <c r="H2715" s="6" t="s">
        <v>15</v>
      </c>
      <c r="I2715" s="6" t="s">
        <v>39</v>
      </c>
      <c r="J2715" s="6" t="s">
        <v>17</v>
      </c>
      <c r="K2715" s="6" t="s">
        <v>18</v>
      </c>
      <c r="L2715" s="5">
        <v>1</v>
      </c>
    </row>
    <row r="2716" spans="1:12" ht="15.75" customHeight="1" x14ac:dyDescent="0.25">
      <c r="A2716" s="5">
        <v>2715</v>
      </c>
      <c r="B2716" s="6" t="s">
        <v>493</v>
      </c>
      <c r="C2716" s="6" t="s">
        <v>5072</v>
      </c>
      <c r="D2716" s="6" t="s">
        <v>21</v>
      </c>
      <c r="E2716" s="5">
        <v>27</v>
      </c>
      <c r="F2716" s="32">
        <v>22964</v>
      </c>
      <c r="G2716" s="6" t="s">
        <v>271</v>
      </c>
      <c r="H2716" s="6" t="s">
        <v>56</v>
      </c>
      <c r="I2716" s="6" t="s">
        <v>35</v>
      </c>
      <c r="J2716" s="6" t="s">
        <v>17</v>
      </c>
      <c r="K2716" s="6" t="s">
        <v>30</v>
      </c>
      <c r="L2716" s="5">
        <v>11</v>
      </c>
    </row>
    <row r="2717" spans="1:12" ht="15.75" customHeight="1" x14ac:dyDescent="0.25">
      <c r="A2717" s="5">
        <v>2716</v>
      </c>
      <c r="B2717" s="6" t="s">
        <v>5073</v>
      </c>
      <c r="C2717" s="27" t="s">
        <v>15787</v>
      </c>
      <c r="D2717" s="6" t="s">
        <v>33</v>
      </c>
      <c r="E2717" s="5">
        <v>46</v>
      </c>
      <c r="F2717" s="32">
        <v>24667</v>
      </c>
      <c r="G2717" s="6" t="s">
        <v>1207</v>
      </c>
      <c r="H2717" s="6" t="s">
        <v>134</v>
      </c>
      <c r="I2717" s="6" t="s">
        <v>16</v>
      </c>
      <c r="J2717" s="6" t="s">
        <v>17</v>
      </c>
      <c r="K2717" s="6" t="s">
        <v>30</v>
      </c>
      <c r="L2717" s="5">
        <v>7</v>
      </c>
    </row>
    <row r="2718" spans="1:12" ht="15.75" customHeight="1" x14ac:dyDescent="0.25">
      <c r="A2718" s="5">
        <v>2717</v>
      </c>
      <c r="B2718" s="6" t="s">
        <v>5074</v>
      </c>
      <c r="C2718" s="6" t="s">
        <v>5075</v>
      </c>
      <c r="D2718" s="6" t="s">
        <v>21</v>
      </c>
      <c r="E2718" s="5">
        <v>31</v>
      </c>
      <c r="F2718" s="32">
        <v>29670</v>
      </c>
      <c r="G2718" s="6" t="s">
        <v>156</v>
      </c>
      <c r="H2718" s="6" t="s">
        <v>15</v>
      </c>
      <c r="I2718" s="6" t="s">
        <v>16</v>
      </c>
      <c r="J2718" s="6" t="s">
        <v>17</v>
      </c>
      <c r="K2718" s="6" t="s">
        <v>30</v>
      </c>
      <c r="L2718" s="5">
        <v>13</v>
      </c>
    </row>
    <row r="2719" spans="1:12" ht="15.75" customHeight="1" x14ac:dyDescent="0.25">
      <c r="A2719" s="5">
        <v>2718</v>
      </c>
      <c r="B2719" s="6" t="s">
        <v>4397</v>
      </c>
      <c r="C2719" s="6" t="s">
        <v>5076</v>
      </c>
      <c r="D2719" s="6" t="s">
        <v>21</v>
      </c>
      <c r="E2719" s="5">
        <v>69</v>
      </c>
      <c r="F2719" s="32">
        <v>28106</v>
      </c>
      <c r="G2719" s="6" t="s">
        <v>171</v>
      </c>
      <c r="H2719" s="24" t="s">
        <v>15787</v>
      </c>
      <c r="I2719" s="6" t="s">
        <v>39</v>
      </c>
      <c r="J2719" s="6" t="s">
        <v>17</v>
      </c>
      <c r="K2719" s="6" t="s">
        <v>18</v>
      </c>
      <c r="L2719" s="5">
        <v>14</v>
      </c>
    </row>
    <row r="2720" spans="1:12" ht="15.75" customHeight="1" x14ac:dyDescent="0.25">
      <c r="A2720" s="5">
        <v>2719</v>
      </c>
      <c r="B2720" s="6" t="s">
        <v>5077</v>
      </c>
      <c r="C2720" s="6" t="s">
        <v>5078</v>
      </c>
      <c r="D2720" s="6" t="s">
        <v>21</v>
      </c>
      <c r="E2720" s="5">
        <v>69</v>
      </c>
      <c r="F2720" s="32">
        <v>32379</v>
      </c>
      <c r="G2720" s="6" t="s">
        <v>218</v>
      </c>
      <c r="H2720" s="6" t="s">
        <v>110</v>
      </c>
      <c r="I2720" s="6" t="s">
        <v>35</v>
      </c>
      <c r="J2720" s="6" t="s">
        <v>17</v>
      </c>
      <c r="K2720" s="6" t="s">
        <v>18</v>
      </c>
      <c r="L2720" s="5">
        <v>6</v>
      </c>
    </row>
    <row r="2721" spans="1:12" ht="15.75" customHeight="1" x14ac:dyDescent="0.25">
      <c r="A2721" s="5">
        <v>2720</v>
      </c>
      <c r="B2721" s="6" t="s">
        <v>5079</v>
      </c>
      <c r="C2721" s="6" t="s">
        <v>5080</v>
      </c>
      <c r="D2721" s="6" t="s">
        <v>33</v>
      </c>
      <c r="E2721" s="5">
        <v>0</v>
      </c>
      <c r="F2721" s="32">
        <v>30561</v>
      </c>
      <c r="G2721" s="6" t="s">
        <v>600</v>
      </c>
      <c r="H2721" s="6" t="s">
        <v>38</v>
      </c>
      <c r="I2721" s="6" t="s">
        <v>39</v>
      </c>
      <c r="J2721" s="6" t="s">
        <v>17</v>
      </c>
      <c r="K2721" s="6" t="s">
        <v>30</v>
      </c>
      <c r="L2721" s="5">
        <v>10</v>
      </c>
    </row>
    <row r="2722" spans="1:12" ht="15.75" customHeight="1" x14ac:dyDescent="0.25">
      <c r="A2722" s="5">
        <v>2721</v>
      </c>
      <c r="B2722" s="6" t="s">
        <v>5081</v>
      </c>
      <c r="C2722" s="6" t="s">
        <v>5082</v>
      </c>
      <c r="D2722" s="6" t="s">
        <v>21</v>
      </c>
      <c r="E2722" s="5">
        <v>3</v>
      </c>
      <c r="F2722" s="32">
        <v>25237</v>
      </c>
      <c r="G2722" s="23" t="s">
        <v>15787</v>
      </c>
      <c r="H2722" s="6" t="s">
        <v>56</v>
      </c>
      <c r="I2722" s="6" t="s">
        <v>16</v>
      </c>
      <c r="J2722" s="6" t="s">
        <v>17</v>
      </c>
      <c r="K2722" s="6" t="s">
        <v>18</v>
      </c>
      <c r="L2722" s="5">
        <v>17</v>
      </c>
    </row>
    <row r="2723" spans="1:12" ht="15.75" customHeight="1" x14ac:dyDescent="0.25">
      <c r="A2723" s="5">
        <v>2722</v>
      </c>
      <c r="B2723" s="6" t="s">
        <v>5083</v>
      </c>
      <c r="C2723" s="6" t="s">
        <v>5084</v>
      </c>
      <c r="D2723" s="6" t="s">
        <v>33</v>
      </c>
      <c r="E2723" s="5">
        <v>1</v>
      </c>
      <c r="F2723" s="32">
        <v>31864</v>
      </c>
      <c r="G2723" s="23" t="s">
        <v>15787</v>
      </c>
      <c r="H2723" s="6" t="s">
        <v>15</v>
      </c>
      <c r="I2723" s="6" t="s">
        <v>16</v>
      </c>
      <c r="J2723" s="6" t="s">
        <v>17</v>
      </c>
      <c r="K2723" s="6" t="s">
        <v>30</v>
      </c>
      <c r="L2723" s="5">
        <v>8</v>
      </c>
    </row>
    <row r="2724" spans="1:12" ht="15.75" customHeight="1" x14ac:dyDescent="0.25">
      <c r="A2724" s="5">
        <v>2723</v>
      </c>
      <c r="B2724" s="6" t="s">
        <v>5085</v>
      </c>
      <c r="C2724" s="6" t="s">
        <v>5086</v>
      </c>
      <c r="D2724" s="6" t="s">
        <v>33</v>
      </c>
      <c r="E2724" s="5">
        <v>71</v>
      </c>
      <c r="F2724" s="32">
        <v>28600</v>
      </c>
      <c r="G2724" s="6" t="s">
        <v>332</v>
      </c>
      <c r="H2724" s="6" t="s">
        <v>56</v>
      </c>
      <c r="I2724" s="6" t="s">
        <v>16</v>
      </c>
      <c r="J2724" s="6" t="s">
        <v>17</v>
      </c>
      <c r="K2724" s="6" t="s">
        <v>18</v>
      </c>
      <c r="L2724" s="5">
        <v>18</v>
      </c>
    </row>
    <row r="2725" spans="1:12" ht="15.75" customHeight="1" x14ac:dyDescent="0.25">
      <c r="A2725" s="5">
        <v>2724</v>
      </c>
      <c r="B2725" s="6" t="s">
        <v>2752</v>
      </c>
      <c r="C2725" s="6" t="s">
        <v>5087</v>
      </c>
      <c r="D2725" s="6" t="s">
        <v>21</v>
      </c>
      <c r="E2725" s="5">
        <v>92</v>
      </c>
      <c r="F2725" s="32">
        <v>34344</v>
      </c>
      <c r="G2725" s="6" t="s">
        <v>2140</v>
      </c>
      <c r="H2725" s="6" t="s">
        <v>23</v>
      </c>
      <c r="I2725" s="6" t="s">
        <v>16</v>
      </c>
      <c r="J2725" s="6" t="s">
        <v>17</v>
      </c>
      <c r="K2725" s="6" t="s">
        <v>30</v>
      </c>
      <c r="L2725" s="5">
        <v>4</v>
      </c>
    </row>
    <row r="2726" spans="1:12" ht="15.75" customHeight="1" x14ac:dyDescent="0.25">
      <c r="A2726" s="5">
        <v>2725</v>
      </c>
      <c r="B2726" s="6" t="s">
        <v>2710</v>
      </c>
      <c r="C2726" s="6" t="s">
        <v>5088</v>
      </c>
      <c r="D2726" s="6" t="s">
        <v>33</v>
      </c>
      <c r="E2726" s="5">
        <v>20</v>
      </c>
      <c r="F2726" s="32">
        <v>23912</v>
      </c>
      <c r="G2726" s="6" t="s">
        <v>50</v>
      </c>
      <c r="H2726" s="6" t="s">
        <v>27</v>
      </c>
      <c r="I2726" s="6" t="s">
        <v>35</v>
      </c>
      <c r="J2726" s="6" t="s">
        <v>17</v>
      </c>
      <c r="K2726" s="6" t="s">
        <v>30</v>
      </c>
      <c r="L2726" s="5">
        <v>11</v>
      </c>
    </row>
    <row r="2727" spans="1:12" ht="15.75" customHeight="1" x14ac:dyDescent="0.25">
      <c r="A2727" s="5">
        <v>2726</v>
      </c>
      <c r="B2727" s="6" t="s">
        <v>5089</v>
      </c>
      <c r="C2727" s="6" t="s">
        <v>5090</v>
      </c>
      <c r="D2727" s="6" t="s">
        <v>21</v>
      </c>
      <c r="E2727" s="5">
        <v>49</v>
      </c>
      <c r="F2727" s="32">
        <v>27837</v>
      </c>
      <c r="G2727" s="6" t="s">
        <v>22</v>
      </c>
      <c r="H2727" s="6" t="s">
        <v>23</v>
      </c>
      <c r="I2727" s="6" t="s">
        <v>35</v>
      </c>
      <c r="J2727" s="6" t="s">
        <v>17</v>
      </c>
      <c r="K2727" s="6" t="s">
        <v>30</v>
      </c>
      <c r="L2727" s="5">
        <v>4</v>
      </c>
    </row>
    <row r="2728" spans="1:12" ht="15.75" customHeight="1" x14ac:dyDescent="0.25">
      <c r="A2728" s="5">
        <v>2727</v>
      </c>
      <c r="B2728" s="6" t="s">
        <v>88</v>
      </c>
      <c r="C2728" s="6" t="s">
        <v>5091</v>
      </c>
      <c r="D2728" s="6" t="s">
        <v>33</v>
      </c>
      <c r="E2728" s="5">
        <v>88</v>
      </c>
      <c r="F2728" s="32">
        <v>32346</v>
      </c>
      <c r="G2728" s="6" t="s">
        <v>22</v>
      </c>
      <c r="H2728" s="6" t="s">
        <v>23</v>
      </c>
      <c r="I2728" s="6" t="s">
        <v>39</v>
      </c>
      <c r="J2728" s="6" t="s">
        <v>17</v>
      </c>
      <c r="K2728" s="6" t="s">
        <v>18</v>
      </c>
      <c r="L2728" s="5">
        <v>2</v>
      </c>
    </row>
    <row r="2729" spans="1:12" ht="15.75" customHeight="1" x14ac:dyDescent="0.25">
      <c r="A2729" s="5">
        <v>2728</v>
      </c>
      <c r="B2729" s="6" t="s">
        <v>4811</v>
      </c>
      <c r="C2729" s="6" t="s">
        <v>5092</v>
      </c>
      <c r="D2729" s="6" t="s">
        <v>33</v>
      </c>
      <c r="E2729" s="5">
        <v>55</v>
      </c>
      <c r="F2729" s="32">
        <v>21635</v>
      </c>
      <c r="G2729" s="6" t="s">
        <v>188</v>
      </c>
      <c r="H2729" s="6" t="s">
        <v>29</v>
      </c>
      <c r="I2729" s="6" t="s">
        <v>39</v>
      </c>
      <c r="J2729" s="6" t="s">
        <v>17</v>
      </c>
      <c r="K2729" s="6" t="s">
        <v>30</v>
      </c>
      <c r="L2729" s="5">
        <v>19</v>
      </c>
    </row>
    <row r="2730" spans="1:12" ht="15.75" customHeight="1" x14ac:dyDescent="0.25">
      <c r="A2730" s="5">
        <v>2729</v>
      </c>
      <c r="B2730" s="6" t="s">
        <v>5093</v>
      </c>
      <c r="C2730" s="6" t="s">
        <v>5094</v>
      </c>
      <c r="D2730" s="6" t="s">
        <v>33</v>
      </c>
      <c r="E2730" s="5">
        <v>76</v>
      </c>
      <c r="F2730" s="32">
        <v>36656</v>
      </c>
      <c r="G2730" s="6" t="s">
        <v>287</v>
      </c>
      <c r="H2730" s="24" t="s">
        <v>15787</v>
      </c>
      <c r="I2730" s="6" t="s">
        <v>16</v>
      </c>
      <c r="J2730" s="6" t="s">
        <v>17</v>
      </c>
      <c r="K2730" s="6" t="s">
        <v>18</v>
      </c>
      <c r="L2730" s="5">
        <v>1</v>
      </c>
    </row>
    <row r="2731" spans="1:12" ht="15.75" customHeight="1" x14ac:dyDescent="0.25">
      <c r="A2731" s="5">
        <v>2730</v>
      </c>
      <c r="B2731" s="6" t="s">
        <v>5095</v>
      </c>
      <c r="C2731" s="6" t="s">
        <v>5096</v>
      </c>
      <c r="D2731" s="6" t="s">
        <v>21</v>
      </c>
      <c r="E2731" s="5">
        <v>15</v>
      </c>
      <c r="F2731" s="32">
        <v>22247</v>
      </c>
      <c r="G2731" s="6" t="s">
        <v>151</v>
      </c>
      <c r="H2731" s="6" t="s">
        <v>23</v>
      </c>
      <c r="I2731" s="6" t="s">
        <v>16</v>
      </c>
      <c r="J2731" s="6" t="s">
        <v>17</v>
      </c>
      <c r="K2731" s="6" t="s">
        <v>30</v>
      </c>
      <c r="L2731" s="5">
        <v>11</v>
      </c>
    </row>
    <row r="2732" spans="1:12" ht="15.75" customHeight="1" x14ac:dyDescent="0.25">
      <c r="A2732" s="5">
        <v>2731</v>
      </c>
      <c r="B2732" s="6" t="s">
        <v>5097</v>
      </c>
      <c r="C2732" s="6" t="s">
        <v>5098</v>
      </c>
      <c r="D2732" s="6" t="s">
        <v>33</v>
      </c>
      <c r="E2732" s="5">
        <v>74</v>
      </c>
      <c r="F2732" s="32">
        <v>36664</v>
      </c>
      <c r="G2732" s="6" t="s">
        <v>93</v>
      </c>
      <c r="H2732" s="6" t="s">
        <v>38</v>
      </c>
      <c r="I2732" s="6" t="s">
        <v>16</v>
      </c>
      <c r="J2732" s="6" t="s">
        <v>17</v>
      </c>
      <c r="K2732" s="6" t="s">
        <v>18</v>
      </c>
      <c r="L2732" s="5">
        <v>1</v>
      </c>
    </row>
    <row r="2733" spans="1:12" ht="15.75" customHeight="1" x14ac:dyDescent="0.25">
      <c r="A2733" s="5">
        <v>2732</v>
      </c>
      <c r="B2733" s="6" t="s">
        <v>5099</v>
      </c>
      <c r="C2733" s="6" t="s">
        <v>5100</v>
      </c>
      <c r="D2733" s="6" t="s">
        <v>33</v>
      </c>
      <c r="E2733" s="5">
        <v>36</v>
      </c>
      <c r="F2733" s="32">
        <v>22341</v>
      </c>
      <c r="G2733" s="6" t="s">
        <v>193</v>
      </c>
      <c r="H2733" s="6" t="s">
        <v>15</v>
      </c>
      <c r="I2733" s="6" t="s">
        <v>16</v>
      </c>
      <c r="J2733" s="6" t="s">
        <v>17</v>
      </c>
      <c r="K2733" s="6" t="s">
        <v>30</v>
      </c>
      <c r="L2733" s="5">
        <v>7</v>
      </c>
    </row>
    <row r="2734" spans="1:12" ht="15.75" customHeight="1" x14ac:dyDescent="0.25">
      <c r="A2734" s="5">
        <v>2733</v>
      </c>
      <c r="B2734" s="6" t="s">
        <v>5101</v>
      </c>
      <c r="C2734" s="6" t="s">
        <v>5102</v>
      </c>
      <c r="D2734" s="6" t="s">
        <v>33</v>
      </c>
      <c r="E2734" s="5">
        <v>89</v>
      </c>
      <c r="F2734" s="32">
        <v>31113</v>
      </c>
      <c r="G2734" s="6" t="s">
        <v>401</v>
      </c>
      <c r="H2734" s="6" t="s">
        <v>56</v>
      </c>
      <c r="I2734" s="6" t="s">
        <v>16</v>
      </c>
      <c r="J2734" s="6" t="s">
        <v>17</v>
      </c>
      <c r="K2734" s="6" t="s">
        <v>18</v>
      </c>
      <c r="L2734" s="5">
        <v>17</v>
      </c>
    </row>
    <row r="2735" spans="1:12" ht="15.75" customHeight="1" x14ac:dyDescent="0.25">
      <c r="A2735" s="5">
        <v>2734</v>
      </c>
      <c r="B2735" s="6" t="s">
        <v>5103</v>
      </c>
      <c r="C2735" s="6" t="s">
        <v>5104</v>
      </c>
      <c r="D2735" s="6" t="s">
        <v>33</v>
      </c>
      <c r="E2735" s="5">
        <v>35</v>
      </c>
      <c r="F2735" s="32">
        <v>20886</v>
      </c>
      <c r="G2735" s="23" t="s">
        <v>15787</v>
      </c>
      <c r="H2735" s="6" t="s">
        <v>56</v>
      </c>
      <c r="I2735" s="6" t="s">
        <v>39</v>
      </c>
      <c r="J2735" s="6" t="s">
        <v>17</v>
      </c>
      <c r="K2735" s="6" t="s">
        <v>30</v>
      </c>
      <c r="L2735" s="5">
        <v>10</v>
      </c>
    </row>
    <row r="2736" spans="1:12" ht="15.75" customHeight="1" x14ac:dyDescent="0.25">
      <c r="A2736" s="5">
        <v>2735</v>
      </c>
      <c r="B2736" s="6" t="s">
        <v>398</v>
      </c>
      <c r="C2736" s="6" t="s">
        <v>5105</v>
      </c>
      <c r="D2736" s="6" t="s">
        <v>21</v>
      </c>
      <c r="E2736" s="5">
        <v>18</v>
      </c>
      <c r="F2736" s="32">
        <v>21434</v>
      </c>
      <c r="G2736" s="6" t="s">
        <v>332</v>
      </c>
      <c r="H2736" s="6" t="s">
        <v>23</v>
      </c>
      <c r="I2736" s="6" t="s">
        <v>39</v>
      </c>
      <c r="J2736" s="6" t="s">
        <v>17</v>
      </c>
      <c r="K2736" s="6" t="s">
        <v>18</v>
      </c>
      <c r="L2736" s="5">
        <v>14</v>
      </c>
    </row>
    <row r="2737" spans="1:12" ht="15.75" customHeight="1" x14ac:dyDescent="0.25">
      <c r="A2737" s="5">
        <v>2736</v>
      </c>
      <c r="B2737" s="6" t="s">
        <v>601</v>
      </c>
      <c r="C2737" s="6" t="s">
        <v>5106</v>
      </c>
      <c r="D2737" s="6" t="s">
        <v>21</v>
      </c>
      <c r="E2737" s="5">
        <v>40</v>
      </c>
      <c r="F2737" s="32">
        <v>33987</v>
      </c>
      <c r="G2737" s="6" t="s">
        <v>858</v>
      </c>
      <c r="H2737" s="24" t="s">
        <v>15787</v>
      </c>
      <c r="I2737" s="6" t="s">
        <v>35</v>
      </c>
      <c r="J2737" s="6" t="s">
        <v>17</v>
      </c>
      <c r="K2737" s="6" t="s">
        <v>18</v>
      </c>
      <c r="L2737" s="5">
        <v>9</v>
      </c>
    </row>
    <row r="2738" spans="1:12" ht="15.75" customHeight="1" x14ac:dyDescent="0.25">
      <c r="A2738" s="5">
        <v>2737</v>
      </c>
      <c r="B2738" s="6" t="s">
        <v>5107</v>
      </c>
      <c r="C2738" s="6" t="s">
        <v>5108</v>
      </c>
      <c r="D2738" s="6" t="s">
        <v>21</v>
      </c>
      <c r="E2738" s="5">
        <v>28</v>
      </c>
      <c r="F2738" s="32">
        <v>35996</v>
      </c>
      <c r="G2738" s="23" t="s">
        <v>15787</v>
      </c>
      <c r="H2738" s="6" t="s">
        <v>38</v>
      </c>
      <c r="I2738" s="6" t="s">
        <v>16</v>
      </c>
      <c r="J2738" s="6" t="s">
        <v>17</v>
      </c>
      <c r="K2738" s="6" t="s">
        <v>18</v>
      </c>
      <c r="L2738" s="5">
        <v>3</v>
      </c>
    </row>
    <row r="2739" spans="1:12" ht="15.75" customHeight="1" x14ac:dyDescent="0.25">
      <c r="A2739" s="5">
        <v>2738</v>
      </c>
      <c r="B2739" s="6" t="s">
        <v>5109</v>
      </c>
      <c r="C2739" s="6" t="s">
        <v>5110</v>
      </c>
      <c r="D2739" s="6" t="s">
        <v>33</v>
      </c>
      <c r="E2739" s="5">
        <v>77</v>
      </c>
      <c r="F2739" s="32">
        <v>35436</v>
      </c>
      <c r="G2739" s="6" t="s">
        <v>99</v>
      </c>
      <c r="H2739" s="6" t="s">
        <v>15</v>
      </c>
      <c r="I2739" s="6" t="s">
        <v>16</v>
      </c>
      <c r="J2739" s="6" t="s">
        <v>17</v>
      </c>
      <c r="K2739" s="6" t="s">
        <v>30</v>
      </c>
      <c r="L2739" s="5">
        <v>5</v>
      </c>
    </row>
    <row r="2740" spans="1:12" ht="15.75" customHeight="1" x14ac:dyDescent="0.25">
      <c r="A2740" s="5">
        <v>2739</v>
      </c>
      <c r="B2740" s="6" t="s">
        <v>1400</v>
      </c>
      <c r="C2740" s="6" t="s">
        <v>5111</v>
      </c>
      <c r="D2740" s="6" t="s">
        <v>21</v>
      </c>
      <c r="E2740" s="5">
        <v>48</v>
      </c>
      <c r="F2740" s="32">
        <v>31246</v>
      </c>
      <c r="G2740" s="6" t="s">
        <v>2140</v>
      </c>
      <c r="H2740" s="6" t="s">
        <v>15</v>
      </c>
      <c r="I2740" s="6" t="s">
        <v>39</v>
      </c>
      <c r="J2740" s="6" t="s">
        <v>17</v>
      </c>
      <c r="K2740" s="6" t="s">
        <v>18</v>
      </c>
      <c r="L2740" s="5">
        <v>15</v>
      </c>
    </row>
    <row r="2741" spans="1:12" ht="15.75" customHeight="1" x14ac:dyDescent="0.25">
      <c r="A2741" s="5">
        <v>2740</v>
      </c>
      <c r="B2741" s="6" t="s">
        <v>5112</v>
      </c>
      <c r="C2741" s="6" t="s">
        <v>5113</v>
      </c>
      <c r="D2741" s="6" t="s">
        <v>33</v>
      </c>
      <c r="E2741" s="5">
        <v>61</v>
      </c>
      <c r="F2741" s="32">
        <v>23044</v>
      </c>
      <c r="G2741" s="6" t="s">
        <v>22</v>
      </c>
      <c r="H2741" s="6" t="s">
        <v>23</v>
      </c>
      <c r="I2741" s="6" t="s">
        <v>35</v>
      </c>
      <c r="J2741" s="6" t="s">
        <v>17</v>
      </c>
      <c r="K2741" s="6" t="s">
        <v>18</v>
      </c>
      <c r="L2741" s="5">
        <v>12</v>
      </c>
    </row>
    <row r="2742" spans="1:12" ht="15.75" customHeight="1" x14ac:dyDescent="0.25">
      <c r="A2742" s="5">
        <v>2741</v>
      </c>
      <c r="B2742" s="6" t="s">
        <v>5114</v>
      </c>
      <c r="C2742" s="6" t="s">
        <v>5115</v>
      </c>
      <c r="D2742" s="6" t="s">
        <v>21</v>
      </c>
      <c r="E2742" s="5">
        <v>6</v>
      </c>
      <c r="F2742" s="32">
        <v>36219</v>
      </c>
      <c r="G2742" s="6" t="s">
        <v>226</v>
      </c>
      <c r="H2742" s="6" t="s">
        <v>27</v>
      </c>
      <c r="I2742" s="6" t="s">
        <v>39</v>
      </c>
      <c r="J2742" s="6" t="s">
        <v>17</v>
      </c>
      <c r="K2742" s="6" t="s">
        <v>30</v>
      </c>
      <c r="L2742" s="5">
        <v>4</v>
      </c>
    </row>
    <row r="2743" spans="1:12" ht="15.75" customHeight="1" x14ac:dyDescent="0.25">
      <c r="A2743" s="5">
        <v>2742</v>
      </c>
      <c r="B2743" s="6" t="s">
        <v>2951</v>
      </c>
      <c r="C2743" s="6" t="s">
        <v>5116</v>
      </c>
      <c r="D2743" s="6" t="s">
        <v>21</v>
      </c>
      <c r="E2743" s="5">
        <v>50</v>
      </c>
      <c r="F2743" s="32">
        <v>28959</v>
      </c>
      <c r="G2743" s="6" t="s">
        <v>547</v>
      </c>
      <c r="H2743" s="6" t="s">
        <v>23</v>
      </c>
      <c r="I2743" s="6" t="s">
        <v>39</v>
      </c>
      <c r="J2743" s="6" t="s">
        <v>17</v>
      </c>
      <c r="K2743" s="6" t="s">
        <v>18</v>
      </c>
      <c r="L2743" s="5">
        <v>15</v>
      </c>
    </row>
    <row r="2744" spans="1:12" ht="15.75" customHeight="1" x14ac:dyDescent="0.25">
      <c r="A2744" s="5">
        <v>2743</v>
      </c>
      <c r="B2744" s="6" t="s">
        <v>5117</v>
      </c>
      <c r="C2744" s="6" t="s">
        <v>5118</v>
      </c>
      <c r="D2744" s="6" t="s">
        <v>21</v>
      </c>
      <c r="E2744" s="5">
        <v>67</v>
      </c>
      <c r="F2744" s="32">
        <v>29000</v>
      </c>
      <c r="G2744" s="6" t="s">
        <v>127</v>
      </c>
      <c r="H2744" s="6" t="s">
        <v>15</v>
      </c>
      <c r="I2744" s="6" t="s">
        <v>39</v>
      </c>
      <c r="J2744" s="6" t="s">
        <v>17</v>
      </c>
      <c r="K2744" s="6" t="s">
        <v>18</v>
      </c>
      <c r="L2744" s="5">
        <v>20</v>
      </c>
    </row>
    <row r="2745" spans="1:12" ht="15.75" customHeight="1" x14ac:dyDescent="0.25">
      <c r="A2745" s="5">
        <v>2744</v>
      </c>
      <c r="B2745" s="6" t="s">
        <v>5119</v>
      </c>
      <c r="C2745" s="6" t="s">
        <v>5120</v>
      </c>
      <c r="D2745" s="6" t="s">
        <v>21</v>
      </c>
      <c r="E2745" s="5">
        <v>59</v>
      </c>
      <c r="F2745" s="32">
        <v>36185</v>
      </c>
      <c r="G2745" s="6" t="s">
        <v>151</v>
      </c>
      <c r="H2745" s="6" t="s">
        <v>23</v>
      </c>
      <c r="I2745" s="6" t="s">
        <v>16</v>
      </c>
      <c r="J2745" s="6" t="s">
        <v>17</v>
      </c>
      <c r="K2745" s="6" t="s">
        <v>30</v>
      </c>
      <c r="L2745" s="5">
        <v>3</v>
      </c>
    </row>
    <row r="2746" spans="1:12" ht="15.75" customHeight="1" x14ac:dyDescent="0.25">
      <c r="A2746" s="5">
        <v>2745</v>
      </c>
      <c r="B2746" s="6" t="s">
        <v>5121</v>
      </c>
      <c r="C2746" s="6" t="s">
        <v>5122</v>
      </c>
      <c r="D2746" s="6" t="s">
        <v>33</v>
      </c>
      <c r="E2746" s="5">
        <v>8</v>
      </c>
      <c r="F2746" s="32">
        <v>28131</v>
      </c>
      <c r="G2746" s="6" t="s">
        <v>360</v>
      </c>
      <c r="H2746" s="6" t="s">
        <v>56</v>
      </c>
      <c r="I2746" s="6" t="s">
        <v>16</v>
      </c>
      <c r="J2746" s="6" t="s">
        <v>17</v>
      </c>
      <c r="K2746" s="6" t="s">
        <v>18</v>
      </c>
      <c r="L2746" s="5">
        <v>18</v>
      </c>
    </row>
    <row r="2747" spans="1:12" ht="15.75" customHeight="1" x14ac:dyDescent="0.25">
      <c r="A2747" s="5">
        <v>2746</v>
      </c>
      <c r="B2747" s="6" t="s">
        <v>5123</v>
      </c>
      <c r="C2747" s="6" t="s">
        <v>5124</v>
      </c>
      <c r="D2747" s="6" t="s">
        <v>33</v>
      </c>
      <c r="E2747" s="5">
        <v>97</v>
      </c>
      <c r="F2747" s="32">
        <v>19657</v>
      </c>
      <c r="G2747" s="6" t="s">
        <v>547</v>
      </c>
      <c r="H2747" s="6" t="s">
        <v>23</v>
      </c>
      <c r="I2747" s="6" t="s">
        <v>39</v>
      </c>
      <c r="J2747" s="6" t="s">
        <v>17</v>
      </c>
      <c r="K2747" s="6" t="s">
        <v>18</v>
      </c>
      <c r="L2747" s="5">
        <v>7</v>
      </c>
    </row>
    <row r="2748" spans="1:12" ht="15.75" customHeight="1" x14ac:dyDescent="0.25">
      <c r="A2748" s="5">
        <v>2747</v>
      </c>
      <c r="B2748" s="6" t="s">
        <v>2120</v>
      </c>
      <c r="C2748" s="6" t="s">
        <v>5125</v>
      </c>
      <c r="D2748" s="6" t="s">
        <v>33</v>
      </c>
      <c r="E2748" s="5">
        <v>5</v>
      </c>
      <c r="F2748" s="32">
        <v>20355</v>
      </c>
      <c r="G2748" s="6" t="s">
        <v>241</v>
      </c>
      <c r="H2748" s="24" t="s">
        <v>15787</v>
      </c>
      <c r="I2748" s="6" t="s">
        <v>35</v>
      </c>
      <c r="J2748" s="6" t="s">
        <v>17</v>
      </c>
      <c r="K2748" s="6" t="s">
        <v>30</v>
      </c>
      <c r="L2748" s="5">
        <v>11</v>
      </c>
    </row>
    <row r="2749" spans="1:12" ht="15.75" customHeight="1" x14ac:dyDescent="0.25">
      <c r="A2749" s="5">
        <v>2748</v>
      </c>
      <c r="B2749" s="6" t="s">
        <v>5126</v>
      </c>
      <c r="C2749" s="6" t="s">
        <v>5127</v>
      </c>
      <c r="D2749" s="6" t="s">
        <v>33</v>
      </c>
      <c r="E2749" s="5">
        <v>96</v>
      </c>
      <c r="F2749" s="32">
        <v>24713</v>
      </c>
      <c r="G2749" s="6" t="s">
        <v>390</v>
      </c>
      <c r="H2749" s="6" t="s">
        <v>23</v>
      </c>
      <c r="I2749" s="6" t="s">
        <v>16</v>
      </c>
      <c r="J2749" s="6" t="s">
        <v>17</v>
      </c>
      <c r="K2749" s="6" t="s">
        <v>30</v>
      </c>
      <c r="L2749" s="5">
        <v>4</v>
      </c>
    </row>
    <row r="2750" spans="1:12" ht="15.75" customHeight="1" x14ac:dyDescent="0.25">
      <c r="A2750" s="5">
        <v>2749</v>
      </c>
      <c r="B2750" s="6" t="s">
        <v>5128</v>
      </c>
      <c r="C2750" s="6" t="s">
        <v>5129</v>
      </c>
      <c r="D2750" s="6" t="s">
        <v>21</v>
      </c>
      <c r="E2750" s="5">
        <v>3</v>
      </c>
      <c r="F2750" s="32">
        <v>28867</v>
      </c>
      <c r="G2750" s="6" t="s">
        <v>659</v>
      </c>
      <c r="H2750" s="6" t="s">
        <v>38</v>
      </c>
      <c r="I2750" s="6" t="s">
        <v>16</v>
      </c>
      <c r="J2750" s="6" t="s">
        <v>17</v>
      </c>
      <c r="K2750" s="6" t="s">
        <v>30</v>
      </c>
      <c r="L2750" s="5">
        <v>5</v>
      </c>
    </row>
    <row r="2751" spans="1:12" ht="15.75" customHeight="1" x14ac:dyDescent="0.25">
      <c r="A2751" s="5">
        <v>2750</v>
      </c>
      <c r="B2751" s="6" t="s">
        <v>5130</v>
      </c>
      <c r="C2751" s="6" t="s">
        <v>5131</v>
      </c>
      <c r="D2751" s="6" t="s">
        <v>33</v>
      </c>
      <c r="E2751" s="5">
        <v>42</v>
      </c>
      <c r="F2751" s="32">
        <v>29512</v>
      </c>
      <c r="G2751" s="23" t="s">
        <v>15787</v>
      </c>
      <c r="H2751" s="6" t="s">
        <v>27</v>
      </c>
      <c r="I2751" s="6" t="s">
        <v>39</v>
      </c>
      <c r="J2751" s="6" t="s">
        <v>17</v>
      </c>
      <c r="K2751" s="6" t="s">
        <v>30</v>
      </c>
      <c r="L2751" s="5">
        <v>20</v>
      </c>
    </row>
    <row r="2752" spans="1:12" ht="15.75" customHeight="1" x14ac:dyDescent="0.25">
      <c r="A2752" s="5">
        <v>2751</v>
      </c>
      <c r="B2752" s="6" t="s">
        <v>5132</v>
      </c>
      <c r="C2752" s="6" t="s">
        <v>4101</v>
      </c>
      <c r="D2752" s="6" t="s">
        <v>21</v>
      </c>
      <c r="E2752" s="5">
        <v>94</v>
      </c>
      <c r="F2752" s="32">
        <v>29063</v>
      </c>
      <c r="G2752" s="6" t="s">
        <v>71</v>
      </c>
      <c r="H2752" s="6" t="s">
        <v>38</v>
      </c>
      <c r="I2752" s="6" t="s">
        <v>39</v>
      </c>
      <c r="J2752" s="6" t="s">
        <v>17</v>
      </c>
      <c r="K2752" s="6" t="s">
        <v>18</v>
      </c>
      <c r="L2752" s="5">
        <v>12</v>
      </c>
    </row>
    <row r="2753" spans="1:12" ht="15.75" customHeight="1" x14ac:dyDescent="0.25">
      <c r="A2753" s="5">
        <v>2752</v>
      </c>
      <c r="B2753" s="6" t="s">
        <v>5133</v>
      </c>
      <c r="C2753" s="6" t="s">
        <v>5134</v>
      </c>
      <c r="D2753" s="6" t="s">
        <v>33</v>
      </c>
      <c r="E2753" s="5">
        <v>11</v>
      </c>
      <c r="F2753" s="32">
        <v>22046</v>
      </c>
      <c r="G2753" s="6" t="s">
        <v>659</v>
      </c>
      <c r="H2753" s="6" t="s">
        <v>38</v>
      </c>
      <c r="I2753" s="6" t="s">
        <v>35</v>
      </c>
      <c r="J2753" s="6" t="s">
        <v>17</v>
      </c>
      <c r="K2753" s="6" t="s">
        <v>18</v>
      </c>
      <c r="L2753" s="5">
        <v>14</v>
      </c>
    </row>
    <row r="2754" spans="1:12" ht="15.75" customHeight="1" x14ac:dyDescent="0.25">
      <c r="A2754" s="5">
        <v>2753</v>
      </c>
      <c r="B2754" s="6" t="s">
        <v>5135</v>
      </c>
      <c r="C2754" s="6" t="s">
        <v>5136</v>
      </c>
      <c r="D2754" s="6" t="s">
        <v>21</v>
      </c>
      <c r="E2754" s="5">
        <v>26</v>
      </c>
      <c r="F2754" s="32">
        <v>31090</v>
      </c>
      <c r="G2754" s="6" t="s">
        <v>55</v>
      </c>
      <c r="H2754" s="6" t="s">
        <v>56</v>
      </c>
      <c r="I2754" s="6" t="s">
        <v>16</v>
      </c>
      <c r="J2754" s="6" t="s">
        <v>17</v>
      </c>
      <c r="K2754" s="6" t="s">
        <v>18</v>
      </c>
      <c r="L2754" s="5">
        <v>7</v>
      </c>
    </row>
    <row r="2755" spans="1:12" ht="15.75" customHeight="1" x14ac:dyDescent="0.25">
      <c r="A2755" s="5">
        <v>2754</v>
      </c>
      <c r="B2755" s="6" t="s">
        <v>5137</v>
      </c>
      <c r="C2755" s="6" t="s">
        <v>5138</v>
      </c>
      <c r="D2755" s="6" t="s">
        <v>21</v>
      </c>
      <c r="E2755" s="5">
        <v>17</v>
      </c>
      <c r="F2755" s="32">
        <v>23185</v>
      </c>
      <c r="G2755" s="6" t="s">
        <v>182</v>
      </c>
      <c r="H2755" s="6" t="s">
        <v>38</v>
      </c>
      <c r="I2755" s="6" t="s">
        <v>16</v>
      </c>
      <c r="J2755" s="6" t="s">
        <v>17</v>
      </c>
      <c r="K2755" s="6" t="s">
        <v>30</v>
      </c>
      <c r="L2755" s="5">
        <v>11</v>
      </c>
    </row>
    <row r="2756" spans="1:12" ht="15.75" customHeight="1" x14ac:dyDescent="0.25">
      <c r="A2756" s="5">
        <v>2755</v>
      </c>
      <c r="B2756" s="6" t="s">
        <v>5139</v>
      </c>
      <c r="C2756" s="6" t="s">
        <v>5140</v>
      </c>
      <c r="D2756" s="6" t="s">
        <v>33</v>
      </c>
      <c r="E2756" s="5">
        <v>66</v>
      </c>
      <c r="F2756" s="32">
        <v>36369</v>
      </c>
      <c r="G2756" s="6" t="s">
        <v>1054</v>
      </c>
      <c r="H2756" s="6" t="s">
        <v>56</v>
      </c>
      <c r="I2756" s="6" t="s">
        <v>16</v>
      </c>
      <c r="J2756" s="6" t="s">
        <v>17</v>
      </c>
      <c r="K2756" s="6" t="s">
        <v>18</v>
      </c>
      <c r="L2756" s="5">
        <v>1</v>
      </c>
    </row>
    <row r="2757" spans="1:12" ht="15.75" customHeight="1" x14ac:dyDescent="0.25">
      <c r="A2757" s="5">
        <v>2756</v>
      </c>
      <c r="B2757" s="6" t="s">
        <v>2118</v>
      </c>
      <c r="C2757" s="6" t="s">
        <v>5141</v>
      </c>
      <c r="D2757" s="6" t="s">
        <v>33</v>
      </c>
      <c r="E2757" s="5">
        <v>11</v>
      </c>
      <c r="F2757" s="32">
        <v>25220</v>
      </c>
      <c r="G2757" s="23" t="s">
        <v>15787</v>
      </c>
      <c r="H2757" s="6" t="s">
        <v>134</v>
      </c>
      <c r="I2757" s="6" t="s">
        <v>16</v>
      </c>
      <c r="J2757" s="6" t="s">
        <v>17</v>
      </c>
      <c r="K2757" s="6" t="s">
        <v>30</v>
      </c>
      <c r="L2757" s="5">
        <v>8</v>
      </c>
    </row>
    <row r="2758" spans="1:12" ht="15.75" customHeight="1" x14ac:dyDescent="0.25">
      <c r="A2758" s="5">
        <v>2757</v>
      </c>
      <c r="B2758" s="6" t="s">
        <v>5142</v>
      </c>
      <c r="C2758" s="6" t="s">
        <v>5143</v>
      </c>
      <c r="D2758" s="6" t="s">
        <v>33</v>
      </c>
      <c r="E2758" s="5">
        <v>65</v>
      </c>
      <c r="F2758" s="32">
        <v>22330</v>
      </c>
      <c r="G2758" s="23" t="s">
        <v>15787</v>
      </c>
      <c r="H2758" s="6" t="s">
        <v>23</v>
      </c>
      <c r="I2758" s="6" t="s">
        <v>35</v>
      </c>
      <c r="J2758" s="6" t="s">
        <v>17</v>
      </c>
      <c r="K2758" s="6" t="s">
        <v>30</v>
      </c>
      <c r="L2758" s="5">
        <v>8</v>
      </c>
    </row>
    <row r="2759" spans="1:12" ht="15.75" customHeight="1" x14ac:dyDescent="0.25">
      <c r="A2759" s="5">
        <v>2758</v>
      </c>
      <c r="B2759" s="6" t="s">
        <v>5144</v>
      </c>
      <c r="C2759" s="6" t="s">
        <v>1469</v>
      </c>
      <c r="D2759" s="6" t="s">
        <v>21</v>
      </c>
      <c r="E2759" s="5">
        <v>17</v>
      </c>
      <c r="F2759" s="32">
        <v>20233</v>
      </c>
      <c r="G2759" s="23" t="s">
        <v>15787</v>
      </c>
      <c r="H2759" s="6" t="s">
        <v>56</v>
      </c>
      <c r="I2759" s="6" t="s">
        <v>35</v>
      </c>
      <c r="J2759" s="6" t="s">
        <v>17</v>
      </c>
      <c r="K2759" s="6" t="s">
        <v>30</v>
      </c>
      <c r="L2759" s="5">
        <v>19</v>
      </c>
    </row>
    <row r="2760" spans="1:12" ht="15.75" customHeight="1" x14ac:dyDescent="0.25">
      <c r="A2760" s="5">
        <v>2759</v>
      </c>
      <c r="B2760" s="6" t="s">
        <v>5145</v>
      </c>
      <c r="C2760" s="6" t="s">
        <v>5146</v>
      </c>
      <c r="D2760" s="6" t="s">
        <v>33</v>
      </c>
      <c r="E2760" s="5">
        <v>16</v>
      </c>
      <c r="F2760" s="32">
        <v>37209</v>
      </c>
      <c r="G2760" s="6" t="s">
        <v>382</v>
      </c>
      <c r="H2760" s="6" t="s">
        <v>15</v>
      </c>
      <c r="I2760" s="6" t="s">
        <v>35</v>
      </c>
      <c r="J2760" s="6" t="s">
        <v>17</v>
      </c>
      <c r="K2760" s="6" t="s">
        <v>18</v>
      </c>
      <c r="L2760" s="5">
        <v>1</v>
      </c>
    </row>
    <row r="2761" spans="1:12" ht="15.75" customHeight="1" x14ac:dyDescent="0.25">
      <c r="A2761" s="5">
        <v>2760</v>
      </c>
      <c r="B2761" s="6" t="s">
        <v>5147</v>
      </c>
      <c r="C2761" s="6" t="s">
        <v>5148</v>
      </c>
      <c r="D2761" s="6" t="s">
        <v>21</v>
      </c>
      <c r="E2761" s="5">
        <v>55</v>
      </c>
      <c r="F2761" s="32">
        <v>27869</v>
      </c>
      <c r="G2761" s="6" t="s">
        <v>218</v>
      </c>
      <c r="H2761" s="6" t="s">
        <v>27</v>
      </c>
      <c r="I2761" s="6" t="s">
        <v>16</v>
      </c>
      <c r="J2761" s="6" t="s">
        <v>17</v>
      </c>
      <c r="K2761" s="6" t="s">
        <v>30</v>
      </c>
      <c r="L2761" s="5">
        <v>11</v>
      </c>
    </row>
    <row r="2762" spans="1:12" ht="15.75" customHeight="1" x14ac:dyDescent="0.25">
      <c r="A2762" s="5">
        <v>2761</v>
      </c>
      <c r="B2762" s="6" t="s">
        <v>3627</v>
      </c>
      <c r="C2762" s="6" t="s">
        <v>5149</v>
      </c>
      <c r="D2762" s="6" t="s">
        <v>33</v>
      </c>
      <c r="E2762" s="5">
        <v>78</v>
      </c>
      <c r="F2762" s="32">
        <v>22596</v>
      </c>
      <c r="G2762" s="6" t="s">
        <v>121</v>
      </c>
      <c r="H2762" s="6" t="s">
        <v>23</v>
      </c>
      <c r="I2762" s="6" t="s">
        <v>16</v>
      </c>
      <c r="J2762" s="6" t="s">
        <v>17</v>
      </c>
      <c r="K2762" s="6" t="s">
        <v>30</v>
      </c>
      <c r="L2762" s="5">
        <v>19</v>
      </c>
    </row>
    <row r="2763" spans="1:12" ht="15.75" customHeight="1" x14ac:dyDescent="0.25">
      <c r="A2763" s="5">
        <v>2762</v>
      </c>
      <c r="B2763" s="6" t="s">
        <v>5150</v>
      </c>
      <c r="C2763" s="6" t="s">
        <v>5151</v>
      </c>
      <c r="D2763" s="6" t="s">
        <v>33</v>
      </c>
      <c r="E2763" s="5">
        <v>34</v>
      </c>
      <c r="F2763" s="32">
        <v>33935</v>
      </c>
      <c r="G2763" s="23" t="s">
        <v>15787</v>
      </c>
      <c r="H2763" s="6" t="s">
        <v>56</v>
      </c>
      <c r="I2763" s="6" t="s">
        <v>16</v>
      </c>
      <c r="J2763" s="6" t="s">
        <v>17</v>
      </c>
      <c r="K2763" s="6" t="s">
        <v>30</v>
      </c>
      <c r="L2763" s="5">
        <v>9</v>
      </c>
    </row>
    <row r="2764" spans="1:12" ht="15.75" customHeight="1" x14ac:dyDescent="0.25">
      <c r="A2764" s="5">
        <v>2763</v>
      </c>
      <c r="B2764" s="6" t="s">
        <v>1478</v>
      </c>
      <c r="C2764" s="6" t="s">
        <v>5152</v>
      </c>
      <c r="D2764" s="6" t="s">
        <v>33</v>
      </c>
      <c r="E2764" s="5">
        <v>30</v>
      </c>
      <c r="F2764" s="32">
        <v>28918</v>
      </c>
      <c r="G2764" s="6" t="s">
        <v>547</v>
      </c>
      <c r="H2764" s="6" t="s">
        <v>23</v>
      </c>
      <c r="I2764" s="6" t="s">
        <v>16</v>
      </c>
      <c r="J2764" s="6" t="s">
        <v>17</v>
      </c>
      <c r="K2764" s="6" t="s">
        <v>18</v>
      </c>
      <c r="L2764" s="5">
        <v>10</v>
      </c>
    </row>
    <row r="2765" spans="1:12" ht="15.75" customHeight="1" x14ac:dyDescent="0.25">
      <c r="A2765" s="5">
        <v>2764</v>
      </c>
      <c r="B2765" s="6" t="s">
        <v>5153</v>
      </c>
      <c r="C2765" s="6" t="s">
        <v>2850</v>
      </c>
      <c r="D2765" s="6" t="s">
        <v>33</v>
      </c>
      <c r="E2765" s="5">
        <v>12</v>
      </c>
      <c r="F2765" s="32">
        <v>20177</v>
      </c>
      <c r="G2765" s="23" t="s">
        <v>15787</v>
      </c>
      <c r="H2765" s="6" t="s">
        <v>23</v>
      </c>
      <c r="I2765" s="6" t="s">
        <v>16</v>
      </c>
      <c r="J2765" s="6" t="s">
        <v>17</v>
      </c>
      <c r="K2765" s="6" t="s">
        <v>18</v>
      </c>
      <c r="L2765" s="5">
        <v>20</v>
      </c>
    </row>
    <row r="2766" spans="1:12" ht="15.75" customHeight="1" x14ac:dyDescent="0.25">
      <c r="A2766" s="5">
        <v>2765</v>
      </c>
      <c r="B2766" s="6" t="s">
        <v>5154</v>
      </c>
      <c r="C2766" s="6" t="s">
        <v>5155</v>
      </c>
      <c r="D2766" s="6" t="s">
        <v>21</v>
      </c>
      <c r="E2766" s="5">
        <v>68</v>
      </c>
      <c r="F2766" s="32">
        <v>31149</v>
      </c>
      <c r="G2766" s="23" t="s">
        <v>15787</v>
      </c>
      <c r="H2766" s="6" t="s">
        <v>29</v>
      </c>
      <c r="I2766" s="6" t="s">
        <v>16</v>
      </c>
      <c r="J2766" s="6" t="s">
        <v>17</v>
      </c>
      <c r="K2766" s="6" t="s">
        <v>18</v>
      </c>
      <c r="L2766" s="5">
        <v>7</v>
      </c>
    </row>
    <row r="2767" spans="1:12" ht="15.75" customHeight="1" x14ac:dyDescent="0.25">
      <c r="A2767" s="5">
        <v>2766</v>
      </c>
      <c r="B2767" s="6" t="s">
        <v>4747</v>
      </c>
      <c r="C2767" s="6" t="s">
        <v>5156</v>
      </c>
      <c r="D2767" s="6" t="s">
        <v>33</v>
      </c>
      <c r="E2767" s="5">
        <v>93</v>
      </c>
      <c r="F2767" s="32">
        <v>32586</v>
      </c>
      <c r="G2767" s="6" t="s">
        <v>357</v>
      </c>
      <c r="H2767" s="6" t="s">
        <v>23</v>
      </c>
      <c r="I2767" s="6" t="s">
        <v>39</v>
      </c>
      <c r="J2767" s="6" t="s">
        <v>17</v>
      </c>
      <c r="K2767" s="6" t="s">
        <v>18</v>
      </c>
      <c r="L2767" s="5">
        <v>8</v>
      </c>
    </row>
    <row r="2768" spans="1:12" ht="15.75" customHeight="1" x14ac:dyDescent="0.25">
      <c r="A2768" s="5">
        <v>2767</v>
      </c>
      <c r="B2768" s="6" t="s">
        <v>5157</v>
      </c>
      <c r="C2768" s="6" t="s">
        <v>5158</v>
      </c>
      <c r="D2768" s="6" t="s">
        <v>33</v>
      </c>
      <c r="E2768" s="5">
        <v>84</v>
      </c>
      <c r="F2768" s="32">
        <v>32195</v>
      </c>
      <c r="G2768" s="6" t="s">
        <v>544</v>
      </c>
      <c r="H2768" s="6" t="s">
        <v>27</v>
      </c>
      <c r="I2768" s="6" t="s">
        <v>39</v>
      </c>
      <c r="J2768" s="6" t="s">
        <v>17</v>
      </c>
      <c r="K2768" s="6" t="s">
        <v>30</v>
      </c>
      <c r="L2768" s="5">
        <v>22</v>
      </c>
    </row>
    <row r="2769" spans="1:12" ht="15.75" customHeight="1" x14ac:dyDescent="0.25">
      <c r="A2769" s="5">
        <v>2768</v>
      </c>
      <c r="B2769" s="6" t="s">
        <v>5159</v>
      </c>
      <c r="C2769" s="6" t="s">
        <v>5160</v>
      </c>
      <c r="D2769" s="6" t="s">
        <v>21</v>
      </c>
      <c r="E2769" s="5">
        <v>86</v>
      </c>
      <c r="F2769" s="32">
        <v>34968</v>
      </c>
      <c r="G2769" s="6" t="s">
        <v>14</v>
      </c>
      <c r="H2769" s="6" t="s">
        <v>56</v>
      </c>
      <c r="I2769" s="6" t="s">
        <v>16</v>
      </c>
      <c r="J2769" s="6" t="s">
        <v>17</v>
      </c>
      <c r="K2769" s="6" t="s">
        <v>30</v>
      </c>
      <c r="L2769" s="5">
        <v>3</v>
      </c>
    </row>
    <row r="2770" spans="1:12" ht="15.75" customHeight="1" x14ac:dyDescent="0.25">
      <c r="A2770" s="5">
        <v>2769</v>
      </c>
      <c r="B2770" s="6" t="s">
        <v>2681</v>
      </c>
      <c r="C2770" s="6" t="s">
        <v>5161</v>
      </c>
      <c r="D2770" s="6" t="s">
        <v>21</v>
      </c>
      <c r="E2770" s="5">
        <v>31</v>
      </c>
      <c r="F2770" s="32">
        <v>28743</v>
      </c>
      <c r="G2770" s="6" t="s">
        <v>116</v>
      </c>
      <c r="H2770" s="6" t="s">
        <v>56</v>
      </c>
      <c r="I2770" s="6" t="s">
        <v>35</v>
      </c>
      <c r="J2770" s="6" t="s">
        <v>17</v>
      </c>
      <c r="K2770" s="6" t="s">
        <v>18</v>
      </c>
      <c r="L2770" s="5">
        <v>15</v>
      </c>
    </row>
    <row r="2771" spans="1:12" ht="15.75" customHeight="1" x14ac:dyDescent="0.25">
      <c r="A2771" s="5">
        <v>2770</v>
      </c>
      <c r="B2771" s="6" t="s">
        <v>5162</v>
      </c>
      <c r="C2771" s="6" t="s">
        <v>5163</v>
      </c>
      <c r="D2771" s="6" t="s">
        <v>21</v>
      </c>
      <c r="E2771" s="5">
        <v>24</v>
      </c>
      <c r="F2771" s="32">
        <v>28155</v>
      </c>
      <c r="G2771" s="6" t="s">
        <v>124</v>
      </c>
      <c r="H2771" s="6" t="s">
        <v>56</v>
      </c>
      <c r="I2771" s="6" t="s">
        <v>39</v>
      </c>
      <c r="J2771" s="6" t="s">
        <v>17</v>
      </c>
      <c r="K2771" s="6" t="s">
        <v>18</v>
      </c>
      <c r="L2771" s="5">
        <v>13</v>
      </c>
    </row>
    <row r="2772" spans="1:12" ht="15.75" customHeight="1" x14ac:dyDescent="0.25">
      <c r="A2772" s="5">
        <v>2771</v>
      </c>
      <c r="B2772" s="6" t="s">
        <v>5164</v>
      </c>
      <c r="C2772" s="6" t="s">
        <v>5165</v>
      </c>
      <c r="D2772" s="6" t="s">
        <v>33</v>
      </c>
      <c r="E2772" s="5">
        <v>6</v>
      </c>
      <c r="F2772" s="32">
        <v>25481</v>
      </c>
      <c r="G2772" s="6" t="s">
        <v>26</v>
      </c>
      <c r="H2772" s="6" t="s">
        <v>38</v>
      </c>
      <c r="I2772" s="6" t="s">
        <v>35</v>
      </c>
      <c r="J2772" s="6" t="s">
        <v>17</v>
      </c>
      <c r="K2772" s="6" t="s">
        <v>18</v>
      </c>
      <c r="L2772" s="5">
        <v>10</v>
      </c>
    </row>
    <row r="2773" spans="1:12" ht="15.75" customHeight="1" x14ac:dyDescent="0.25">
      <c r="A2773" s="5">
        <v>2772</v>
      </c>
      <c r="B2773" s="6" t="s">
        <v>5166</v>
      </c>
      <c r="C2773" s="6" t="s">
        <v>5167</v>
      </c>
      <c r="D2773" s="6" t="s">
        <v>21</v>
      </c>
      <c r="E2773" s="5">
        <v>15</v>
      </c>
      <c r="F2773" s="32">
        <v>20022</v>
      </c>
      <c r="G2773" s="6" t="s">
        <v>390</v>
      </c>
      <c r="H2773" s="6" t="s">
        <v>27</v>
      </c>
      <c r="I2773" s="6" t="s">
        <v>35</v>
      </c>
      <c r="J2773" s="6" t="s">
        <v>17</v>
      </c>
      <c r="K2773" s="6" t="s">
        <v>18</v>
      </c>
      <c r="L2773" s="5">
        <v>13</v>
      </c>
    </row>
    <row r="2774" spans="1:12" ht="15.75" customHeight="1" x14ac:dyDescent="0.25">
      <c r="A2774" s="5">
        <v>2773</v>
      </c>
      <c r="B2774" s="6" t="s">
        <v>5168</v>
      </c>
      <c r="C2774" s="6" t="s">
        <v>5169</v>
      </c>
      <c r="D2774" s="6" t="s">
        <v>21</v>
      </c>
      <c r="E2774" s="5">
        <v>69</v>
      </c>
      <c r="F2774" s="32">
        <v>27840</v>
      </c>
      <c r="G2774" s="6" t="s">
        <v>489</v>
      </c>
      <c r="H2774" s="6" t="s">
        <v>56</v>
      </c>
      <c r="I2774" s="6" t="s">
        <v>16</v>
      </c>
      <c r="J2774" s="6" t="s">
        <v>17</v>
      </c>
      <c r="K2774" s="6" t="s">
        <v>18</v>
      </c>
      <c r="L2774" s="5">
        <v>20</v>
      </c>
    </row>
    <row r="2775" spans="1:12" ht="15.75" customHeight="1" x14ac:dyDescent="0.25">
      <c r="A2775" s="5">
        <v>2774</v>
      </c>
      <c r="B2775" s="6" t="s">
        <v>5170</v>
      </c>
      <c r="C2775" s="6" t="s">
        <v>5171</v>
      </c>
      <c r="D2775" s="6" t="s">
        <v>33</v>
      </c>
      <c r="E2775" s="5">
        <v>50</v>
      </c>
      <c r="F2775" s="32">
        <v>20664</v>
      </c>
      <c r="G2775" s="23" t="s">
        <v>15787</v>
      </c>
      <c r="H2775" s="6" t="s">
        <v>56</v>
      </c>
      <c r="I2775" s="6" t="s">
        <v>16</v>
      </c>
      <c r="J2775" s="6" t="s">
        <v>17</v>
      </c>
      <c r="K2775" s="6" t="s">
        <v>30</v>
      </c>
      <c r="L2775" s="5">
        <v>14</v>
      </c>
    </row>
    <row r="2776" spans="1:12" ht="15.75" customHeight="1" x14ac:dyDescent="0.25">
      <c r="A2776" s="5">
        <v>2775</v>
      </c>
      <c r="B2776" s="6" t="s">
        <v>5172</v>
      </c>
      <c r="C2776" s="6" t="s">
        <v>5173</v>
      </c>
      <c r="D2776" s="6" t="s">
        <v>33</v>
      </c>
      <c r="E2776" s="5">
        <v>40</v>
      </c>
      <c r="F2776" s="32">
        <v>24443</v>
      </c>
      <c r="G2776" s="6" t="s">
        <v>62</v>
      </c>
      <c r="H2776" s="6" t="s">
        <v>56</v>
      </c>
      <c r="I2776" s="6" t="s">
        <v>16</v>
      </c>
      <c r="J2776" s="6" t="s">
        <v>17</v>
      </c>
      <c r="K2776" s="6" t="s">
        <v>18</v>
      </c>
      <c r="L2776" s="5">
        <v>7</v>
      </c>
    </row>
    <row r="2777" spans="1:12" ht="15.75" customHeight="1" x14ac:dyDescent="0.25">
      <c r="A2777" s="5">
        <v>2776</v>
      </c>
      <c r="B2777" s="6" t="s">
        <v>5174</v>
      </c>
      <c r="C2777" s="6" t="s">
        <v>5175</v>
      </c>
      <c r="D2777" s="6" t="s">
        <v>21</v>
      </c>
      <c r="E2777" s="5">
        <v>59</v>
      </c>
      <c r="F2777" s="32">
        <v>29438</v>
      </c>
      <c r="G2777" s="23" t="s">
        <v>15787</v>
      </c>
      <c r="H2777" s="24" t="s">
        <v>15787</v>
      </c>
      <c r="I2777" s="6" t="s">
        <v>16</v>
      </c>
      <c r="J2777" s="6" t="s">
        <v>17</v>
      </c>
      <c r="K2777" s="6" t="s">
        <v>30</v>
      </c>
      <c r="L2777" s="5">
        <v>16</v>
      </c>
    </row>
    <row r="2778" spans="1:12" ht="15.75" customHeight="1" x14ac:dyDescent="0.25">
      <c r="A2778" s="5">
        <v>2777</v>
      </c>
      <c r="B2778" s="6" t="s">
        <v>5176</v>
      </c>
      <c r="C2778" s="6" t="s">
        <v>5177</v>
      </c>
      <c r="D2778" s="6" t="s">
        <v>33</v>
      </c>
      <c r="E2778" s="5">
        <v>0</v>
      </c>
      <c r="F2778" s="32">
        <v>35487</v>
      </c>
      <c r="G2778" s="6" t="s">
        <v>104</v>
      </c>
      <c r="H2778" s="6" t="s">
        <v>15</v>
      </c>
      <c r="I2778" s="6" t="s">
        <v>16</v>
      </c>
      <c r="J2778" s="6" t="s">
        <v>17</v>
      </c>
      <c r="K2778" s="6" t="s">
        <v>18</v>
      </c>
      <c r="L2778" s="5">
        <v>1</v>
      </c>
    </row>
    <row r="2779" spans="1:12" ht="15.75" customHeight="1" x14ac:dyDescent="0.25">
      <c r="A2779" s="5">
        <v>2778</v>
      </c>
      <c r="B2779" s="6" t="s">
        <v>5178</v>
      </c>
      <c r="C2779" s="6" t="s">
        <v>5179</v>
      </c>
      <c r="D2779" s="6" t="s">
        <v>21</v>
      </c>
      <c r="E2779" s="5">
        <v>50</v>
      </c>
      <c r="F2779" s="32">
        <v>28715</v>
      </c>
      <c r="G2779" s="6" t="s">
        <v>176</v>
      </c>
      <c r="H2779" s="6" t="s">
        <v>23</v>
      </c>
      <c r="I2779" s="6" t="s">
        <v>16</v>
      </c>
      <c r="J2779" s="6" t="s">
        <v>17</v>
      </c>
      <c r="K2779" s="6" t="s">
        <v>30</v>
      </c>
      <c r="L2779" s="5">
        <v>12</v>
      </c>
    </row>
    <row r="2780" spans="1:12" ht="15.75" customHeight="1" x14ac:dyDescent="0.25">
      <c r="A2780" s="5">
        <v>2779</v>
      </c>
      <c r="B2780" s="6" t="s">
        <v>5180</v>
      </c>
      <c r="C2780" s="6" t="s">
        <v>5181</v>
      </c>
      <c r="D2780" s="6" t="s">
        <v>21</v>
      </c>
      <c r="E2780" s="5">
        <v>54</v>
      </c>
      <c r="F2780" s="32">
        <v>31102</v>
      </c>
      <c r="G2780" s="23" t="s">
        <v>15787</v>
      </c>
      <c r="H2780" s="24" t="s">
        <v>15787</v>
      </c>
      <c r="I2780" s="6" t="s">
        <v>35</v>
      </c>
      <c r="J2780" s="6" t="s">
        <v>17</v>
      </c>
      <c r="K2780" s="6" t="s">
        <v>18</v>
      </c>
      <c r="L2780" s="5">
        <v>11</v>
      </c>
    </row>
    <row r="2781" spans="1:12" ht="15.75" customHeight="1" x14ac:dyDescent="0.25">
      <c r="A2781" s="5">
        <v>2780</v>
      </c>
      <c r="B2781" s="6" t="s">
        <v>5182</v>
      </c>
      <c r="C2781" s="6" t="s">
        <v>5183</v>
      </c>
      <c r="D2781" s="6" t="s">
        <v>21</v>
      </c>
      <c r="E2781" s="5">
        <v>77</v>
      </c>
      <c r="F2781" s="32">
        <v>31367</v>
      </c>
      <c r="G2781" s="6" t="s">
        <v>547</v>
      </c>
      <c r="H2781" s="6" t="s">
        <v>23</v>
      </c>
      <c r="I2781" s="6" t="s">
        <v>35</v>
      </c>
      <c r="J2781" s="6" t="s">
        <v>17</v>
      </c>
      <c r="K2781" s="6" t="s">
        <v>18</v>
      </c>
      <c r="L2781" s="5">
        <v>16</v>
      </c>
    </row>
    <row r="2782" spans="1:12" ht="15.75" customHeight="1" x14ac:dyDescent="0.25">
      <c r="A2782" s="5">
        <v>2781</v>
      </c>
      <c r="B2782" s="6" t="s">
        <v>5184</v>
      </c>
      <c r="C2782" s="6" t="s">
        <v>5185</v>
      </c>
      <c r="D2782" s="6" t="s">
        <v>33</v>
      </c>
      <c r="E2782" s="5">
        <v>4</v>
      </c>
      <c r="F2782" s="32">
        <v>35674</v>
      </c>
      <c r="G2782" s="6" t="s">
        <v>179</v>
      </c>
      <c r="H2782" s="6" t="s">
        <v>23</v>
      </c>
      <c r="I2782" s="6" t="s">
        <v>35</v>
      </c>
      <c r="J2782" s="6" t="s">
        <v>17</v>
      </c>
      <c r="K2782" s="6" t="s">
        <v>18</v>
      </c>
      <c r="L2782" s="5">
        <v>5</v>
      </c>
    </row>
    <row r="2783" spans="1:12" ht="15.75" customHeight="1" x14ac:dyDescent="0.25">
      <c r="A2783" s="5">
        <v>2782</v>
      </c>
      <c r="B2783" s="6" t="s">
        <v>5186</v>
      </c>
      <c r="C2783" s="6" t="s">
        <v>5187</v>
      </c>
      <c r="D2783" s="6" t="s">
        <v>33</v>
      </c>
      <c r="E2783" s="5">
        <v>91</v>
      </c>
      <c r="F2783" s="32">
        <v>32274</v>
      </c>
      <c r="G2783" s="6" t="s">
        <v>566</v>
      </c>
      <c r="H2783" s="6" t="s">
        <v>29</v>
      </c>
      <c r="I2783" s="6" t="s">
        <v>16</v>
      </c>
      <c r="J2783" s="6" t="s">
        <v>17</v>
      </c>
      <c r="K2783" s="6" t="s">
        <v>30</v>
      </c>
      <c r="L2783" s="5">
        <v>12</v>
      </c>
    </row>
    <row r="2784" spans="1:12" ht="15.75" customHeight="1" x14ac:dyDescent="0.25">
      <c r="A2784" s="5">
        <v>2783</v>
      </c>
      <c r="B2784" s="6" t="s">
        <v>5188</v>
      </c>
      <c r="C2784" s="6" t="s">
        <v>5189</v>
      </c>
      <c r="D2784" s="6" t="s">
        <v>21</v>
      </c>
      <c r="E2784" s="5">
        <v>14</v>
      </c>
      <c r="F2784" s="32">
        <v>28726</v>
      </c>
      <c r="G2784" s="6" t="s">
        <v>659</v>
      </c>
      <c r="H2784" s="6" t="s">
        <v>38</v>
      </c>
      <c r="I2784" s="6" t="s">
        <v>35</v>
      </c>
      <c r="J2784" s="6" t="s">
        <v>17</v>
      </c>
      <c r="K2784" s="6" t="s">
        <v>18</v>
      </c>
      <c r="L2784" s="5">
        <v>7</v>
      </c>
    </row>
    <row r="2785" spans="1:12" ht="15.75" customHeight="1" x14ac:dyDescent="0.25">
      <c r="A2785" s="5">
        <v>2784</v>
      </c>
      <c r="B2785" s="6" t="s">
        <v>5190</v>
      </c>
      <c r="C2785" s="6" t="s">
        <v>5191</v>
      </c>
      <c r="D2785" s="6" t="s">
        <v>21</v>
      </c>
      <c r="E2785" s="5">
        <v>6</v>
      </c>
      <c r="F2785" s="32">
        <v>32729</v>
      </c>
      <c r="G2785" s="6" t="s">
        <v>77</v>
      </c>
      <c r="H2785" s="6" t="s">
        <v>56</v>
      </c>
      <c r="I2785" s="6" t="s">
        <v>16</v>
      </c>
      <c r="J2785" s="6" t="s">
        <v>17</v>
      </c>
      <c r="K2785" s="6" t="s">
        <v>30</v>
      </c>
      <c r="L2785" s="5">
        <v>13</v>
      </c>
    </row>
    <row r="2786" spans="1:12" ht="15.75" customHeight="1" x14ac:dyDescent="0.25">
      <c r="A2786" s="5">
        <v>2785</v>
      </c>
      <c r="B2786" s="6" t="s">
        <v>5192</v>
      </c>
      <c r="C2786" s="6" t="s">
        <v>1633</v>
      </c>
      <c r="D2786" s="6" t="s">
        <v>33</v>
      </c>
      <c r="E2786" s="5">
        <v>9</v>
      </c>
      <c r="F2786" s="32">
        <v>29798</v>
      </c>
      <c r="G2786" s="6" t="s">
        <v>818</v>
      </c>
      <c r="H2786" s="6" t="s">
        <v>23</v>
      </c>
      <c r="I2786" s="6" t="s">
        <v>16</v>
      </c>
      <c r="J2786" s="6" t="s">
        <v>17</v>
      </c>
      <c r="K2786" s="6" t="s">
        <v>30</v>
      </c>
      <c r="L2786" s="5">
        <v>8</v>
      </c>
    </row>
    <row r="2787" spans="1:12" ht="15.75" customHeight="1" x14ac:dyDescent="0.25">
      <c r="A2787" s="5">
        <v>2786</v>
      </c>
      <c r="B2787" s="6" t="s">
        <v>3048</v>
      </c>
      <c r="C2787" s="6" t="s">
        <v>5193</v>
      </c>
      <c r="D2787" s="6" t="s">
        <v>21</v>
      </c>
      <c r="E2787" s="5">
        <v>94</v>
      </c>
      <c r="F2787" s="32">
        <v>24858</v>
      </c>
      <c r="G2787" s="6" t="s">
        <v>143</v>
      </c>
      <c r="H2787" s="6" t="s">
        <v>15</v>
      </c>
      <c r="I2787" s="6" t="s">
        <v>16</v>
      </c>
      <c r="J2787" s="6" t="s">
        <v>17</v>
      </c>
      <c r="K2787" s="6" t="s">
        <v>18</v>
      </c>
      <c r="L2787" s="5">
        <v>11</v>
      </c>
    </row>
    <row r="2788" spans="1:12" ht="15.75" customHeight="1" x14ac:dyDescent="0.25">
      <c r="A2788" s="5">
        <v>2787</v>
      </c>
      <c r="B2788" s="6" t="s">
        <v>5194</v>
      </c>
      <c r="C2788" s="6" t="s">
        <v>5195</v>
      </c>
      <c r="D2788" s="6" t="s">
        <v>33</v>
      </c>
      <c r="E2788" s="5">
        <v>92</v>
      </c>
      <c r="F2788" s="32">
        <v>29490</v>
      </c>
      <c r="G2788" s="6" t="s">
        <v>307</v>
      </c>
      <c r="H2788" s="24" t="s">
        <v>15787</v>
      </c>
      <c r="I2788" s="6" t="s">
        <v>35</v>
      </c>
      <c r="J2788" s="6" t="s">
        <v>17</v>
      </c>
      <c r="K2788" s="6" t="s">
        <v>18</v>
      </c>
      <c r="L2788" s="5">
        <v>6</v>
      </c>
    </row>
    <row r="2789" spans="1:12" ht="15.75" customHeight="1" x14ac:dyDescent="0.25">
      <c r="A2789" s="5">
        <v>2788</v>
      </c>
      <c r="B2789" s="6" t="s">
        <v>5196</v>
      </c>
      <c r="C2789" s="6" t="s">
        <v>5197</v>
      </c>
      <c r="D2789" s="6" t="s">
        <v>33</v>
      </c>
      <c r="E2789" s="5">
        <v>45</v>
      </c>
      <c r="F2789" s="32">
        <v>25056</v>
      </c>
      <c r="G2789" s="6" t="s">
        <v>127</v>
      </c>
      <c r="H2789" s="6" t="s">
        <v>15</v>
      </c>
      <c r="I2789" s="6" t="s">
        <v>35</v>
      </c>
      <c r="J2789" s="6" t="s">
        <v>17</v>
      </c>
      <c r="K2789" s="6" t="s">
        <v>30</v>
      </c>
      <c r="L2789" s="5">
        <v>4</v>
      </c>
    </row>
    <row r="2790" spans="1:12" ht="15.75" customHeight="1" x14ac:dyDescent="0.25">
      <c r="A2790" s="5">
        <v>2789</v>
      </c>
      <c r="B2790" s="6" t="s">
        <v>5198</v>
      </c>
      <c r="C2790" s="6" t="s">
        <v>5199</v>
      </c>
      <c r="D2790" s="6" t="s">
        <v>33</v>
      </c>
      <c r="E2790" s="5">
        <v>66</v>
      </c>
      <c r="F2790" s="32">
        <v>33938</v>
      </c>
      <c r="G2790" s="6" t="s">
        <v>34</v>
      </c>
      <c r="H2790" s="6" t="s">
        <v>23</v>
      </c>
      <c r="I2790" s="6" t="s">
        <v>35</v>
      </c>
      <c r="J2790" s="6" t="s">
        <v>17</v>
      </c>
      <c r="K2790" s="6" t="s">
        <v>18</v>
      </c>
      <c r="L2790" s="5">
        <v>7</v>
      </c>
    </row>
    <row r="2791" spans="1:12" ht="15.75" customHeight="1" x14ac:dyDescent="0.25">
      <c r="A2791" s="5">
        <v>2790</v>
      </c>
      <c r="B2791" s="6" t="s">
        <v>5200</v>
      </c>
      <c r="C2791" s="6" t="s">
        <v>5201</v>
      </c>
      <c r="D2791" s="6" t="s">
        <v>33</v>
      </c>
      <c r="E2791" s="5">
        <v>16</v>
      </c>
      <c r="F2791" s="32">
        <v>28460</v>
      </c>
      <c r="G2791" s="6" t="s">
        <v>797</v>
      </c>
      <c r="H2791" s="6" t="s">
        <v>38</v>
      </c>
      <c r="I2791" s="6" t="s">
        <v>39</v>
      </c>
      <c r="J2791" s="6" t="s">
        <v>17</v>
      </c>
      <c r="K2791" s="6" t="s">
        <v>18</v>
      </c>
      <c r="L2791" s="5">
        <v>20</v>
      </c>
    </row>
    <row r="2792" spans="1:12" ht="15.75" customHeight="1" x14ac:dyDescent="0.25">
      <c r="A2792" s="5">
        <v>2791</v>
      </c>
      <c r="B2792" s="6" t="s">
        <v>5202</v>
      </c>
      <c r="C2792" s="6" t="s">
        <v>5203</v>
      </c>
      <c r="D2792" s="6" t="s">
        <v>21</v>
      </c>
      <c r="E2792" s="5">
        <v>72</v>
      </c>
      <c r="F2792" s="32">
        <v>32245</v>
      </c>
      <c r="G2792" s="6" t="s">
        <v>357</v>
      </c>
      <c r="H2792" s="6" t="s">
        <v>23</v>
      </c>
      <c r="I2792" s="6" t="s">
        <v>16</v>
      </c>
      <c r="J2792" s="6" t="s">
        <v>17</v>
      </c>
      <c r="K2792" s="6" t="s">
        <v>30</v>
      </c>
      <c r="L2792" s="5">
        <v>3</v>
      </c>
    </row>
    <row r="2793" spans="1:12" ht="15.75" customHeight="1" x14ac:dyDescent="0.25">
      <c r="A2793" s="5">
        <v>2792</v>
      </c>
      <c r="B2793" s="6" t="s">
        <v>4274</v>
      </c>
      <c r="C2793" s="6" t="s">
        <v>5204</v>
      </c>
      <c r="D2793" s="6" t="s">
        <v>33</v>
      </c>
      <c r="E2793" s="5">
        <v>22</v>
      </c>
      <c r="F2793" s="32">
        <v>23438</v>
      </c>
      <c r="G2793" s="6" t="s">
        <v>1293</v>
      </c>
      <c r="H2793" s="6" t="s">
        <v>23</v>
      </c>
      <c r="I2793" s="6" t="s">
        <v>16</v>
      </c>
      <c r="J2793" s="6" t="s">
        <v>17</v>
      </c>
      <c r="K2793" s="6" t="s">
        <v>18</v>
      </c>
      <c r="L2793" s="5">
        <v>12</v>
      </c>
    </row>
    <row r="2794" spans="1:12" ht="15.75" customHeight="1" x14ac:dyDescent="0.25">
      <c r="A2794" s="5">
        <v>2793</v>
      </c>
      <c r="B2794" s="6" t="s">
        <v>592</v>
      </c>
      <c r="C2794" s="6" t="s">
        <v>5205</v>
      </c>
      <c r="D2794" s="6" t="s">
        <v>21</v>
      </c>
      <c r="E2794" s="5">
        <v>77</v>
      </c>
      <c r="F2794" s="32">
        <v>26100</v>
      </c>
      <c r="G2794" s="6" t="s">
        <v>99</v>
      </c>
      <c r="H2794" s="6" t="s">
        <v>15</v>
      </c>
      <c r="I2794" s="6" t="s">
        <v>35</v>
      </c>
      <c r="J2794" s="6" t="s">
        <v>17</v>
      </c>
      <c r="K2794" s="6" t="s">
        <v>18</v>
      </c>
      <c r="L2794" s="5">
        <v>14</v>
      </c>
    </row>
    <row r="2795" spans="1:12" ht="15.75" customHeight="1" x14ac:dyDescent="0.25">
      <c r="A2795" s="5">
        <v>2794</v>
      </c>
      <c r="B2795" s="6" t="s">
        <v>5206</v>
      </c>
      <c r="C2795" s="6" t="s">
        <v>5207</v>
      </c>
      <c r="D2795" s="6" t="s">
        <v>33</v>
      </c>
      <c r="E2795" s="5">
        <v>41</v>
      </c>
      <c r="F2795" s="32">
        <v>27704</v>
      </c>
      <c r="G2795" s="6" t="s">
        <v>127</v>
      </c>
      <c r="H2795" s="6" t="s">
        <v>15</v>
      </c>
      <c r="I2795" s="6" t="s">
        <v>16</v>
      </c>
      <c r="J2795" s="6" t="s">
        <v>17</v>
      </c>
      <c r="K2795" s="6" t="s">
        <v>18</v>
      </c>
      <c r="L2795" s="5">
        <v>18</v>
      </c>
    </row>
    <row r="2796" spans="1:12" ht="15.75" customHeight="1" x14ac:dyDescent="0.25">
      <c r="A2796" s="5">
        <v>2795</v>
      </c>
      <c r="B2796" s="6" t="s">
        <v>5079</v>
      </c>
      <c r="C2796" s="6" t="s">
        <v>5208</v>
      </c>
      <c r="D2796" s="6" t="s">
        <v>33</v>
      </c>
      <c r="E2796" s="5">
        <v>9</v>
      </c>
      <c r="F2796" s="32">
        <v>24208</v>
      </c>
      <c r="G2796" s="6" t="s">
        <v>5036</v>
      </c>
      <c r="H2796" s="6" t="s">
        <v>23</v>
      </c>
      <c r="I2796" s="6" t="s">
        <v>16</v>
      </c>
      <c r="J2796" s="6" t="s">
        <v>17</v>
      </c>
      <c r="K2796" s="6" t="s">
        <v>30</v>
      </c>
      <c r="L2796" s="5">
        <v>17</v>
      </c>
    </row>
    <row r="2797" spans="1:12" ht="15.75" customHeight="1" x14ac:dyDescent="0.25">
      <c r="A2797" s="5">
        <v>2796</v>
      </c>
      <c r="B2797" s="6" t="s">
        <v>5209</v>
      </c>
      <c r="C2797" s="6" t="s">
        <v>1669</v>
      </c>
      <c r="D2797" s="6" t="s">
        <v>33</v>
      </c>
      <c r="E2797" s="5">
        <v>52</v>
      </c>
      <c r="F2797" s="32">
        <v>28430</v>
      </c>
      <c r="G2797" s="6" t="s">
        <v>2913</v>
      </c>
      <c r="H2797" s="6" t="s">
        <v>56</v>
      </c>
      <c r="I2797" s="6" t="s">
        <v>16</v>
      </c>
      <c r="J2797" s="6" t="s">
        <v>17</v>
      </c>
      <c r="K2797" s="6" t="s">
        <v>30</v>
      </c>
      <c r="L2797" s="5">
        <v>9</v>
      </c>
    </row>
    <row r="2798" spans="1:12" ht="15.75" customHeight="1" x14ac:dyDescent="0.25">
      <c r="A2798" s="5">
        <v>2797</v>
      </c>
      <c r="B2798" s="6" t="s">
        <v>5210</v>
      </c>
      <c r="C2798" s="6" t="s">
        <v>5211</v>
      </c>
      <c r="D2798" s="6" t="s">
        <v>33</v>
      </c>
      <c r="E2798" s="5">
        <v>6</v>
      </c>
      <c r="F2798" s="32">
        <v>31300</v>
      </c>
      <c r="G2798" s="23" t="s">
        <v>15787</v>
      </c>
      <c r="H2798" s="6" t="s">
        <v>29</v>
      </c>
      <c r="I2798" s="6" t="s">
        <v>16</v>
      </c>
      <c r="J2798" s="6" t="s">
        <v>17</v>
      </c>
      <c r="K2798" s="6" t="s">
        <v>18</v>
      </c>
      <c r="L2798" s="5">
        <v>14</v>
      </c>
    </row>
    <row r="2799" spans="1:12" ht="15.75" customHeight="1" x14ac:dyDescent="0.25">
      <c r="A2799" s="5">
        <v>2798</v>
      </c>
      <c r="B2799" s="6" t="s">
        <v>908</v>
      </c>
      <c r="C2799" s="6" t="s">
        <v>5212</v>
      </c>
      <c r="D2799" s="6" t="s">
        <v>21</v>
      </c>
      <c r="E2799" s="5">
        <v>59</v>
      </c>
      <c r="F2799" s="32">
        <v>23792</v>
      </c>
      <c r="G2799" s="6" t="s">
        <v>380</v>
      </c>
      <c r="H2799" s="6" t="s">
        <v>15789</v>
      </c>
      <c r="I2799" s="6" t="s">
        <v>39</v>
      </c>
      <c r="J2799" s="6" t="s">
        <v>17</v>
      </c>
      <c r="K2799" s="6" t="s">
        <v>18</v>
      </c>
      <c r="L2799" s="5">
        <v>5</v>
      </c>
    </row>
    <row r="2800" spans="1:12" ht="15.75" customHeight="1" x14ac:dyDescent="0.25">
      <c r="A2800" s="5">
        <v>2799</v>
      </c>
      <c r="B2800" s="6" t="s">
        <v>5213</v>
      </c>
      <c r="C2800" s="6" t="s">
        <v>5214</v>
      </c>
      <c r="D2800" s="6" t="s">
        <v>33</v>
      </c>
      <c r="E2800" s="5">
        <v>80</v>
      </c>
      <c r="F2800" s="32">
        <v>26972</v>
      </c>
      <c r="G2800" s="6" t="s">
        <v>223</v>
      </c>
      <c r="H2800" s="24" t="s">
        <v>15787</v>
      </c>
      <c r="I2800" s="6" t="s">
        <v>16</v>
      </c>
      <c r="J2800" s="6" t="s">
        <v>17</v>
      </c>
      <c r="K2800" s="6" t="s">
        <v>18</v>
      </c>
      <c r="L2800" s="5">
        <v>18</v>
      </c>
    </row>
    <row r="2801" spans="1:12" ht="15.75" customHeight="1" x14ac:dyDescent="0.25">
      <c r="A2801" s="5">
        <v>2800</v>
      </c>
      <c r="B2801" s="6" t="s">
        <v>4031</v>
      </c>
      <c r="C2801" s="6" t="s">
        <v>5215</v>
      </c>
      <c r="D2801" s="6" t="s">
        <v>33</v>
      </c>
      <c r="E2801" s="5">
        <v>29</v>
      </c>
      <c r="F2801" s="32">
        <v>32151</v>
      </c>
      <c r="G2801" s="6" t="s">
        <v>408</v>
      </c>
      <c r="H2801" s="6" t="s">
        <v>23</v>
      </c>
      <c r="I2801" s="6" t="s">
        <v>16</v>
      </c>
      <c r="J2801" s="6" t="s">
        <v>17</v>
      </c>
      <c r="K2801" s="6" t="s">
        <v>30</v>
      </c>
      <c r="L2801" s="5">
        <v>2</v>
      </c>
    </row>
    <row r="2802" spans="1:12" ht="15.75" customHeight="1" x14ac:dyDescent="0.25">
      <c r="A2802" s="5">
        <v>2801</v>
      </c>
      <c r="B2802" s="6" t="s">
        <v>5170</v>
      </c>
      <c r="C2802" s="6" t="s">
        <v>5216</v>
      </c>
      <c r="D2802" s="6" t="s">
        <v>33</v>
      </c>
      <c r="E2802" s="5">
        <v>15</v>
      </c>
      <c r="F2802" s="32">
        <v>23768</v>
      </c>
      <c r="G2802" s="23" t="s">
        <v>15787</v>
      </c>
      <c r="H2802" s="6" t="s">
        <v>15</v>
      </c>
      <c r="I2802" s="6" t="s">
        <v>16</v>
      </c>
      <c r="J2802" s="6" t="s">
        <v>17</v>
      </c>
      <c r="K2802" s="6" t="s">
        <v>30</v>
      </c>
      <c r="L2802" s="5">
        <v>10</v>
      </c>
    </row>
    <row r="2803" spans="1:12" ht="15.75" customHeight="1" x14ac:dyDescent="0.25">
      <c r="A2803" s="5">
        <v>2802</v>
      </c>
      <c r="B2803" s="6" t="s">
        <v>984</v>
      </c>
      <c r="C2803" s="6" t="s">
        <v>5217</v>
      </c>
      <c r="D2803" s="6" t="s">
        <v>33</v>
      </c>
      <c r="E2803" s="5">
        <v>36</v>
      </c>
      <c r="F2803" s="32">
        <v>35330</v>
      </c>
      <c r="G2803" s="6" t="s">
        <v>4210</v>
      </c>
      <c r="H2803" s="6" t="s">
        <v>23</v>
      </c>
      <c r="I2803" s="6" t="s">
        <v>16</v>
      </c>
      <c r="J2803" s="6" t="s">
        <v>17</v>
      </c>
      <c r="K2803" s="6" t="s">
        <v>30</v>
      </c>
      <c r="L2803" s="5">
        <v>3</v>
      </c>
    </row>
    <row r="2804" spans="1:12" ht="15.75" customHeight="1" x14ac:dyDescent="0.25">
      <c r="A2804" s="5">
        <v>2803</v>
      </c>
      <c r="B2804" s="6" t="s">
        <v>5218</v>
      </c>
      <c r="C2804" s="6" t="s">
        <v>5219</v>
      </c>
      <c r="D2804" s="6" t="s">
        <v>33</v>
      </c>
      <c r="E2804" s="5">
        <v>95</v>
      </c>
      <c r="F2804" s="32">
        <v>25841</v>
      </c>
      <c r="G2804" s="6" t="s">
        <v>34</v>
      </c>
      <c r="H2804" s="6" t="s">
        <v>38</v>
      </c>
      <c r="I2804" s="6" t="s">
        <v>16</v>
      </c>
      <c r="J2804" s="6" t="s">
        <v>17</v>
      </c>
      <c r="K2804" s="6" t="s">
        <v>18</v>
      </c>
      <c r="L2804" s="5">
        <v>11</v>
      </c>
    </row>
    <row r="2805" spans="1:12" ht="15.75" customHeight="1" x14ac:dyDescent="0.25">
      <c r="A2805" s="5">
        <v>2804</v>
      </c>
      <c r="B2805" s="6" t="s">
        <v>5220</v>
      </c>
      <c r="C2805" s="6" t="s">
        <v>5221</v>
      </c>
      <c r="D2805" s="6" t="s">
        <v>21</v>
      </c>
      <c r="E2805" s="5">
        <v>61</v>
      </c>
      <c r="F2805" s="32">
        <v>23626</v>
      </c>
      <c r="G2805" s="6" t="s">
        <v>290</v>
      </c>
      <c r="H2805" s="24" t="s">
        <v>15787</v>
      </c>
      <c r="I2805" s="6" t="s">
        <v>16</v>
      </c>
      <c r="J2805" s="6" t="s">
        <v>17</v>
      </c>
      <c r="K2805" s="6" t="s">
        <v>18</v>
      </c>
      <c r="L2805" s="5">
        <v>5</v>
      </c>
    </row>
    <row r="2806" spans="1:12" ht="15.75" customHeight="1" x14ac:dyDescent="0.25">
      <c r="A2806" s="5">
        <v>2805</v>
      </c>
      <c r="B2806" s="6" t="s">
        <v>5222</v>
      </c>
      <c r="C2806" s="6" t="s">
        <v>5223</v>
      </c>
      <c r="D2806" s="6" t="s">
        <v>33</v>
      </c>
      <c r="E2806" s="5">
        <v>0</v>
      </c>
      <c r="F2806" s="32">
        <v>33782</v>
      </c>
      <c r="G2806" s="23" t="s">
        <v>15787</v>
      </c>
      <c r="H2806" s="6" t="s">
        <v>56</v>
      </c>
      <c r="I2806" s="6" t="s">
        <v>39</v>
      </c>
      <c r="J2806" s="6" t="s">
        <v>17</v>
      </c>
      <c r="K2806" s="6" t="s">
        <v>30</v>
      </c>
      <c r="L2806" s="5">
        <v>4</v>
      </c>
    </row>
    <row r="2807" spans="1:12" ht="15.75" customHeight="1" x14ac:dyDescent="0.25">
      <c r="A2807" s="5">
        <v>2806</v>
      </c>
      <c r="B2807" s="6" t="s">
        <v>5224</v>
      </c>
      <c r="C2807" s="6" t="s">
        <v>5225</v>
      </c>
      <c r="D2807" s="6" t="s">
        <v>21</v>
      </c>
      <c r="E2807" s="5">
        <v>60</v>
      </c>
      <c r="F2807" s="32">
        <v>31550</v>
      </c>
      <c r="G2807" s="6" t="s">
        <v>510</v>
      </c>
      <c r="H2807" s="6" t="s">
        <v>56</v>
      </c>
      <c r="I2807" s="6" t="s">
        <v>16</v>
      </c>
      <c r="J2807" s="6" t="s">
        <v>17</v>
      </c>
      <c r="K2807" s="6" t="s">
        <v>18</v>
      </c>
      <c r="L2807" s="5">
        <v>3</v>
      </c>
    </row>
    <row r="2808" spans="1:12" ht="15.75" customHeight="1" x14ac:dyDescent="0.25">
      <c r="A2808" s="5">
        <v>2807</v>
      </c>
      <c r="B2808" s="6" t="s">
        <v>5226</v>
      </c>
      <c r="C2808" s="6" t="s">
        <v>5227</v>
      </c>
      <c r="D2808" s="6" t="s">
        <v>33</v>
      </c>
      <c r="E2808" s="5">
        <v>9</v>
      </c>
      <c r="F2808" s="32">
        <v>20989</v>
      </c>
      <c r="G2808" s="6" t="s">
        <v>34</v>
      </c>
      <c r="H2808" s="6" t="s">
        <v>56</v>
      </c>
      <c r="I2808" s="6" t="s">
        <v>16</v>
      </c>
      <c r="J2808" s="6" t="s">
        <v>17</v>
      </c>
      <c r="K2808" s="6" t="s">
        <v>18</v>
      </c>
      <c r="L2808" s="5">
        <v>11</v>
      </c>
    </row>
    <row r="2809" spans="1:12" ht="15.75" customHeight="1" x14ac:dyDescent="0.25">
      <c r="A2809" s="5">
        <v>2808</v>
      </c>
      <c r="B2809" s="6" t="s">
        <v>5228</v>
      </c>
      <c r="C2809" s="6" t="s">
        <v>5229</v>
      </c>
      <c r="D2809" s="6" t="s">
        <v>21</v>
      </c>
      <c r="E2809" s="5">
        <v>68</v>
      </c>
      <c r="F2809" s="32">
        <v>37071</v>
      </c>
      <c r="G2809" s="6" t="s">
        <v>547</v>
      </c>
      <c r="H2809" s="6" t="s">
        <v>23</v>
      </c>
      <c r="I2809" s="6" t="s">
        <v>16</v>
      </c>
      <c r="J2809" s="6" t="s">
        <v>17</v>
      </c>
      <c r="K2809" s="6" t="s">
        <v>18</v>
      </c>
      <c r="L2809" s="5">
        <v>1</v>
      </c>
    </row>
    <row r="2810" spans="1:12" ht="15.75" customHeight="1" x14ac:dyDescent="0.25">
      <c r="A2810" s="5">
        <v>2809</v>
      </c>
      <c r="B2810" s="6" t="s">
        <v>5230</v>
      </c>
      <c r="C2810" s="6" t="s">
        <v>5231</v>
      </c>
      <c r="D2810" s="6" t="s">
        <v>33</v>
      </c>
      <c r="E2810" s="5">
        <v>44</v>
      </c>
      <c r="F2810" s="32">
        <v>25426</v>
      </c>
      <c r="G2810" s="6" t="s">
        <v>813</v>
      </c>
      <c r="H2810" s="6" t="s">
        <v>38</v>
      </c>
      <c r="I2810" s="6" t="s">
        <v>16</v>
      </c>
      <c r="J2810" s="6" t="s">
        <v>17</v>
      </c>
      <c r="K2810" s="6" t="s">
        <v>30</v>
      </c>
      <c r="L2810" s="5">
        <v>10</v>
      </c>
    </row>
    <row r="2811" spans="1:12" ht="15.75" customHeight="1" x14ac:dyDescent="0.25">
      <c r="A2811" s="5">
        <v>2810</v>
      </c>
      <c r="B2811" s="6" t="s">
        <v>1499</v>
      </c>
      <c r="C2811" s="6" t="s">
        <v>5232</v>
      </c>
      <c r="D2811" s="6" t="s">
        <v>21</v>
      </c>
      <c r="E2811" s="5">
        <v>27</v>
      </c>
      <c r="F2811" s="32">
        <v>22519</v>
      </c>
      <c r="G2811" s="23" t="s">
        <v>15787</v>
      </c>
      <c r="H2811" s="6" t="s">
        <v>27</v>
      </c>
      <c r="I2811" s="6" t="s">
        <v>16</v>
      </c>
      <c r="J2811" s="6" t="s">
        <v>17</v>
      </c>
      <c r="K2811" s="6" t="s">
        <v>18</v>
      </c>
      <c r="L2811" s="5">
        <v>15</v>
      </c>
    </row>
    <row r="2812" spans="1:12" ht="15.75" customHeight="1" x14ac:dyDescent="0.25">
      <c r="A2812" s="5">
        <v>2811</v>
      </c>
      <c r="B2812" s="6" t="s">
        <v>4858</v>
      </c>
      <c r="C2812" s="6" t="s">
        <v>5233</v>
      </c>
      <c r="D2812" s="6" t="s">
        <v>33</v>
      </c>
      <c r="E2812" s="5">
        <v>29</v>
      </c>
      <c r="F2812" s="32">
        <v>28093</v>
      </c>
      <c r="G2812" s="6" t="s">
        <v>244</v>
      </c>
      <c r="H2812" s="6" t="s">
        <v>27</v>
      </c>
      <c r="I2812" s="6" t="s">
        <v>16</v>
      </c>
      <c r="J2812" s="6" t="s">
        <v>17</v>
      </c>
      <c r="K2812" s="6" t="s">
        <v>30</v>
      </c>
      <c r="L2812" s="5">
        <v>22</v>
      </c>
    </row>
    <row r="2813" spans="1:12" ht="15.75" customHeight="1" x14ac:dyDescent="0.25">
      <c r="A2813" s="5">
        <v>2812</v>
      </c>
      <c r="B2813" s="6" t="s">
        <v>5234</v>
      </c>
      <c r="C2813" s="6" t="s">
        <v>5235</v>
      </c>
      <c r="D2813" s="6" t="s">
        <v>33</v>
      </c>
      <c r="E2813" s="5">
        <v>16</v>
      </c>
      <c r="F2813" s="32">
        <v>36982</v>
      </c>
      <c r="G2813" s="6" t="s">
        <v>329</v>
      </c>
      <c r="H2813" s="24" t="s">
        <v>15787</v>
      </c>
      <c r="I2813" s="6" t="s">
        <v>39</v>
      </c>
      <c r="J2813" s="6" t="s">
        <v>17</v>
      </c>
      <c r="K2813" s="6" t="s">
        <v>18</v>
      </c>
      <c r="L2813" s="5">
        <v>1</v>
      </c>
    </row>
    <row r="2814" spans="1:12" ht="15.75" customHeight="1" x14ac:dyDescent="0.25">
      <c r="A2814" s="5">
        <v>2813</v>
      </c>
      <c r="B2814" s="6" t="s">
        <v>5236</v>
      </c>
      <c r="C2814" s="6" t="s">
        <v>5237</v>
      </c>
      <c r="D2814" s="6" t="s">
        <v>33</v>
      </c>
      <c r="E2814" s="5">
        <v>51</v>
      </c>
      <c r="F2814" s="32">
        <v>19612</v>
      </c>
      <c r="G2814" s="6" t="s">
        <v>360</v>
      </c>
      <c r="H2814" s="6" t="s">
        <v>56</v>
      </c>
      <c r="I2814" s="6" t="s">
        <v>16</v>
      </c>
      <c r="J2814" s="6" t="s">
        <v>17</v>
      </c>
      <c r="K2814" s="6" t="s">
        <v>18</v>
      </c>
      <c r="L2814" s="5">
        <v>11</v>
      </c>
    </row>
    <row r="2815" spans="1:12" ht="15.75" customHeight="1" x14ac:dyDescent="0.25">
      <c r="A2815" s="5">
        <v>2814</v>
      </c>
      <c r="B2815" s="6" t="s">
        <v>5238</v>
      </c>
      <c r="C2815" s="6" t="s">
        <v>5239</v>
      </c>
      <c r="D2815" s="6" t="s">
        <v>21</v>
      </c>
      <c r="E2815" s="5">
        <v>42</v>
      </c>
      <c r="F2815" s="32">
        <v>31430</v>
      </c>
      <c r="G2815" s="6" t="s">
        <v>65</v>
      </c>
      <c r="H2815" s="6" t="s">
        <v>27</v>
      </c>
      <c r="I2815" s="6" t="s">
        <v>39</v>
      </c>
      <c r="J2815" s="6" t="s">
        <v>17</v>
      </c>
      <c r="K2815" s="6" t="s">
        <v>18</v>
      </c>
      <c r="L2815" s="5">
        <v>18</v>
      </c>
    </row>
    <row r="2816" spans="1:12" ht="15.75" customHeight="1" x14ac:dyDescent="0.25">
      <c r="A2816" s="5">
        <v>2815</v>
      </c>
      <c r="B2816" s="6" t="s">
        <v>5240</v>
      </c>
      <c r="C2816" s="6" t="s">
        <v>5241</v>
      </c>
      <c r="D2816" s="6" t="s">
        <v>21</v>
      </c>
      <c r="E2816" s="5">
        <v>50</v>
      </c>
      <c r="F2816" s="32">
        <v>20027</v>
      </c>
      <c r="G2816" s="23" t="s">
        <v>15787</v>
      </c>
      <c r="H2816" s="6" t="s">
        <v>15</v>
      </c>
      <c r="I2816" s="6" t="s">
        <v>16</v>
      </c>
      <c r="J2816" s="6" t="s">
        <v>17</v>
      </c>
      <c r="K2816" s="6" t="s">
        <v>30</v>
      </c>
      <c r="L2816" s="5">
        <v>19</v>
      </c>
    </row>
    <row r="2817" spans="1:12" ht="15.75" customHeight="1" x14ac:dyDescent="0.25">
      <c r="A2817" s="5">
        <v>2816</v>
      </c>
      <c r="B2817" s="6" t="s">
        <v>969</v>
      </c>
      <c r="C2817" s="6" t="s">
        <v>5242</v>
      </c>
      <c r="D2817" s="6" t="s">
        <v>33</v>
      </c>
      <c r="E2817" s="5">
        <v>87</v>
      </c>
      <c r="F2817" s="32">
        <v>32837</v>
      </c>
      <c r="G2817" s="6" t="s">
        <v>344</v>
      </c>
      <c r="H2817" s="6" t="s">
        <v>23</v>
      </c>
      <c r="I2817" s="6" t="s">
        <v>16</v>
      </c>
      <c r="J2817" s="6" t="s">
        <v>17</v>
      </c>
      <c r="K2817" s="6" t="s">
        <v>18</v>
      </c>
      <c r="L2817" s="5">
        <v>14</v>
      </c>
    </row>
    <row r="2818" spans="1:12" ht="15.75" customHeight="1" x14ac:dyDescent="0.25">
      <c r="A2818" s="5">
        <v>2817</v>
      </c>
      <c r="B2818" s="6" t="s">
        <v>5243</v>
      </c>
      <c r="C2818" s="6" t="s">
        <v>5244</v>
      </c>
      <c r="D2818" s="6" t="s">
        <v>33</v>
      </c>
      <c r="E2818" s="5">
        <v>33</v>
      </c>
      <c r="F2818" s="32">
        <v>31836</v>
      </c>
      <c r="G2818" s="6" t="s">
        <v>151</v>
      </c>
      <c r="H2818" s="6" t="s">
        <v>23</v>
      </c>
      <c r="I2818" s="6" t="s">
        <v>35</v>
      </c>
      <c r="J2818" s="6" t="s">
        <v>17</v>
      </c>
      <c r="K2818" s="6" t="s">
        <v>18</v>
      </c>
      <c r="L2818" s="5">
        <v>6</v>
      </c>
    </row>
    <row r="2819" spans="1:12" ht="15.75" customHeight="1" x14ac:dyDescent="0.25">
      <c r="A2819" s="5">
        <v>2818</v>
      </c>
      <c r="B2819" s="6" t="s">
        <v>5245</v>
      </c>
      <c r="C2819" s="6" t="s">
        <v>5246</v>
      </c>
      <c r="D2819" s="6" t="s">
        <v>21</v>
      </c>
      <c r="E2819" s="5">
        <v>82</v>
      </c>
      <c r="F2819" s="32">
        <v>20522</v>
      </c>
      <c r="G2819" s="6" t="s">
        <v>486</v>
      </c>
      <c r="H2819" s="24" t="s">
        <v>15787</v>
      </c>
      <c r="I2819" s="6" t="s">
        <v>35</v>
      </c>
      <c r="J2819" s="6" t="s">
        <v>17</v>
      </c>
      <c r="K2819" s="6" t="s">
        <v>30</v>
      </c>
      <c r="L2819" s="5">
        <v>7</v>
      </c>
    </row>
    <row r="2820" spans="1:12" ht="15.75" customHeight="1" x14ac:dyDescent="0.25">
      <c r="A2820" s="5">
        <v>2819</v>
      </c>
      <c r="B2820" s="6" t="s">
        <v>3733</v>
      </c>
      <c r="C2820" s="6" t="s">
        <v>5247</v>
      </c>
      <c r="D2820" s="6" t="s">
        <v>21</v>
      </c>
      <c r="E2820" s="5">
        <v>63</v>
      </c>
      <c r="F2820" s="32">
        <v>28463</v>
      </c>
      <c r="G2820" s="6" t="s">
        <v>14</v>
      </c>
      <c r="H2820" s="6" t="s">
        <v>56</v>
      </c>
      <c r="I2820" s="6" t="s">
        <v>35</v>
      </c>
      <c r="J2820" s="6" t="s">
        <v>17</v>
      </c>
      <c r="K2820" s="6" t="s">
        <v>30</v>
      </c>
      <c r="L2820" s="5">
        <v>14</v>
      </c>
    </row>
    <row r="2821" spans="1:12" ht="15.75" customHeight="1" x14ac:dyDescent="0.25">
      <c r="A2821" s="5">
        <v>2820</v>
      </c>
      <c r="B2821" s="6" t="s">
        <v>5248</v>
      </c>
      <c r="C2821" s="6" t="s">
        <v>5249</v>
      </c>
      <c r="D2821" s="6" t="s">
        <v>21</v>
      </c>
      <c r="E2821" s="5">
        <v>44</v>
      </c>
      <c r="F2821" s="32">
        <v>28915</v>
      </c>
      <c r="G2821" s="6" t="s">
        <v>731</v>
      </c>
      <c r="H2821" s="6" t="s">
        <v>56</v>
      </c>
      <c r="I2821" s="6" t="s">
        <v>35</v>
      </c>
      <c r="J2821" s="6" t="s">
        <v>17</v>
      </c>
      <c r="K2821" s="6" t="s">
        <v>18</v>
      </c>
      <c r="L2821" s="5">
        <v>16</v>
      </c>
    </row>
    <row r="2822" spans="1:12" ht="15.75" customHeight="1" x14ac:dyDescent="0.25">
      <c r="A2822" s="5">
        <v>2821</v>
      </c>
      <c r="B2822" s="6" t="s">
        <v>5250</v>
      </c>
      <c r="C2822" s="6" t="s">
        <v>5251</v>
      </c>
      <c r="D2822" s="6" t="s">
        <v>21</v>
      </c>
      <c r="E2822" s="5">
        <v>13</v>
      </c>
      <c r="F2822" s="32">
        <v>31070</v>
      </c>
      <c r="G2822" s="6" t="s">
        <v>2543</v>
      </c>
      <c r="H2822" s="6" t="s">
        <v>27</v>
      </c>
      <c r="I2822" s="6" t="s">
        <v>35</v>
      </c>
      <c r="J2822" s="6" t="s">
        <v>17</v>
      </c>
      <c r="K2822" s="6" t="s">
        <v>30</v>
      </c>
      <c r="L2822" s="5">
        <v>11</v>
      </c>
    </row>
    <row r="2823" spans="1:12" ht="15.75" customHeight="1" x14ac:dyDescent="0.25">
      <c r="A2823" s="5">
        <v>2822</v>
      </c>
      <c r="B2823" s="6" t="s">
        <v>5252</v>
      </c>
      <c r="C2823" s="6" t="s">
        <v>5253</v>
      </c>
      <c r="D2823" s="6" t="s">
        <v>33</v>
      </c>
      <c r="E2823" s="5">
        <v>83</v>
      </c>
      <c r="F2823" s="32">
        <v>29720</v>
      </c>
      <c r="G2823" s="6" t="s">
        <v>74</v>
      </c>
      <c r="H2823" s="24" t="s">
        <v>15787</v>
      </c>
      <c r="I2823" s="6" t="s">
        <v>16</v>
      </c>
      <c r="J2823" s="6" t="s">
        <v>17</v>
      </c>
      <c r="K2823" s="6" t="s">
        <v>30</v>
      </c>
      <c r="L2823" s="5">
        <v>3</v>
      </c>
    </row>
    <row r="2824" spans="1:12" ht="15.75" customHeight="1" x14ac:dyDescent="0.25">
      <c r="A2824" s="5">
        <v>2823</v>
      </c>
      <c r="B2824" s="6" t="s">
        <v>355</v>
      </c>
      <c r="C2824" s="6" t="s">
        <v>3589</v>
      </c>
      <c r="D2824" s="6" t="s">
        <v>21</v>
      </c>
      <c r="E2824" s="5">
        <v>98</v>
      </c>
      <c r="F2824" s="32">
        <v>26043</v>
      </c>
      <c r="G2824" s="6" t="s">
        <v>329</v>
      </c>
      <c r="H2824" s="6" t="s">
        <v>27</v>
      </c>
      <c r="I2824" s="6" t="s">
        <v>16</v>
      </c>
      <c r="J2824" s="6" t="s">
        <v>17</v>
      </c>
      <c r="K2824" s="6" t="s">
        <v>30</v>
      </c>
      <c r="L2824" s="5">
        <v>7</v>
      </c>
    </row>
    <row r="2825" spans="1:12" ht="15.75" customHeight="1" x14ac:dyDescent="0.25">
      <c r="A2825" s="5">
        <v>2824</v>
      </c>
      <c r="B2825" s="6" t="s">
        <v>5254</v>
      </c>
      <c r="C2825" s="6" t="s">
        <v>5255</v>
      </c>
      <c r="D2825" s="6" t="s">
        <v>21</v>
      </c>
      <c r="E2825" s="5">
        <v>41</v>
      </c>
      <c r="F2825" s="32">
        <v>34861</v>
      </c>
      <c r="G2825" s="6" t="s">
        <v>133</v>
      </c>
      <c r="H2825" s="6" t="s">
        <v>134</v>
      </c>
      <c r="I2825" s="6" t="s">
        <v>35</v>
      </c>
      <c r="J2825" s="6" t="s">
        <v>17</v>
      </c>
      <c r="K2825" s="6" t="s">
        <v>30</v>
      </c>
      <c r="L2825" s="5">
        <v>7</v>
      </c>
    </row>
    <row r="2826" spans="1:12" ht="15.75" customHeight="1" x14ac:dyDescent="0.25">
      <c r="A2826" s="5">
        <v>2825</v>
      </c>
      <c r="B2826" s="6" t="s">
        <v>5256</v>
      </c>
      <c r="C2826" s="6" t="s">
        <v>5257</v>
      </c>
      <c r="D2826" s="6" t="s">
        <v>33</v>
      </c>
      <c r="E2826" s="5">
        <v>28</v>
      </c>
      <c r="F2826" s="32">
        <v>26075</v>
      </c>
      <c r="G2826" s="6" t="s">
        <v>329</v>
      </c>
      <c r="H2826" s="6" t="s">
        <v>56</v>
      </c>
      <c r="I2826" s="6" t="s">
        <v>35</v>
      </c>
      <c r="J2826" s="6" t="s">
        <v>17</v>
      </c>
      <c r="K2826" s="6" t="s">
        <v>18</v>
      </c>
      <c r="L2826" s="5">
        <v>19</v>
      </c>
    </row>
    <row r="2827" spans="1:12" ht="15.75" customHeight="1" x14ac:dyDescent="0.25">
      <c r="A2827" s="5">
        <v>2826</v>
      </c>
      <c r="B2827" s="6" t="s">
        <v>3324</v>
      </c>
      <c r="C2827" s="6" t="s">
        <v>5258</v>
      </c>
      <c r="D2827" s="6" t="s">
        <v>33</v>
      </c>
      <c r="E2827" s="5">
        <v>73</v>
      </c>
      <c r="F2827" s="32">
        <v>22766</v>
      </c>
      <c r="G2827" s="6" t="s">
        <v>204</v>
      </c>
      <c r="H2827" s="24" t="s">
        <v>15787</v>
      </c>
      <c r="I2827" s="6" t="s">
        <v>16</v>
      </c>
      <c r="J2827" s="6" t="s">
        <v>17</v>
      </c>
      <c r="K2827" s="6" t="s">
        <v>30</v>
      </c>
      <c r="L2827" s="5">
        <v>15</v>
      </c>
    </row>
    <row r="2828" spans="1:12" ht="15.75" customHeight="1" x14ac:dyDescent="0.25">
      <c r="A2828" s="5">
        <v>2827</v>
      </c>
      <c r="B2828" s="6" t="s">
        <v>5259</v>
      </c>
      <c r="C2828" s="6" t="s">
        <v>5260</v>
      </c>
      <c r="D2828" s="6" t="s">
        <v>33</v>
      </c>
      <c r="E2828" s="5">
        <v>17</v>
      </c>
      <c r="F2828" s="32">
        <v>26860</v>
      </c>
      <c r="G2828" s="23" t="s">
        <v>15787</v>
      </c>
      <c r="H2828" s="6" t="s">
        <v>23</v>
      </c>
      <c r="I2828" s="6" t="s">
        <v>39</v>
      </c>
      <c r="J2828" s="6" t="s">
        <v>17</v>
      </c>
      <c r="K2828" s="6" t="s">
        <v>30</v>
      </c>
      <c r="L2828" s="5">
        <v>14</v>
      </c>
    </row>
    <row r="2829" spans="1:12" ht="15.75" customHeight="1" x14ac:dyDescent="0.25">
      <c r="A2829" s="5">
        <v>2828</v>
      </c>
      <c r="B2829" s="6" t="s">
        <v>5261</v>
      </c>
      <c r="C2829" s="6" t="s">
        <v>5262</v>
      </c>
      <c r="D2829" s="6" t="s">
        <v>33</v>
      </c>
      <c r="E2829" s="5">
        <v>37</v>
      </c>
      <c r="F2829" s="32">
        <v>36143</v>
      </c>
      <c r="G2829" s="23" t="s">
        <v>15787</v>
      </c>
      <c r="H2829" s="6" t="s">
        <v>15</v>
      </c>
      <c r="I2829" s="6" t="s">
        <v>39</v>
      </c>
      <c r="J2829" s="6" t="s">
        <v>17</v>
      </c>
      <c r="K2829" s="6" t="s">
        <v>18</v>
      </c>
      <c r="L2829" s="5">
        <v>4</v>
      </c>
    </row>
    <row r="2830" spans="1:12" ht="15.75" customHeight="1" x14ac:dyDescent="0.25">
      <c r="A2830" s="5">
        <v>2829</v>
      </c>
      <c r="B2830" s="6" t="s">
        <v>5263</v>
      </c>
      <c r="C2830" s="6" t="s">
        <v>5264</v>
      </c>
      <c r="D2830" s="6" t="s">
        <v>33</v>
      </c>
      <c r="E2830" s="5">
        <v>2</v>
      </c>
      <c r="F2830" s="32">
        <v>29017</v>
      </c>
      <c r="G2830" s="6" t="s">
        <v>563</v>
      </c>
      <c r="H2830" s="6" t="s">
        <v>56</v>
      </c>
      <c r="I2830" s="6" t="s">
        <v>39</v>
      </c>
      <c r="J2830" s="6" t="s">
        <v>17</v>
      </c>
      <c r="K2830" s="6" t="s">
        <v>30</v>
      </c>
      <c r="L2830" s="5">
        <v>11</v>
      </c>
    </row>
    <row r="2831" spans="1:12" ht="15.75" customHeight="1" x14ac:dyDescent="0.25">
      <c r="A2831" s="5">
        <v>2830</v>
      </c>
      <c r="B2831" s="6" t="s">
        <v>5119</v>
      </c>
      <c r="C2831" s="6" t="s">
        <v>5265</v>
      </c>
      <c r="D2831" s="6" t="s">
        <v>21</v>
      </c>
      <c r="E2831" s="5">
        <v>39</v>
      </c>
      <c r="F2831" s="32">
        <v>21538</v>
      </c>
      <c r="G2831" s="6" t="s">
        <v>166</v>
      </c>
      <c r="H2831" s="6" t="s">
        <v>56</v>
      </c>
      <c r="I2831" s="6" t="s">
        <v>39</v>
      </c>
      <c r="J2831" s="6" t="s">
        <v>17</v>
      </c>
      <c r="K2831" s="6" t="s">
        <v>30</v>
      </c>
      <c r="L2831" s="5">
        <v>9</v>
      </c>
    </row>
    <row r="2832" spans="1:12" ht="15.75" customHeight="1" x14ac:dyDescent="0.25">
      <c r="A2832" s="5">
        <v>2831</v>
      </c>
      <c r="B2832" s="6" t="s">
        <v>5266</v>
      </c>
      <c r="C2832" s="6" t="s">
        <v>5267</v>
      </c>
      <c r="D2832" s="6" t="s">
        <v>33</v>
      </c>
      <c r="E2832" s="5">
        <v>16</v>
      </c>
      <c r="F2832" s="32">
        <v>24859</v>
      </c>
      <c r="G2832" s="6" t="s">
        <v>4210</v>
      </c>
      <c r="H2832" s="6" t="s">
        <v>15</v>
      </c>
      <c r="I2832" s="6" t="s">
        <v>16</v>
      </c>
      <c r="J2832" s="6" t="s">
        <v>17</v>
      </c>
      <c r="K2832" s="6" t="s">
        <v>18</v>
      </c>
      <c r="L2832" s="5">
        <v>11</v>
      </c>
    </row>
    <row r="2833" spans="1:12" ht="15.75" customHeight="1" x14ac:dyDescent="0.25">
      <c r="A2833" s="5">
        <v>2832</v>
      </c>
      <c r="B2833" s="6" t="s">
        <v>3875</v>
      </c>
      <c r="C2833" s="6" t="s">
        <v>5268</v>
      </c>
      <c r="D2833" s="6" t="s">
        <v>21</v>
      </c>
      <c r="E2833" s="5">
        <v>9</v>
      </c>
      <c r="F2833" s="32">
        <v>28028</v>
      </c>
      <c r="G2833" s="6" t="s">
        <v>380</v>
      </c>
      <c r="H2833" s="6" t="s">
        <v>110</v>
      </c>
      <c r="I2833" s="6" t="s">
        <v>16</v>
      </c>
      <c r="J2833" s="6" t="s">
        <v>17</v>
      </c>
      <c r="K2833" s="6" t="s">
        <v>18</v>
      </c>
      <c r="L2833" s="5">
        <v>9</v>
      </c>
    </row>
    <row r="2834" spans="1:12" ht="15.75" customHeight="1" x14ac:dyDescent="0.25">
      <c r="A2834" s="5">
        <v>2833</v>
      </c>
      <c r="B2834" s="6" t="s">
        <v>5269</v>
      </c>
      <c r="C2834" s="6" t="s">
        <v>5270</v>
      </c>
      <c r="D2834" s="6" t="s">
        <v>21</v>
      </c>
      <c r="E2834" s="5">
        <v>60</v>
      </c>
      <c r="F2834" s="32">
        <v>36490</v>
      </c>
      <c r="G2834" s="23" t="s">
        <v>15787</v>
      </c>
      <c r="H2834" s="6" t="s">
        <v>29</v>
      </c>
      <c r="I2834" s="6" t="s">
        <v>16</v>
      </c>
      <c r="J2834" s="6" t="s">
        <v>17</v>
      </c>
      <c r="K2834" s="6" t="s">
        <v>18</v>
      </c>
      <c r="L2834" s="5">
        <v>3</v>
      </c>
    </row>
    <row r="2835" spans="1:12" ht="15.75" customHeight="1" x14ac:dyDescent="0.25">
      <c r="A2835" s="5">
        <v>2834</v>
      </c>
      <c r="B2835" s="6" t="s">
        <v>833</v>
      </c>
      <c r="C2835" s="6" t="s">
        <v>1693</v>
      </c>
      <c r="D2835" s="6" t="s">
        <v>21</v>
      </c>
      <c r="E2835" s="5">
        <v>33</v>
      </c>
      <c r="F2835" s="32">
        <v>29345</v>
      </c>
      <c r="G2835" s="23" t="s">
        <v>15787</v>
      </c>
      <c r="H2835" s="6" t="s">
        <v>38</v>
      </c>
      <c r="I2835" s="6" t="s">
        <v>35</v>
      </c>
      <c r="J2835" s="6" t="s">
        <v>17</v>
      </c>
      <c r="K2835" s="6" t="s">
        <v>30</v>
      </c>
      <c r="L2835" s="5">
        <v>9</v>
      </c>
    </row>
    <row r="2836" spans="1:12" ht="15.75" customHeight="1" x14ac:dyDescent="0.25">
      <c r="A2836" s="5">
        <v>2835</v>
      </c>
      <c r="B2836" s="6" t="s">
        <v>5271</v>
      </c>
      <c r="C2836" s="27" t="s">
        <v>15787</v>
      </c>
      <c r="D2836" s="6" t="s">
        <v>33</v>
      </c>
      <c r="E2836" s="5">
        <v>30</v>
      </c>
      <c r="F2836" s="32">
        <v>35612</v>
      </c>
      <c r="G2836" s="6" t="s">
        <v>770</v>
      </c>
      <c r="H2836" s="6" t="s">
        <v>56</v>
      </c>
      <c r="I2836" s="6" t="s">
        <v>35</v>
      </c>
      <c r="J2836" s="6" t="s">
        <v>17</v>
      </c>
      <c r="K2836" s="6" t="s">
        <v>30</v>
      </c>
      <c r="L2836" s="5">
        <v>2</v>
      </c>
    </row>
    <row r="2837" spans="1:12" ht="15.75" customHeight="1" x14ac:dyDescent="0.25">
      <c r="A2837" s="5">
        <v>2836</v>
      </c>
      <c r="B2837" s="6" t="s">
        <v>3394</v>
      </c>
      <c r="C2837" s="6" t="s">
        <v>5272</v>
      </c>
      <c r="D2837" s="6" t="s">
        <v>33</v>
      </c>
      <c r="E2837" s="5">
        <v>80</v>
      </c>
      <c r="F2837" s="32">
        <v>23329</v>
      </c>
      <c r="G2837" s="6" t="s">
        <v>569</v>
      </c>
      <c r="H2837" s="6" t="s">
        <v>15</v>
      </c>
      <c r="I2837" s="6" t="s">
        <v>16</v>
      </c>
      <c r="J2837" s="6" t="s">
        <v>17</v>
      </c>
      <c r="K2837" s="6" t="s">
        <v>30</v>
      </c>
      <c r="L2837" s="5">
        <v>16</v>
      </c>
    </row>
    <row r="2838" spans="1:12" ht="15.75" customHeight="1" x14ac:dyDescent="0.25">
      <c r="A2838" s="5">
        <v>2837</v>
      </c>
      <c r="B2838" s="6" t="s">
        <v>5273</v>
      </c>
      <c r="C2838" s="6" t="s">
        <v>5274</v>
      </c>
      <c r="D2838" s="6" t="s">
        <v>33</v>
      </c>
      <c r="E2838" s="5">
        <v>81</v>
      </c>
      <c r="F2838" s="32">
        <v>32115</v>
      </c>
      <c r="G2838" s="23" t="s">
        <v>15787</v>
      </c>
      <c r="H2838" s="6" t="s">
        <v>38</v>
      </c>
      <c r="I2838" s="6" t="s">
        <v>16</v>
      </c>
      <c r="J2838" s="6" t="s">
        <v>17</v>
      </c>
      <c r="K2838" s="6" t="s">
        <v>30</v>
      </c>
      <c r="L2838" s="5">
        <v>10</v>
      </c>
    </row>
    <row r="2839" spans="1:12" ht="15.75" customHeight="1" x14ac:dyDescent="0.25">
      <c r="A2839" s="5">
        <v>2838</v>
      </c>
      <c r="B2839" s="6" t="s">
        <v>5275</v>
      </c>
      <c r="C2839" s="6" t="s">
        <v>5276</v>
      </c>
      <c r="D2839" s="6" t="s">
        <v>33</v>
      </c>
      <c r="E2839" s="5">
        <v>14</v>
      </c>
      <c r="F2839" s="32">
        <v>28185</v>
      </c>
      <c r="G2839" s="6" t="s">
        <v>137</v>
      </c>
      <c r="H2839" s="6" t="s">
        <v>38</v>
      </c>
      <c r="I2839" s="6" t="s">
        <v>39</v>
      </c>
      <c r="J2839" s="6" t="s">
        <v>17</v>
      </c>
      <c r="K2839" s="6" t="s">
        <v>30</v>
      </c>
      <c r="L2839" s="5">
        <v>21</v>
      </c>
    </row>
    <row r="2840" spans="1:12" ht="15.75" customHeight="1" x14ac:dyDescent="0.25">
      <c r="A2840" s="5">
        <v>2839</v>
      </c>
      <c r="B2840" s="6" t="s">
        <v>1273</v>
      </c>
      <c r="C2840" s="6" t="s">
        <v>5277</v>
      </c>
      <c r="D2840" s="6" t="s">
        <v>33</v>
      </c>
      <c r="E2840" s="5">
        <v>12</v>
      </c>
      <c r="F2840" s="32">
        <v>28283</v>
      </c>
      <c r="G2840" s="6" t="s">
        <v>133</v>
      </c>
      <c r="H2840" s="6" t="s">
        <v>134</v>
      </c>
      <c r="I2840" s="6" t="s">
        <v>16</v>
      </c>
      <c r="J2840" s="6" t="s">
        <v>17</v>
      </c>
      <c r="K2840" s="6" t="s">
        <v>30</v>
      </c>
      <c r="L2840" s="5">
        <v>10</v>
      </c>
    </row>
    <row r="2841" spans="1:12" ht="15.75" customHeight="1" x14ac:dyDescent="0.25">
      <c r="A2841" s="5">
        <v>2840</v>
      </c>
      <c r="B2841" s="6" t="s">
        <v>5278</v>
      </c>
      <c r="C2841" s="6" t="s">
        <v>5279</v>
      </c>
      <c r="D2841" s="6" t="s">
        <v>21</v>
      </c>
      <c r="E2841" s="5">
        <v>63</v>
      </c>
      <c r="F2841" s="32">
        <v>33851</v>
      </c>
      <c r="G2841" s="6" t="s">
        <v>380</v>
      </c>
      <c r="H2841" s="6" t="s">
        <v>56</v>
      </c>
      <c r="I2841" s="6" t="s">
        <v>16</v>
      </c>
      <c r="J2841" s="6" t="s">
        <v>17</v>
      </c>
      <c r="K2841" s="6" t="s">
        <v>18</v>
      </c>
      <c r="L2841" s="5">
        <v>9</v>
      </c>
    </row>
    <row r="2842" spans="1:12" ht="15.75" customHeight="1" x14ac:dyDescent="0.25">
      <c r="A2842" s="5">
        <v>2841</v>
      </c>
      <c r="B2842" s="6" t="s">
        <v>5280</v>
      </c>
      <c r="C2842" s="6" t="s">
        <v>5281</v>
      </c>
      <c r="D2842" s="6" t="s">
        <v>33</v>
      </c>
      <c r="E2842" s="5">
        <v>19</v>
      </c>
      <c r="F2842" s="32">
        <v>23042</v>
      </c>
      <c r="G2842" s="6" t="s">
        <v>26</v>
      </c>
      <c r="H2842" s="24" t="s">
        <v>15787</v>
      </c>
      <c r="I2842" s="6" t="s">
        <v>16</v>
      </c>
      <c r="J2842" s="6" t="s">
        <v>17</v>
      </c>
      <c r="K2842" s="6" t="s">
        <v>30</v>
      </c>
      <c r="L2842" s="5">
        <v>16</v>
      </c>
    </row>
    <row r="2843" spans="1:12" ht="15.75" customHeight="1" x14ac:dyDescent="0.25">
      <c r="A2843" s="5">
        <v>2842</v>
      </c>
      <c r="B2843" s="6" t="s">
        <v>5282</v>
      </c>
      <c r="C2843" s="6" t="s">
        <v>5283</v>
      </c>
      <c r="D2843" s="6" t="s">
        <v>33</v>
      </c>
      <c r="E2843" s="5">
        <v>80</v>
      </c>
      <c r="F2843" s="32">
        <v>25062</v>
      </c>
      <c r="G2843" s="23" t="s">
        <v>15787</v>
      </c>
      <c r="H2843" s="6" t="s">
        <v>15</v>
      </c>
      <c r="I2843" s="6" t="s">
        <v>16</v>
      </c>
      <c r="J2843" s="6" t="s">
        <v>17</v>
      </c>
      <c r="K2843" s="6" t="s">
        <v>30</v>
      </c>
      <c r="L2843" s="5">
        <v>6</v>
      </c>
    </row>
    <row r="2844" spans="1:12" ht="15.75" customHeight="1" x14ac:dyDescent="0.25">
      <c r="A2844" s="5">
        <v>2843</v>
      </c>
      <c r="B2844" s="6" t="s">
        <v>5284</v>
      </c>
      <c r="C2844" s="6" t="s">
        <v>5285</v>
      </c>
      <c r="D2844" s="6" t="s">
        <v>33</v>
      </c>
      <c r="E2844" s="5">
        <v>42</v>
      </c>
      <c r="F2844" s="32">
        <v>24948</v>
      </c>
      <c r="G2844" s="6" t="s">
        <v>380</v>
      </c>
      <c r="H2844" s="6" t="s">
        <v>23</v>
      </c>
      <c r="I2844" s="6" t="s">
        <v>35</v>
      </c>
      <c r="J2844" s="6" t="s">
        <v>17</v>
      </c>
      <c r="K2844" s="6" t="s">
        <v>18</v>
      </c>
      <c r="L2844" s="5">
        <v>5</v>
      </c>
    </row>
    <row r="2845" spans="1:12" ht="15.75" customHeight="1" x14ac:dyDescent="0.25">
      <c r="A2845" s="5">
        <v>2844</v>
      </c>
      <c r="B2845" s="6" t="s">
        <v>1624</v>
      </c>
      <c r="C2845" s="6" t="s">
        <v>5286</v>
      </c>
      <c r="D2845" s="6" t="s">
        <v>33</v>
      </c>
      <c r="E2845" s="5">
        <v>98</v>
      </c>
      <c r="F2845" s="32">
        <v>27720</v>
      </c>
      <c r="G2845" s="23" t="s">
        <v>15787</v>
      </c>
      <c r="H2845" s="6" t="s">
        <v>23</v>
      </c>
      <c r="I2845" s="6" t="s">
        <v>16</v>
      </c>
      <c r="J2845" s="6" t="s">
        <v>17</v>
      </c>
      <c r="K2845" s="6" t="s">
        <v>18</v>
      </c>
      <c r="L2845" s="5">
        <v>13</v>
      </c>
    </row>
    <row r="2846" spans="1:12" ht="15.75" customHeight="1" x14ac:dyDescent="0.25">
      <c r="A2846" s="5">
        <v>2845</v>
      </c>
      <c r="B2846" s="6" t="s">
        <v>5287</v>
      </c>
      <c r="C2846" s="6" t="s">
        <v>5288</v>
      </c>
      <c r="D2846" s="6" t="s">
        <v>33</v>
      </c>
      <c r="E2846" s="5">
        <v>1</v>
      </c>
      <c r="F2846" s="32">
        <v>27196</v>
      </c>
      <c r="G2846" s="6" t="s">
        <v>109</v>
      </c>
      <c r="H2846" s="24" t="s">
        <v>15787</v>
      </c>
      <c r="I2846" s="6" t="s">
        <v>16</v>
      </c>
      <c r="J2846" s="6" t="s">
        <v>17</v>
      </c>
      <c r="K2846" s="6" t="s">
        <v>30</v>
      </c>
      <c r="L2846" s="5">
        <v>11</v>
      </c>
    </row>
    <row r="2847" spans="1:12" ht="15.75" customHeight="1" x14ac:dyDescent="0.25">
      <c r="A2847" s="5">
        <v>2846</v>
      </c>
      <c r="B2847" s="6" t="s">
        <v>5289</v>
      </c>
      <c r="C2847" s="6" t="s">
        <v>5290</v>
      </c>
      <c r="D2847" s="6" t="s">
        <v>33</v>
      </c>
      <c r="E2847" s="5">
        <v>66</v>
      </c>
      <c r="F2847" s="32">
        <v>25795</v>
      </c>
      <c r="G2847" s="6" t="s">
        <v>613</v>
      </c>
      <c r="H2847" s="6" t="s">
        <v>27</v>
      </c>
      <c r="I2847" s="6" t="s">
        <v>16</v>
      </c>
      <c r="J2847" s="6" t="s">
        <v>17</v>
      </c>
      <c r="K2847" s="6" t="s">
        <v>30</v>
      </c>
      <c r="L2847" s="5">
        <v>14</v>
      </c>
    </row>
    <row r="2848" spans="1:12" ht="15.75" customHeight="1" x14ac:dyDescent="0.25">
      <c r="A2848" s="5">
        <v>2847</v>
      </c>
      <c r="B2848" s="6" t="s">
        <v>5291</v>
      </c>
      <c r="C2848" s="6" t="s">
        <v>5292</v>
      </c>
      <c r="D2848" s="6" t="s">
        <v>33</v>
      </c>
      <c r="E2848" s="5">
        <v>50</v>
      </c>
      <c r="F2848" s="32">
        <v>27840</v>
      </c>
      <c r="G2848" s="6" t="s">
        <v>252</v>
      </c>
      <c r="H2848" s="6" t="s">
        <v>15</v>
      </c>
      <c r="I2848" s="6" t="s">
        <v>16</v>
      </c>
      <c r="J2848" s="6" t="s">
        <v>17</v>
      </c>
      <c r="K2848" s="6" t="s">
        <v>30</v>
      </c>
      <c r="L2848" s="5">
        <v>12</v>
      </c>
    </row>
    <row r="2849" spans="1:12" ht="15.75" customHeight="1" x14ac:dyDescent="0.25">
      <c r="A2849" s="5">
        <v>2848</v>
      </c>
      <c r="B2849" s="6" t="s">
        <v>5153</v>
      </c>
      <c r="C2849" s="6" t="s">
        <v>5293</v>
      </c>
      <c r="D2849" s="6" t="s">
        <v>33</v>
      </c>
      <c r="E2849" s="5">
        <v>42</v>
      </c>
      <c r="F2849" s="32">
        <v>24489</v>
      </c>
      <c r="G2849" s="6" t="s">
        <v>249</v>
      </c>
      <c r="H2849" s="6" t="s">
        <v>27</v>
      </c>
      <c r="I2849" s="6" t="s">
        <v>16</v>
      </c>
      <c r="J2849" s="6" t="s">
        <v>17</v>
      </c>
      <c r="K2849" s="6" t="s">
        <v>18</v>
      </c>
      <c r="L2849" s="5">
        <v>13</v>
      </c>
    </row>
    <row r="2850" spans="1:12" ht="15.75" customHeight="1" x14ac:dyDescent="0.25">
      <c r="A2850" s="5">
        <v>2849</v>
      </c>
      <c r="B2850" s="6" t="s">
        <v>5294</v>
      </c>
      <c r="C2850" s="6" t="s">
        <v>5295</v>
      </c>
      <c r="D2850" s="6" t="s">
        <v>21</v>
      </c>
      <c r="E2850" s="5">
        <v>65</v>
      </c>
      <c r="F2850" s="32">
        <v>34420</v>
      </c>
      <c r="G2850" s="23" t="s">
        <v>15787</v>
      </c>
      <c r="H2850" s="24" t="s">
        <v>15787</v>
      </c>
      <c r="I2850" s="6" t="s">
        <v>39</v>
      </c>
      <c r="J2850" s="6" t="s">
        <v>17</v>
      </c>
      <c r="K2850" s="6" t="s">
        <v>18</v>
      </c>
      <c r="L2850" s="5">
        <v>2</v>
      </c>
    </row>
    <row r="2851" spans="1:12" ht="15.75" customHeight="1" x14ac:dyDescent="0.25">
      <c r="A2851" s="5">
        <v>2850</v>
      </c>
      <c r="B2851" s="6" t="s">
        <v>1823</v>
      </c>
      <c r="C2851" s="6" t="s">
        <v>5296</v>
      </c>
      <c r="D2851" s="6" t="s">
        <v>33</v>
      </c>
      <c r="E2851" s="5">
        <v>74</v>
      </c>
      <c r="F2851" s="32">
        <v>26585</v>
      </c>
      <c r="G2851" s="6" t="s">
        <v>146</v>
      </c>
      <c r="H2851" s="24" t="s">
        <v>15787</v>
      </c>
      <c r="I2851" s="6" t="s">
        <v>16</v>
      </c>
      <c r="J2851" s="6" t="s">
        <v>17</v>
      </c>
      <c r="K2851" s="6" t="s">
        <v>18</v>
      </c>
      <c r="L2851" s="5">
        <v>5</v>
      </c>
    </row>
    <row r="2852" spans="1:12" ht="15.75" customHeight="1" x14ac:dyDescent="0.25">
      <c r="A2852" s="5">
        <v>2851</v>
      </c>
      <c r="B2852" s="6" t="s">
        <v>5297</v>
      </c>
      <c r="C2852" s="6" t="s">
        <v>5298</v>
      </c>
      <c r="D2852" s="6" t="s">
        <v>21</v>
      </c>
      <c r="E2852" s="5">
        <v>36</v>
      </c>
      <c r="F2852" s="32">
        <v>27745</v>
      </c>
      <c r="G2852" s="6" t="s">
        <v>826</v>
      </c>
      <c r="H2852" s="6" t="s">
        <v>134</v>
      </c>
      <c r="I2852" s="6" t="s">
        <v>35</v>
      </c>
      <c r="J2852" s="6" t="s">
        <v>17</v>
      </c>
      <c r="K2852" s="6" t="s">
        <v>18</v>
      </c>
      <c r="L2852" s="5">
        <v>16</v>
      </c>
    </row>
    <row r="2853" spans="1:12" ht="15.75" customHeight="1" x14ac:dyDescent="0.25">
      <c r="A2853" s="5">
        <v>2852</v>
      </c>
      <c r="B2853" s="6" t="s">
        <v>3541</v>
      </c>
      <c r="C2853" s="6" t="s">
        <v>5299</v>
      </c>
      <c r="D2853" s="6" t="s">
        <v>33</v>
      </c>
      <c r="E2853" s="5">
        <v>20</v>
      </c>
      <c r="F2853" s="32">
        <v>26136</v>
      </c>
      <c r="G2853" s="6" t="s">
        <v>1932</v>
      </c>
      <c r="H2853" s="6" t="s">
        <v>27</v>
      </c>
      <c r="I2853" s="6" t="s">
        <v>39</v>
      </c>
      <c r="J2853" s="6" t="s">
        <v>17</v>
      </c>
      <c r="K2853" s="6" t="s">
        <v>18</v>
      </c>
      <c r="L2853" s="5">
        <v>14</v>
      </c>
    </row>
    <row r="2854" spans="1:12" ht="15.75" customHeight="1" x14ac:dyDescent="0.25">
      <c r="A2854" s="5">
        <v>2853</v>
      </c>
      <c r="B2854" s="6" t="s">
        <v>1873</v>
      </c>
      <c r="C2854" s="6" t="s">
        <v>5300</v>
      </c>
      <c r="D2854" s="6" t="s">
        <v>21</v>
      </c>
      <c r="E2854" s="5">
        <v>65</v>
      </c>
      <c r="F2854" s="32">
        <v>31341</v>
      </c>
      <c r="G2854" s="6" t="s">
        <v>14</v>
      </c>
      <c r="H2854" s="6" t="s">
        <v>38</v>
      </c>
      <c r="I2854" s="6" t="s">
        <v>39</v>
      </c>
      <c r="J2854" s="6" t="s">
        <v>17</v>
      </c>
      <c r="K2854" s="6" t="s">
        <v>18</v>
      </c>
      <c r="L2854" s="5">
        <v>7</v>
      </c>
    </row>
    <row r="2855" spans="1:12" ht="15.75" customHeight="1" x14ac:dyDescent="0.25">
      <c r="A2855" s="5">
        <v>2854</v>
      </c>
      <c r="B2855" s="6" t="s">
        <v>5301</v>
      </c>
      <c r="C2855" s="6" t="s">
        <v>3267</v>
      </c>
      <c r="D2855" s="43" t="s">
        <v>15788</v>
      </c>
      <c r="E2855" s="5">
        <v>49</v>
      </c>
      <c r="F2855" s="34" t="s">
        <v>15787</v>
      </c>
      <c r="G2855" s="6" t="s">
        <v>80</v>
      </c>
      <c r="H2855" s="6" t="s">
        <v>29</v>
      </c>
      <c r="I2855" s="6" t="s">
        <v>39</v>
      </c>
      <c r="J2855" s="6" t="s">
        <v>17</v>
      </c>
      <c r="K2855" s="6" t="s">
        <v>18</v>
      </c>
      <c r="L2855" s="30" t="s">
        <v>15787</v>
      </c>
    </row>
    <row r="2856" spans="1:12" ht="15.75" customHeight="1" x14ac:dyDescent="0.25">
      <c r="A2856" s="5">
        <v>2855</v>
      </c>
      <c r="B2856" s="6" t="s">
        <v>88</v>
      </c>
      <c r="C2856" s="6" t="s">
        <v>5302</v>
      </c>
      <c r="D2856" s="6" t="s">
        <v>33</v>
      </c>
      <c r="E2856" s="5">
        <v>81</v>
      </c>
      <c r="F2856" s="32">
        <v>27650</v>
      </c>
      <c r="G2856" s="6" t="s">
        <v>290</v>
      </c>
      <c r="H2856" s="6" t="s">
        <v>56</v>
      </c>
      <c r="I2856" s="6" t="s">
        <v>16</v>
      </c>
      <c r="J2856" s="6" t="s">
        <v>17</v>
      </c>
      <c r="K2856" s="6" t="s">
        <v>18</v>
      </c>
      <c r="L2856" s="5">
        <v>17</v>
      </c>
    </row>
    <row r="2857" spans="1:12" ht="15.75" customHeight="1" x14ac:dyDescent="0.25">
      <c r="A2857" s="5">
        <v>2856</v>
      </c>
      <c r="B2857" s="6" t="s">
        <v>5303</v>
      </c>
      <c r="C2857" s="6" t="s">
        <v>5304</v>
      </c>
      <c r="D2857" s="6" t="s">
        <v>33</v>
      </c>
      <c r="E2857" s="5">
        <v>53</v>
      </c>
      <c r="F2857" s="32">
        <v>28028</v>
      </c>
      <c r="G2857" s="6" t="s">
        <v>314</v>
      </c>
      <c r="H2857" s="6" t="s">
        <v>23</v>
      </c>
      <c r="I2857" s="6" t="s">
        <v>16</v>
      </c>
      <c r="J2857" s="6" t="s">
        <v>17</v>
      </c>
      <c r="K2857" s="6" t="s">
        <v>18</v>
      </c>
      <c r="L2857" s="5">
        <v>13</v>
      </c>
    </row>
    <row r="2858" spans="1:12" ht="15.75" customHeight="1" x14ac:dyDescent="0.25">
      <c r="A2858" s="5">
        <v>2857</v>
      </c>
      <c r="B2858" s="6" t="s">
        <v>5305</v>
      </c>
      <c r="C2858" s="6" t="s">
        <v>5306</v>
      </c>
      <c r="D2858" s="6" t="s">
        <v>33</v>
      </c>
      <c r="E2858" s="5">
        <v>9</v>
      </c>
      <c r="F2858" s="32">
        <v>20915</v>
      </c>
      <c r="G2858" s="6" t="s">
        <v>1932</v>
      </c>
      <c r="H2858" s="6" t="s">
        <v>56</v>
      </c>
      <c r="I2858" s="6" t="s">
        <v>16</v>
      </c>
      <c r="J2858" s="6" t="s">
        <v>17</v>
      </c>
      <c r="K2858" s="6" t="s">
        <v>18</v>
      </c>
      <c r="L2858" s="5">
        <v>17</v>
      </c>
    </row>
    <row r="2859" spans="1:12" ht="15.75" customHeight="1" x14ac:dyDescent="0.25">
      <c r="A2859" s="5">
        <v>2858</v>
      </c>
      <c r="B2859" s="6" t="s">
        <v>257</v>
      </c>
      <c r="C2859" s="6" t="s">
        <v>5307</v>
      </c>
      <c r="D2859" s="6" t="s">
        <v>21</v>
      </c>
      <c r="E2859" s="5">
        <v>4</v>
      </c>
      <c r="F2859" s="32">
        <v>37265</v>
      </c>
      <c r="G2859" s="6" t="s">
        <v>26</v>
      </c>
      <c r="H2859" s="24" t="s">
        <v>15787</v>
      </c>
      <c r="I2859" s="6" t="s">
        <v>16</v>
      </c>
      <c r="J2859" s="6" t="s">
        <v>17</v>
      </c>
      <c r="K2859" s="6" t="s">
        <v>18</v>
      </c>
      <c r="L2859" s="5">
        <v>1</v>
      </c>
    </row>
    <row r="2860" spans="1:12" ht="15.75" customHeight="1" x14ac:dyDescent="0.25">
      <c r="A2860" s="5">
        <v>2859</v>
      </c>
      <c r="B2860" s="6" t="s">
        <v>5308</v>
      </c>
      <c r="C2860" s="6" t="s">
        <v>5309</v>
      </c>
      <c r="D2860" s="6" t="s">
        <v>33</v>
      </c>
      <c r="E2860" s="5">
        <v>98</v>
      </c>
      <c r="F2860" s="32">
        <v>34369</v>
      </c>
      <c r="G2860" s="6" t="s">
        <v>324</v>
      </c>
      <c r="H2860" s="6" t="s">
        <v>15789</v>
      </c>
      <c r="I2860" s="6" t="s">
        <v>39</v>
      </c>
      <c r="J2860" s="6" t="s">
        <v>17</v>
      </c>
      <c r="K2860" s="6" t="s">
        <v>30</v>
      </c>
      <c r="L2860" s="5">
        <v>5</v>
      </c>
    </row>
    <row r="2861" spans="1:12" ht="15.75" customHeight="1" x14ac:dyDescent="0.25">
      <c r="A2861" s="5">
        <v>2860</v>
      </c>
      <c r="B2861" s="6" t="s">
        <v>5310</v>
      </c>
      <c r="C2861" s="6" t="s">
        <v>5311</v>
      </c>
      <c r="D2861" s="6" t="s">
        <v>33</v>
      </c>
      <c r="E2861" s="5">
        <v>13</v>
      </c>
      <c r="F2861" s="32">
        <v>34974</v>
      </c>
      <c r="G2861" s="6" t="s">
        <v>188</v>
      </c>
      <c r="H2861" s="24" t="s">
        <v>15787</v>
      </c>
      <c r="I2861" s="6" t="s">
        <v>16</v>
      </c>
      <c r="J2861" s="6" t="s">
        <v>17</v>
      </c>
      <c r="K2861" s="6" t="s">
        <v>30</v>
      </c>
      <c r="L2861" s="5">
        <v>1</v>
      </c>
    </row>
    <row r="2862" spans="1:12" ht="15.75" customHeight="1" x14ac:dyDescent="0.25">
      <c r="A2862" s="5">
        <v>2861</v>
      </c>
      <c r="B2862" s="6" t="s">
        <v>5312</v>
      </c>
      <c r="C2862" s="6" t="s">
        <v>5313</v>
      </c>
      <c r="D2862" s="6" t="s">
        <v>33</v>
      </c>
      <c r="E2862" s="5">
        <v>4</v>
      </c>
      <c r="F2862" s="32">
        <v>27387</v>
      </c>
      <c r="G2862" s="6" t="s">
        <v>124</v>
      </c>
      <c r="H2862" s="6" t="s">
        <v>23</v>
      </c>
      <c r="I2862" s="6" t="s">
        <v>16</v>
      </c>
      <c r="J2862" s="6" t="s">
        <v>17</v>
      </c>
      <c r="K2862" s="6" t="s">
        <v>18</v>
      </c>
      <c r="L2862" s="5">
        <v>4</v>
      </c>
    </row>
    <row r="2863" spans="1:12" ht="15.75" customHeight="1" x14ac:dyDescent="0.25">
      <c r="A2863" s="5">
        <v>2862</v>
      </c>
      <c r="B2863" s="6" t="s">
        <v>3475</v>
      </c>
      <c r="C2863" s="6" t="s">
        <v>5314</v>
      </c>
      <c r="D2863" s="6" t="s">
        <v>21</v>
      </c>
      <c r="E2863" s="5">
        <v>46</v>
      </c>
      <c r="F2863" s="32">
        <v>32134</v>
      </c>
      <c r="G2863" s="6" t="s">
        <v>408</v>
      </c>
      <c r="H2863" s="6" t="s">
        <v>23</v>
      </c>
      <c r="I2863" s="6" t="s">
        <v>16</v>
      </c>
      <c r="J2863" s="6" t="s">
        <v>17</v>
      </c>
      <c r="K2863" s="6" t="s">
        <v>30</v>
      </c>
      <c r="L2863" s="5">
        <v>10</v>
      </c>
    </row>
    <row r="2864" spans="1:12" ht="15.75" customHeight="1" x14ac:dyDescent="0.25">
      <c r="A2864" s="5">
        <v>2863</v>
      </c>
      <c r="B2864" s="6" t="s">
        <v>5315</v>
      </c>
      <c r="C2864" s="6" t="s">
        <v>5316</v>
      </c>
      <c r="D2864" s="6" t="s">
        <v>21</v>
      </c>
      <c r="E2864" s="5">
        <v>90</v>
      </c>
      <c r="F2864" s="32">
        <v>23827</v>
      </c>
      <c r="G2864" s="6" t="s">
        <v>244</v>
      </c>
      <c r="H2864" s="6" t="s">
        <v>56</v>
      </c>
      <c r="I2864" s="6" t="s">
        <v>16</v>
      </c>
      <c r="J2864" s="6" t="s">
        <v>17</v>
      </c>
      <c r="K2864" s="6" t="s">
        <v>30</v>
      </c>
      <c r="L2864" s="5">
        <v>16</v>
      </c>
    </row>
    <row r="2865" spans="1:12" ht="15.75" customHeight="1" x14ac:dyDescent="0.25">
      <c r="A2865" s="5">
        <v>2864</v>
      </c>
      <c r="B2865" s="6" t="s">
        <v>5317</v>
      </c>
      <c r="C2865" s="6" t="s">
        <v>5318</v>
      </c>
      <c r="D2865" s="6" t="s">
        <v>33</v>
      </c>
      <c r="E2865" s="5">
        <v>36</v>
      </c>
      <c r="F2865" s="32">
        <v>27389</v>
      </c>
      <c r="G2865" s="6" t="s">
        <v>401</v>
      </c>
      <c r="H2865" s="6" t="s">
        <v>29</v>
      </c>
      <c r="I2865" s="6" t="s">
        <v>16</v>
      </c>
      <c r="J2865" s="6" t="s">
        <v>17</v>
      </c>
      <c r="K2865" s="6" t="s">
        <v>30</v>
      </c>
      <c r="L2865" s="5">
        <v>21</v>
      </c>
    </row>
    <row r="2866" spans="1:12" ht="15.75" customHeight="1" x14ac:dyDescent="0.25">
      <c r="A2866" s="5">
        <v>2865</v>
      </c>
      <c r="B2866" s="6" t="s">
        <v>5319</v>
      </c>
      <c r="C2866" s="6" t="s">
        <v>5320</v>
      </c>
      <c r="D2866" s="6" t="s">
        <v>33</v>
      </c>
      <c r="E2866" s="5">
        <v>11</v>
      </c>
      <c r="F2866" s="32">
        <v>35778</v>
      </c>
      <c r="G2866" s="6" t="s">
        <v>563</v>
      </c>
      <c r="H2866" s="6" t="s">
        <v>56</v>
      </c>
      <c r="I2866" s="6" t="s">
        <v>39</v>
      </c>
      <c r="J2866" s="6" t="s">
        <v>17</v>
      </c>
      <c r="K2866" s="6" t="s">
        <v>30</v>
      </c>
      <c r="L2866" s="5">
        <v>3</v>
      </c>
    </row>
    <row r="2867" spans="1:12" ht="15.75" customHeight="1" x14ac:dyDescent="0.25">
      <c r="A2867" s="5">
        <v>2866</v>
      </c>
      <c r="B2867" s="6" t="s">
        <v>5321</v>
      </c>
      <c r="C2867" s="6" t="s">
        <v>5322</v>
      </c>
      <c r="D2867" s="6" t="s">
        <v>21</v>
      </c>
      <c r="E2867" s="5">
        <v>10</v>
      </c>
      <c r="F2867" s="32">
        <v>34876</v>
      </c>
      <c r="G2867" s="23" t="s">
        <v>15787</v>
      </c>
      <c r="H2867" s="6" t="s">
        <v>15</v>
      </c>
      <c r="I2867" s="6" t="s">
        <v>39</v>
      </c>
      <c r="J2867" s="6" t="s">
        <v>17</v>
      </c>
      <c r="K2867" s="6" t="s">
        <v>30</v>
      </c>
      <c r="L2867" s="5">
        <v>7</v>
      </c>
    </row>
    <row r="2868" spans="1:12" ht="15.75" customHeight="1" x14ac:dyDescent="0.25">
      <c r="A2868" s="5">
        <v>2867</v>
      </c>
      <c r="B2868" s="6" t="s">
        <v>5323</v>
      </c>
      <c r="C2868" s="6" t="s">
        <v>5324</v>
      </c>
      <c r="D2868" s="6" t="s">
        <v>21</v>
      </c>
      <c r="E2868" s="5">
        <v>53</v>
      </c>
      <c r="F2868" s="32">
        <v>20381</v>
      </c>
      <c r="G2868" s="6" t="s">
        <v>71</v>
      </c>
      <c r="H2868" s="24" t="s">
        <v>15787</v>
      </c>
      <c r="I2868" s="6" t="s">
        <v>39</v>
      </c>
      <c r="J2868" s="6" t="s">
        <v>17</v>
      </c>
      <c r="K2868" s="6" t="s">
        <v>30</v>
      </c>
      <c r="L2868" s="5">
        <v>12</v>
      </c>
    </row>
    <row r="2869" spans="1:12" ht="15.75" customHeight="1" x14ac:dyDescent="0.25">
      <c r="A2869" s="5">
        <v>2868</v>
      </c>
      <c r="B2869" s="6" t="s">
        <v>4383</v>
      </c>
      <c r="C2869" s="6" t="s">
        <v>5325</v>
      </c>
      <c r="D2869" s="6" t="s">
        <v>33</v>
      </c>
      <c r="E2869" s="5">
        <v>20</v>
      </c>
      <c r="F2869" s="32">
        <v>26440</v>
      </c>
      <c r="G2869" s="6" t="s">
        <v>622</v>
      </c>
      <c r="H2869" s="6" t="s">
        <v>38</v>
      </c>
      <c r="I2869" s="6" t="s">
        <v>39</v>
      </c>
      <c r="J2869" s="6" t="s">
        <v>17</v>
      </c>
      <c r="K2869" s="6" t="s">
        <v>30</v>
      </c>
      <c r="L2869" s="5">
        <v>10</v>
      </c>
    </row>
    <row r="2870" spans="1:12" ht="15.75" customHeight="1" x14ac:dyDescent="0.25">
      <c r="A2870" s="5">
        <v>2869</v>
      </c>
      <c r="B2870" s="6" t="s">
        <v>5326</v>
      </c>
      <c r="C2870" s="6" t="s">
        <v>5327</v>
      </c>
      <c r="D2870" s="6" t="s">
        <v>33</v>
      </c>
      <c r="E2870" s="5">
        <v>19</v>
      </c>
      <c r="F2870" s="32">
        <v>36907</v>
      </c>
      <c r="G2870" s="23" t="s">
        <v>15787</v>
      </c>
      <c r="H2870" s="6" t="s">
        <v>56</v>
      </c>
      <c r="I2870" s="6" t="s">
        <v>35</v>
      </c>
      <c r="J2870" s="6" t="s">
        <v>17</v>
      </c>
      <c r="K2870" s="6" t="s">
        <v>30</v>
      </c>
      <c r="L2870" s="5">
        <v>2</v>
      </c>
    </row>
    <row r="2871" spans="1:12" ht="15.75" customHeight="1" x14ac:dyDescent="0.25">
      <c r="A2871" s="5">
        <v>2870</v>
      </c>
      <c r="B2871" s="6" t="s">
        <v>5328</v>
      </c>
      <c r="C2871" s="6" t="s">
        <v>5329</v>
      </c>
      <c r="D2871" s="6" t="s">
        <v>21</v>
      </c>
      <c r="E2871" s="5">
        <v>99</v>
      </c>
      <c r="F2871" s="32">
        <v>21180</v>
      </c>
      <c r="G2871" s="23" t="s">
        <v>15787</v>
      </c>
      <c r="H2871" s="24" t="s">
        <v>15787</v>
      </c>
      <c r="I2871" s="6" t="s">
        <v>16</v>
      </c>
      <c r="J2871" s="6" t="s">
        <v>17</v>
      </c>
      <c r="K2871" s="6" t="s">
        <v>30</v>
      </c>
      <c r="L2871" s="5">
        <v>11</v>
      </c>
    </row>
    <row r="2872" spans="1:12" ht="15.75" customHeight="1" x14ac:dyDescent="0.25">
      <c r="A2872" s="5">
        <v>2871</v>
      </c>
      <c r="B2872" s="6" t="s">
        <v>3048</v>
      </c>
      <c r="C2872" s="6" t="s">
        <v>5330</v>
      </c>
      <c r="D2872" s="6" t="s">
        <v>21</v>
      </c>
      <c r="E2872" s="5">
        <v>49</v>
      </c>
      <c r="F2872" s="32">
        <v>28569</v>
      </c>
      <c r="G2872" s="6" t="s">
        <v>133</v>
      </c>
      <c r="H2872" s="6" t="s">
        <v>134</v>
      </c>
      <c r="I2872" s="6" t="s">
        <v>39</v>
      </c>
      <c r="J2872" s="6" t="s">
        <v>17</v>
      </c>
      <c r="K2872" s="6" t="s">
        <v>18</v>
      </c>
      <c r="L2872" s="5">
        <v>15</v>
      </c>
    </row>
    <row r="2873" spans="1:12" ht="15.75" customHeight="1" x14ac:dyDescent="0.25">
      <c r="A2873" s="5">
        <v>2872</v>
      </c>
      <c r="B2873" s="6" t="s">
        <v>5331</v>
      </c>
      <c r="C2873" s="6" t="s">
        <v>5332</v>
      </c>
      <c r="D2873" s="6" t="s">
        <v>33</v>
      </c>
      <c r="E2873" s="5">
        <v>52</v>
      </c>
      <c r="F2873" s="32">
        <v>27077</v>
      </c>
      <c r="G2873" s="6" t="s">
        <v>324</v>
      </c>
      <c r="H2873" s="6" t="s">
        <v>15</v>
      </c>
      <c r="I2873" s="6" t="s">
        <v>35</v>
      </c>
      <c r="J2873" s="6" t="s">
        <v>17</v>
      </c>
      <c r="K2873" s="6" t="s">
        <v>18</v>
      </c>
      <c r="L2873" s="5">
        <v>17</v>
      </c>
    </row>
    <row r="2874" spans="1:12" ht="15.75" customHeight="1" x14ac:dyDescent="0.25">
      <c r="A2874" s="5">
        <v>2873</v>
      </c>
      <c r="B2874" s="6" t="s">
        <v>5333</v>
      </c>
      <c r="C2874" s="6" t="s">
        <v>5334</v>
      </c>
      <c r="D2874" s="6" t="s">
        <v>33</v>
      </c>
      <c r="E2874" s="5">
        <v>59</v>
      </c>
      <c r="F2874" s="32">
        <v>29762</v>
      </c>
      <c r="G2874" s="6" t="s">
        <v>408</v>
      </c>
      <c r="H2874" s="6" t="s">
        <v>23</v>
      </c>
      <c r="I2874" s="6" t="s">
        <v>16</v>
      </c>
      <c r="J2874" s="6" t="s">
        <v>17</v>
      </c>
      <c r="K2874" s="6" t="s">
        <v>30</v>
      </c>
      <c r="L2874" s="5">
        <v>13</v>
      </c>
    </row>
    <row r="2875" spans="1:12" ht="15.75" customHeight="1" x14ac:dyDescent="0.25">
      <c r="A2875" s="5">
        <v>2874</v>
      </c>
      <c r="B2875" s="6" t="s">
        <v>5335</v>
      </c>
      <c r="C2875" s="6" t="s">
        <v>5336</v>
      </c>
      <c r="D2875" s="6" t="s">
        <v>33</v>
      </c>
      <c r="E2875" s="5">
        <v>97</v>
      </c>
      <c r="F2875" s="32">
        <v>28487</v>
      </c>
      <c r="G2875" s="6" t="s">
        <v>55</v>
      </c>
      <c r="H2875" s="6" t="s">
        <v>56</v>
      </c>
      <c r="I2875" s="6" t="s">
        <v>35</v>
      </c>
      <c r="J2875" s="6" t="s">
        <v>17</v>
      </c>
      <c r="K2875" s="6" t="s">
        <v>30</v>
      </c>
      <c r="L2875" s="5">
        <v>18</v>
      </c>
    </row>
    <row r="2876" spans="1:12" ht="15.75" customHeight="1" x14ac:dyDescent="0.25">
      <c r="A2876" s="5">
        <v>2875</v>
      </c>
      <c r="B2876" s="6" t="s">
        <v>5337</v>
      </c>
      <c r="C2876" s="6" t="s">
        <v>5338</v>
      </c>
      <c r="D2876" s="6" t="s">
        <v>21</v>
      </c>
      <c r="E2876" s="5">
        <v>71</v>
      </c>
      <c r="F2876" s="32">
        <v>36091</v>
      </c>
      <c r="G2876" s="6" t="s">
        <v>699</v>
      </c>
      <c r="H2876" s="6" t="s">
        <v>23</v>
      </c>
      <c r="I2876" s="6" t="s">
        <v>39</v>
      </c>
      <c r="J2876" s="6" t="s">
        <v>17</v>
      </c>
      <c r="K2876" s="6" t="s">
        <v>30</v>
      </c>
      <c r="L2876" s="5">
        <v>2</v>
      </c>
    </row>
    <row r="2877" spans="1:12" ht="15.75" customHeight="1" x14ac:dyDescent="0.25">
      <c r="A2877" s="5">
        <v>2876</v>
      </c>
      <c r="B2877" s="6" t="s">
        <v>508</v>
      </c>
      <c r="C2877" s="6" t="s">
        <v>5339</v>
      </c>
      <c r="D2877" s="6" t="s">
        <v>21</v>
      </c>
      <c r="E2877" s="5">
        <v>68</v>
      </c>
      <c r="F2877" s="32">
        <v>29615</v>
      </c>
      <c r="G2877" s="6" t="s">
        <v>287</v>
      </c>
      <c r="H2877" s="6" t="s">
        <v>38</v>
      </c>
      <c r="I2877" s="6" t="s">
        <v>39</v>
      </c>
      <c r="J2877" s="6" t="s">
        <v>17</v>
      </c>
      <c r="K2877" s="6" t="s">
        <v>30</v>
      </c>
      <c r="L2877" s="5">
        <v>10</v>
      </c>
    </row>
    <row r="2878" spans="1:12" ht="15.75" customHeight="1" x14ac:dyDescent="0.25">
      <c r="A2878" s="5">
        <v>2877</v>
      </c>
      <c r="B2878" s="6" t="s">
        <v>1645</v>
      </c>
      <c r="C2878" s="6" t="s">
        <v>2493</v>
      </c>
      <c r="D2878" s="6" t="s">
        <v>21</v>
      </c>
      <c r="E2878" s="5">
        <v>59</v>
      </c>
      <c r="F2878" s="32">
        <v>24777</v>
      </c>
      <c r="G2878" s="6" t="s">
        <v>713</v>
      </c>
      <c r="H2878" s="6" t="s">
        <v>27</v>
      </c>
      <c r="I2878" s="6" t="s">
        <v>35</v>
      </c>
      <c r="J2878" s="6" t="s">
        <v>17</v>
      </c>
      <c r="K2878" s="6" t="s">
        <v>18</v>
      </c>
      <c r="L2878" s="5">
        <v>18</v>
      </c>
    </row>
    <row r="2879" spans="1:12" ht="15.75" customHeight="1" x14ac:dyDescent="0.25">
      <c r="A2879" s="5">
        <v>2878</v>
      </c>
      <c r="B2879" s="6" t="s">
        <v>5340</v>
      </c>
      <c r="C2879" s="6" t="s">
        <v>5341</v>
      </c>
      <c r="D2879" s="6" t="s">
        <v>21</v>
      </c>
      <c r="E2879" s="5">
        <v>73</v>
      </c>
      <c r="F2879" s="32">
        <v>31351</v>
      </c>
      <c r="G2879" s="6" t="s">
        <v>401</v>
      </c>
      <c r="H2879" s="6" t="s">
        <v>27</v>
      </c>
      <c r="I2879" s="6" t="s">
        <v>16</v>
      </c>
      <c r="J2879" s="6" t="s">
        <v>17</v>
      </c>
      <c r="K2879" s="6" t="s">
        <v>18</v>
      </c>
      <c r="L2879" s="5">
        <v>9</v>
      </c>
    </row>
    <row r="2880" spans="1:12" ht="15.75" customHeight="1" x14ac:dyDescent="0.25">
      <c r="A2880" s="5">
        <v>2879</v>
      </c>
      <c r="B2880" s="6" t="s">
        <v>5342</v>
      </c>
      <c r="C2880" s="6" t="s">
        <v>5343</v>
      </c>
      <c r="D2880" s="6" t="s">
        <v>33</v>
      </c>
      <c r="E2880" s="5">
        <v>62</v>
      </c>
      <c r="F2880" s="32">
        <v>27128</v>
      </c>
      <c r="G2880" s="6" t="s">
        <v>14</v>
      </c>
      <c r="H2880" s="6" t="s">
        <v>15789</v>
      </c>
      <c r="I2880" s="6" t="s">
        <v>16</v>
      </c>
      <c r="J2880" s="6" t="s">
        <v>17</v>
      </c>
      <c r="K2880" s="6" t="s">
        <v>18</v>
      </c>
      <c r="L2880" s="5">
        <v>5</v>
      </c>
    </row>
    <row r="2881" spans="1:12" ht="15.75" customHeight="1" x14ac:dyDescent="0.25">
      <c r="A2881" s="5">
        <v>2880</v>
      </c>
      <c r="B2881" s="6" t="s">
        <v>5344</v>
      </c>
      <c r="C2881" s="6" t="s">
        <v>2253</v>
      </c>
      <c r="D2881" s="6" t="s">
        <v>21</v>
      </c>
      <c r="E2881" s="5">
        <v>43</v>
      </c>
      <c r="F2881" s="32">
        <v>24791</v>
      </c>
      <c r="G2881" s="6" t="s">
        <v>113</v>
      </c>
      <c r="H2881" s="6" t="s">
        <v>15</v>
      </c>
      <c r="I2881" s="6" t="s">
        <v>16</v>
      </c>
      <c r="J2881" s="6" t="s">
        <v>17</v>
      </c>
      <c r="K2881" s="6" t="s">
        <v>30</v>
      </c>
      <c r="L2881" s="5">
        <v>7</v>
      </c>
    </row>
    <row r="2882" spans="1:12" ht="15.75" customHeight="1" x14ac:dyDescent="0.25">
      <c r="A2882" s="5">
        <v>2881</v>
      </c>
      <c r="B2882" s="6" t="s">
        <v>5345</v>
      </c>
      <c r="C2882" s="6" t="s">
        <v>5346</v>
      </c>
      <c r="D2882" s="6" t="s">
        <v>21</v>
      </c>
      <c r="E2882" s="5">
        <v>71</v>
      </c>
      <c r="F2882" s="32">
        <v>22916</v>
      </c>
      <c r="G2882" s="6" t="s">
        <v>332</v>
      </c>
      <c r="H2882" s="6" t="s">
        <v>15</v>
      </c>
      <c r="I2882" s="6" t="s">
        <v>35</v>
      </c>
      <c r="J2882" s="6" t="s">
        <v>17</v>
      </c>
      <c r="K2882" s="6" t="s">
        <v>18</v>
      </c>
      <c r="L2882" s="5">
        <v>11</v>
      </c>
    </row>
    <row r="2883" spans="1:12" ht="15.75" customHeight="1" x14ac:dyDescent="0.25">
      <c r="A2883" s="5">
        <v>2882</v>
      </c>
      <c r="B2883" s="6" t="s">
        <v>5347</v>
      </c>
      <c r="C2883" s="6" t="s">
        <v>5348</v>
      </c>
      <c r="D2883" s="6" t="s">
        <v>33</v>
      </c>
      <c r="E2883" s="5">
        <v>62</v>
      </c>
      <c r="F2883" s="32">
        <v>31528</v>
      </c>
      <c r="G2883" s="6" t="s">
        <v>182</v>
      </c>
      <c r="H2883" s="6" t="s">
        <v>56</v>
      </c>
      <c r="I2883" s="6" t="s">
        <v>16</v>
      </c>
      <c r="J2883" s="6" t="s">
        <v>17</v>
      </c>
      <c r="K2883" s="6" t="s">
        <v>30</v>
      </c>
      <c r="L2883" s="5">
        <v>9</v>
      </c>
    </row>
    <row r="2884" spans="1:12" ht="15.75" customHeight="1" x14ac:dyDescent="0.25">
      <c r="A2884" s="5">
        <v>2883</v>
      </c>
      <c r="B2884" s="6" t="s">
        <v>5349</v>
      </c>
      <c r="C2884" s="6" t="s">
        <v>5350</v>
      </c>
      <c r="D2884" s="6" t="s">
        <v>21</v>
      </c>
      <c r="E2884" s="5">
        <v>84</v>
      </c>
      <c r="F2884" s="32">
        <v>34838</v>
      </c>
      <c r="G2884" s="6" t="s">
        <v>176</v>
      </c>
      <c r="H2884" s="6" t="s">
        <v>23</v>
      </c>
      <c r="I2884" s="6" t="s">
        <v>16</v>
      </c>
      <c r="J2884" s="6" t="s">
        <v>17</v>
      </c>
      <c r="K2884" s="6" t="s">
        <v>18</v>
      </c>
      <c r="L2884" s="5">
        <v>2</v>
      </c>
    </row>
    <row r="2885" spans="1:12" ht="15.75" customHeight="1" x14ac:dyDescent="0.25">
      <c r="A2885" s="5">
        <v>2884</v>
      </c>
      <c r="B2885" s="6" t="s">
        <v>5351</v>
      </c>
      <c r="C2885" s="6" t="s">
        <v>5352</v>
      </c>
      <c r="D2885" s="6" t="s">
        <v>33</v>
      </c>
      <c r="E2885" s="5">
        <v>99</v>
      </c>
      <c r="F2885" s="32">
        <v>22652</v>
      </c>
      <c r="G2885" s="6" t="s">
        <v>324</v>
      </c>
      <c r="H2885" s="24" t="s">
        <v>15787</v>
      </c>
      <c r="I2885" s="6" t="s">
        <v>16</v>
      </c>
      <c r="J2885" s="6" t="s">
        <v>17</v>
      </c>
      <c r="K2885" s="6" t="s">
        <v>30</v>
      </c>
      <c r="L2885" s="5">
        <v>15</v>
      </c>
    </row>
    <row r="2886" spans="1:12" ht="15.75" customHeight="1" x14ac:dyDescent="0.25">
      <c r="A2886" s="5">
        <v>2885</v>
      </c>
      <c r="B2886" s="6" t="s">
        <v>5353</v>
      </c>
      <c r="C2886" s="6" t="s">
        <v>5354</v>
      </c>
      <c r="D2886" s="6" t="s">
        <v>33</v>
      </c>
      <c r="E2886" s="5">
        <v>70</v>
      </c>
      <c r="F2886" s="32">
        <v>25387</v>
      </c>
      <c r="G2886" s="6" t="s">
        <v>351</v>
      </c>
      <c r="H2886" s="6" t="s">
        <v>23</v>
      </c>
      <c r="I2886" s="6" t="s">
        <v>16</v>
      </c>
      <c r="J2886" s="6" t="s">
        <v>17</v>
      </c>
      <c r="K2886" s="6" t="s">
        <v>18</v>
      </c>
      <c r="L2886" s="5">
        <v>4</v>
      </c>
    </row>
    <row r="2887" spans="1:12" ht="15.75" customHeight="1" x14ac:dyDescent="0.25">
      <c r="A2887" s="5">
        <v>2886</v>
      </c>
      <c r="B2887" s="6" t="s">
        <v>5355</v>
      </c>
      <c r="C2887" s="6" t="s">
        <v>5356</v>
      </c>
      <c r="D2887" s="6" t="s">
        <v>33</v>
      </c>
      <c r="E2887" s="5">
        <v>39</v>
      </c>
      <c r="F2887" s="32">
        <v>22501</v>
      </c>
      <c r="G2887" s="6" t="s">
        <v>290</v>
      </c>
      <c r="H2887" s="24" t="s">
        <v>15787</v>
      </c>
      <c r="I2887" s="6" t="s">
        <v>16</v>
      </c>
      <c r="J2887" s="6" t="s">
        <v>17</v>
      </c>
      <c r="K2887" s="6" t="s">
        <v>30</v>
      </c>
      <c r="L2887" s="5">
        <v>14</v>
      </c>
    </row>
    <row r="2888" spans="1:12" ht="15.75" customHeight="1" x14ac:dyDescent="0.25">
      <c r="A2888" s="5">
        <v>2887</v>
      </c>
      <c r="B2888" s="6" t="s">
        <v>1431</v>
      </c>
      <c r="C2888" s="6" t="s">
        <v>5357</v>
      </c>
      <c r="D2888" s="6" t="s">
        <v>21</v>
      </c>
      <c r="E2888" s="5">
        <v>42</v>
      </c>
      <c r="F2888" s="32">
        <v>27084</v>
      </c>
      <c r="G2888" s="6" t="s">
        <v>259</v>
      </c>
      <c r="H2888" s="6" t="s">
        <v>23</v>
      </c>
      <c r="I2888" s="6" t="s">
        <v>39</v>
      </c>
      <c r="J2888" s="6" t="s">
        <v>17</v>
      </c>
      <c r="K2888" s="6" t="s">
        <v>18</v>
      </c>
      <c r="L2888" s="5">
        <v>18</v>
      </c>
    </row>
    <row r="2889" spans="1:12" ht="15.75" customHeight="1" x14ac:dyDescent="0.25">
      <c r="A2889" s="5">
        <v>2888</v>
      </c>
      <c r="B2889" s="6" t="s">
        <v>5358</v>
      </c>
      <c r="C2889" s="6" t="s">
        <v>5359</v>
      </c>
      <c r="D2889" s="6" t="s">
        <v>21</v>
      </c>
      <c r="E2889" s="5">
        <v>37</v>
      </c>
      <c r="F2889" s="32">
        <v>22789</v>
      </c>
      <c r="G2889" s="6" t="s">
        <v>80</v>
      </c>
      <c r="H2889" s="6" t="s">
        <v>29</v>
      </c>
      <c r="I2889" s="6" t="s">
        <v>39</v>
      </c>
      <c r="J2889" s="6" t="s">
        <v>17</v>
      </c>
      <c r="K2889" s="6" t="s">
        <v>18</v>
      </c>
      <c r="L2889" s="5">
        <v>16</v>
      </c>
    </row>
    <row r="2890" spans="1:12" ht="15.75" customHeight="1" x14ac:dyDescent="0.25">
      <c r="A2890" s="5">
        <v>2889</v>
      </c>
      <c r="B2890" s="6" t="s">
        <v>5360</v>
      </c>
      <c r="C2890" s="6" t="s">
        <v>5361</v>
      </c>
      <c r="D2890" s="6" t="s">
        <v>21</v>
      </c>
      <c r="E2890" s="5">
        <v>55</v>
      </c>
      <c r="F2890" s="32">
        <v>31503</v>
      </c>
      <c r="G2890" s="6" t="s">
        <v>324</v>
      </c>
      <c r="H2890" s="24" t="s">
        <v>15787</v>
      </c>
      <c r="I2890" s="6" t="s">
        <v>16</v>
      </c>
      <c r="J2890" s="6" t="s">
        <v>17</v>
      </c>
      <c r="K2890" s="6" t="s">
        <v>18</v>
      </c>
      <c r="L2890" s="5">
        <v>8</v>
      </c>
    </row>
    <row r="2891" spans="1:12" ht="15.75" customHeight="1" x14ac:dyDescent="0.25">
      <c r="A2891" s="5">
        <v>2890</v>
      </c>
      <c r="B2891" s="6" t="s">
        <v>675</v>
      </c>
      <c r="C2891" s="6" t="s">
        <v>5362</v>
      </c>
      <c r="D2891" s="6" t="s">
        <v>21</v>
      </c>
      <c r="E2891" s="5">
        <v>64</v>
      </c>
      <c r="F2891" s="32">
        <v>21687</v>
      </c>
      <c r="G2891" s="6" t="s">
        <v>259</v>
      </c>
      <c r="H2891" s="24" t="s">
        <v>15787</v>
      </c>
      <c r="I2891" s="6" t="s">
        <v>35</v>
      </c>
      <c r="J2891" s="6" t="s">
        <v>17</v>
      </c>
      <c r="K2891" s="6" t="s">
        <v>18</v>
      </c>
      <c r="L2891" s="5">
        <v>20</v>
      </c>
    </row>
    <row r="2892" spans="1:12" ht="15.75" customHeight="1" x14ac:dyDescent="0.25">
      <c r="A2892" s="5">
        <v>2891</v>
      </c>
      <c r="B2892" s="6" t="s">
        <v>2903</v>
      </c>
      <c r="C2892" s="6" t="s">
        <v>5363</v>
      </c>
      <c r="D2892" s="6" t="s">
        <v>33</v>
      </c>
      <c r="E2892" s="5">
        <v>5</v>
      </c>
      <c r="F2892" s="32">
        <v>31830</v>
      </c>
      <c r="G2892" s="6" t="s">
        <v>55</v>
      </c>
      <c r="H2892" s="6" t="s">
        <v>56</v>
      </c>
      <c r="I2892" s="6" t="s">
        <v>39</v>
      </c>
      <c r="J2892" s="6" t="s">
        <v>17</v>
      </c>
      <c r="K2892" s="6" t="s">
        <v>18</v>
      </c>
      <c r="L2892" s="5">
        <v>12</v>
      </c>
    </row>
    <row r="2893" spans="1:12" ht="15.75" customHeight="1" x14ac:dyDescent="0.25">
      <c r="A2893" s="5">
        <v>2892</v>
      </c>
      <c r="B2893" s="6" t="s">
        <v>2096</v>
      </c>
      <c r="C2893" s="6" t="s">
        <v>5364</v>
      </c>
      <c r="D2893" s="6" t="s">
        <v>21</v>
      </c>
      <c r="E2893" s="5">
        <v>59</v>
      </c>
      <c r="F2893" s="32">
        <v>23871</v>
      </c>
      <c r="G2893" s="6" t="s">
        <v>65</v>
      </c>
      <c r="H2893" s="6" t="s">
        <v>56</v>
      </c>
      <c r="I2893" s="6" t="s">
        <v>35</v>
      </c>
      <c r="J2893" s="6" t="s">
        <v>17</v>
      </c>
      <c r="K2893" s="6" t="s">
        <v>18</v>
      </c>
      <c r="L2893" s="5">
        <v>7</v>
      </c>
    </row>
    <row r="2894" spans="1:12" ht="15.75" customHeight="1" x14ac:dyDescent="0.25">
      <c r="A2894" s="5">
        <v>2893</v>
      </c>
      <c r="B2894" s="6" t="s">
        <v>5365</v>
      </c>
      <c r="C2894" s="6" t="s">
        <v>5366</v>
      </c>
      <c r="D2894" s="6" t="s">
        <v>21</v>
      </c>
      <c r="E2894" s="5">
        <v>84</v>
      </c>
      <c r="F2894" s="32">
        <v>29487</v>
      </c>
      <c r="G2894" s="6" t="s">
        <v>401</v>
      </c>
      <c r="H2894" s="24" t="s">
        <v>15787</v>
      </c>
      <c r="I2894" s="6" t="s">
        <v>16</v>
      </c>
      <c r="J2894" s="6" t="s">
        <v>17</v>
      </c>
      <c r="K2894" s="6" t="s">
        <v>30</v>
      </c>
      <c r="L2894" s="5">
        <v>11</v>
      </c>
    </row>
    <row r="2895" spans="1:12" ht="15.75" customHeight="1" x14ac:dyDescent="0.25">
      <c r="A2895" s="5">
        <v>2894</v>
      </c>
      <c r="B2895" s="6" t="s">
        <v>5367</v>
      </c>
      <c r="C2895" s="27" t="s">
        <v>15787</v>
      </c>
      <c r="D2895" s="6" t="s">
        <v>21</v>
      </c>
      <c r="E2895" s="5">
        <v>91</v>
      </c>
      <c r="F2895" s="32">
        <v>28234</v>
      </c>
      <c r="G2895" s="6" t="s">
        <v>479</v>
      </c>
      <c r="H2895" s="6" t="s">
        <v>23</v>
      </c>
      <c r="I2895" s="6" t="s">
        <v>16</v>
      </c>
      <c r="J2895" s="6" t="s">
        <v>17</v>
      </c>
      <c r="K2895" s="6" t="s">
        <v>18</v>
      </c>
      <c r="L2895" s="5">
        <v>22</v>
      </c>
    </row>
    <row r="2896" spans="1:12" ht="15.75" customHeight="1" x14ac:dyDescent="0.25">
      <c r="A2896" s="5">
        <v>2895</v>
      </c>
      <c r="B2896" s="6" t="s">
        <v>46</v>
      </c>
      <c r="C2896" s="6" t="s">
        <v>5368</v>
      </c>
      <c r="D2896" s="6" t="s">
        <v>33</v>
      </c>
      <c r="E2896" s="5">
        <v>85</v>
      </c>
      <c r="F2896" s="32">
        <v>24546</v>
      </c>
      <c r="G2896" s="6" t="s">
        <v>435</v>
      </c>
      <c r="H2896" s="6" t="s">
        <v>134</v>
      </c>
      <c r="I2896" s="6" t="s">
        <v>16</v>
      </c>
      <c r="J2896" s="6" t="s">
        <v>17</v>
      </c>
      <c r="K2896" s="6" t="s">
        <v>18</v>
      </c>
      <c r="L2896" s="5">
        <v>5</v>
      </c>
    </row>
    <row r="2897" spans="1:12" ht="15.75" customHeight="1" x14ac:dyDescent="0.25">
      <c r="A2897" s="5">
        <v>2896</v>
      </c>
      <c r="B2897" s="6" t="s">
        <v>956</v>
      </c>
      <c r="C2897" s="6" t="s">
        <v>5369</v>
      </c>
      <c r="D2897" s="6" t="s">
        <v>33</v>
      </c>
      <c r="E2897" s="5">
        <v>5</v>
      </c>
      <c r="F2897" s="32">
        <v>25652</v>
      </c>
      <c r="G2897" s="6" t="s">
        <v>357</v>
      </c>
      <c r="H2897" s="6" t="s">
        <v>23</v>
      </c>
      <c r="I2897" s="6" t="s">
        <v>16</v>
      </c>
      <c r="J2897" s="6" t="s">
        <v>17</v>
      </c>
      <c r="K2897" s="6" t="s">
        <v>18</v>
      </c>
      <c r="L2897" s="5">
        <v>12</v>
      </c>
    </row>
    <row r="2898" spans="1:12" ht="15.75" customHeight="1" x14ac:dyDescent="0.25">
      <c r="A2898" s="5">
        <v>2897</v>
      </c>
      <c r="B2898" s="6" t="s">
        <v>5370</v>
      </c>
      <c r="C2898" s="6" t="s">
        <v>5371</v>
      </c>
      <c r="D2898" s="6" t="s">
        <v>33</v>
      </c>
      <c r="E2898" s="5">
        <v>94</v>
      </c>
      <c r="F2898" s="32">
        <v>22750</v>
      </c>
      <c r="G2898" s="6" t="s">
        <v>324</v>
      </c>
      <c r="H2898" s="6" t="s">
        <v>56</v>
      </c>
      <c r="I2898" s="6" t="s">
        <v>35</v>
      </c>
      <c r="J2898" s="6" t="s">
        <v>17</v>
      </c>
      <c r="K2898" s="6" t="s">
        <v>30</v>
      </c>
      <c r="L2898" s="5">
        <v>5</v>
      </c>
    </row>
    <row r="2899" spans="1:12" ht="15.75" customHeight="1" x14ac:dyDescent="0.25">
      <c r="A2899" s="5">
        <v>2898</v>
      </c>
      <c r="B2899" s="6" t="s">
        <v>5372</v>
      </c>
      <c r="C2899" s="6" t="s">
        <v>5373</v>
      </c>
      <c r="D2899" s="6" t="s">
        <v>33</v>
      </c>
      <c r="E2899" s="5">
        <v>81</v>
      </c>
      <c r="F2899" s="32">
        <v>23898</v>
      </c>
      <c r="G2899" s="6" t="s">
        <v>179</v>
      </c>
      <c r="H2899" s="24" t="s">
        <v>15787</v>
      </c>
      <c r="I2899" s="6" t="s">
        <v>35</v>
      </c>
      <c r="J2899" s="6" t="s">
        <v>17</v>
      </c>
      <c r="K2899" s="6" t="s">
        <v>18</v>
      </c>
      <c r="L2899" s="5">
        <v>5</v>
      </c>
    </row>
    <row r="2900" spans="1:12" ht="15.75" customHeight="1" x14ac:dyDescent="0.25">
      <c r="A2900" s="5">
        <v>2899</v>
      </c>
      <c r="B2900" s="6" t="s">
        <v>5374</v>
      </c>
      <c r="C2900" s="6" t="s">
        <v>5375</v>
      </c>
      <c r="D2900" s="6" t="s">
        <v>33</v>
      </c>
      <c r="E2900" s="5">
        <v>13</v>
      </c>
      <c r="F2900" s="32">
        <v>32953</v>
      </c>
      <c r="G2900" s="6" t="s">
        <v>55</v>
      </c>
      <c r="H2900" s="6" t="s">
        <v>56</v>
      </c>
      <c r="I2900" s="6" t="s">
        <v>39</v>
      </c>
      <c r="J2900" s="6" t="s">
        <v>17</v>
      </c>
      <c r="K2900" s="6" t="s">
        <v>30</v>
      </c>
      <c r="L2900" s="5">
        <v>4</v>
      </c>
    </row>
    <row r="2901" spans="1:12" ht="15.75" customHeight="1" x14ac:dyDescent="0.25">
      <c r="A2901" s="5">
        <v>2900</v>
      </c>
      <c r="B2901" s="6" t="s">
        <v>5376</v>
      </c>
      <c r="C2901" s="6" t="s">
        <v>5377</v>
      </c>
      <c r="D2901" s="6" t="s">
        <v>21</v>
      </c>
      <c r="E2901" s="5">
        <v>29</v>
      </c>
      <c r="F2901" s="32">
        <v>31562</v>
      </c>
      <c r="G2901" s="6" t="s">
        <v>252</v>
      </c>
      <c r="H2901" s="6" t="s">
        <v>15</v>
      </c>
      <c r="I2901" s="6" t="s">
        <v>16</v>
      </c>
      <c r="J2901" s="6" t="s">
        <v>17</v>
      </c>
      <c r="K2901" s="6" t="s">
        <v>18</v>
      </c>
      <c r="L2901" s="5">
        <v>18</v>
      </c>
    </row>
    <row r="2902" spans="1:12" ht="15.75" customHeight="1" x14ac:dyDescent="0.25">
      <c r="A2902" s="5">
        <v>2901</v>
      </c>
      <c r="B2902" s="6" t="s">
        <v>5378</v>
      </c>
      <c r="C2902" s="6" t="s">
        <v>4498</v>
      </c>
      <c r="D2902" s="6" t="s">
        <v>21</v>
      </c>
      <c r="E2902" s="5">
        <v>77</v>
      </c>
      <c r="F2902" s="32">
        <v>34861</v>
      </c>
      <c r="G2902" s="23" t="s">
        <v>15787</v>
      </c>
      <c r="H2902" s="6" t="s">
        <v>56</v>
      </c>
      <c r="I2902" s="6" t="s">
        <v>16</v>
      </c>
      <c r="J2902" s="6" t="s">
        <v>17</v>
      </c>
      <c r="K2902" s="6" t="s">
        <v>18</v>
      </c>
      <c r="L2902" s="5">
        <v>6</v>
      </c>
    </row>
    <row r="2903" spans="1:12" ht="15.75" customHeight="1" x14ac:dyDescent="0.25">
      <c r="A2903" s="5">
        <v>2902</v>
      </c>
      <c r="B2903" s="6" t="s">
        <v>5379</v>
      </c>
      <c r="C2903" s="6" t="s">
        <v>2358</v>
      </c>
      <c r="D2903" s="6" t="s">
        <v>33</v>
      </c>
      <c r="E2903" s="5">
        <v>57</v>
      </c>
      <c r="F2903" s="32">
        <v>27394</v>
      </c>
      <c r="G2903" s="6" t="s">
        <v>818</v>
      </c>
      <c r="H2903" s="6" t="s">
        <v>23</v>
      </c>
      <c r="I2903" s="6" t="s">
        <v>16</v>
      </c>
      <c r="J2903" s="6" t="s">
        <v>17</v>
      </c>
      <c r="K2903" s="6" t="s">
        <v>18</v>
      </c>
      <c r="L2903" s="5">
        <v>7</v>
      </c>
    </row>
    <row r="2904" spans="1:12" ht="15.75" customHeight="1" x14ac:dyDescent="0.25">
      <c r="A2904" s="5">
        <v>2903</v>
      </c>
      <c r="B2904" s="6" t="s">
        <v>5380</v>
      </c>
      <c r="C2904" s="6" t="s">
        <v>5381</v>
      </c>
      <c r="D2904" s="6" t="s">
        <v>21</v>
      </c>
      <c r="E2904" s="5">
        <v>47</v>
      </c>
      <c r="F2904" s="32">
        <v>28388</v>
      </c>
      <c r="G2904" s="6" t="s">
        <v>382</v>
      </c>
      <c r="H2904" s="6" t="s">
        <v>56</v>
      </c>
      <c r="I2904" s="6" t="s">
        <v>35</v>
      </c>
      <c r="J2904" s="6" t="s">
        <v>17</v>
      </c>
      <c r="K2904" s="6" t="s">
        <v>18</v>
      </c>
      <c r="L2904" s="5">
        <v>9</v>
      </c>
    </row>
    <row r="2905" spans="1:12" ht="15.75" customHeight="1" x14ac:dyDescent="0.25">
      <c r="A2905" s="5">
        <v>2904</v>
      </c>
      <c r="B2905" s="6" t="s">
        <v>5382</v>
      </c>
      <c r="C2905" s="6" t="s">
        <v>5383</v>
      </c>
      <c r="D2905" s="6" t="s">
        <v>33</v>
      </c>
      <c r="E2905" s="5">
        <v>26</v>
      </c>
      <c r="F2905" s="32">
        <v>28306</v>
      </c>
      <c r="G2905" s="6" t="s">
        <v>241</v>
      </c>
      <c r="H2905" s="6" t="s">
        <v>56</v>
      </c>
      <c r="I2905" s="6" t="s">
        <v>39</v>
      </c>
      <c r="J2905" s="6" t="s">
        <v>17</v>
      </c>
      <c r="K2905" s="6" t="s">
        <v>18</v>
      </c>
      <c r="L2905" s="5">
        <v>11</v>
      </c>
    </row>
    <row r="2906" spans="1:12" ht="15.75" customHeight="1" x14ac:dyDescent="0.25">
      <c r="A2906" s="5">
        <v>2905</v>
      </c>
      <c r="B2906" s="6" t="s">
        <v>5384</v>
      </c>
      <c r="C2906" s="6" t="s">
        <v>5385</v>
      </c>
      <c r="D2906" s="6" t="s">
        <v>33</v>
      </c>
      <c r="E2906" s="5">
        <v>34</v>
      </c>
      <c r="F2906" s="32">
        <v>23515</v>
      </c>
      <c r="G2906" s="6" t="s">
        <v>1856</v>
      </c>
      <c r="H2906" s="24" t="s">
        <v>15787</v>
      </c>
      <c r="I2906" s="6" t="s">
        <v>16</v>
      </c>
      <c r="J2906" s="6" t="s">
        <v>17</v>
      </c>
      <c r="K2906" s="6" t="s">
        <v>30</v>
      </c>
      <c r="L2906" s="5">
        <v>14</v>
      </c>
    </row>
    <row r="2907" spans="1:12" ht="15.75" customHeight="1" x14ac:dyDescent="0.25">
      <c r="A2907" s="5">
        <v>2906</v>
      </c>
      <c r="B2907" s="6" t="s">
        <v>3264</v>
      </c>
      <c r="C2907" s="6" t="s">
        <v>5386</v>
      </c>
      <c r="D2907" s="6" t="s">
        <v>33</v>
      </c>
      <c r="E2907" s="5">
        <v>93</v>
      </c>
      <c r="F2907" s="32">
        <v>33787</v>
      </c>
      <c r="G2907" s="6" t="s">
        <v>823</v>
      </c>
      <c r="H2907" s="6" t="s">
        <v>38</v>
      </c>
      <c r="I2907" s="6" t="s">
        <v>16</v>
      </c>
      <c r="J2907" s="6" t="s">
        <v>17</v>
      </c>
      <c r="K2907" s="6" t="s">
        <v>18</v>
      </c>
      <c r="L2907" s="5">
        <v>4</v>
      </c>
    </row>
    <row r="2908" spans="1:12" ht="15.75" customHeight="1" x14ac:dyDescent="0.25">
      <c r="A2908" s="5">
        <v>2907</v>
      </c>
      <c r="B2908" s="6" t="s">
        <v>5365</v>
      </c>
      <c r="C2908" s="27" t="s">
        <v>15787</v>
      </c>
      <c r="D2908" s="6" t="s">
        <v>21</v>
      </c>
      <c r="E2908" s="5">
        <v>89</v>
      </c>
      <c r="F2908" s="32">
        <v>28140</v>
      </c>
      <c r="G2908" s="6" t="s">
        <v>151</v>
      </c>
      <c r="H2908" s="6" t="s">
        <v>23</v>
      </c>
      <c r="I2908" s="6" t="s">
        <v>39</v>
      </c>
      <c r="J2908" s="6" t="s">
        <v>17</v>
      </c>
      <c r="K2908" s="6" t="s">
        <v>30</v>
      </c>
      <c r="L2908" s="5">
        <v>8</v>
      </c>
    </row>
    <row r="2909" spans="1:12" ht="15.75" customHeight="1" x14ac:dyDescent="0.25">
      <c r="A2909" s="5">
        <v>2908</v>
      </c>
      <c r="B2909" s="6" t="s">
        <v>5387</v>
      </c>
      <c r="C2909" s="6" t="s">
        <v>5388</v>
      </c>
      <c r="D2909" s="6" t="s">
        <v>33</v>
      </c>
      <c r="E2909" s="5">
        <v>42</v>
      </c>
      <c r="F2909" s="32">
        <v>20353</v>
      </c>
      <c r="G2909" s="6" t="s">
        <v>127</v>
      </c>
      <c r="H2909" s="6" t="s">
        <v>15</v>
      </c>
      <c r="I2909" s="6" t="s">
        <v>35</v>
      </c>
      <c r="J2909" s="6" t="s">
        <v>17</v>
      </c>
      <c r="K2909" s="6" t="s">
        <v>18</v>
      </c>
      <c r="L2909" s="5">
        <v>11</v>
      </c>
    </row>
    <row r="2910" spans="1:12" ht="15.75" customHeight="1" x14ac:dyDescent="0.25">
      <c r="A2910" s="5">
        <v>2909</v>
      </c>
      <c r="B2910" s="6" t="s">
        <v>1309</v>
      </c>
      <c r="C2910" s="6" t="s">
        <v>5389</v>
      </c>
      <c r="D2910" s="6" t="s">
        <v>33</v>
      </c>
      <c r="E2910" s="5">
        <v>31</v>
      </c>
      <c r="F2910" s="32">
        <v>29103</v>
      </c>
      <c r="G2910" s="6" t="s">
        <v>332</v>
      </c>
      <c r="H2910" s="6" t="s">
        <v>134</v>
      </c>
      <c r="I2910" s="6" t="s">
        <v>39</v>
      </c>
      <c r="J2910" s="6" t="s">
        <v>17</v>
      </c>
      <c r="K2910" s="6" t="s">
        <v>30</v>
      </c>
      <c r="L2910" s="5">
        <v>6</v>
      </c>
    </row>
    <row r="2911" spans="1:12" ht="15.75" customHeight="1" x14ac:dyDescent="0.25">
      <c r="A2911" s="5">
        <v>2910</v>
      </c>
      <c r="B2911" s="6" t="s">
        <v>3723</v>
      </c>
      <c r="C2911" s="6" t="s">
        <v>5390</v>
      </c>
      <c r="D2911" s="6" t="s">
        <v>33</v>
      </c>
      <c r="E2911" s="5">
        <v>15</v>
      </c>
      <c r="F2911" s="32">
        <v>22997</v>
      </c>
      <c r="G2911" s="6" t="s">
        <v>156</v>
      </c>
      <c r="H2911" s="6" t="s">
        <v>15</v>
      </c>
      <c r="I2911" s="6" t="s">
        <v>16</v>
      </c>
      <c r="J2911" s="6" t="s">
        <v>17</v>
      </c>
      <c r="K2911" s="6" t="s">
        <v>18</v>
      </c>
      <c r="L2911" s="5">
        <v>12</v>
      </c>
    </row>
    <row r="2912" spans="1:12" ht="15.75" customHeight="1" x14ac:dyDescent="0.25">
      <c r="A2912" s="5">
        <v>2911</v>
      </c>
      <c r="B2912" s="6" t="s">
        <v>5391</v>
      </c>
      <c r="C2912" s="6" t="s">
        <v>5392</v>
      </c>
      <c r="D2912" s="6" t="s">
        <v>33</v>
      </c>
      <c r="E2912" s="5">
        <v>55</v>
      </c>
      <c r="F2912" s="32">
        <v>24954</v>
      </c>
      <c r="G2912" s="6" t="s">
        <v>133</v>
      </c>
      <c r="H2912" s="6" t="s">
        <v>134</v>
      </c>
      <c r="I2912" s="6" t="s">
        <v>16</v>
      </c>
      <c r="J2912" s="6" t="s">
        <v>17</v>
      </c>
      <c r="K2912" s="6" t="s">
        <v>30</v>
      </c>
      <c r="L2912" s="5">
        <v>11</v>
      </c>
    </row>
    <row r="2913" spans="1:12" ht="15.75" customHeight="1" x14ac:dyDescent="0.25">
      <c r="A2913" s="5">
        <v>2912</v>
      </c>
      <c r="B2913" s="6" t="s">
        <v>5393</v>
      </c>
      <c r="C2913" s="26" t="s">
        <v>15787</v>
      </c>
      <c r="D2913" s="6" t="s">
        <v>21</v>
      </c>
      <c r="E2913" s="5">
        <v>60</v>
      </c>
      <c r="F2913" s="32">
        <v>27990</v>
      </c>
      <c r="G2913" s="23" t="s">
        <v>15787</v>
      </c>
      <c r="H2913" s="24" t="s">
        <v>15787</v>
      </c>
      <c r="I2913" s="6" t="s">
        <v>39</v>
      </c>
      <c r="J2913" s="6" t="s">
        <v>17</v>
      </c>
      <c r="K2913" s="6" t="s">
        <v>30</v>
      </c>
      <c r="L2913" s="5">
        <v>4</v>
      </c>
    </row>
    <row r="2914" spans="1:12" ht="15.75" customHeight="1" x14ac:dyDescent="0.25">
      <c r="A2914" s="5">
        <v>2913</v>
      </c>
      <c r="B2914" s="6" t="s">
        <v>5394</v>
      </c>
      <c r="C2914" s="6" t="s">
        <v>5395</v>
      </c>
      <c r="D2914" s="6" t="s">
        <v>21</v>
      </c>
      <c r="E2914" s="5">
        <v>44</v>
      </c>
      <c r="F2914" s="32">
        <v>20281</v>
      </c>
      <c r="G2914" s="6" t="s">
        <v>124</v>
      </c>
      <c r="H2914" s="6" t="s">
        <v>29</v>
      </c>
      <c r="I2914" s="6" t="s">
        <v>35</v>
      </c>
      <c r="J2914" s="6" t="s">
        <v>17</v>
      </c>
      <c r="K2914" s="6" t="s">
        <v>18</v>
      </c>
      <c r="L2914" s="5">
        <v>14</v>
      </c>
    </row>
    <row r="2915" spans="1:12" ht="15.75" customHeight="1" x14ac:dyDescent="0.25">
      <c r="A2915" s="5">
        <v>2914</v>
      </c>
      <c r="B2915" s="6" t="s">
        <v>4886</v>
      </c>
      <c r="C2915" s="6" t="s">
        <v>5396</v>
      </c>
      <c r="D2915" s="6" t="s">
        <v>33</v>
      </c>
      <c r="E2915" s="5">
        <v>76</v>
      </c>
      <c r="F2915" s="32">
        <v>30261</v>
      </c>
      <c r="G2915" s="6" t="s">
        <v>1496</v>
      </c>
      <c r="H2915" s="6" t="s">
        <v>15</v>
      </c>
      <c r="I2915" s="6" t="s">
        <v>35</v>
      </c>
      <c r="J2915" s="6" t="s">
        <v>17</v>
      </c>
      <c r="K2915" s="6" t="s">
        <v>18</v>
      </c>
      <c r="L2915" s="5">
        <v>11</v>
      </c>
    </row>
    <row r="2916" spans="1:12" ht="15.75" customHeight="1" x14ac:dyDescent="0.25">
      <c r="A2916" s="5">
        <v>2915</v>
      </c>
      <c r="B2916" s="6" t="s">
        <v>5397</v>
      </c>
      <c r="C2916" s="6" t="s">
        <v>5398</v>
      </c>
      <c r="D2916" s="6" t="s">
        <v>33</v>
      </c>
      <c r="E2916" s="5">
        <v>32</v>
      </c>
      <c r="F2916" s="32">
        <v>27547</v>
      </c>
      <c r="G2916" s="6" t="s">
        <v>329</v>
      </c>
      <c r="H2916" s="6" t="s">
        <v>56</v>
      </c>
      <c r="I2916" s="6" t="s">
        <v>16</v>
      </c>
      <c r="J2916" s="6" t="s">
        <v>17</v>
      </c>
      <c r="K2916" s="6" t="s">
        <v>30</v>
      </c>
      <c r="L2916" s="5">
        <v>17</v>
      </c>
    </row>
    <row r="2917" spans="1:12" ht="15.75" customHeight="1" x14ac:dyDescent="0.25">
      <c r="A2917" s="5">
        <v>2916</v>
      </c>
      <c r="B2917" s="6" t="s">
        <v>693</v>
      </c>
      <c r="C2917" s="6" t="s">
        <v>4429</v>
      </c>
      <c r="D2917" s="6" t="s">
        <v>21</v>
      </c>
      <c r="E2917" s="5">
        <v>23</v>
      </c>
      <c r="F2917" s="32">
        <v>25418</v>
      </c>
      <c r="G2917" s="6" t="s">
        <v>116</v>
      </c>
      <c r="H2917" s="6" t="s">
        <v>56</v>
      </c>
      <c r="I2917" s="6" t="s">
        <v>35</v>
      </c>
      <c r="J2917" s="6" t="s">
        <v>17</v>
      </c>
      <c r="K2917" s="6" t="s">
        <v>18</v>
      </c>
      <c r="L2917" s="5">
        <v>9</v>
      </c>
    </row>
    <row r="2918" spans="1:12" ht="15.75" customHeight="1" x14ac:dyDescent="0.25">
      <c r="A2918" s="5">
        <v>2917</v>
      </c>
      <c r="B2918" s="6" t="s">
        <v>2242</v>
      </c>
      <c r="C2918" s="6" t="s">
        <v>5399</v>
      </c>
      <c r="D2918" s="6" t="s">
        <v>21</v>
      </c>
      <c r="E2918" s="5">
        <v>21</v>
      </c>
      <c r="F2918" s="32">
        <v>27952</v>
      </c>
      <c r="G2918" s="23" t="s">
        <v>15787</v>
      </c>
      <c r="H2918" s="6" t="s">
        <v>56</v>
      </c>
      <c r="I2918" s="6" t="s">
        <v>35</v>
      </c>
      <c r="J2918" s="6" t="s">
        <v>17</v>
      </c>
      <c r="K2918" s="6" t="s">
        <v>30</v>
      </c>
      <c r="L2918" s="5">
        <v>18</v>
      </c>
    </row>
    <row r="2919" spans="1:12" ht="15.75" customHeight="1" x14ac:dyDescent="0.25">
      <c r="A2919" s="5">
        <v>2918</v>
      </c>
      <c r="B2919" s="6" t="s">
        <v>2351</v>
      </c>
      <c r="C2919" s="27" t="s">
        <v>15787</v>
      </c>
      <c r="D2919" s="6" t="s">
        <v>33</v>
      </c>
      <c r="E2919" s="5">
        <v>58</v>
      </c>
      <c r="F2919" s="32">
        <v>32554</v>
      </c>
      <c r="G2919" s="23" t="s">
        <v>15787</v>
      </c>
      <c r="H2919" s="6" t="s">
        <v>23</v>
      </c>
      <c r="I2919" s="6" t="s">
        <v>16</v>
      </c>
      <c r="J2919" s="6" t="s">
        <v>17</v>
      </c>
      <c r="K2919" s="6" t="s">
        <v>18</v>
      </c>
      <c r="L2919" s="5">
        <v>5</v>
      </c>
    </row>
    <row r="2920" spans="1:12" ht="15.75" customHeight="1" x14ac:dyDescent="0.25">
      <c r="A2920" s="5">
        <v>2919</v>
      </c>
      <c r="B2920" s="6" t="s">
        <v>5400</v>
      </c>
      <c r="C2920" s="27" t="s">
        <v>15787</v>
      </c>
      <c r="D2920" s="6" t="s">
        <v>21</v>
      </c>
      <c r="E2920" s="5">
        <v>47</v>
      </c>
      <c r="F2920" s="32">
        <v>23681</v>
      </c>
      <c r="G2920" s="6" t="s">
        <v>83</v>
      </c>
      <c r="H2920" s="6" t="s">
        <v>23</v>
      </c>
      <c r="I2920" s="6" t="s">
        <v>39</v>
      </c>
      <c r="J2920" s="6" t="s">
        <v>17</v>
      </c>
      <c r="K2920" s="6" t="s">
        <v>18</v>
      </c>
      <c r="L2920" s="5">
        <v>8</v>
      </c>
    </row>
    <row r="2921" spans="1:12" ht="15.75" customHeight="1" x14ac:dyDescent="0.25">
      <c r="A2921" s="5">
        <v>2920</v>
      </c>
      <c r="B2921" s="6" t="s">
        <v>5401</v>
      </c>
      <c r="C2921" s="6" t="s">
        <v>5402</v>
      </c>
      <c r="D2921" s="43" t="s">
        <v>15788</v>
      </c>
      <c r="E2921" s="5">
        <v>0</v>
      </c>
      <c r="F2921" s="34" t="s">
        <v>15787</v>
      </c>
      <c r="G2921" s="6" t="s">
        <v>47</v>
      </c>
      <c r="H2921" s="6" t="s">
        <v>29</v>
      </c>
      <c r="I2921" s="6" t="s">
        <v>16</v>
      </c>
      <c r="J2921" s="6" t="s">
        <v>17</v>
      </c>
      <c r="K2921" s="6" t="s">
        <v>18</v>
      </c>
      <c r="L2921" s="30" t="s">
        <v>15787</v>
      </c>
    </row>
    <row r="2922" spans="1:12" ht="15.75" customHeight="1" x14ac:dyDescent="0.25">
      <c r="A2922" s="5">
        <v>2921</v>
      </c>
      <c r="B2922" s="6" t="s">
        <v>5403</v>
      </c>
      <c r="C2922" s="6" t="s">
        <v>5404</v>
      </c>
      <c r="D2922" s="6" t="s">
        <v>33</v>
      </c>
      <c r="E2922" s="5">
        <v>15</v>
      </c>
      <c r="F2922" s="32">
        <v>27862</v>
      </c>
      <c r="G2922" s="23" t="s">
        <v>15787</v>
      </c>
      <c r="H2922" s="6" t="s">
        <v>23</v>
      </c>
      <c r="I2922" s="6" t="s">
        <v>16</v>
      </c>
      <c r="J2922" s="6" t="s">
        <v>17</v>
      </c>
      <c r="K2922" s="6" t="s">
        <v>30</v>
      </c>
      <c r="L2922" s="5">
        <v>7</v>
      </c>
    </row>
    <row r="2923" spans="1:12" ht="15.75" customHeight="1" x14ac:dyDescent="0.25">
      <c r="A2923" s="5">
        <v>2922</v>
      </c>
      <c r="B2923" s="6" t="s">
        <v>269</v>
      </c>
      <c r="C2923" s="6" t="s">
        <v>5405</v>
      </c>
      <c r="D2923" s="6" t="s">
        <v>21</v>
      </c>
      <c r="E2923" s="5">
        <v>34</v>
      </c>
      <c r="F2923" s="32">
        <v>29930</v>
      </c>
      <c r="G2923" s="6" t="s">
        <v>71</v>
      </c>
      <c r="H2923" s="6" t="s">
        <v>56</v>
      </c>
      <c r="I2923" s="6" t="s">
        <v>35</v>
      </c>
      <c r="J2923" s="6" t="s">
        <v>17</v>
      </c>
      <c r="K2923" s="6" t="s">
        <v>18</v>
      </c>
      <c r="L2923" s="5">
        <v>10</v>
      </c>
    </row>
    <row r="2924" spans="1:12" ht="15.75" customHeight="1" x14ac:dyDescent="0.25">
      <c r="A2924" s="5">
        <v>2923</v>
      </c>
      <c r="B2924" s="6" t="s">
        <v>5406</v>
      </c>
      <c r="C2924" s="6" t="s">
        <v>5407</v>
      </c>
      <c r="D2924" s="6" t="s">
        <v>33</v>
      </c>
      <c r="E2924" s="5">
        <v>46</v>
      </c>
      <c r="F2924" s="32">
        <v>26267</v>
      </c>
      <c r="G2924" s="6" t="s">
        <v>218</v>
      </c>
      <c r="H2924" s="24" t="s">
        <v>15787</v>
      </c>
      <c r="I2924" s="6" t="s">
        <v>35</v>
      </c>
      <c r="J2924" s="6" t="s">
        <v>17</v>
      </c>
      <c r="K2924" s="6" t="s">
        <v>18</v>
      </c>
      <c r="L2924" s="5">
        <v>4</v>
      </c>
    </row>
    <row r="2925" spans="1:12" ht="15.75" customHeight="1" x14ac:dyDescent="0.25">
      <c r="A2925" s="5">
        <v>2924</v>
      </c>
      <c r="B2925" s="6" t="s">
        <v>40</v>
      </c>
      <c r="C2925" s="6" t="s">
        <v>5408</v>
      </c>
      <c r="D2925" s="6" t="s">
        <v>33</v>
      </c>
      <c r="E2925" s="5">
        <v>79</v>
      </c>
      <c r="F2925" s="32">
        <v>32168</v>
      </c>
      <c r="G2925" s="6" t="s">
        <v>133</v>
      </c>
      <c r="H2925" s="6" t="s">
        <v>134</v>
      </c>
      <c r="I2925" s="6" t="s">
        <v>16</v>
      </c>
      <c r="J2925" s="6" t="s">
        <v>17</v>
      </c>
      <c r="K2925" s="6" t="s">
        <v>18</v>
      </c>
      <c r="L2925" s="5">
        <v>6</v>
      </c>
    </row>
    <row r="2926" spans="1:12" ht="15.75" customHeight="1" x14ac:dyDescent="0.25">
      <c r="A2926" s="5">
        <v>2925</v>
      </c>
      <c r="B2926" s="6" t="s">
        <v>4914</v>
      </c>
      <c r="C2926" s="6" t="s">
        <v>5141</v>
      </c>
      <c r="D2926" s="6" t="s">
        <v>21</v>
      </c>
      <c r="E2926" s="5">
        <v>36</v>
      </c>
      <c r="F2926" s="32">
        <v>28612</v>
      </c>
      <c r="G2926" s="6" t="s">
        <v>47</v>
      </c>
      <c r="H2926" s="6" t="s">
        <v>23</v>
      </c>
      <c r="I2926" s="6" t="s">
        <v>35</v>
      </c>
      <c r="J2926" s="6" t="s">
        <v>17</v>
      </c>
      <c r="K2926" s="6" t="s">
        <v>18</v>
      </c>
      <c r="L2926" s="5">
        <v>19</v>
      </c>
    </row>
    <row r="2927" spans="1:12" ht="15.75" customHeight="1" x14ac:dyDescent="0.25">
      <c r="A2927" s="5">
        <v>2926</v>
      </c>
      <c r="B2927" s="6" t="s">
        <v>5409</v>
      </c>
      <c r="C2927" s="6" t="s">
        <v>5410</v>
      </c>
      <c r="D2927" s="6" t="s">
        <v>33</v>
      </c>
      <c r="E2927" s="5">
        <v>27</v>
      </c>
      <c r="F2927" s="32">
        <v>23090</v>
      </c>
      <c r="G2927" s="6" t="s">
        <v>99</v>
      </c>
      <c r="H2927" s="6" t="s">
        <v>15</v>
      </c>
      <c r="I2927" s="6" t="s">
        <v>39</v>
      </c>
      <c r="J2927" s="6" t="s">
        <v>17</v>
      </c>
      <c r="K2927" s="6" t="s">
        <v>30</v>
      </c>
      <c r="L2927" s="5">
        <v>12</v>
      </c>
    </row>
    <row r="2928" spans="1:12" ht="15.75" customHeight="1" x14ac:dyDescent="0.25">
      <c r="A2928" s="5">
        <v>2927</v>
      </c>
      <c r="B2928" s="6" t="s">
        <v>3572</v>
      </c>
      <c r="C2928" s="6" t="s">
        <v>5411</v>
      </c>
      <c r="D2928" s="6" t="s">
        <v>21</v>
      </c>
      <c r="E2928" s="5">
        <v>49</v>
      </c>
      <c r="F2928" s="32">
        <v>22167</v>
      </c>
      <c r="G2928" s="6" t="s">
        <v>179</v>
      </c>
      <c r="H2928" s="6" t="s">
        <v>56</v>
      </c>
      <c r="I2928" s="6" t="s">
        <v>35</v>
      </c>
      <c r="J2928" s="6" t="s">
        <v>17</v>
      </c>
      <c r="K2928" s="6" t="s">
        <v>18</v>
      </c>
      <c r="L2928" s="5">
        <v>14</v>
      </c>
    </row>
    <row r="2929" spans="1:12" ht="15.75" customHeight="1" x14ac:dyDescent="0.25">
      <c r="A2929" s="5">
        <v>2928</v>
      </c>
      <c r="B2929" s="6" t="s">
        <v>5412</v>
      </c>
      <c r="C2929" s="6" t="s">
        <v>5413</v>
      </c>
      <c r="D2929" s="6" t="s">
        <v>21</v>
      </c>
      <c r="E2929" s="5">
        <v>92</v>
      </c>
      <c r="F2929" s="32">
        <v>33965</v>
      </c>
      <c r="G2929" s="6" t="s">
        <v>2072</v>
      </c>
      <c r="H2929" s="24" t="s">
        <v>15787</v>
      </c>
      <c r="I2929" s="6" t="s">
        <v>16</v>
      </c>
      <c r="J2929" s="6" t="s">
        <v>17</v>
      </c>
      <c r="K2929" s="6" t="s">
        <v>30</v>
      </c>
      <c r="L2929" s="5">
        <v>5</v>
      </c>
    </row>
    <row r="2930" spans="1:12" ht="15.75" customHeight="1" x14ac:dyDescent="0.25">
      <c r="A2930" s="5">
        <v>2929</v>
      </c>
      <c r="B2930" s="6" t="s">
        <v>1383</v>
      </c>
      <c r="C2930" s="6" t="s">
        <v>5414</v>
      </c>
      <c r="D2930" s="6" t="s">
        <v>21</v>
      </c>
      <c r="E2930" s="5">
        <v>97</v>
      </c>
      <c r="F2930" s="32">
        <v>36369</v>
      </c>
      <c r="G2930" s="6" t="s">
        <v>613</v>
      </c>
      <c r="H2930" s="6" t="s">
        <v>38</v>
      </c>
      <c r="I2930" s="6" t="s">
        <v>16</v>
      </c>
      <c r="J2930" s="6" t="s">
        <v>17</v>
      </c>
      <c r="K2930" s="6" t="s">
        <v>30</v>
      </c>
      <c r="L2930" s="5">
        <v>2</v>
      </c>
    </row>
    <row r="2931" spans="1:12" ht="15.75" customHeight="1" x14ac:dyDescent="0.25">
      <c r="A2931" s="5">
        <v>2930</v>
      </c>
      <c r="B2931" s="6" t="s">
        <v>2693</v>
      </c>
      <c r="C2931" s="6" t="s">
        <v>5415</v>
      </c>
      <c r="D2931" s="6" t="s">
        <v>21</v>
      </c>
      <c r="E2931" s="5">
        <v>46</v>
      </c>
      <c r="F2931" s="32">
        <v>35636</v>
      </c>
      <c r="G2931" s="6" t="s">
        <v>133</v>
      </c>
      <c r="H2931" s="6" t="s">
        <v>134</v>
      </c>
      <c r="I2931" s="6" t="s">
        <v>16</v>
      </c>
      <c r="J2931" s="6" t="s">
        <v>17</v>
      </c>
      <c r="K2931" s="6" t="s">
        <v>30</v>
      </c>
      <c r="L2931" s="5">
        <v>3</v>
      </c>
    </row>
    <row r="2932" spans="1:12" ht="15.75" customHeight="1" x14ac:dyDescent="0.25">
      <c r="A2932" s="5">
        <v>2931</v>
      </c>
      <c r="B2932" s="6" t="s">
        <v>3110</v>
      </c>
      <c r="C2932" s="6" t="s">
        <v>5416</v>
      </c>
      <c r="D2932" s="6" t="s">
        <v>21</v>
      </c>
      <c r="E2932" s="5">
        <v>61</v>
      </c>
      <c r="F2932" s="32">
        <v>28882</v>
      </c>
      <c r="G2932" s="6" t="s">
        <v>14</v>
      </c>
      <c r="H2932" s="6" t="s">
        <v>29</v>
      </c>
      <c r="I2932" s="6" t="s">
        <v>16</v>
      </c>
      <c r="J2932" s="6" t="s">
        <v>17</v>
      </c>
      <c r="K2932" s="6" t="s">
        <v>18</v>
      </c>
      <c r="L2932" s="5">
        <v>6</v>
      </c>
    </row>
    <row r="2933" spans="1:12" ht="15.75" customHeight="1" x14ac:dyDescent="0.25">
      <c r="A2933" s="5">
        <v>2932</v>
      </c>
      <c r="B2933" s="6" t="s">
        <v>406</v>
      </c>
      <c r="C2933" s="6" t="s">
        <v>5417</v>
      </c>
      <c r="D2933" s="6" t="s">
        <v>21</v>
      </c>
      <c r="E2933" s="5">
        <v>4</v>
      </c>
      <c r="F2933" s="32">
        <v>31155</v>
      </c>
      <c r="G2933" s="6" t="s">
        <v>1856</v>
      </c>
      <c r="H2933" s="6" t="s">
        <v>29</v>
      </c>
      <c r="I2933" s="6" t="s">
        <v>16</v>
      </c>
      <c r="J2933" s="6" t="s">
        <v>17</v>
      </c>
      <c r="K2933" s="6" t="s">
        <v>30</v>
      </c>
      <c r="L2933" s="5">
        <v>17</v>
      </c>
    </row>
    <row r="2934" spans="1:12" ht="15.75" customHeight="1" x14ac:dyDescent="0.25">
      <c r="A2934" s="5">
        <v>2933</v>
      </c>
      <c r="B2934" s="6" t="s">
        <v>5418</v>
      </c>
      <c r="C2934" s="6" t="s">
        <v>5419</v>
      </c>
      <c r="D2934" s="6" t="s">
        <v>21</v>
      </c>
      <c r="E2934" s="5">
        <v>61</v>
      </c>
      <c r="F2934" s="32">
        <v>31521</v>
      </c>
      <c r="G2934" s="6" t="s">
        <v>22</v>
      </c>
      <c r="H2934" s="6" t="s">
        <v>38</v>
      </c>
      <c r="I2934" s="6" t="s">
        <v>35</v>
      </c>
      <c r="J2934" s="6" t="s">
        <v>17</v>
      </c>
      <c r="K2934" s="6" t="s">
        <v>18</v>
      </c>
      <c r="L2934" s="5">
        <v>6</v>
      </c>
    </row>
    <row r="2935" spans="1:12" ht="15.75" customHeight="1" x14ac:dyDescent="0.25">
      <c r="A2935" s="5">
        <v>2934</v>
      </c>
      <c r="B2935" s="6" t="s">
        <v>5420</v>
      </c>
      <c r="C2935" s="6" t="s">
        <v>5421</v>
      </c>
      <c r="D2935" s="6" t="s">
        <v>33</v>
      </c>
      <c r="E2935" s="5">
        <v>26</v>
      </c>
      <c r="F2935" s="32">
        <v>31510</v>
      </c>
      <c r="G2935" s="6" t="s">
        <v>1519</v>
      </c>
      <c r="H2935" s="6" t="s">
        <v>110</v>
      </c>
      <c r="I2935" s="6" t="s">
        <v>16</v>
      </c>
      <c r="J2935" s="6" t="s">
        <v>17</v>
      </c>
      <c r="K2935" s="6" t="s">
        <v>18</v>
      </c>
      <c r="L2935" s="5">
        <v>9</v>
      </c>
    </row>
    <row r="2936" spans="1:12" ht="15.75" customHeight="1" x14ac:dyDescent="0.25">
      <c r="A2936" s="5">
        <v>2935</v>
      </c>
      <c r="B2936" s="6" t="s">
        <v>5422</v>
      </c>
      <c r="C2936" s="6" t="s">
        <v>5423</v>
      </c>
      <c r="D2936" s="6" t="s">
        <v>33</v>
      </c>
      <c r="E2936" s="5">
        <v>41</v>
      </c>
      <c r="F2936" s="32">
        <v>28603</v>
      </c>
      <c r="G2936" s="23" t="s">
        <v>15787</v>
      </c>
      <c r="H2936" s="6" t="s">
        <v>56</v>
      </c>
      <c r="I2936" s="6" t="s">
        <v>16</v>
      </c>
      <c r="J2936" s="6" t="s">
        <v>17</v>
      </c>
      <c r="K2936" s="6" t="s">
        <v>30</v>
      </c>
      <c r="L2936" s="5">
        <v>17</v>
      </c>
    </row>
    <row r="2937" spans="1:12" ht="15.75" customHeight="1" x14ac:dyDescent="0.25">
      <c r="A2937" s="5">
        <v>2936</v>
      </c>
      <c r="B2937" s="6" t="s">
        <v>5424</v>
      </c>
      <c r="C2937" s="6" t="s">
        <v>5425</v>
      </c>
      <c r="D2937" s="6" t="s">
        <v>33</v>
      </c>
      <c r="E2937" s="5">
        <v>23</v>
      </c>
      <c r="F2937" s="32">
        <v>30822</v>
      </c>
      <c r="G2937" s="6" t="s">
        <v>80</v>
      </c>
      <c r="H2937" s="6" t="s">
        <v>23</v>
      </c>
      <c r="I2937" s="6" t="s">
        <v>16</v>
      </c>
      <c r="J2937" s="6" t="s">
        <v>17</v>
      </c>
      <c r="K2937" s="6" t="s">
        <v>18</v>
      </c>
      <c r="L2937" s="5">
        <v>11</v>
      </c>
    </row>
    <row r="2938" spans="1:12" ht="15.75" customHeight="1" x14ac:dyDescent="0.25">
      <c r="A2938" s="5">
        <v>2937</v>
      </c>
      <c r="B2938" s="6" t="s">
        <v>5426</v>
      </c>
      <c r="C2938" s="6" t="s">
        <v>5427</v>
      </c>
      <c r="D2938" s="6" t="s">
        <v>33</v>
      </c>
      <c r="E2938" s="5">
        <v>47</v>
      </c>
      <c r="F2938" s="32">
        <v>27239</v>
      </c>
      <c r="G2938" s="6" t="s">
        <v>787</v>
      </c>
      <c r="H2938" s="6" t="s">
        <v>23</v>
      </c>
      <c r="I2938" s="6" t="s">
        <v>16</v>
      </c>
      <c r="J2938" s="6" t="s">
        <v>17</v>
      </c>
      <c r="K2938" s="6" t="s">
        <v>30</v>
      </c>
      <c r="L2938" s="5">
        <v>15</v>
      </c>
    </row>
    <row r="2939" spans="1:12" ht="15.75" customHeight="1" x14ac:dyDescent="0.25">
      <c r="A2939" s="5">
        <v>2938</v>
      </c>
      <c r="B2939" s="6" t="s">
        <v>5428</v>
      </c>
      <c r="C2939" s="6" t="s">
        <v>5429</v>
      </c>
      <c r="D2939" s="6" t="s">
        <v>21</v>
      </c>
      <c r="E2939" s="5">
        <v>79</v>
      </c>
      <c r="F2939" s="32">
        <v>36577</v>
      </c>
      <c r="G2939" s="6" t="s">
        <v>453</v>
      </c>
      <c r="H2939" s="6" t="s">
        <v>15789</v>
      </c>
      <c r="I2939" s="6" t="s">
        <v>35</v>
      </c>
      <c r="J2939" s="6" t="s">
        <v>17</v>
      </c>
      <c r="K2939" s="6" t="s">
        <v>30</v>
      </c>
      <c r="L2939" s="5">
        <v>2</v>
      </c>
    </row>
    <row r="2940" spans="1:12" ht="15.75" customHeight="1" x14ac:dyDescent="0.25">
      <c r="A2940" s="5">
        <v>2939</v>
      </c>
      <c r="B2940" s="6" t="s">
        <v>1940</v>
      </c>
      <c r="C2940" s="6" t="s">
        <v>5430</v>
      </c>
      <c r="D2940" s="6" t="s">
        <v>33</v>
      </c>
      <c r="E2940" s="5">
        <v>38</v>
      </c>
      <c r="F2940" s="32">
        <v>31634</v>
      </c>
      <c r="G2940" s="6" t="s">
        <v>823</v>
      </c>
      <c r="H2940" s="24" t="s">
        <v>15787</v>
      </c>
      <c r="I2940" s="6" t="s">
        <v>16</v>
      </c>
      <c r="J2940" s="6" t="s">
        <v>17</v>
      </c>
      <c r="K2940" s="6" t="s">
        <v>18</v>
      </c>
      <c r="L2940" s="5">
        <v>17</v>
      </c>
    </row>
    <row r="2941" spans="1:12" ht="15.75" customHeight="1" x14ac:dyDescent="0.25">
      <c r="A2941" s="5">
        <v>2940</v>
      </c>
      <c r="B2941" s="6" t="s">
        <v>5431</v>
      </c>
      <c r="C2941" s="6" t="s">
        <v>5432</v>
      </c>
      <c r="D2941" s="6" t="s">
        <v>21</v>
      </c>
      <c r="E2941" s="5">
        <v>83</v>
      </c>
      <c r="F2941" s="32">
        <v>25884</v>
      </c>
      <c r="G2941" s="6" t="s">
        <v>47</v>
      </c>
      <c r="H2941" s="24" t="s">
        <v>15787</v>
      </c>
      <c r="I2941" s="6" t="s">
        <v>35</v>
      </c>
      <c r="J2941" s="6" t="s">
        <v>17</v>
      </c>
      <c r="K2941" s="6" t="s">
        <v>18</v>
      </c>
      <c r="L2941" s="5">
        <v>14</v>
      </c>
    </row>
    <row r="2942" spans="1:12" ht="15.75" customHeight="1" x14ac:dyDescent="0.25">
      <c r="A2942" s="5">
        <v>2941</v>
      </c>
      <c r="B2942" s="6" t="s">
        <v>5433</v>
      </c>
      <c r="C2942" s="6" t="s">
        <v>5434</v>
      </c>
      <c r="D2942" s="6" t="s">
        <v>33</v>
      </c>
      <c r="E2942" s="5">
        <v>38</v>
      </c>
      <c r="F2942" s="32">
        <v>23228</v>
      </c>
      <c r="G2942" s="23" t="s">
        <v>15787</v>
      </c>
      <c r="H2942" s="6" t="s">
        <v>38</v>
      </c>
      <c r="I2942" s="6" t="s">
        <v>16</v>
      </c>
      <c r="J2942" s="6" t="s">
        <v>17</v>
      </c>
      <c r="K2942" s="6" t="s">
        <v>30</v>
      </c>
      <c r="L2942" s="5">
        <v>10</v>
      </c>
    </row>
    <row r="2943" spans="1:12" ht="15.75" customHeight="1" x14ac:dyDescent="0.25">
      <c r="A2943" s="5">
        <v>2942</v>
      </c>
      <c r="B2943" s="6" t="s">
        <v>5435</v>
      </c>
      <c r="C2943" s="6" t="s">
        <v>5436</v>
      </c>
      <c r="D2943" s="6" t="s">
        <v>21</v>
      </c>
      <c r="E2943" s="5">
        <v>10</v>
      </c>
      <c r="F2943" s="32">
        <v>25764</v>
      </c>
      <c r="G2943" s="6" t="s">
        <v>274</v>
      </c>
      <c r="H2943" s="24" t="s">
        <v>15787</v>
      </c>
      <c r="I2943" s="6" t="s">
        <v>39</v>
      </c>
      <c r="J2943" s="6" t="s">
        <v>17</v>
      </c>
      <c r="K2943" s="6" t="s">
        <v>30</v>
      </c>
      <c r="L2943" s="5">
        <v>10</v>
      </c>
    </row>
    <row r="2944" spans="1:12" ht="15.75" customHeight="1" x14ac:dyDescent="0.25">
      <c r="A2944" s="5">
        <v>2943</v>
      </c>
      <c r="B2944" s="6" t="s">
        <v>2930</v>
      </c>
      <c r="C2944" s="27" t="s">
        <v>15787</v>
      </c>
      <c r="D2944" s="6" t="s">
        <v>21</v>
      </c>
      <c r="E2944" s="5">
        <v>65</v>
      </c>
      <c r="F2944" s="32">
        <v>28865</v>
      </c>
      <c r="G2944" s="6" t="s">
        <v>179</v>
      </c>
      <c r="H2944" s="24" t="s">
        <v>15787</v>
      </c>
      <c r="I2944" s="6" t="s">
        <v>39</v>
      </c>
      <c r="J2944" s="6" t="s">
        <v>17</v>
      </c>
      <c r="K2944" s="6" t="s">
        <v>30</v>
      </c>
      <c r="L2944" s="5">
        <v>17</v>
      </c>
    </row>
    <row r="2945" spans="1:12" ht="15.75" customHeight="1" x14ac:dyDescent="0.25">
      <c r="A2945" s="5">
        <v>2944</v>
      </c>
      <c r="B2945" s="6" t="s">
        <v>4864</v>
      </c>
      <c r="C2945" s="6" t="s">
        <v>5437</v>
      </c>
      <c r="D2945" s="6" t="s">
        <v>21</v>
      </c>
      <c r="E2945" s="5">
        <v>45</v>
      </c>
      <c r="F2945" s="32">
        <v>28281</v>
      </c>
      <c r="G2945" s="6" t="s">
        <v>770</v>
      </c>
      <c r="H2945" s="6" t="s">
        <v>56</v>
      </c>
      <c r="I2945" s="6" t="s">
        <v>35</v>
      </c>
      <c r="J2945" s="6" t="s">
        <v>17</v>
      </c>
      <c r="K2945" s="6" t="s">
        <v>30</v>
      </c>
      <c r="L2945" s="5">
        <v>7</v>
      </c>
    </row>
    <row r="2946" spans="1:12" ht="15.75" customHeight="1" x14ac:dyDescent="0.25">
      <c r="A2946" s="5">
        <v>2945</v>
      </c>
      <c r="B2946" s="6" t="s">
        <v>5438</v>
      </c>
      <c r="C2946" s="27" t="s">
        <v>15787</v>
      </c>
      <c r="D2946" s="6" t="s">
        <v>21</v>
      </c>
      <c r="E2946" s="5">
        <v>79</v>
      </c>
      <c r="F2946" s="32">
        <v>26445</v>
      </c>
      <c r="G2946" s="6" t="s">
        <v>281</v>
      </c>
      <c r="H2946" s="24" t="s">
        <v>15787</v>
      </c>
      <c r="I2946" s="6" t="s">
        <v>16</v>
      </c>
      <c r="J2946" s="6" t="s">
        <v>17</v>
      </c>
      <c r="K2946" s="6" t="s">
        <v>30</v>
      </c>
      <c r="L2946" s="5">
        <v>18</v>
      </c>
    </row>
    <row r="2947" spans="1:12" ht="15.75" customHeight="1" x14ac:dyDescent="0.25">
      <c r="A2947" s="5">
        <v>2946</v>
      </c>
      <c r="B2947" s="6" t="s">
        <v>2420</v>
      </c>
      <c r="C2947" s="6" t="s">
        <v>5439</v>
      </c>
      <c r="D2947" s="6" t="s">
        <v>21</v>
      </c>
      <c r="E2947" s="5">
        <v>14</v>
      </c>
      <c r="F2947" s="32">
        <v>33198</v>
      </c>
      <c r="G2947" s="23" t="s">
        <v>15787</v>
      </c>
      <c r="H2947" s="6" t="s">
        <v>27</v>
      </c>
      <c r="I2947" s="6" t="s">
        <v>16</v>
      </c>
      <c r="J2947" s="6" t="s">
        <v>17</v>
      </c>
      <c r="K2947" s="6" t="s">
        <v>18</v>
      </c>
      <c r="L2947" s="5">
        <v>7</v>
      </c>
    </row>
    <row r="2948" spans="1:12" ht="15.75" customHeight="1" x14ac:dyDescent="0.25">
      <c r="A2948" s="5">
        <v>2947</v>
      </c>
      <c r="B2948" s="6" t="s">
        <v>2190</v>
      </c>
      <c r="C2948" s="6" t="s">
        <v>5440</v>
      </c>
      <c r="D2948" s="6" t="s">
        <v>21</v>
      </c>
      <c r="E2948" s="5">
        <v>75</v>
      </c>
      <c r="F2948" s="32">
        <v>28411</v>
      </c>
      <c r="G2948" s="23" t="s">
        <v>15787</v>
      </c>
      <c r="H2948" s="6" t="s">
        <v>56</v>
      </c>
      <c r="I2948" s="6" t="s">
        <v>16</v>
      </c>
      <c r="J2948" s="6" t="s">
        <v>17</v>
      </c>
      <c r="K2948" s="6" t="s">
        <v>30</v>
      </c>
      <c r="L2948" s="5">
        <v>11</v>
      </c>
    </row>
    <row r="2949" spans="1:12" ht="15.75" customHeight="1" x14ac:dyDescent="0.25">
      <c r="A2949" s="5">
        <v>2948</v>
      </c>
      <c r="B2949" s="6" t="s">
        <v>5441</v>
      </c>
      <c r="C2949" s="6" t="s">
        <v>5442</v>
      </c>
      <c r="D2949" s="6" t="s">
        <v>21</v>
      </c>
      <c r="E2949" s="5">
        <v>23</v>
      </c>
      <c r="F2949" s="32">
        <v>35447</v>
      </c>
      <c r="G2949" s="6" t="s">
        <v>244</v>
      </c>
      <c r="H2949" s="6" t="s">
        <v>56</v>
      </c>
      <c r="I2949" s="6" t="s">
        <v>16</v>
      </c>
      <c r="J2949" s="6" t="s">
        <v>17</v>
      </c>
      <c r="K2949" s="6" t="s">
        <v>18</v>
      </c>
      <c r="L2949" s="5">
        <v>2</v>
      </c>
    </row>
    <row r="2950" spans="1:12" ht="15.75" customHeight="1" x14ac:dyDescent="0.25">
      <c r="A2950" s="5">
        <v>2949</v>
      </c>
      <c r="B2950" s="6" t="s">
        <v>5443</v>
      </c>
      <c r="C2950" s="6" t="s">
        <v>5444</v>
      </c>
      <c r="D2950" s="6" t="s">
        <v>33</v>
      </c>
      <c r="E2950" s="5">
        <v>68</v>
      </c>
      <c r="F2950" s="32">
        <v>28389</v>
      </c>
      <c r="G2950" s="23" t="s">
        <v>15787</v>
      </c>
      <c r="H2950" s="6" t="s">
        <v>110</v>
      </c>
      <c r="I2950" s="6" t="s">
        <v>16</v>
      </c>
      <c r="J2950" s="6" t="s">
        <v>17</v>
      </c>
      <c r="K2950" s="6" t="s">
        <v>30</v>
      </c>
      <c r="L2950" s="5">
        <v>17</v>
      </c>
    </row>
    <row r="2951" spans="1:12" ht="15.75" customHeight="1" x14ac:dyDescent="0.25">
      <c r="A2951" s="5">
        <v>2950</v>
      </c>
      <c r="B2951" s="6" t="s">
        <v>5445</v>
      </c>
      <c r="C2951" s="6" t="s">
        <v>5446</v>
      </c>
      <c r="D2951" s="6" t="s">
        <v>21</v>
      </c>
      <c r="E2951" s="5">
        <v>19</v>
      </c>
      <c r="F2951" s="32">
        <v>20100</v>
      </c>
      <c r="G2951" s="6" t="s">
        <v>2514</v>
      </c>
      <c r="H2951" s="6" t="s">
        <v>23</v>
      </c>
      <c r="I2951" s="6" t="s">
        <v>16</v>
      </c>
      <c r="J2951" s="6" t="s">
        <v>17</v>
      </c>
      <c r="K2951" s="6" t="s">
        <v>18</v>
      </c>
      <c r="L2951" s="5">
        <v>10</v>
      </c>
    </row>
    <row r="2952" spans="1:12" ht="15.75" customHeight="1" x14ac:dyDescent="0.25">
      <c r="A2952" s="5">
        <v>2951</v>
      </c>
      <c r="B2952" s="6" t="s">
        <v>5447</v>
      </c>
      <c r="C2952" s="6" t="s">
        <v>5448</v>
      </c>
      <c r="D2952" s="6" t="s">
        <v>21</v>
      </c>
      <c r="E2952" s="5">
        <v>13</v>
      </c>
      <c r="F2952" s="32">
        <v>28393</v>
      </c>
      <c r="G2952" s="6" t="s">
        <v>278</v>
      </c>
      <c r="H2952" s="6" t="s">
        <v>23</v>
      </c>
      <c r="I2952" s="6" t="s">
        <v>39</v>
      </c>
      <c r="J2952" s="6" t="s">
        <v>17</v>
      </c>
      <c r="K2952" s="6" t="s">
        <v>30</v>
      </c>
      <c r="L2952" s="5">
        <v>12</v>
      </c>
    </row>
    <row r="2953" spans="1:12" ht="15.75" customHeight="1" x14ac:dyDescent="0.25">
      <c r="A2953" s="5">
        <v>2952</v>
      </c>
      <c r="B2953" s="6" t="s">
        <v>5449</v>
      </c>
      <c r="C2953" s="6" t="s">
        <v>5450</v>
      </c>
      <c r="D2953" s="6" t="s">
        <v>33</v>
      </c>
      <c r="E2953" s="5">
        <v>28</v>
      </c>
      <c r="F2953" s="32">
        <v>27509</v>
      </c>
      <c r="G2953" s="6" t="s">
        <v>374</v>
      </c>
      <c r="H2953" s="6" t="s">
        <v>56</v>
      </c>
      <c r="I2953" s="6" t="s">
        <v>39</v>
      </c>
      <c r="J2953" s="6" t="s">
        <v>17</v>
      </c>
      <c r="K2953" s="6" t="s">
        <v>18</v>
      </c>
      <c r="L2953" s="5">
        <v>16</v>
      </c>
    </row>
    <row r="2954" spans="1:12" ht="15.75" customHeight="1" x14ac:dyDescent="0.25">
      <c r="A2954" s="5">
        <v>2953</v>
      </c>
      <c r="B2954" s="6" t="s">
        <v>5451</v>
      </c>
      <c r="C2954" s="6" t="s">
        <v>5452</v>
      </c>
      <c r="D2954" s="6" t="s">
        <v>21</v>
      </c>
      <c r="E2954" s="5">
        <v>45</v>
      </c>
      <c r="F2954" s="32">
        <v>26598</v>
      </c>
      <c r="G2954" s="6" t="s">
        <v>26</v>
      </c>
      <c r="H2954" s="6" t="s">
        <v>15</v>
      </c>
      <c r="I2954" s="6" t="s">
        <v>39</v>
      </c>
      <c r="J2954" s="6" t="s">
        <v>17</v>
      </c>
      <c r="K2954" s="6" t="s">
        <v>18</v>
      </c>
      <c r="L2954" s="5">
        <v>8</v>
      </c>
    </row>
    <row r="2955" spans="1:12" ht="15.75" customHeight="1" x14ac:dyDescent="0.25">
      <c r="A2955" s="5">
        <v>2954</v>
      </c>
      <c r="B2955" s="6" t="s">
        <v>5453</v>
      </c>
      <c r="C2955" s="6" t="s">
        <v>5454</v>
      </c>
      <c r="D2955" s="6" t="s">
        <v>33</v>
      </c>
      <c r="E2955" s="5">
        <v>23</v>
      </c>
      <c r="F2955" s="32">
        <v>27112</v>
      </c>
      <c r="G2955" s="6" t="s">
        <v>450</v>
      </c>
      <c r="H2955" s="6" t="s">
        <v>15</v>
      </c>
      <c r="I2955" s="6" t="s">
        <v>16</v>
      </c>
      <c r="J2955" s="6" t="s">
        <v>17</v>
      </c>
      <c r="K2955" s="6" t="s">
        <v>30</v>
      </c>
      <c r="L2955" s="5">
        <v>16</v>
      </c>
    </row>
    <row r="2956" spans="1:12" ht="15.75" customHeight="1" x14ac:dyDescent="0.25">
      <c r="A2956" s="5">
        <v>2955</v>
      </c>
      <c r="B2956" s="6" t="s">
        <v>1445</v>
      </c>
      <c r="C2956" s="6" t="s">
        <v>5455</v>
      </c>
      <c r="D2956" s="6" t="s">
        <v>21</v>
      </c>
      <c r="E2956" s="5">
        <v>74</v>
      </c>
      <c r="F2956" s="32">
        <v>32951</v>
      </c>
      <c r="G2956" s="6" t="s">
        <v>278</v>
      </c>
      <c r="H2956" s="6" t="s">
        <v>23</v>
      </c>
      <c r="I2956" s="6" t="s">
        <v>39</v>
      </c>
      <c r="J2956" s="6" t="s">
        <v>17</v>
      </c>
      <c r="K2956" s="6" t="s">
        <v>30</v>
      </c>
      <c r="L2956" s="5">
        <v>13</v>
      </c>
    </row>
    <row r="2957" spans="1:12" ht="15.75" customHeight="1" x14ac:dyDescent="0.25">
      <c r="A2957" s="5">
        <v>2956</v>
      </c>
      <c r="B2957" s="6" t="s">
        <v>4195</v>
      </c>
      <c r="C2957" s="6" t="s">
        <v>5456</v>
      </c>
      <c r="D2957" s="6" t="s">
        <v>21</v>
      </c>
      <c r="E2957" s="5">
        <v>17</v>
      </c>
      <c r="F2957" s="32">
        <v>21900</v>
      </c>
      <c r="G2957" s="6" t="s">
        <v>262</v>
      </c>
      <c r="H2957" s="6" t="s">
        <v>110</v>
      </c>
      <c r="I2957" s="6" t="s">
        <v>16</v>
      </c>
      <c r="J2957" s="6" t="s">
        <v>17</v>
      </c>
      <c r="K2957" s="6" t="s">
        <v>18</v>
      </c>
      <c r="L2957" s="5">
        <v>19</v>
      </c>
    </row>
    <row r="2958" spans="1:12" ht="15.75" customHeight="1" x14ac:dyDescent="0.25">
      <c r="A2958" s="5">
        <v>2957</v>
      </c>
      <c r="B2958" s="6" t="s">
        <v>5457</v>
      </c>
      <c r="C2958" s="6" t="s">
        <v>106</v>
      </c>
      <c r="D2958" s="6" t="s">
        <v>21</v>
      </c>
      <c r="E2958" s="5">
        <v>66</v>
      </c>
      <c r="F2958" s="32">
        <v>25528</v>
      </c>
      <c r="G2958" s="6" t="s">
        <v>127</v>
      </c>
      <c r="H2958" s="6" t="s">
        <v>15</v>
      </c>
      <c r="I2958" s="6" t="s">
        <v>35</v>
      </c>
      <c r="J2958" s="6" t="s">
        <v>17</v>
      </c>
      <c r="K2958" s="6" t="s">
        <v>30</v>
      </c>
      <c r="L2958" s="5">
        <v>11</v>
      </c>
    </row>
    <row r="2959" spans="1:12" ht="15.75" customHeight="1" x14ac:dyDescent="0.25">
      <c r="A2959" s="5">
        <v>2958</v>
      </c>
      <c r="B2959" s="6" t="s">
        <v>4681</v>
      </c>
      <c r="C2959" s="6" t="s">
        <v>5458</v>
      </c>
      <c r="D2959" s="6" t="s">
        <v>21</v>
      </c>
      <c r="E2959" s="5">
        <v>10</v>
      </c>
      <c r="F2959" s="32">
        <v>27721</v>
      </c>
      <c r="G2959" s="6" t="s">
        <v>1155</v>
      </c>
      <c r="H2959" s="6" t="s">
        <v>56</v>
      </c>
      <c r="I2959" s="6" t="s">
        <v>35</v>
      </c>
      <c r="J2959" s="6" t="s">
        <v>17</v>
      </c>
      <c r="K2959" s="6" t="s">
        <v>18</v>
      </c>
      <c r="L2959" s="5">
        <v>14</v>
      </c>
    </row>
    <row r="2960" spans="1:12" ht="15.75" customHeight="1" x14ac:dyDescent="0.25">
      <c r="A2960" s="5">
        <v>2959</v>
      </c>
      <c r="B2960" s="6" t="s">
        <v>601</v>
      </c>
      <c r="C2960" s="6" t="s">
        <v>5459</v>
      </c>
      <c r="D2960" s="6" t="s">
        <v>33</v>
      </c>
      <c r="E2960" s="5">
        <v>1</v>
      </c>
      <c r="F2960" s="32">
        <v>19686</v>
      </c>
      <c r="G2960" s="6" t="s">
        <v>156</v>
      </c>
      <c r="H2960" s="6" t="s">
        <v>15</v>
      </c>
      <c r="I2960" s="6" t="s">
        <v>16</v>
      </c>
      <c r="J2960" s="6" t="s">
        <v>17</v>
      </c>
      <c r="K2960" s="6" t="s">
        <v>18</v>
      </c>
      <c r="L2960" s="5">
        <v>11</v>
      </c>
    </row>
    <row r="2961" spans="1:12" ht="15.75" customHeight="1" x14ac:dyDescent="0.25">
      <c r="A2961" s="5">
        <v>2960</v>
      </c>
      <c r="B2961" s="6" t="s">
        <v>5460</v>
      </c>
      <c r="C2961" s="6" t="s">
        <v>5461</v>
      </c>
      <c r="D2961" s="6" t="s">
        <v>33</v>
      </c>
      <c r="E2961" s="5">
        <v>6</v>
      </c>
      <c r="F2961" s="32">
        <v>27957</v>
      </c>
      <c r="G2961" s="6" t="s">
        <v>520</v>
      </c>
      <c r="H2961" s="6" t="s">
        <v>27</v>
      </c>
      <c r="I2961" s="6" t="s">
        <v>16</v>
      </c>
      <c r="J2961" s="6" t="s">
        <v>17</v>
      </c>
      <c r="K2961" s="6" t="s">
        <v>18</v>
      </c>
      <c r="L2961" s="5">
        <v>16</v>
      </c>
    </row>
    <row r="2962" spans="1:12" ht="15.75" customHeight="1" x14ac:dyDescent="0.25">
      <c r="A2962" s="5">
        <v>2961</v>
      </c>
      <c r="B2962" s="6" t="s">
        <v>5462</v>
      </c>
      <c r="C2962" s="6" t="s">
        <v>5463</v>
      </c>
      <c r="D2962" s="6" t="s">
        <v>21</v>
      </c>
      <c r="E2962" s="5">
        <v>56</v>
      </c>
      <c r="F2962" s="32">
        <v>27475</v>
      </c>
      <c r="G2962" s="6" t="s">
        <v>453</v>
      </c>
      <c r="H2962" s="6" t="s">
        <v>15</v>
      </c>
      <c r="I2962" s="6" t="s">
        <v>16</v>
      </c>
      <c r="J2962" s="6" t="s">
        <v>17</v>
      </c>
      <c r="K2962" s="6" t="s">
        <v>18</v>
      </c>
      <c r="L2962" s="5">
        <v>12</v>
      </c>
    </row>
    <row r="2963" spans="1:12" ht="15.75" customHeight="1" x14ac:dyDescent="0.25">
      <c r="A2963" s="5">
        <v>2962</v>
      </c>
      <c r="B2963" s="6" t="s">
        <v>5464</v>
      </c>
      <c r="C2963" s="6" t="s">
        <v>5465</v>
      </c>
      <c r="D2963" s="6" t="s">
        <v>33</v>
      </c>
      <c r="E2963" s="5">
        <v>26</v>
      </c>
      <c r="F2963" s="32">
        <v>26126</v>
      </c>
      <c r="G2963" s="6" t="s">
        <v>121</v>
      </c>
      <c r="H2963" s="6" t="s">
        <v>27</v>
      </c>
      <c r="I2963" s="6" t="s">
        <v>16</v>
      </c>
      <c r="J2963" s="6" t="s">
        <v>17</v>
      </c>
      <c r="K2963" s="6" t="s">
        <v>30</v>
      </c>
      <c r="L2963" s="5">
        <v>15</v>
      </c>
    </row>
    <row r="2964" spans="1:12" ht="15.75" customHeight="1" x14ac:dyDescent="0.25">
      <c r="A2964" s="5">
        <v>2963</v>
      </c>
      <c r="B2964" s="6" t="s">
        <v>5466</v>
      </c>
      <c r="C2964" s="6" t="s">
        <v>5467</v>
      </c>
      <c r="D2964" s="43" t="s">
        <v>15788</v>
      </c>
      <c r="E2964" s="5">
        <v>17</v>
      </c>
      <c r="F2964" s="34" t="s">
        <v>15787</v>
      </c>
      <c r="G2964" s="6" t="s">
        <v>492</v>
      </c>
      <c r="H2964" s="6" t="s">
        <v>29</v>
      </c>
      <c r="I2964" s="6" t="s">
        <v>35</v>
      </c>
      <c r="J2964" s="6" t="s">
        <v>17</v>
      </c>
      <c r="K2964" s="6" t="s">
        <v>18</v>
      </c>
      <c r="L2964" s="30" t="s">
        <v>15787</v>
      </c>
    </row>
    <row r="2965" spans="1:12" ht="15.75" customHeight="1" x14ac:dyDescent="0.25">
      <c r="A2965" s="5">
        <v>2964</v>
      </c>
      <c r="B2965" s="6" t="s">
        <v>5468</v>
      </c>
      <c r="C2965" s="6" t="s">
        <v>5469</v>
      </c>
      <c r="D2965" s="6" t="s">
        <v>33</v>
      </c>
      <c r="E2965" s="5">
        <v>36</v>
      </c>
      <c r="F2965" s="32">
        <v>27036</v>
      </c>
      <c r="G2965" s="6" t="s">
        <v>116</v>
      </c>
      <c r="H2965" s="6" t="s">
        <v>110</v>
      </c>
      <c r="I2965" s="6" t="s">
        <v>16</v>
      </c>
      <c r="J2965" s="6" t="s">
        <v>17</v>
      </c>
      <c r="K2965" s="6" t="s">
        <v>18</v>
      </c>
      <c r="L2965" s="5">
        <v>14</v>
      </c>
    </row>
    <row r="2966" spans="1:12" ht="15.75" customHeight="1" x14ac:dyDescent="0.25">
      <c r="A2966" s="5">
        <v>2965</v>
      </c>
      <c r="B2966" s="6" t="s">
        <v>5226</v>
      </c>
      <c r="C2966" s="6" t="s">
        <v>5470</v>
      </c>
      <c r="D2966" s="6" t="s">
        <v>33</v>
      </c>
      <c r="E2966" s="5">
        <v>24</v>
      </c>
      <c r="F2966" s="32">
        <v>26648</v>
      </c>
      <c r="G2966" s="23" t="s">
        <v>15787</v>
      </c>
      <c r="H2966" s="24" t="s">
        <v>15787</v>
      </c>
      <c r="I2966" s="6" t="s">
        <v>39</v>
      </c>
      <c r="J2966" s="6" t="s">
        <v>17</v>
      </c>
      <c r="K2966" s="6" t="s">
        <v>30</v>
      </c>
      <c r="L2966" s="5">
        <v>8</v>
      </c>
    </row>
    <row r="2967" spans="1:12" ht="15.75" customHeight="1" x14ac:dyDescent="0.25">
      <c r="A2967" s="5">
        <v>2966</v>
      </c>
      <c r="B2967" s="6" t="s">
        <v>805</v>
      </c>
      <c r="C2967" s="6" t="s">
        <v>5471</v>
      </c>
      <c r="D2967" s="6" t="s">
        <v>33</v>
      </c>
      <c r="E2967" s="5">
        <v>81</v>
      </c>
      <c r="F2967" s="32">
        <v>25345</v>
      </c>
      <c r="G2967" s="6" t="s">
        <v>654</v>
      </c>
      <c r="H2967" s="6" t="s">
        <v>15</v>
      </c>
      <c r="I2967" s="6" t="s">
        <v>16</v>
      </c>
      <c r="J2967" s="6" t="s">
        <v>17</v>
      </c>
      <c r="K2967" s="6" t="s">
        <v>18</v>
      </c>
      <c r="L2967" s="5">
        <v>5</v>
      </c>
    </row>
    <row r="2968" spans="1:12" ht="15.75" customHeight="1" x14ac:dyDescent="0.25">
      <c r="A2968" s="5">
        <v>2967</v>
      </c>
      <c r="B2968" s="6" t="s">
        <v>680</v>
      </c>
      <c r="C2968" s="6" t="s">
        <v>5472</v>
      </c>
      <c r="D2968" s="6" t="s">
        <v>21</v>
      </c>
      <c r="E2968" s="5">
        <v>60</v>
      </c>
      <c r="F2968" s="32">
        <v>29112</v>
      </c>
      <c r="G2968" s="6" t="s">
        <v>127</v>
      </c>
      <c r="H2968" s="6" t="s">
        <v>15</v>
      </c>
      <c r="I2968" s="6" t="s">
        <v>35</v>
      </c>
      <c r="J2968" s="6" t="s">
        <v>17</v>
      </c>
      <c r="K2968" s="6" t="s">
        <v>18</v>
      </c>
      <c r="L2968" s="5">
        <v>20</v>
      </c>
    </row>
    <row r="2969" spans="1:12" ht="15.75" customHeight="1" x14ac:dyDescent="0.25">
      <c r="A2969" s="5">
        <v>2968</v>
      </c>
      <c r="B2969" s="6" t="s">
        <v>5473</v>
      </c>
      <c r="C2969" s="6" t="s">
        <v>5474</v>
      </c>
      <c r="D2969" s="6" t="s">
        <v>21</v>
      </c>
      <c r="E2969" s="5">
        <v>38</v>
      </c>
      <c r="F2969" s="32">
        <v>28454</v>
      </c>
      <c r="G2969" s="6" t="s">
        <v>2543</v>
      </c>
      <c r="H2969" s="6" t="s">
        <v>38</v>
      </c>
      <c r="I2969" s="6" t="s">
        <v>39</v>
      </c>
      <c r="J2969" s="6" t="s">
        <v>17</v>
      </c>
      <c r="K2969" s="6" t="s">
        <v>30</v>
      </c>
      <c r="L2969" s="5">
        <v>16</v>
      </c>
    </row>
    <row r="2970" spans="1:12" ht="15.75" customHeight="1" x14ac:dyDescent="0.25">
      <c r="A2970" s="5">
        <v>2969</v>
      </c>
      <c r="B2970" s="6" t="s">
        <v>5475</v>
      </c>
      <c r="C2970" s="6" t="s">
        <v>5476</v>
      </c>
      <c r="D2970" s="6" t="s">
        <v>21</v>
      </c>
      <c r="E2970" s="5">
        <v>12</v>
      </c>
      <c r="F2970" s="32">
        <v>27338</v>
      </c>
      <c r="G2970" s="6" t="s">
        <v>578</v>
      </c>
      <c r="H2970" s="24" t="s">
        <v>15787</v>
      </c>
      <c r="I2970" s="6" t="s">
        <v>16</v>
      </c>
      <c r="J2970" s="6" t="s">
        <v>17</v>
      </c>
      <c r="K2970" s="6" t="s">
        <v>18</v>
      </c>
      <c r="L2970" s="5">
        <v>6</v>
      </c>
    </row>
    <row r="2971" spans="1:12" ht="15.75" customHeight="1" x14ac:dyDescent="0.25">
      <c r="A2971" s="5">
        <v>2970</v>
      </c>
      <c r="B2971" s="6" t="s">
        <v>4264</v>
      </c>
      <c r="C2971" s="6" t="s">
        <v>5477</v>
      </c>
      <c r="D2971" s="6" t="s">
        <v>33</v>
      </c>
      <c r="E2971" s="5">
        <v>64</v>
      </c>
      <c r="F2971" s="32">
        <v>33946</v>
      </c>
      <c r="G2971" s="6" t="s">
        <v>976</v>
      </c>
      <c r="H2971" s="6" t="s">
        <v>23</v>
      </c>
      <c r="I2971" s="6" t="s">
        <v>16</v>
      </c>
      <c r="J2971" s="6" t="s">
        <v>17</v>
      </c>
      <c r="K2971" s="6" t="s">
        <v>30</v>
      </c>
      <c r="L2971" s="5">
        <v>5</v>
      </c>
    </row>
    <row r="2972" spans="1:12" ht="15.75" customHeight="1" x14ac:dyDescent="0.25">
      <c r="A2972" s="5">
        <v>2971</v>
      </c>
      <c r="B2972" s="6" t="s">
        <v>5478</v>
      </c>
      <c r="C2972" s="6" t="s">
        <v>5479</v>
      </c>
      <c r="D2972" s="6" t="s">
        <v>33</v>
      </c>
      <c r="E2972" s="5">
        <v>5</v>
      </c>
      <c r="F2972" s="32">
        <v>24853</v>
      </c>
      <c r="G2972" s="6" t="s">
        <v>307</v>
      </c>
      <c r="H2972" s="6" t="s">
        <v>56</v>
      </c>
      <c r="I2972" s="6" t="s">
        <v>39</v>
      </c>
      <c r="J2972" s="6" t="s">
        <v>17</v>
      </c>
      <c r="K2972" s="6" t="s">
        <v>18</v>
      </c>
      <c r="L2972" s="5">
        <v>8</v>
      </c>
    </row>
    <row r="2973" spans="1:12" ht="15.75" customHeight="1" x14ac:dyDescent="0.25">
      <c r="A2973" s="5">
        <v>2972</v>
      </c>
      <c r="B2973" s="6" t="s">
        <v>5480</v>
      </c>
      <c r="C2973" s="6" t="s">
        <v>5481</v>
      </c>
      <c r="D2973" s="6" t="s">
        <v>33</v>
      </c>
      <c r="E2973" s="5">
        <v>11</v>
      </c>
      <c r="F2973" s="32">
        <v>20532</v>
      </c>
      <c r="G2973" s="23" t="s">
        <v>15787</v>
      </c>
      <c r="H2973" s="24" t="s">
        <v>15787</v>
      </c>
      <c r="I2973" s="6" t="s">
        <v>39</v>
      </c>
      <c r="J2973" s="6" t="s">
        <v>17</v>
      </c>
      <c r="K2973" s="6" t="s">
        <v>30</v>
      </c>
      <c r="L2973" s="5">
        <v>17</v>
      </c>
    </row>
    <row r="2974" spans="1:12" ht="15.75" customHeight="1" x14ac:dyDescent="0.25">
      <c r="A2974" s="5">
        <v>2973</v>
      </c>
      <c r="B2974" s="6" t="s">
        <v>5482</v>
      </c>
      <c r="C2974" s="6" t="s">
        <v>5483</v>
      </c>
      <c r="D2974" s="6" t="s">
        <v>21</v>
      </c>
      <c r="E2974" s="5">
        <v>34</v>
      </c>
      <c r="F2974" s="32">
        <v>26431</v>
      </c>
      <c r="G2974" s="6" t="s">
        <v>374</v>
      </c>
      <c r="H2974" s="6" t="s">
        <v>15</v>
      </c>
      <c r="I2974" s="6" t="s">
        <v>39</v>
      </c>
      <c r="J2974" s="6" t="s">
        <v>17</v>
      </c>
      <c r="K2974" s="6" t="s">
        <v>30</v>
      </c>
      <c r="L2974" s="5">
        <v>5</v>
      </c>
    </row>
    <row r="2975" spans="1:12" ht="15.75" customHeight="1" x14ac:dyDescent="0.25">
      <c r="A2975" s="5">
        <v>2974</v>
      </c>
      <c r="B2975" s="6" t="s">
        <v>3891</v>
      </c>
      <c r="C2975" s="6" t="s">
        <v>5484</v>
      </c>
      <c r="D2975" s="6" t="s">
        <v>33</v>
      </c>
      <c r="E2975" s="5">
        <v>1</v>
      </c>
      <c r="F2975" s="32">
        <v>27665</v>
      </c>
      <c r="G2975" s="6" t="s">
        <v>2226</v>
      </c>
      <c r="H2975" s="6" t="s">
        <v>23</v>
      </c>
      <c r="I2975" s="6" t="s">
        <v>39</v>
      </c>
      <c r="J2975" s="6" t="s">
        <v>17</v>
      </c>
      <c r="K2975" s="6" t="s">
        <v>30</v>
      </c>
      <c r="L2975" s="5">
        <v>15</v>
      </c>
    </row>
    <row r="2976" spans="1:12" ht="15.75" customHeight="1" x14ac:dyDescent="0.25">
      <c r="A2976" s="5">
        <v>2975</v>
      </c>
      <c r="B2976" s="6" t="s">
        <v>5485</v>
      </c>
      <c r="C2976" s="6" t="s">
        <v>5486</v>
      </c>
      <c r="D2976" s="6" t="s">
        <v>33</v>
      </c>
      <c r="E2976" s="5">
        <v>67</v>
      </c>
      <c r="F2976" s="32">
        <v>29654</v>
      </c>
      <c r="G2976" s="6" t="s">
        <v>130</v>
      </c>
      <c r="H2976" s="6" t="s">
        <v>23</v>
      </c>
      <c r="I2976" s="6" t="s">
        <v>16</v>
      </c>
      <c r="J2976" s="6" t="s">
        <v>17</v>
      </c>
      <c r="K2976" s="6" t="s">
        <v>30</v>
      </c>
      <c r="L2976" s="5">
        <v>14</v>
      </c>
    </row>
    <row r="2977" spans="1:12" ht="15.75" customHeight="1" x14ac:dyDescent="0.25">
      <c r="A2977" s="5">
        <v>2976</v>
      </c>
      <c r="B2977" s="6" t="s">
        <v>1535</v>
      </c>
      <c r="C2977" s="6" t="s">
        <v>5487</v>
      </c>
      <c r="D2977" s="6" t="s">
        <v>21</v>
      </c>
      <c r="E2977" s="5">
        <v>16</v>
      </c>
      <c r="F2977" s="32">
        <v>23596</v>
      </c>
      <c r="G2977" s="6" t="s">
        <v>566</v>
      </c>
      <c r="H2977" s="6" t="s">
        <v>15</v>
      </c>
      <c r="I2977" s="6" t="s">
        <v>16</v>
      </c>
      <c r="J2977" s="6" t="s">
        <v>17</v>
      </c>
      <c r="K2977" s="6" t="s">
        <v>18</v>
      </c>
      <c r="L2977" s="5">
        <v>8</v>
      </c>
    </row>
    <row r="2978" spans="1:12" ht="15.75" customHeight="1" x14ac:dyDescent="0.25">
      <c r="A2978" s="5">
        <v>2977</v>
      </c>
      <c r="B2978" s="6" t="s">
        <v>5488</v>
      </c>
      <c r="C2978" s="6" t="s">
        <v>5489</v>
      </c>
      <c r="D2978" s="6" t="s">
        <v>33</v>
      </c>
      <c r="E2978" s="5">
        <v>28</v>
      </c>
      <c r="F2978" s="32">
        <v>28414</v>
      </c>
      <c r="G2978" s="6" t="s">
        <v>278</v>
      </c>
      <c r="H2978" s="24" t="s">
        <v>15787</v>
      </c>
      <c r="I2978" s="6" t="s">
        <v>35</v>
      </c>
      <c r="J2978" s="6" t="s">
        <v>17</v>
      </c>
      <c r="K2978" s="6" t="s">
        <v>30</v>
      </c>
      <c r="L2978" s="5">
        <v>18</v>
      </c>
    </row>
    <row r="2979" spans="1:12" ht="15.75" customHeight="1" x14ac:dyDescent="0.25">
      <c r="A2979" s="5">
        <v>2978</v>
      </c>
      <c r="B2979" s="6" t="s">
        <v>5490</v>
      </c>
      <c r="C2979" s="6" t="s">
        <v>5491</v>
      </c>
      <c r="D2979" s="6" t="s">
        <v>21</v>
      </c>
      <c r="E2979" s="5">
        <v>96</v>
      </c>
      <c r="F2979" s="32">
        <v>27156</v>
      </c>
      <c r="G2979" s="6" t="s">
        <v>826</v>
      </c>
      <c r="H2979" s="6" t="s">
        <v>56</v>
      </c>
      <c r="I2979" s="6" t="s">
        <v>35</v>
      </c>
      <c r="J2979" s="6" t="s">
        <v>17</v>
      </c>
      <c r="K2979" s="6" t="s">
        <v>30</v>
      </c>
      <c r="L2979" s="5">
        <v>10</v>
      </c>
    </row>
    <row r="2980" spans="1:12" ht="15.75" customHeight="1" x14ac:dyDescent="0.25">
      <c r="A2980" s="5">
        <v>2979</v>
      </c>
      <c r="B2980" s="6" t="s">
        <v>3506</v>
      </c>
      <c r="C2980" s="6" t="s">
        <v>5492</v>
      </c>
      <c r="D2980" s="6" t="s">
        <v>33</v>
      </c>
      <c r="E2980" s="5">
        <v>39</v>
      </c>
      <c r="F2980" s="32">
        <v>27966</v>
      </c>
      <c r="G2980" s="6" t="s">
        <v>566</v>
      </c>
      <c r="H2980" s="6" t="s">
        <v>38</v>
      </c>
      <c r="I2980" s="6" t="s">
        <v>16</v>
      </c>
      <c r="J2980" s="6" t="s">
        <v>17</v>
      </c>
      <c r="K2980" s="6" t="s">
        <v>30</v>
      </c>
      <c r="L2980" s="5">
        <v>18</v>
      </c>
    </row>
    <row r="2981" spans="1:12" ht="15.75" customHeight="1" x14ac:dyDescent="0.25">
      <c r="A2981" s="5">
        <v>2980</v>
      </c>
      <c r="B2981" s="6" t="s">
        <v>5493</v>
      </c>
      <c r="C2981" s="6" t="s">
        <v>5494</v>
      </c>
      <c r="D2981" s="6" t="s">
        <v>33</v>
      </c>
      <c r="E2981" s="5">
        <v>27</v>
      </c>
      <c r="F2981" s="32">
        <v>29211</v>
      </c>
      <c r="G2981" s="6" t="s">
        <v>360</v>
      </c>
      <c r="H2981" s="6" t="s">
        <v>56</v>
      </c>
      <c r="I2981" s="6" t="s">
        <v>16</v>
      </c>
      <c r="J2981" s="6" t="s">
        <v>17</v>
      </c>
      <c r="K2981" s="6" t="s">
        <v>30</v>
      </c>
      <c r="L2981" s="5">
        <v>4</v>
      </c>
    </row>
    <row r="2982" spans="1:12" ht="15.75" customHeight="1" x14ac:dyDescent="0.25">
      <c r="A2982" s="5">
        <v>2981</v>
      </c>
      <c r="B2982" s="6" t="s">
        <v>3424</v>
      </c>
      <c r="C2982" s="6" t="s">
        <v>5495</v>
      </c>
      <c r="D2982" s="6" t="s">
        <v>21</v>
      </c>
      <c r="E2982" s="5">
        <v>26</v>
      </c>
      <c r="F2982" s="32">
        <v>29310</v>
      </c>
      <c r="G2982" s="6" t="s">
        <v>659</v>
      </c>
      <c r="H2982" s="6" t="s">
        <v>38</v>
      </c>
      <c r="I2982" s="6" t="s">
        <v>39</v>
      </c>
      <c r="J2982" s="6" t="s">
        <v>17</v>
      </c>
      <c r="K2982" s="6" t="s">
        <v>18</v>
      </c>
      <c r="L2982" s="5">
        <v>21</v>
      </c>
    </row>
    <row r="2983" spans="1:12" ht="15.75" customHeight="1" x14ac:dyDescent="0.25">
      <c r="A2983" s="5">
        <v>2982</v>
      </c>
      <c r="B2983" s="6" t="s">
        <v>5496</v>
      </c>
      <c r="C2983" s="6" t="s">
        <v>5497</v>
      </c>
      <c r="D2983" s="6" t="s">
        <v>33</v>
      </c>
      <c r="E2983" s="5">
        <v>30</v>
      </c>
      <c r="F2983" s="32">
        <v>30171</v>
      </c>
      <c r="G2983" s="6" t="s">
        <v>130</v>
      </c>
      <c r="H2983" s="6" t="s">
        <v>23</v>
      </c>
      <c r="I2983" s="6" t="s">
        <v>16</v>
      </c>
      <c r="J2983" s="6" t="s">
        <v>17</v>
      </c>
      <c r="K2983" s="6" t="s">
        <v>18</v>
      </c>
      <c r="L2983" s="5">
        <v>11</v>
      </c>
    </row>
    <row r="2984" spans="1:12" ht="15.75" customHeight="1" x14ac:dyDescent="0.25">
      <c r="A2984" s="5">
        <v>2983</v>
      </c>
      <c r="B2984" s="6" t="s">
        <v>4118</v>
      </c>
      <c r="C2984" s="6" t="s">
        <v>5498</v>
      </c>
      <c r="D2984" s="6" t="s">
        <v>21</v>
      </c>
      <c r="E2984" s="5">
        <v>2</v>
      </c>
      <c r="F2984" s="32">
        <v>31073</v>
      </c>
      <c r="G2984" s="6" t="s">
        <v>818</v>
      </c>
      <c r="H2984" s="6" t="s">
        <v>38</v>
      </c>
      <c r="I2984" s="6" t="s">
        <v>16</v>
      </c>
      <c r="J2984" s="6" t="s">
        <v>17</v>
      </c>
      <c r="K2984" s="6" t="s">
        <v>18</v>
      </c>
      <c r="L2984" s="5">
        <v>17</v>
      </c>
    </row>
    <row r="2985" spans="1:12" ht="15.75" customHeight="1" x14ac:dyDescent="0.25">
      <c r="A2985" s="5">
        <v>2984</v>
      </c>
      <c r="B2985" s="6" t="s">
        <v>5499</v>
      </c>
      <c r="C2985" s="6" t="s">
        <v>5500</v>
      </c>
      <c r="D2985" s="6" t="s">
        <v>33</v>
      </c>
      <c r="E2985" s="5">
        <v>48</v>
      </c>
      <c r="F2985" s="32">
        <v>21693</v>
      </c>
      <c r="G2985" s="6" t="s">
        <v>137</v>
      </c>
      <c r="H2985" s="6" t="s">
        <v>56</v>
      </c>
      <c r="I2985" s="6" t="s">
        <v>16</v>
      </c>
      <c r="J2985" s="6" t="s">
        <v>17</v>
      </c>
      <c r="K2985" s="6" t="s">
        <v>18</v>
      </c>
      <c r="L2985" s="5">
        <v>13</v>
      </c>
    </row>
    <row r="2986" spans="1:12" ht="15.75" customHeight="1" x14ac:dyDescent="0.25">
      <c r="A2986" s="5">
        <v>2985</v>
      </c>
      <c r="B2986" s="6" t="s">
        <v>5501</v>
      </c>
      <c r="C2986" s="6" t="s">
        <v>5502</v>
      </c>
      <c r="D2986" s="6" t="s">
        <v>21</v>
      </c>
      <c r="E2986" s="5">
        <v>69</v>
      </c>
      <c r="F2986" s="32">
        <v>31699</v>
      </c>
      <c r="G2986" s="6" t="s">
        <v>659</v>
      </c>
      <c r="H2986" s="6" t="s">
        <v>38</v>
      </c>
      <c r="I2986" s="6" t="s">
        <v>35</v>
      </c>
      <c r="J2986" s="6" t="s">
        <v>17</v>
      </c>
      <c r="K2986" s="6" t="s">
        <v>18</v>
      </c>
      <c r="L2986" s="5">
        <v>14</v>
      </c>
    </row>
    <row r="2987" spans="1:12" ht="15.75" customHeight="1" x14ac:dyDescent="0.25">
      <c r="A2987" s="5">
        <v>2986</v>
      </c>
      <c r="B2987" s="6" t="s">
        <v>5503</v>
      </c>
      <c r="C2987" s="6" t="s">
        <v>5504</v>
      </c>
      <c r="D2987" s="6" t="s">
        <v>21</v>
      </c>
      <c r="E2987" s="5">
        <v>60</v>
      </c>
      <c r="F2987" s="32">
        <v>29465</v>
      </c>
      <c r="G2987" s="23" t="s">
        <v>15787</v>
      </c>
      <c r="H2987" s="6" t="s">
        <v>23</v>
      </c>
      <c r="I2987" s="6" t="s">
        <v>16</v>
      </c>
      <c r="J2987" s="6" t="s">
        <v>17</v>
      </c>
      <c r="K2987" s="6" t="s">
        <v>30</v>
      </c>
      <c r="L2987" s="5">
        <v>13</v>
      </c>
    </row>
    <row r="2988" spans="1:12" ht="15.75" customHeight="1" x14ac:dyDescent="0.25">
      <c r="A2988" s="5">
        <v>2987</v>
      </c>
      <c r="B2988" s="6" t="s">
        <v>5505</v>
      </c>
      <c r="C2988" s="6" t="s">
        <v>5506</v>
      </c>
      <c r="D2988" s="6" t="s">
        <v>33</v>
      </c>
      <c r="E2988" s="5">
        <v>51</v>
      </c>
      <c r="F2988" s="32">
        <v>31007</v>
      </c>
      <c r="G2988" s="6" t="s">
        <v>1097</v>
      </c>
      <c r="H2988" s="24" t="s">
        <v>15787</v>
      </c>
      <c r="I2988" s="6" t="s">
        <v>39</v>
      </c>
      <c r="J2988" s="6" t="s">
        <v>17</v>
      </c>
      <c r="K2988" s="6" t="s">
        <v>18</v>
      </c>
      <c r="L2988" s="5">
        <v>4</v>
      </c>
    </row>
    <row r="2989" spans="1:12" ht="15.75" customHeight="1" x14ac:dyDescent="0.25">
      <c r="A2989" s="5">
        <v>2988</v>
      </c>
      <c r="B2989" s="6" t="s">
        <v>345</v>
      </c>
      <c r="C2989" s="6" t="s">
        <v>5507</v>
      </c>
      <c r="D2989" s="6" t="s">
        <v>33</v>
      </c>
      <c r="E2989" s="5">
        <v>20</v>
      </c>
      <c r="F2989" s="32">
        <v>35828</v>
      </c>
      <c r="G2989" s="6" t="s">
        <v>22</v>
      </c>
      <c r="H2989" s="24" t="s">
        <v>15787</v>
      </c>
      <c r="I2989" s="6" t="s">
        <v>16</v>
      </c>
      <c r="J2989" s="6" t="s">
        <v>17</v>
      </c>
      <c r="K2989" s="6" t="s">
        <v>18</v>
      </c>
      <c r="L2989" s="5">
        <v>1</v>
      </c>
    </row>
    <row r="2990" spans="1:12" ht="15.75" customHeight="1" x14ac:dyDescent="0.25">
      <c r="A2990" s="5">
        <v>2989</v>
      </c>
      <c r="B2990" s="6" t="s">
        <v>3950</v>
      </c>
      <c r="C2990" s="27" t="s">
        <v>15787</v>
      </c>
      <c r="D2990" s="6" t="s">
        <v>21</v>
      </c>
      <c r="E2990" s="5">
        <v>37</v>
      </c>
      <c r="F2990" s="32">
        <v>36824</v>
      </c>
      <c r="G2990" s="6" t="s">
        <v>654</v>
      </c>
      <c r="H2990" s="6" t="s">
        <v>15</v>
      </c>
      <c r="I2990" s="6" t="s">
        <v>39</v>
      </c>
      <c r="J2990" s="6" t="s">
        <v>17</v>
      </c>
      <c r="K2990" s="6" t="s">
        <v>18</v>
      </c>
      <c r="L2990" s="5">
        <v>2</v>
      </c>
    </row>
    <row r="2991" spans="1:12" ht="15.75" customHeight="1" x14ac:dyDescent="0.25">
      <c r="A2991" s="5">
        <v>2990</v>
      </c>
      <c r="B2991" s="6" t="s">
        <v>5508</v>
      </c>
      <c r="C2991" s="6" t="s">
        <v>5509</v>
      </c>
      <c r="D2991" s="6" t="s">
        <v>21</v>
      </c>
      <c r="E2991" s="5">
        <v>65</v>
      </c>
      <c r="F2991" s="32">
        <v>28565</v>
      </c>
      <c r="G2991" s="6" t="s">
        <v>823</v>
      </c>
      <c r="H2991" s="6" t="s">
        <v>15789</v>
      </c>
      <c r="I2991" s="6" t="s">
        <v>39</v>
      </c>
      <c r="J2991" s="6" t="s">
        <v>17</v>
      </c>
      <c r="K2991" s="6" t="s">
        <v>30</v>
      </c>
      <c r="L2991" s="5">
        <v>8</v>
      </c>
    </row>
    <row r="2992" spans="1:12" ht="15.75" customHeight="1" x14ac:dyDescent="0.25">
      <c r="A2992" s="5">
        <v>2991</v>
      </c>
      <c r="B2992" s="6" t="s">
        <v>5510</v>
      </c>
      <c r="C2992" s="6" t="s">
        <v>5511</v>
      </c>
      <c r="D2992" s="6" t="s">
        <v>33</v>
      </c>
      <c r="E2992" s="5">
        <v>48</v>
      </c>
      <c r="F2992" s="32">
        <v>23555</v>
      </c>
      <c r="G2992" s="6" t="s">
        <v>544</v>
      </c>
      <c r="H2992" s="6" t="s">
        <v>23</v>
      </c>
      <c r="I2992" s="6" t="s">
        <v>16</v>
      </c>
      <c r="J2992" s="6" t="s">
        <v>17</v>
      </c>
      <c r="K2992" s="6" t="s">
        <v>30</v>
      </c>
      <c r="L2992" s="5">
        <v>11</v>
      </c>
    </row>
    <row r="2993" spans="1:12" ht="15.75" customHeight="1" x14ac:dyDescent="0.25">
      <c r="A2993" s="5">
        <v>2992</v>
      </c>
      <c r="B2993" s="6" t="s">
        <v>5512</v>
      </c>
      <c r="C2993" s="6" t="s">
        <v>5513</v>
      </c>
      <c r="D2993" s="6" t="s">
        <v>33</v>
      </c>
      <c r="E2993" s="5">
        <v>26</v>
      </c>
      <c r="F2993" s="32">
        <v>27180</v>
      </c>
      <c r="G2993" s="6" t="s">
        <v>569</v>
      </c>
      <c r="H2993" s="6" t="s">
        <v>15</v>
      </c>
      <c r="I2993" s="6" t="s">
        <v>16</v>
      </c>
      <c r="J2993" s="6" t="s">
        <v>17</v>
      </c>
      <c r="K2993" s="6" t="s">
        <v>18</v>
      </c>
      <c r="L2993" s="5">
        <v>10</v>
      </c>
    </row>
    <row r="2994" spans="1:12" ht="15.75" customHeight="1" x14ac:dyDescent="0.25">
      <c r="A2994" s="5">
        <v>2993</v>
      </c>
      <c r="B2994" s="6" t="s">
        <v>5514</v>
      </c>
      <c r="C2994" s="6" t="s">
        <v>5515</v>
      </c>
      <c r="D2994" s="6" t="s">
        <v>33</v>
      </c>
      <c r="E2994" s="5">
        <v>85</v>
      </c>
      <c r="F2994" s="32">
        <v>34765</v>
      </c>
      <c r="G2994" s="6" t="s">
        <v>337</v>
      </c>
      <c r="H2994" s="6" t="s">
        <v>23</v>
      </c>
      <c r="I2994" s="6" t="s">
        <v>35</v>
      </c>
      <c r="J2994" s="6" t="s">
        <v>17</v>
      </c>
      <c r="K2994" s="6" t="s">
        <v>30</v>
      </c>
      <c r="L2994" s="5">
        <v>4</v>
      </c>
    </row>
    <row r="2995" spans="1:12" ht="15.75" customHeight="1" x14ac:dyDescent="0.25">
      <c r="A2995" s="5">
        <v>2994</v>
      </c>
      <c r="B2995" s="6" t="s">
        <v>5516</v>
      </c>
      <c r="C2995" s="6" t="s">
        <v>5517</v>
      </c>
      <c r="D2995" s="6" t="s">
        <v>33</v>
      </c>
      <c r="E2995" s="5">
        <v>26</v>
      </c>
      <c r="F2995" s="32">
        <v>28002</v>
      </c>
      <c r="G2995" s="6" t="s">
        <v>1433</v>
      </c>
      <c r="H2995" s="6" t="s">
        <v>56</v>
      </c>
      <c r="I2995" s="6" t="s">
        <v>16</v>
      </c>
      <c r="J2995" s="6" t="s">
        <v>17</v>
      </c>
      <c r="K2995" s="6" t="s">
        <v>18</v>
      </c>
      <c r="L2995" s="5">
        <v>18</v>
      </c>
    </row>
    <row r="2996" spans="1:12" ht="15.75" customHeight="1" x14ac:dyDescent="0.25">
      <c r="A2996" s="5">
        <v>2995</v>
      </c>
      <c r="B2996" s="6" t="s">
        <v>97</v>
      </c>
      <c r="C2996" s="6" t="s">
        <v>5518</v>
      </c>
      <c r="D2996" s="6" t="s">
        <v>21</v>
      </c>
      <c r="E2996" s="5">
        <v>60</v>
      </c>
      <c r="F2996" s="32">
        <v>35444</v>
      </c>
      <c r="G2996" s="23" t="s">
        <v>15787</v>
      </c>
      <c r="H2996" s="6" t="s">
        <v>15</v>
      </c>
      <c r="I2996" s="6" t="s">
        <v>16</v>
      </c>
      <c r="J2996" s="6" t="s">
        <v>17</v>
      </c>
      <c r="K2996" s="6" t="s">
        <v>18</v>
      </c>
      <c r="L2996" s="5">
        <v>2</v>
      </c>
    </row>
    <row r="2997" spans="1:12" ht="15.75" customHeight="1" x14ac:dyDescent="0.25">
      <c r="A2997" s="5">
        <v>2996</v>
      </c>
      <c r="B2997" s="6" t="s">
        <v>5519</v>
      </c>
      <c r="C2997" s="6" t="s">
        <v>5520</v>
      </c>
      <c r="D2997" s="6" t="s">
        <v>33</v>
      </c>
      <c r="E2997" s="5">
        <v>67</v>
      </c>
      <c r="F2997" s="32">
        <v>24597</v>
      </c>
      <c r="G2997" s="6" t="s">
        <v>408</v>
      </c>
      <c r="H2997" s="6" t="s">
        <v>23</v>
      </c>
      <c r="I2997" s="6" t="s">
        <v>16</v>
      </c>
      <c r="J2997" s="6" t="s">
        <v>17</v>
      </c>
      <c r="K2997" s="6" t="s">
        <v>30</v>
      </c>
      <c r="L2997" s="5">
        <v>14</v>
      </c>
    </row>
    <row r="2998" spans="1:12" ht="15.75" customHeight="1" x14ac:dyDescent="0.25">
      <c r="A2998" s="5">
        <v>2997</v>
      </c>
      <c r="B2998" s="6" t="s">
        <v>5521</v>
      </c>
      <c r="C2998" s="6" t="s">
        <v>5522</v>
      </c>
      <c r="D2998" s="6" t="s">
        <v>33</v>
      </c>
      <c r="E2998" s="5">
        <v>57</v>
      </c>
      <c r="F2998" s="32">
        <v>26801</v>
      </c>
      <c r="G2998" s="6" t="s">
        <v>166</v>
      </c>
      <c r="H2998" s="6" t="s">
        <v>15</v>
      </c>
      <c r="I2998" s="6" t="s">
        <v>35</v>
      </c>
      <c r="J2998" s="6" t="s">
        <v>17</v>
      </c>
      <c r="K2998" s="6" t="s">
        <v>30</v>
      </c>
      <c r="L2998" s="5">
        <v>10</v>
      </c>
    </row>
    <row r="2999" spans="1:12" ht="15.75" customHeight="1" x14ac:dyDescent="0.25">
      <c r="A2999" s="5">
        <v>2998</v>
      </c>
      <c r="B2999" s="6" t="s">
        <v>4548</v>
      </c>
      <c r="C2999" s="6" t="s">
        <v>5523</v>
      </c>
      <c r="D2999" s="6" t="s">
        <v>33</v>
      </c>
      <c r="E2999" s="5">
        <v>34</v>
      </c>
      <c r="F2999" s="32">
        <v>36879</v>
      </c>
      <c r="G2999" s="6" t="s">
        <v>290</v>
      </c>
      <c r="H2999" s="6" t="s">
        <v>56</v>
      </c>
      <c r="I2999" s="6" t="s">
        <v>39</v>
      </c>
      <c r="J2999" s="6" t="s">
        <v>17</v>
      </c>
      <c r="K2999" s="6" t="s">
        <v>18</v>
      </c>
      <c r="L2999" s="5">
        <v>2</v>
      </c>
    </row>
    <row r="3000" spans="1:12" ht="15.75" customHeight="1" x14ac:dyDescent="0.25">
      <c r="A3000" s="5">
        <v>2999</v>
      </c>
      <c r="B3000" s="6" t="s">
        <v>5524</v>
      </c>
      <c r="C3000" s="6" t="s">
        <v>5525</v>
      </c>
      <c r="D3000" s="43" t="s">
        <v>15788</v>
      </c>
      <c r="E3000" s="5">
        <v>28</v>
      </c>
      <c r="F3000" s="34" t="s">
        <v>15787</v>
      </c>
      <c r="G3000" s="6" t="s">
        <v>47</v>
      </c>
      <c r="H3000" s="6" t="s">
        <v>29</v>
      </c>
      <c r="I3000" s="6" t="s">
        <v>35</v>
      </c>
      <c r="J3000" s="6" t="s">
        <v>17</v>
      </c>
      <c r="K3000" s="6" t="s">
        <v>18</v>
      </c>
      <c r="L3000" s="30" t="s">
        <v>15787</v>
      </c>
    </row>
    <row r="3001" spans="1:12" ht="15.75" customHeight="1" x14ac:dyDescent="0.25">
      <c r="A3001" s="5">
        <v>3000</v>
      </c>
      <c r="B3001" s="6" t="s">
        <v>5526</v>
      </c>
      <c r="C3001" s="6" t="s">
        <v>5527</v>
      </c>
      <c r="D3001" s="6" t="s">
        <v>21</v>
      </c>
      <c r="E3001" s="5">
        <v>28</v>
      </c>
      <c r="F3001" s="32">
        <v>27164</v>
      </c>
      <c r="G3001" s="6" t="s">
        <v>351</v>
      </c>
      <c r="H3001" s="6" t="s">
        <v>23</v>
      </c>
      <c r="I3001" s="6" t="s">
        <v>35</v>
      </c>
      <c r="J3001" s="6" t="s">
        <v>17</v>
      </c>
      <c r="K3001" s="6" t="s">
        <v>30</v>
      </c>
      <c r="L3001" s="5">
        <v>22</v>
      </c>
    </row>
    <row r="3002" spans="1:12" ht="15.75" customHeight="1" x14ac:dyDescent="0.25">
      <c r="A3002" s="5">
        <v>3001</v>
      </c>
      <c r="B3002" s="6" t="s">
        <v>3948</v>
      </c>
      <c r="C3002" s="6" t="s">
        <v>5528</v>
      </c>
      <c r="D3002" s="6" t="s">
        <v>21</v>
      </c>
      <c r="E3002" s="5">
        <v>48</v>
      </c>
      <c r="F3002" s="32">
        <v>28328</v>
      </c>
      <c r="G3002" s="6" t="s">
        <v>2226</v>
      </c>
      <c r="H3002" s="6" t="s">
        <v>15789</v>
      </c>
      <c r="I3002" s="6" t="s">
        <v>16</v>
      </c>
      <c r="J3002" s="6" t="s">
        <v>17</v>
      </c>
      <c r="K3002" s="6" t="s">
        <v>30</v>
      </c>
      <c r="L3002" s="5">
        <v>20</v>
      </c>
    </row>
    <row r="3003" spans="1:12" ht="15.75" customHeight="1" x14ac:dyDescent="0.25">
      <c r="A3003" s="5">
        <v>3002</v>
      </c>
      <c r="B3003" s="6" t="s">
        <v>5529</v>
      </c>
      <c r="C3003" s="6" t="s">
        <v>5530</v>
      </c>
      <c r="D3003" s="6" t="s">
        <v>21</v>
      </c>
      <c r="E3003" s="5">
        <v>62</v>
      </c>
      <c r="F3003" s="32">
        <v>20795</v>
      </c>
      <c r="G3003" s="6" t="s">
        <v>176</v>
      </c>
      <c r="H3003" s="6" t="s">
        <v>23</v>
      </c>
      <c r="I3003" s="6" t="s">
        <v>16</v>
      </c>
      <c r="J3003" s="6" t="s">
        <v>17</v>
      </c>
      <c r="K3003" s="6" t="s">
        <v>18</v>
      </c>
      <c r="L3003" s="5">
        <v>16</v>
      </c>
    </row>
    <row r="3004" spans="1:12" ht="15.75" customHeight="1" x14ac:dyDescent="0.25">
      <c r="A3004" s="5">
        <v>3003</v>
      </c>
      <c r="B3004" s="6" t="s">
        <v>2430</v>
      </c>
      <c r="C3004" s="6" t="s">
        <v>5531</v>
      </c>
      <c r="D3004" s="6" t="s">
        <v>33</v>
      </c>
      <c r="E3004" s="5">
        <v>72</v>
      </c>
      <c r="F3004" s="32">
        <v>23133</v>
      </c>
      <c r="G3004" s="6" t="s">
        <v>1293</v>
      </c>
      <c r="H3004" s="6" t="s">
        <v>38</v>
      </c>
      <c r="I3004" s="6" t="s">
        <v>16</v>
      </c>
      <c r="J3004" s="6" t="s">
        <v>17</v>
      </c>
      <c r="K3004" s="6" t="s">
        <v>18</v>
      </c>
      <c r="L3004" s="5">
        <v>4</v>
      </c>
    </row>
    <row r="3005" spans="1:12" ht="15.75" customHeight="1" x14ac:dyDescent="0.25">
      <c r="A3005" s="5">
        <v>3004</v>
      </c>
      <c r="B3005" s="6" t="s">
        <v>5532</v>
      </c>
      <c r="C3005" s="6" t="s">
        <v>825</v>
      </c>
      <c r="D3005" s="6" t="s">
        <v>21</v>
      </c>
      <c r="E3005" s="5">
        <v>82</v>
      </c>
      <c r="F3005" s="32">
        <v>20140</v>
      </c>
      <c r="G3005" s="6" t="s">
        <v>1385</v>
      </c>
      <c r="H3005" s="6" t="s">
        <v>15</v>
      </c>
      <c r="I3005" s="6" t="s">
        <v>16</v>
      </c>
      <c r="J3005" s="6" t="s">
        <v>17</v>
      </c>
      <c r="K3005" s="6" t="s">
        <v>18</v>
      </c>
      <c r="L3005" s="5">
        <v>16</v>
      </c>
    </row>
    <row r="3006" spans="1:12" ht="15.75" customHeight="1" x14ac:dyDescent="0.25">
      <c r="A3006" s="5">
        <v>3005</v>
      </c>
      <c r="B3006" s="6" t="s">
        <v>5533</v>
      </c>
      <c r="C3006" s="6" t="s">
        <v>5534</v>
      </c>
      <c r="D3006" s="6" t="s">
        <v>21</v>
      </c>
      <c r="E3006" s="5">
        <v>36</v>
      </c>
      <c r="F3006" s="32">
        <v>25208</v>
      </c>
      <c r="G3006" s="6" t="s">
        <v>818</v>
      </c>
      <c r="H3006" s="6" t="s">
        <v>27</v>
      </c>
      <c r="I3006" s="6" t="s">
        <v>35</v>
      </c>
      <c r="J3006" s="6" t="s">
        <v>17</v>
      </c>
      <c r="K3006" s="6" t="s">
        <v>18</v>
      </c>
      <c r="L3006" s="5">
        <v>8</v>
      </c>
    </row>
    <row r="3007" spans="1:12" ht="15.75" customHeight="1" x14ac:dyDescent="0.25">
      <c r="A3007" s="5">
        <v>3006</v>
      </c>
      <c r="B3007" s="6" t="s">
        <v>5535</v>
      </c>
      <c r="C3007" s="6" t="s">
        <v>5536</v>
      </c>
      <c r="D3007" s="6" t="s">
        <v>33</v>
      </c>
      <c r="E3007" s="5">
        <v>72</v>
      </c>
      <c r="F3007" s="32">
        <v>32483</v>
      </c>
      <c r="G3007" s="23" t="s">
        <v>15787</v>
      </c>
      <c r="H3007" s="24" t="s">
        <v>15787</v>
      </c>
      <c r="I3007" s="6" t="s">
        <v>16</v>
      </c>
      <c r="J3007" s="6" t="s">
        <v>17</v>
      </c>
      <c r="K3007" s="6" t="s">
        <v>18</v>
      </c>
      <c r="L3007" s="5">
        <v>21</v>
      </c>
    </row>
    <row r="3008" spans="1:12" ht="15.75" customHeight="1" x14ac:dyDescent="0.25">
      <c r="A3008" s="5">
        <v>3007</v>
      </c>
      <c r="B3008" s="6" t="s">
        <v>5537</v>
      </c>
      <c r="C3008" s="6" t="s">
        <v>5538</v>
      </c>
      <c r="D3008" s="6" t="s">
        <v>21</v>
      </c>
      <c r="E3008" s="5">
        <v>38</v>
      </c>
      <c r="F3008" s="32">
        <v>26806</v>
      </c>
      <c r="G3008" s="6" t="s">
        <v>395</v>
      </c>
      <c r="H3008" s="6" t="s">
        <v>56</v>
      </c>
      <c r="I3008" s="6" t="s">
        <v>16</v>
      </c>
      <c r="J3008" s="6" t="s">
        <v>17</v>
      </c>
      <c r="K3008" s="6" t="s">
        <v>30</v>
      </c>
      <c r="L3008" s="5">
        <v>16</v>
      </c>
    </row>
    <row r="3009" spans="1:12" ht="15.75" customHeight="1" x14ac:dyDescent="0.25">
      <c r="A3009" s="5">
        <v>3008</v>
      </c>
      <c r="B3009" s="6" t="s">
        <v>5539</v>
      </c>
      <c r="C3009" s="6" t="s">
        <v>5540</v>
      </c>
      <c r="D3009" s="6" t="s">
        <v>33</v>
      </c>
      <c r="E3009" s="5">
        <v>40</v>
      </c>
      <c r="F3009" s="32">
        <v>30084</v>
      </c>
      <c r="G3009" s="23" t="s">
        <v>15787</v>
      </c>
      <c r="H3009" s="6" t="s">
        <v>15</v>
      </c>
      <c r="I3009" s="6" t="s">
        <v>39</v>
      </c>
      <c r="J3009" s="6" t="s">
        <v>17</v>
      </c>
      <c r="K3009" s="6" t="s">
        <v>18</v>
      </c>
      <c r="L3009" s="5">
        <v>17</v>
      </c>
    </row>
    <row r="3010" spans="1:12" ht="15.75" customHeight="1" x14ac:dyDescent="0.25">
      <c r="A3010" s="5">
        <v>3009</v>
      </c>
      <c r="B3010" s="6" t="s">
        <v>5541</v>
      </c>
      <c r="C3010" s="6" t="s">
        <v>5542</v>
      </c>
      <c r="D3010" s="6" t="s">
        <v>33</v>
      </c>
      <c r="E3010" s="5">
        <v>11</v>
      </c>
      <c r="F3010" s="32">
        <v>28217</v>
      </c>
      <c r="G3010" s="23" t="s">
        <v>15787</v>
      </c>
      <c r="H3010" s="6" t="s">
        <v>15</v>
      </c>
      <c r="I3010" s="6" t="s">
        <v>39</v>
      </c>
      <c r="J3010" s="6" t="s">
        <v>17</v>
      </c>
      <c r="K3010" s="6" t="s">
        <v>18</v>
      </c>
      <c r="L3010" s="5">
        <v>14</v>
      </c>
    </row>
    <row r="3011" spans="1:12" ht="15.75" customHeight="1" x14ac:dyDescent="0.25">
      <c r="A3011" s="5">
        <v>3010</v>
      </c>
      <c r="B3011" s="6" t="s">
        <v>5543</v>
      </c>
      <c r="C3011" s="6" t="s">
        <v>5544</v>
      </c>
      <c r="D3011" s="6" t="s">
        <v>33</v>
      </c>
      <c r="E3011" s="5">
        <v>16</v>
      </c>
      <c r="F3011" s="32">
        <v>25708</v>
      </c>
      <c r="G3011" s="23" t="s">
        <v>15787</v>
      </c>
      <c r="H3011" s="24" t="s">
        <v>15787</v>
      </c>
      <c r="I3011" s="6" t="s">
        <v>35</v>
      </c>
      <c r="J3011" s="6" t="s">
        <v>17</v>
      </c>
      <c r="K3011" s="6" t="s">
        <v>30</v>
      </c>
      <c r="L3011" s="5">
        <v>5</v>
      </c>
    </row>
    <row r="3012" spans="1:12" ht="15.75" customHeight="1" x14ac:dyDescent="0.25">
      <c r="A3012" s="5">
        <v>3011</v>
      </c>
      <c r="B3012" s="6" t="s">
        <v>5545</v>
      </c>
      <c r="C3012" s="6" t="s">
        <v>5546</v>
      </c>
      <c r="D3012" s="6" t="s">
        <v>33</v>
      </c>
      <c r="E3012" s="5">
        <v>84</v>
      </c>
      <c r="F3012" s="32">
        <v>34465</v>
      </c>
      <c r="G3012" s="6" t="s">
        <v>317</v>
      </c>
      <c r="H3012" s="6" t="s">
        <v>23</v>
      </c>
      <c r="I3012" s="6" t="s">
        <v>39</v>
      </c>
      <c r="J3012" s="6" t="s">
        <v>17</v>
      </c>
      <c r="K3012" s="6" t="s">
        <v>30</v>
      </c>
      <c r="L3012" s="5">
        <v>3</v>
      </c>
    </row>
    <row r="3013" spans="1:12" ht="15.75" customHeight="1" x14ac:dyDescent="0.25">
      <c r="A3013" s="5">
        <v>3012</v>
      </c>
      <c r="B3013" s="6" t="s">
        <v>5547</v>
      </c>
      <c r="C3013" s="6" t="s">
        <v>5548</v>
      </c>
      <c r="D3013" s="43" t="s">
        <v>15788</v>
      </c>
      <c r="E3013" s="5">
        <v>81</v>
      </c>
      <c r="F3013" s="34" t="s">
        <v>15787</v>
      </c>
      <c r="G3013" s="6" t="s">
        <v>622</v>
      </c>
      <c r="H3013" s="6" t="s">
        <v>29</v>
      </c>
      <c r="I3013" s="6" t="s">
        <v>16</v>
      </c>
      <c r="J3013" s="6" t="s">
        <v>17</v>
      </c>
      <c r="K3013" s="6" t="s">
        <v>18</v>
      </c>
      <c r="L3013" s="30" t="s">
        <v>15787</v>
      </c>
    </row>
    <row r="3014" spans="1:12" ht="15.75" customHeight="1" x14ac:dyDescent="0.25">
      <c r="A3014" s="5">
        <v>3013</v>
      </c>
      <c r="B3014" s="6" t="s">
        <v>5284</v>
      </c>
      <c r="C3014" s="6" t="s">
        <v>5549</v>
      </c>
      <c r="D3014" s="6" t="s">
        <v>33</v>
      </c>
      <c r="E3014" s="5">
        <v>94</v>
      </c>
      <c r="F3014" s="32">
        <v>25047</v>
      </c>
      <c r="G3014" s="6" t="s">
        <v>185</v>
      </c>
      <c r="H3014" s="6" t="s">
        <v>27</v>
      </c>
      <c r="I3014" s="6" t="s">
        <v>39</v>
      </c>
      <c r="J3014" s="6" t="s">
        <v>17</v>
      </c>
      <c r="K3014" s="6" t="s">
        <v>30</v>
      </c>
      <c r="L3014" s="5">
        <v>6</v>
      </c>
    </row>
    <row r="3015" spans="1:12" ht="15.75" customHeight="1" x14ac:dyDescent="0.25">
      <c r="A3015" s="5">
        <v>3014</v>
      </c>
      <c r="B3015" s="6" t="s">
        <v>5550</v>
      </c>
      <c r="C3015" s="6" t="s">
        <v>5551</v>
      </c>
      <c r="D3015" s="6" t="s">
        <v>33</v>
      </c>
      <c r="E3015" s="5">
        <v>59</v>
      </c>
      <c r="F3015" s="32">
        <v>36980</v>
      </c>
      <c r="G3015" s="6" t="s">
        <v>1296</v>
      </c>
      <c r="H3015" s="24" t="s">
        <v>15787</v>
      </c>
      <c r="I3015" s="6" t="s">
        <v>39</v>
      </c>
      <c r="J3015" s="6" t="s">
        <v>17</v>
      </c>
      <c r="K3015" s="6" t="s">
        <v>30</v>
      </c>
      <c r="L3015" s="5">
        <v>1</v>
      </c>
    </row>
    <row r="3016" spans="1:12" ht="15.75" customHeight="1" x14ac:dyDescent="0.25">
      <c r="A3016" s="5">
        <v>3015</v>
      </c>
      <c r="B3016" s="6" t="s">
        <v>5552</v>
      </c>
      <c r="C3016" s="6" t="s">
        <v>5553</v>
      </c>
      <c r="D3016" s="6" t="s">
        <v>33</v>
      </c>
      <c r="E3016" s="5">
        <v>25</v>
      </c>
      <c r="F3016" s="32">
        <v>36771</v>
      </c>
      <c r="G3016" s="6" t="s">
        <v>453</v>
      </c>
      <c r="H3016" s="6" t="s">
        <v>38</v>
      </c>
      <c r="I3016" s="6" t="s">
        <v>35</v>
      </c>
      <c r="J3016" s="6" t="s">
        <v>17</v>
      </c>
      <c r="K3016" s="6" t="s">
        <v>30</v>
      </c>
      <c r="L3016" s="5">
        <v>1</v>
      </c>
    </row>
    <row r="3017" spans="1:12" ht="15.75" customHeight="1" x14ac:dyDescent="0.25">
      <c r="A3017" s="5">
        <v>3016</v>
      </c>
      <c r="B3017" s="6" t="s">
        <v>5554</v>
      </c>
      <c r="C3017" s="6" t="s">
        <v>5555</v>
      </c>
      <c r="D3017" s="6" t="s">
        <v>21</v>
      </c>
      <c r="E3017" s="5">
        <v>25</v>
      </c>
      <c r="F3017" s="32">
        <v>31270</v>
      </c>
      <c r="G3017" s="6" t="s">
        <v>401</v>
      </c>
      <c r="H3017" s="6" t="s">
        <v>23</v>
      </c>
      <c r="I3017" s="6" t="s">
        <v>39</v>
      </c>
      <c r="J3017" s="6" t="s">
        <v>17</v>
      </c>
      <c r="K3017" s="6" t="s">
        <v>30</v>
      </c>
      <c r="L3017" s="5">
        <v>11</v>
      </c>
    </row>
    <row r="3018" spans="1:12" ht="15.75" customHeight="1" x14ac:dyDescent="0.25">
      <c r="A3018" s="5">
        <v>3017</v>
      </c>
      <c r="B3018" s="6" t="s">
        <v>5556</v>
      </c>
      <c r="C3018" s="6" t="s">
        <v>5557</v>
      </c>
      <c r="D3018" s="6" t="s">
        <v>21</v>
      </c>
      <c r="E3018" s="5">
        <v>88</v>
      </c>
      <c r="F3018" s="32">
        <v>20367</v>
      </c>
      <c r="G3018" s="6" t="s">
        <v>382</v>
      </c>
      <c r="H3018" s="6" t="s">
        <v>23</v>
      </c>
      <c r="I3018" s="6" t="s">
        <v>35</v>
      </c>
      <c r="J3018" s="6" t="s">
        <v>17</v>
      </c>
      <c r="K3018" s="6" t="s">
        <v>30</v>
      </c>
      <c r="L3018" s="5">
        <v>7</v>
      </c>
    </row>
    <row r="3019" spans="1:12" ht="15.75" customHeight="1" x14ac:dyDescent="0.25">
      <c r="A3019" s="5">
        <v>3018</v>
      </c>
      <c r="B3019" s="6" t="s">
        <v>5558</v>
      </c>
      <c r="C3019" s="6" t="s">
        <v>1180</v>
      </c>
      <c r="D3019" s="6" t="s">
        <v>33</v>
      </c>
      <c r="E3019" s="5">
        <v>16</v>
      </c>
      <c r="F3019" s="32">
        <v>26169</v>
      </c>
      <c r="G3019" s="6" t="s">
        <v>380</v>
      </c>
      <c r="H3019" s="24" t="s">
        <v>15787</v>
      </c>
      <c r="I3019" s="6" t="s">
        <v>39</v>
      </c>
      <c r="J3019" s="6" t="s">
        <v>17</v>
      </c>
      <c r="K3019" s="6" t="s">
        <v>18</v>
      </c>
      <c r="L3019" s="5">
        <v>15</v>
      </c>
    </row>
    <row r="3020" spans="1:12" ht="15.75" customHeight="1" x14ac:dyDescent="0.25">
      <c r="A3020" s="5">
        <v>3019</v>
      </c>
      <c r="B3020" s="6" t="s">
        <v>5559</v>
      </c>
      <c r="C3020" s="6" t="s">
        <v>5560</v>
      </c>
      <c r="D3020" s="6" t="s">
        <v>21</v>
      </c>
      <c r="E3020" s="5">
        <v>98</v>
      </c>
      <c r="F3020" s="32">
        <v>31445</v>
      </c>
      <c r="G3020" s="6" t="s">
        <v>278</v>
      </c>
      <c r="H3020" s="6" t="s">
        <v>56</v>
      </c>
      <c r="I3020" s="6" t="s">
        <v>35</v>
      </c>
      <c r="J3020" s="6" t="s">
        <v>17</v>
      </c>
      <c r="K3020" s="6" t="s">
        <v>18</v>
      </c>
      <c r="L3020" s="5">
        <v>14</v>
      </c>
    </row>
    <row r="3021" spans="1:12" ht="15.75" customHeight="1" x14ac:dyDescent="0.25">
      <c r="A3021" s="5">
        <v>3020</v>
      </c>
      <c r="B3021" s="6" t="s">
        <v>3297</v>
      </c>
      <c r="C3021" s="6" t="s">
        <v>5561</v>
      </c>
      <c r="D3021" s="6" t="s">
        <v>21</v>
      </c>
      <c r="E3021" s="5">
        <v>13</v>
      </c>
      <c r="F3021" s="32">
        <v>24100</v>
      </c>
      <c r="G3021" s="6" t="s">
        <v>360</v>
      </c>
      <c r="H3021" s="6" t="s">
        <v>56</v>
      </c>
      <c r="I3021" s="6" t="s">
        <v>39</v>
      </c>
      <c r="J3021" s="6" t="s">
        <v>17</v>
      </c>
      <c r="K3021" s="6" t="s">
        <v>18</v>
      </c>
      <c r="L3021" s="5">
        <v>10</v>
      </c>
    </row>
    <row r="3022" spans="1:12" ht="15.75" customHeight="1" x14ac:dyDescent="0.25">
      <c r="A3022" s="5">
        <v>3021</v>
      </c>
      <c r="B3022" s="6" t="s">
        <v>4659</v>
      </c>
      <c r="C3022" s="6" t="s">
        <v>5562</v>
      </c>
      <c r="D3022" s="6" t="s">
        <v>21</v>
      </c>
      <c r="E3022" s="5">
        <v>4</v>
      </c>
      <c r="F3022" s="32">
        <v>30334</v>
      </c>
      <c r="G3022" s="23" t="s">
        <v>15787</v>
      </c>
      <c r="H3022" s="24" t="s">
        <v>15787</v>
      </c>
      <c r="I3022" s="6" t="s">
        <v>16</v>
      </c>
      <c r="J3022" s="6" t="s">
        <v>17</v>
      </c>
      <c r="K3022" s="6" t="s">
        <v>30</v>
      </c>
      <c r="L3022" s="5">
        <v>9</v>
      </c>
    </row>
    <row r="3023" spans="1:12" ht="15.75" customHeight="1" x14ac:dyDescent="0.25">
      <c r="A3023" s="5">
        <v>3022</v>
      </c>
      <c r="B3023" s="6" t="s">
        <v>5563</v>
      </c>
      <c r="C3023" s="6" t="s">
        <v>958</v>
      </c>
      <c r="D3023" s="6" t="s">
        <v>33</v>
      </c>
      <c r="E3023" s="5">
        <v>21</v>
      </c>
      <c r="F3023" s="32">
        <v>32378</v>
      </c>
      <c r="G3023" s="23" t="s">
        <v>15787</v>
      </c>
      <c r="H3023" s="24" t="s">
        <v>15787</v>
      </c>
      <c r="I3023" s="6" t="s">
        <v>39</v>
      </c>
      <c r="J3023" s="6" t="s">
        <v>17</v>
      </c>
      <c r="K3023" s="6" t="s">
        <v>30</v>
      </c>
      <c r="L3023" s="5">
        <v>8</v>
      </c>
    </row>
    <row r="3024" spans="1:12" ht="15.75" customHeight="1" x14ac:dyDescent="0.25">
      <c r="A3024" s="5">
        <v>3023</v>
      </c>
      <c r="B3024" s="6" t="s">
        <v>2828</v>
      </c>
      <c r="C3024" s="6" t="s">
        <v>5564</v>
      </c>
      <c r="D3024" s="6" t="s">
        <v>33</v>
      </c>
      <c r="E3024" s="5">
        <v>37</v>
      </c>
      <c r="F3024" s="32">
        <v>34677</v>
      </c>
      <c r="G3024" s="6" t="s">
        <v>464</v>
      </c>
      <c r="H3024" s="6" t="s">
        <v>29</v>
      </c>
      <c r="I3024" s="6" t="s">
        <v>39</v>
      </c>
      <c r="J3024" s="6" t="s">
        <v>17</v>
      </c>
      <c r="K3024" s="6" t="s">
        <v>18</v>
      </c>
      <c r="L3024" s="5">
        <v>7</v>
      </c>
    </row>
    <row r="3025" spans="1:12" ht="15.75" customHeight="1" x14ac:dyDescent="0.25">
      <c r="A3025" s="5">
        <v>3024</v>
      </c>
      <c r="B3025" s="6" t="s">
        <v>785</v>
      </c>
      <c r="C3025" s="6" t="s">
        <v>5565</v>
      </c>
      <c r="D3025" s="6" t="s">
        <v>21</v>
      </c>
      <c r="E3025" s="5">
        <v>86</v>
      </c>
      <c r="F3025" s="32">
        <v>21558</v>
      </c>
      <c r="G3025" s="23" t="s">
        <v>15787</v>
      </c>
      <c r="H3025" s="6" t="s">
        <v>15</v>
      </c>
      <c r="I3025" s="6" t="s">
        <v>16</v>
      </c>
      <c r="J3025" s="6" t="s">
        <v>17</v>
      </c>
      <c r="K3025" s="6" t="s">
        <v>30</v>
      </c>
      <c r="L3025" s="5">
        <v>12</v>
      </c>
    </row>
    <row r="3026" spans="1:12" ht="15.75" customHeight="1" x14ac:dyDescent="0.25">
      <c r="A3026" s="5">
        <v>3025</v>
      </c>
      <c r="B3026" s="6" t="s">
        <v>2951</v>
      </c>
      <c r="C3026" s="6" t="s">
        <v>5566</v>
      </c>
      <c r="D3026" s="6" t="s">
        <v>21</v>
      </c>
      <c r="E3026" s="5">
        <v>27</v>
      </c>
      <c r="F3026" s="32">
        <v>28238</v>
      </c>
      <c r="G3026" s="6" t="s">
        <v>351</v>
      </c>
      <c r="H3026" s="6" t="s">
        <v>23</v>
      </c>
      <c r="I3026" s="6" t="s">
        <v>16</v>
      </c>
      <c r="J3026" s="6" t="s">
        <v>17</v>
      </c>
      <c r="K3026" s="6" t="s">
        <v>18</v>
      </c>
      <c r="L3026" s="5">
        <v>9</v>
      </c>
    </row>
    <row r="3027" spans="1:12" ht="15.75" customHeight="1" x14ac:dyDescent="0.25">
      <c r="A3027" s="5">
        <v>3026</v>
      </c>
      <c r="B3027" s="6" t="s">
        <v>5567</v>
      </c>
      <c r="C3027" s="6" t="s">
        <v>5568</v>
      </c>
      <c r="D3027" s="6" t="s">
        <v>33</v>
      </c>
      <c r="E3027" s="5">
        <v>11</v>
      </c>
      <c r="F3027" s="32">
        <v>32468</v>
      </c>
      <c r="G3027" s="6" t="s">
        <v>1568</v>
      </c>
      <c r="H3027" s="6" t="s">
        <v>27</v>
      </c>
      <c r="I3027" s="6" t="s">
        <v>16</v>
      </c>
      <c r="J3027" s="6" t="s">
        <v>17</v>
      </c>
      <c r="K3027" s="6" t="s">
        <v>18</v>
      </c>
      <c r="L3027" s="5">
        <v>5</v>
      </c>
    </row>
    <row r="3028" spans="1:12" ht="15.75" customHeight="1" x14ac:dyDescent="0.25">
      <c r="A3028" s="5">
        <v>3027</v>
      </c>
      <c r="B3028" s="6" t="s">
        <v>4278</v>
      </c>
      <c r="C3028" s="6" t="s">
        <v>5569</v>
      </c>
      <c r="D3028" s="6" t="s">
        <v>21</v>
      </c>
      <c r="E3028" s="5">
        <v>83</v>
      </c>
      <c r="F3028" s="32">
        <v>28428</v>
      </c>
      <c r="G3028" s="6" t="s">
        <v>99</v>
      </c>
      <c r="H3028" s="6" t="s">
        <v>15</v>
      </c>
      <c r="I3028" s="6" t="s">
        <v>16</v>
      </c>
      <c r="J3028" s="6" t="s">
        <v>17</v>
      </c>
      <c r="K3028" s="6" t="s">
        <v>18</v>
      </c>
      <c r="L3028" s="5">
        <v>5</v>
      </c>
    </row>
    <row r="3029" spans="1:12" ht="15.75" customHeight="1" x14ac:dyDescent="0.25">
      <c r="A3029" s="5">
        <v>3028</v>
      </c>
      <c r="B3029" s="6" t="s">
        <v>5570</v>
      </c>
      <c r="C3029" s="6" t="s">
        <v>5571</v>
      </c>
      <c r="D3029" s="6" t="s">
        <v>33</v>
      </c>
      <c r="E3029" s="5">
        <v>67</v>
      </c>
      <c r="F3029" s="32">
        <v>20643</v>
      </c>
      <c r="G3029" s="6" t="s">
        <v>287</v>
      </c>
      <c r="H3029" s="6" t="s">
        <v>56</v>
      </c>
      <c r="I3029" s="6" t="s">
        <v>39</v>
      </c>
      <c r="J3029" s="6" t="s">
        <v>17</v>
      </c>
      <c r="K3029" s="6" t="s">
        <v>30</v>
      </c>
      <c r="L3029" s="5">
        <v>20</v>
      </c>
    </row>
    <row r="3030" spans="1:12" ht="15.75" customHeight="1" x14ac:dyDescent="0.25">
      <c r="A3030" s="5">
        <v>3029</v>
      </c>
      <c r="B3030" s="6" t="s">
        <v>833</v>
      </c>
      <c r="C3030" s="6" t="s">
        <v>5572</v>
      </c>
      <c r="D3030" s="6" t="s">
        <v>21</v>
      </c>
      <c r="E3030" s="5">
        <v>85</v>
      </c>
      <c r="F3030" s="32">
        <v>28688</v>
      </c>
      <c r="G3030" s="6" t="s">
        <v>47</v>
      </c>
      <c r="H3030" s="6" t="s">
        <v>56</v>
      </c>
      <c r="I3030" s="6" t="s">
        <v>16</v>
      </c>
      <c r="J3030" s="6" t="s">
        <v>17</v>
      </c>
      <c r="K3030" s="6" t="s">
        <v>30</v>
      </c>
      <c r="L3030" s="5">
        <v>13</v>
      </c>
    </row>
    <row r="3031" spans="1:12" ht="15.75" customHeight="1" x14ac:dyDescent="0.25">
      <c r="A3031" s="5">
        <v>3030</v>
      </c>
      <c r="B3031" s="6" t="s">
        <v>5573</v>
      </c>
      <c r="C3031" s="6" t="s">
        <v>5574</v>
      </c>
      <c r="D3031" s="6" t="s">
        <v>33</v>
      </c>
      <c r="E3031" s="5">
        <v>68</v>
      </c>
      <c r="F3031" s="32">
        <v>35936</v>
      </c>
      <c r="G3031" s="6" t="s">
        <v>622</v>
      </c>
      <c r="H3031" s="6" t="s">
        <v>56</v>
      </c>
      <c r="I3031" s="6" t="s">
        <v>35</v>
      </c>
      <c r="J3031" s="6" t="s">
        <v>17</v>
      </c>
      <c r="K3031" s="6" t="s">
        <v>30</v>
      </c>
      <c r="L3031" s="5">
        <v>3</v>
      </c>
    </row>
    <row r="3032" spans="1:12" ht="15.75" customHeight="1" x14ac:dyDescent="0.25">
      <c r="A3032" s="5">
        <v>3031</v>
      </c>
      <c r="B3032" s="6" t="s">
        <v>5575</v>
      </c>
      <c r="C3032" s="6" t="s">
        <v>468</v>
      </c>
      <c r="D3032" s="6" t="s">
        <v>21</v>
      </c>
      <c r="E3032" s="5">
        <v>95</v>
      </c>
      <c r="F3032" s="32">
        <v>35097</v>
      </c>
      <c r="G3032" s="6" t="s">
        <v>317</v>
      </c>
      <c r="H3032" s="6" t="s">
        <v>15</v>
      </c>
      <c r="I3032" s="6" t="s">
        <v>16</v>
      </c>
      <c r="J3032" s="6" t="s">
        <v>17</v>
      </c>
      <c r="K3032" s="6" t="s">
        <v>18</v>
      </c>
      <c r="L3032" s="5">
        <v>5</v>
      </c>
    </row>
    <row r="3033" spans="1:12" ht="15.75" customHeight="1" x14ac:dyDescent="0.25">
      <c r="A3033" s="5">
        <v>3032</v>
      </c>
      <c r="B3033" s="6" t="s">
        <v>5576</v>
      </c>
      <c r="C3033" s="6" t="s">
        <v>173</v>
      </c>
      <c r="D3033" s="6" t="s">
        <v>21</v>
      </c>
      <c r="E3033" s="5">
        <v>53</v>
      </c>
      <c r="F3033" s="32">
        <v>33818</v>
      </c>
      <c r="G3033" s="6" t="s">
        <v>401</v>
      </c>
      <c r="H3033" s="6" t="s">
        <v>15</v>
      </c>
      <c r="I3033" s="6" t="s">
        <v>35</v>
      </c>
      <c r="J3033" s="6" t="s">
        <v>17</v>
      </c>
      <c r="K3033" s="6" t="s">
        <v>18</v>
      </c>
      <c r="L3033" s="5">
        <v>5</v>
      </c>
    </row>
    <row r="3034" spans="1:12" ht="15.75" customHeight="1" x14ac:dyDescent="0.25">
      <c r="A3034" s="5">
        <v>3033</v>
      </c>
      <c r="B3034" s="6" t="s">
        <v>5577</v>
      </c>
      <c r="C3034" s="6" t="s">
        <v>5578</v>
      </c>
      <c r="D3034" s="6" t="s">
        <v>33</v>
      </c>
      <c r="E3034" s="5">
        <v>60</v>
      </c>
      <c r="F3034" s="32">
        <v>28931</v>
      </c>
      <c r="G3034" s="6" t="s">
        <v>22</v>
      </c>
      <c r="H3034" s="6" t="s">
        <v>23</v>
      </c>
      <c r="I3034" s="6" t="s">
        <v>39</v>
      </c>
      <c r="J3034" s="6" t="s">
        <v>17</v>
      </c>
      <c r="K3034" s="6" t="s">
        <v>30</v>
      </c>
      <c r="L3034" s="5">
        <v>12</v>
      </c>
    </row>
    <row r="3035" spans="1:12" ht="15.75" customHeight="1" x14ac:dyDescent="0.25">
      <c r="A3035" s="5">
        <v>3034</v>
      </c>
      <c r="B3035" s="6" t="s">
        <v>564</v>
      </c>
      <c r="C3035" s="6" t="s">
        <v>5579</v>
      </c>
      <c r="D3035" s="6" t="s">
        <v>33</v>
      </c>
      <c r="E3035" s="5">
        <v>54</v>
      </c>
      <c r="F3035" s="32">
        <v>20707</v>
      </c>
      <c r="G3035" s="6" t="s">
        <v>1586</v>
      </c>
      <c r="H3035" s="6" t="s">
        <v>56</v>
      </c>
      <c r="I3035" s="6" t="s">
        <v>16</v>
      </c>
      <c r="J3035" s="6" t="s">
        <v>17</v>
      </c>
      <c r="K3035" s="6" t="s">
        <v>18</v>
      </c>
      <c r="L3035" s="5">
        <v>18</v>
      </c>
    </row>
    <row r="3036" spans="1:12" ht="15.75" customHeight="1" x14ac:dyDescent="0.25">
      <c r="A3036" s="5">
        <v>3035</v>
      </c>
      <c r="B3036" s="6" t="s">
        <v>5580</v>
      </c>
      <c r="C3036" s="6" t="s">
        <v>5581</v>
      </c>
      <c r="D3036" s="6" t="s">
        <v>21</v>
      </c>
      <c r="E3036" s="5">
        <v>98</v>
      </c>
      <c r="F3036" s="32">
        <v>29326</v>
      </c>
      <c r="G3036" s="6" t="s">
        <v>332</v>
      </c>
      <c r="H3036" s="6" t="s">
        <v>15</v>
      </c>
      <c r="I3036" s="6" t="s">
        <v>39</v>
      </c>
      <c r="J3036" s="6" t="s">
        <v>17</v>
      </c>
      <c r="K3036" s="6" t="s">
        <v>30</v>
      </c>
      <c r="L3036" s="5">
        <v>13</v>
      </c>
    </row>
    <row r="3037" spans="1:12" ht="15.75" customHeight="1" x14ac:dyDescent="0.25">
      <c r="A3037" s="5">
        <v>3036</v>
      </c>
      <c r="B3037" s="6" t="s">
        <v>5582</v>
      </c>
      <c r="C3037" s="6" t="s">
        <v>5583</v>
      </c>
      <c r="D3037" s="6" t="s">
        <v>33</v>
      </c>
      <c r="E3037" s="5">
        <v>24</v>
      </c>
      <c r="F3037" s="32">
        <v>28232</v>
      </c>
      <c r="G3037" s="6" t="s">
        <v>47</v>
      </c>
      <c r="H3037" s="6" t="s">
        <v>27</v>
      </c>
      <c r="I3037" s="6" t="s">
        <v>35</v>
      </c>
      <c r="J3037" s="6" t="s">
        <v>17</v>
      </c>
      <c r="K3037" s="6" t="s">
        <v>18</v>
      </c>
      <c r="L3037" s="5">
        <v>11</v>
      </c>
    </row>
    <row r="3038" spans="1:12" ht="15.75" customHeight="1" x14ac:dyDescent="0.25">
      <c r="A3038" s="5">
        <v>3037</v>
      </c>
      <c r="B3038" s="6" t="s">
        <v>4306</v>
      </c>
      <c r="C3038" s="6" t="s">
        <v>5584</v>
      </c>
      <c r="D3038" s="6" t="s">
        <v>33</v>
      </c>
      <c r="E3038" s="5">
        <v>30</v>
      </c>
      <c r="F3038" s="32">
        <v>26233</v>
      </c>
      <c r="G3038" s="6" t="s">
        <v>113</v>
      </c>
      <c r="H3038" s="6" t="s">
        <v>23</v>
      </c>
      <c r="I3038" s="6" t="s">
        <v>39</v>
      </c>
      <c r="J3038" s="6" t="s">
        <v>17</v>
      </c>
      <c r="K3038" s="6" t="s">
        <v>18</v>
      </c>
      <c r="L3038" s="5">
        <v>18</v>
      </c>
    </row>
    <row r="3039" spans="1:12" ht="15.75" customHeight="1" x14ac:dyDescent="0.25">
      <c r="A3039" s="5">
        <v>3038</v>
      </c>
      <c r="B3039" s="6" t="s">
        <v>3230</v>
      </c>
      <c r="C3039" s="27" t="s">
        <v>15787</v>
      </c>
      <c r="D3039" s="6" t="s">
        <v>33</v>
      </c>
      <c r="E3039" s="5">
        <v>45</v>
      </c>
      <c r="F3039" s="32">
        <v>21283</v>
      </c>
      <c r="G3039" s="6" t="s">
        <v>374</v>
      </c>
      <c r="H3039" s="24" t="s">
        <v>15787</v>
      </c>
      <c r="I3039" s="6" t="s">
        <v>39</v>
      </c>
      <c r="J3039" s="6" t="s">
        <v>17</v>
      </c>
      <c r="K3039" s="6" t="s">
        <v>30</v>
      </c>
      <c r="L3039" s="5">
        <v>13</v>
      </c>
    </row>
    <row r="3040" spans="1:12" ht="15.75" customHeight="1" x14ac:dyDescent="0.25">
      <c r="A3040" s="5">
        <v>3039</v>
      </c>
      <c r="B3040" s="6" t="s">
        <v>5585</v>
      </c>
      <c r="C3040" s="6" t="s">
        <v>5586</v>
      </c>
      <c r="D3040" s="6" t="s">
        <v>33</v>
      </c>
      <c r="E3040" s="5">
        <v>52</v>
      </c>
      <c r="F3040" s="32">
        <v>25047</v>
      </c>
      <c r="G3040" s="23" t="s">
        <v>15787</v>
      </c>
      <c r="H3040" s="6" t="s">
        <v>23</v>
      </c>
      <c r="I3040" s="6" t="s">
        <v>35</v>
      </c>
      <c r="J3040" s="6" t="s">
        <v>17</v>
      </c>
      <c r="K3040" s="6" t="s">
        <v>30</v>
      </c>
      <c r="L3040" s="5">
        <v>18</v>
      </c>
    </row>
    <row r="3041" spans="1:12" ht="15.75" customHeight="1" x14ac:dyDescent="0.25">
      <c r="A3041" s="5">
        <v>3040</v>
      </c>
      <c r="B3041" s="6" t="s">
        <v>5587</v>
      </c>
      <c r="C3041" s="6" t="s">
        <v>5588</v>
      </c>
      <c r="D3041" s="6" t="s">
        <v>33</v>
      </c>
      <c r="E3041" s="5">
        <v>87</v>
      </c>
      <c r="F3041" s="32">
        <v>24439</v>
      </c>
      <c r="G3041" s="6" t="s">
        <v>287</v>
      </c>
      <c r="H3041" s="6" t="s">
        <v>38</v>
      </c>
      <c r="I3041" s="6" t="s">
        <v>16</v>
      </c>
      <c r="J3041" s="6" t="s">
        <v>17</v>
      </c>
      <c r="K3041" s="6" t="s">
        <v>30</v>
      </c>
      <c r="L3041" s="5">
        <v>5</v>
      </c>
    </row>
    <row r="3042" spans="1:12" ht="15.75" customHeight="1" x14ac:dyDescent="0.25">
      <c r="A3042" s="5">
        <v>3041</v>
      </c>
      <c r="B3042" s="6" t="s">
        <v>5589</v>
      </c>
      <c r="C3042" s="6" t="s">
        <v>5590</v>
      </c>
      <c r="D3042" s="6" t="s">
        <v>33</v>
      </c>
      <c r="E3042" s="5">
        <v>20</v>
      </c>
      <c r="F3042" s="32">
        <v>27100</v>
      </c>
      <c r="G3042" s="6" t="s">
        <v>188</v>
      </c>
      <c r="H3042" s="6" t="s">
        <v>38</v>
      </c>
      <c r="I3042" s="6" t="s">
        <v>16</v>
      </c>
      <c r="J3042" s="6" t="s">
        <v>17</v>
      </c>
      <c r="K3042" s="6" t="s">
        <v>18</v>
      </c>
      <c r="L3042" s="5">
        <v>11</v>
      </c>
    </row>
    <row r="3043" spans="1:12" ht="15.75" customHeight="1" x14ac:dyDescent="0.25">
      <c r="A3043" s="5">
        <v>3042</v>
      </c>
      <c r="B3043" s="6" t="s">
        <v>5591</v>
      </c>
      <c r="C3043" s="6" t="s">
        <v>5592</v>
      </c>
      <c r="D3043" s="6" t="s">
        <v>21</v>
      </c>
      <c r="E3043" s="5">
        <v>76</v>
      </c>
      <c r="F3043" s="32">
        <v>26009</v>
      </c>
      <c r="G3043" s="6" t="s">
        <v>1134</v>
      </c>
      <c r="H3043" s="6" t="s">
        <v>27</v>
      </c>
      <c r="I3043" s="6" t="s">
        <v>39</v>
      </c>
      <c r="J3043" s="6" t="s">
        <v>17</v>
      </c>
      <c r="K3043" s="6" t="s">
        <v>18</v>
      </c>
      <c r="L3043" s="5">
        <v>15</v>
      </c>
    </row>
    <row r="3044" spans="1:12" ht="15.75" customHeight="1" x14ac:dyDescent="0.25">
      <c r="A3044" s="5">
        <v>3043</v>
      </c>
      <c r="B3044" s="6" t="s">
        <v>5593</v>
      </c>
      <c r="C3044" s="6" t="s">
        <v>5594</v>
      </c>
      <c r="D3044" s="6" t="s">
        <v>33</v>
      </c>
      <c r="E3044" s="5">
        <v>21</v>
      </c>
      <c r="F3044" s="32">
        <v>29801</v>
      </c>
      <c r="G3044" s="6" t="s">
        <v>113</v>
      </c>
      <c r="H3044" s="24" t="s">
        <v>15787</v>
      </c>
      <c r="I3044" s="6" t="s">
        <v>16</v>
      </c>
      <c r="J3044" s="6" t="s">
        <v>17</v>
      </c>
      <c r="K3044" s="6" t="s">
        <v>18</v>
      </c>
      <c r="L3044" s="5">
        <v>18</v>
      </c>
    </row>
    <row r="3045" spans="1:12" ht="15.75" customHeight="1" x14ac:dyDescent="0.25">
      <c r="A3045" s="5">
        <v>3044</v>
      </c>
      <c r="B3045" s="6" t="s">
        <v>5595</v>
      </c>
      <c r="C3045" s="6" t="s">
        <v>5596</v>
      </c>
      <c r="D3045" s="6" t="s">
        <v>21</v>
      </c>
      <c r="E3045" s="5">
        <v>59</v>
      </c>
      <c r="F3045" s="32">
        <v>32974</v>
      </c>
      <c r="G3045" s="6" t="s">
        <v>252</v>
      </c>
      <c r="H3045" s="6" t="s">
        <v>15</v>
      </c>
      <c r="I3045" s="6" t="s">
        <v>35</v>
      </c>
      <c r="J3045" s="6" t="s">
        <v>17</v>
      </c>
      <c r="K3045" s="6" t="s">
        <v>18</v>
      </c>
      <c r="L3045" s="5">
        <v>19</v>
      </c>
    </row>
    <row r="3046" spans="1:12" ht="15.75" customHeight="1" x14ac:dyDescent="0.25">
      <c r="A3046" s="5">
        <v>3045</v>
      </c>
      <c r="B3046" s="6" t="s">
        <v>5597</v>
      </c>
      <c r="C3046" s="6" t="s">
        <v>2278</v>
      </c>
      <c r="D3046" s="6" t="s">
        <v>21</v>
      </c>
      <c r="E3046" s="5">
        <v>52</v>
      </c>
      <c r="F3046" s="32">
        <v>35340</v>
      </c>
      <c r="G3046" s="6" t="s">
        <v>408</v>
      </c>
      <c r="H3046" s="6" t="s">
        <v>23</v>
      </c>
      <c r="I3046" s="6" t="s">
        <v>35</v>
      </c>
      <c r="J3046" s="6" t="s">
        <v>17</v>
      </c>
      <c r="K3046" s="6" t="s">
        <v>18</v>
      </c>
      <c r="L3046" s="5">
        <v>2</v>
      </c>
    </row>
    <row r="3047" spans="1:12" ht="15.75" customHeight="1" x14ac:dyDescent="0.25">
      <c r="A3047" s="5">
        <v>3046</v>
      </c>
      <c r="B3047" s="6" t="s">
        <v>5598</v>
      </c>
      <c r="C3047" s="6" t="s">
        <v>5599</v>
      </c>
      <c r="D3047" s="6" t="s">
        <v>33</v>
      </c>
      <c r="E3047" s="5">
        <v>53</v>
      </c>
      <c r="F3047" s="32">
        <v>23535</v>
      </c>
      <c r="G3047" s="6" t="s">
        <v>385</v>
      </c>
      <c r="H3047" s="6" t="s">
        <v>56</v>
      </c>
      <c r="I3047" s="6" t="s">
        <v>35</v>
      </c>
      <c r="J3047" s="6" t="s">
        <v>17</v>
      </c>
      <c r="K3047" s="6" t="s">
        <v>30</v>
      </c>
      <c r="L3047" s="5">
        <v>18</v>
      </c>
    </row>
    <row r="3048" spans="1:12" ht="15.75" customHeight="1" x14ac:dyDescent="0.25">
      <c r="A3048" s="5">
        <v>3047</v>
      </c>
      <c r="B3048" s="6" t="s">
        <v>5600</v>
      </c>
      <c r="C3048" s="6" t="s">
        <v>5601</v>
      </c>
      <c r="D3048" s="6" t="s">
        <v>21</v>
      </c>
      <c r="E3048" s="5">
        <v>20</v>
      </c>
      <c r="F3048" s="32">
        <v>22660</v>
      </c>
      <c r="G3048" s="6" t="s">
        <v>259</v>
      </c>
      <c r="H3048" s="6" t="s">
        <v>38</v>
      </c>
      <c r="I3048" s="6" t="s">
        <v>16</v>
      </c>
      <c r="J3048" s="6" t="s">
        <v>17</v>
      </c>
      <c r="K3048" s="6" t="s">
        <v>18</v>
      </c>
      <c r="L3048" s="5">
        <v>19</v>
      </c>
    </row>
    <row r="3049" spans="1:12" ht="15.75" customHeight="1" x14ac:dyDescent="0.25">
      <c r="A3049" s="5">
        <v>3048</v>
      </c>
      <c r="B3049" s="6" t="s">
        <v>5602</v>
      </c>
      <c r="C3049" s="6" t="s">
        <v>5603</v>
      </c>
      <c r="D3049" s="6" t="s">
        <v>21</v>
      </c>
      <c r="E3049" s="5">
        <v>38</v>
      </c>
      <c r="F3049" s="32">
        <v>25350</v>
      </c>
      <c r="G3049" s="6" t="s">
        <v>113</v>
      </c>
      <c r="H3049" s="6" t="s">
        <v>56</v>
      </c>
      <c r="I3049" s="6" t="s">
        <v>16</v>
      </c>
      <c r="J3049" s="6" t="s">
        <v>17</v>
      </c>
      <c r="K3049" s="6" t="s">
        <v>30</v>
      </c>
      <c r="L3049" s="5">
        <v>16</v>
      </c>
    </row>
    <row r="3050" spans="1:12" ht="15.75" customHeight="1" x14ac:dyDescent="0.25">
      <c r="A3050" s="5">
        <v>3049</v>
      </c>
      <c r="B3050" s="6" t="s">
        <v>5248</v>
      </c>
      <c r="C3050" s="6" t="s">
        <v>5604</v>
      </c>
      <c r="D3050" s="6" t="s">
        <v>21</v>
      </c>
      <c r="E3050" s="5">
        <v>72</v>
      </c>
      <c r="F3050" s="32">
        <v>24668</v>
      </c>
      <c r="G3050" s="23" t="s">
        <v>15787</v>
      </c>
      <c r="H3050" s="6" t="s">
        <v>27</v>
      </c>
      <c r="I3050" s="6" t="s">
        <v>39</v>
      </c>
      <c r="J3050" s="6" t="s">
        <v>17</v>
      </c>
      <c r="K3050" s="6" t="s">
        <v>18</v>
      </c>
      <c r="L3050" s="5">
        <v>12</v>
      </c>
    </row>
    <row r="3051" spans="1:12" ht="15.75" customHeight="1" x14ac:dyDescent="0.25">
      <c r="A3051" s="5">
        <v>3050</v>
      </c>
      <c r="B3051" s="6" t="s">
        <v>5605</v>
      </c>
      <c r="C3051" s="6" t="s">
        <v>5606</v>
      </c>
      <c r="D3051" s="6" t="s">
        <v>33</v>
      </c>
      <c r="E3051" s="5">
        <v>90</v>
      </c>
      <c r="F3051" s="32">
        <v>35768</v>
      </c>
      <c r="G3051" s="23" t="s">
        <v>15787</v>
      </c>
      <c r="H3051" s="24" t="s">
        <v>15787</v>
      </c>
      <c r="I3051" s="6" t="s">
        <v>39</v>
      </c>
      <c r="J3051" s="6" t="s">
        <v>17</v>
      </c>
      <c r="K3051" s="6" t="s">
        <v>30</v>
      </c>
      <c r="L3051" s="5">
        <v>5</v>
      </c>
    </row>
    <row r="3052" spans="1:12" ht="15.75" customHeight="1" x14ac:dyDescent="0.25">
      <c r="A3052" s="5">
        <v>3051</v>
      </c>
      <c r="B3052" s="6" t="s">
        <v>5607</v>
      </c>
      <c r="C3052" s="6" t="s">
        <v>5608</v>
      </c>
      <c r="D3052" s="6" t="s">
        <v>33</v>
      </c>
      <c r="E3052" s="5">
        <v>81</v>
      </c>
      <c r="F3052" s="32">
        <v>26821</v>
      </c>
      <c r="G3052" s="23" t="s">
        <v>15787</v>
      </c>
      <c r="H3052" s="6" t="s">
        <v>56</v>
      </c>
      <c r="I3052" s="6" t="s">
        <v>35</v>
      </c>
      <c r="J3052" s="6" t="s">
        <v>17</v>
      </c>
      <c r="K3052" s="6" t="s">
        <v>18</v>
      </c>
      <c r="L3052" s="5">
        <v>7</v>
      </c>
    </row>
    <row r="3053" spans="1:12" ht="15.75" customHeight="1" x14ac:dyDescent="0.25">
      <c r="A3053" s="5">
        <v>3052</v>
      </c>
      <c r="B3053" s="6" t="s">
        <v>5609</v>
      </c>
      <c r="C3053" s="27" t="s">
        <v>15787</v>
      </c>
      <c r="D3053" s="6" t="s">
        <v>33</v>
      </c>
      <c r="E3053" s="5">
        <v>72</v>
      </c>
      <c r="F3053" s="32">
        <v>28011</v>
      </c>
      <c r="G3053" s="6" t="s">
        <v>218</v>
      </c>
      <c r="H3053" s="24" t="s">
        <v>15787</v>
      </c>
      <c r="I3053" s="6" t="s">
        <v>16</v>
      </c>
      <c r="J3053" s="6" t="s">
        <v>17</v>
      </c>
      <c r="K3053" s="6" t="s">
        <v>30</v>
      </c>
      <c r="L3053" s="5">
        <v>18</v>
      </c>
    </row>
    <row r="3054" spans="1:12" ht="15.75" customHeight="1" x14ac:dyDescent="0.25">
      <c r="A3054" s="5">
        <v>3053</v>
      </c>
      <c r="B3054" s="6" t="s">
        <v>5610</v>
      </c>
      <c r="C3054" s="27" t="s">
        <v>15787</v>
      </c>
      <c r="D3054" s="6" t="s">
        <v>33</v>
      </c>
      <c r="E3054" s="5">
        <v>67</v>
      </c>
      <c r="F3054" s="32">
        <v>30937</v>
      </c>
      <c r="G3054" s="6" t="s">
        <v>600</v>
      </c>
      <c r="H3054" s="6" t="s">
        <v>38</v>
      </c>
      <c r="I3054" s="6" t="s">
        <v>39</v>
      </c>
      <c r="J3054" s="6" t="s">
        <v>17</v>
      </c>
      <c r="K3054" s="6" t="s">
        <v>30</v>
      </c>
      <c r="L3054" s="5">
        <v>17</v>
      </c>
    </row>
    <row r="3055" spans="1:12" ht="15.75" customHeight="1" x14ac:dyDescent="0.25">
      <c r="A3055" s="5">
        <v>3054</v>
      </c>
      <c r="B3055" s="6" t="s">
        <v>5611</v>
      </c>
      <c r="C3055" s="6" t="s">
        <v>2354</v>
      </c>
      <c r="D3055" s="6" t="s">
        <v>33</v>
      </c>
      <c r="E3055" s="5">
        <v>94</v>
      </c>
      <c r="F3055" s="32">
        <v>23937</v>
      </c>
      <c r="G3055" s="6" t="s">
        <v>382</v>
      </c>
      <c r="H3055" s="6" t="s">
        <v>56</v>
      </c>
      <c r="I3055" s="6" t="s">
        <v>35</v>
      </c>
      <c r="J3055" s="6" t="s">
        <v>17</v>
      </c>
      <c r="K3055" s="6" t="s">
        <v>30</v>
      </c>
      <c r="L3055" s="5">
        <v>16</v>
      </c>
    </row>
    <row r="3056" spans="1:12" ht="15.75" customHeight="1" x14ac:dyDescent="0.25">
      <c r="A3056" s="5">
        <v>3055</v>
      </c>
      <c r="B3056" s="6" t="s">
        <v>5612</v>
      </c>
      <c r="C3056" s="6" t="s">
        <v>5613</v>
      </c>
      <c r="D3056" s="6" t="s">
        <v>33</v>
      </c>
      <c r="E3056" s="5">
        <v>96</v>
      </c>
      <c r="F3056" s="32">
        <v>36395</v>
      </c>
      <c r="G3056" s="6" t="s">
        <v>287</v>
      </c>
      <c r="H3056" s="24" t="s">
        <v>15787</v>
      </c>
      <c r="I3056" s="6" t="s">
        <v>16</v>
      </c>
      <c r="J3056" s="6" t="s">
        <v>17</v>
      </c>
      <c r="K3056" s="6" t="s">
        <v>18</v>
      </c>
      <c r="L3056" s="5">
        <v>2</v>
      </c>
    </row>
    <row r="3057" spans="1:12" ht="15.75" customHeight="1" x14ac:dyDescent="0.25">
      <c r="A3057" s="5">
        <v>3056</v>
      </c>
      <c r="B3057" s="6" t="s">
        <v>5614</v>
      </c>
      <c r="C3057" s="6" t="s">
        <v>5615</v>
      </c>
      <c r="D3057" s="6" t="s">
        <v>33</v>
      </c>
      <c r="E3057" s="5">
        <v>43</v>
      </c>
      <c r="F3057" s="32">
        <v>24985</v>
      </c>
      <c r="G3057" s="6" t="s">
        <v>1155</v>
      </c>
      <c r="H3057" s="6" t="s">
        <v>134</v>
      </c>
      <c r="I3057" s="6" t="s">
        <v>16</v>
      </c>
      <c r="J3057" s="6" t="s">
        <v>17</v>
      </c>
      <c r="K3057" s="6" t="s">
        <v>30</v>
      </c>
      <c r="L3057" s="5">
        <v>18</v>
      </c>
    </row>
    <row r="3058" spans="1:12" ht="15.75" customHeight="1" x14ac:dyDescent="0.25">
      <c r="A3058" s="5">
        <v>3057</v>
      </c>
      <c r="B3058" s="6" t="s">
        <v>372</v>
      </c>
      <c r="C3058" s="6" t="s">
        <v>5616</v>
      </c>
      <c r="D3058" s="6" t="s">
        <v>33</v>
      </c>
      <c r="E3058" s="5">
        <v>96</v>
      </c>
      <c r="F3058" s="32">
        <v>27847</v>
      </c>
      <c r="G3058" s="6" t="s">
        <v>14</v>
      </c>
      <c r="H3058" s="24" t="s">
        <v>15787</v>
      </c>
      <c r="I3058" s="6" t="s">
        <v>16</v>
      </c>
      <c r="J3058" s="6" t="s">
        <v>17</v>
      </c>
      <c r="K3058" s="6" t="s">
        <v>30</v>
      </c>
      <c r="L3058" s="5">
        <v>9</v>
      </c>
    </row>
    <row r="3059" spans="1:12" ht="15.75" customHeight="1" x14ac:dyDescent="0.25">
      <c r="A3059" s="5">
        <v>3058</v>
      </c>
      <c r="B3059" s="6" t="s">
        <v>1508</v>
      </c>
      <c r="C3059" s="6" t="s">
        <v>5617</v>
      </c>
      <c r="D3059" s="6" t="s">
        <v>21</v>
      </c>
      <c r="E3059" s="5">
        <v>67</v>
      </c>
      <c r="F3059" s="32">
        <v>31695</v>
      </c>
      <c r="G3059" s="6" t="s">
        <v>818</v>
      </c>
      <c r="H3059" s="6" t="s">
        <v>56</v>
      </c>
      <c r="I3059" s="6" t="s">
        <v>16</v>
      </c>
      <c r="J3059" s="6" t="s">
        <v>17</v>
      </c>
      <c r="K3059" s="6" t="s">
        <v>18</v>
      </c>
      <c r="L3059" s="5">
        <v>16</v>
      </c>
    </row>
    <row r="3060" spans="1:12" ht="15.75" customHeight="1" x14ac:dyDescent="0.25">
      <c r="A3060" s="5">
        <v>3059</v>
      </c>
      <c r="B3060" s="6" t="s">
        <v>5618</v>
      </c>
      <c r="C3060" s="6" t="s">
        <v>5619</v>
      </c>
      <c r="D3060" s="6" t="s">
        <v>21</v>
      </c>
      <c r="E3060" s="5">
        <v>83</v>
      </c>
      <c r="F3060" s="32">
        <v>21345</v>
      </c>
      <c r="G3060" s="6" t="s">
        <v>1892</v>
      </c>
      <c r="H3060" s="24" t="s">
        <v>15787</v>
      </c>
      <c r="I3060" s="6" t="s">
        <v>16</v>
      </c>
      <c r="J3060" s="6" t="s">
        <v>17</v>
      </c>
      <c r="K3060" s="6" t="s">
        <v>30</v>
      </c>
      <c r="L3060" s="5">
        <v>17</v>
      </c>
    </row>
    <row r="3061" spans="1:12" ht="15.75" customHeight="1" x14ac:dyDescent="0.25">
      <c r="A3061" s="5">
        <v>3060</v>
      </c>
      <c r="B3061" s="6" t="s">
        <v>3395</v>
      </c>
      <c r="C3061" s="6" t="s">
        <v>5620</v>
      </c>
      <c r="D3061" s="6" t="s">
        <v>21</v>
      </c>
      <c r="E3061" s="5">
        <v>28</v>
      </c>
      <c r="F3061" s="32">
        <v>30208</v>
      </c>
      <c r="G3061" s="6" t="s">
        <v>284</v>
      </c>
      <c r="H3061" s="6" t="s">
        <v>23</v>
      </c>
      <c r="I3061" s="6" t="s">
        <v>16</v>
      </c>
      <c r="J3061" s="6" t="s">
        <v>17</v>
      </c>
      <c r="K3061" s="6" t="s">
        <v>18</v>
      </c>
      <c r="L3061" s="5">
        <v>6</v>
      </c>
    </row>
    <row r="3062" spans="1:12" ht="15.75" customHeight="1" x14ac:dyDescent="0.25">
      <c r="A3062" s="5">
        <v>3061</v>
      </c>
      <c r="B3062" s="6" t="s">
        <v>5621</v>
      </c>
      <c r="C3062" s="6" t="s">
        <v>5622</v>
      </c>
      <c r="D3062" s="6" t="s">
        <v>33</v>
      </c>
      <c r="E3062" s="5">
        <v>51</v>
      </c>
      <c r="F3062" s="32">
        <v>33315</v>
      </c>
      <c r="G3062" s="6" t="s">
        <v>2362</v>
      </c>
      <c r="H3062" s="6" t="s">
        <v>56</v>
      </c>
      <c r="I3062" s="6" t="s">
        <v>35</v>
      </c>
      <c r="J3062" s="6" t="s">
        <v>17</v>
      </c>
      <c r="K3062" s="6" t="s">
        <v>18</v>
      </c>
      <c r="L3062" s="5">
        <v>3</v>
      </c>
    </row>
    <row r="3063" spans="1:12" ht="15.75" customHeight="1" x14ac:dyDescent="0.25">
      <c r="A3063" s="5">
        <v>3062</v>
      </c>
      <c r="B3063" s="6" t="s">
        <v>5623</v>
      </c>
      <c r="C3063" s="6" t="s">
        <v>632</v>
      </c>
      <c r="D3063" s="6" t="s">
        <v>21</v>
      </c>
      <c r="E3063" s="5">
        <v>78</v>
      </c>
      <c r="F3063" s="32">
        <v>22959</v>
      </c>
      <c r="G3063" s="6" t="s">
        <v>271</v>
      </c>
      <c r="H3063" s="6" t="s">
        <v>56</v>
      </c>
      <c r="I3063" s="6" t="s">
        <v>16</v>
      </c>
      <c r="J3063" s="6" t="s">
        <v>17</v>
      </c>
      <c r="K3063" s="6" t="s">
        <v>30</v>
      </c>
      <c r="L3063" s="5">
        <v>13</v>
      </c>
    </row>
    <row r="3064" spans="1:12" ht="15.75" customHeight="1" x14ac:dyDescent="0.25">
      <c r="A3064" s="5">
        <v>3063</v>
      </c>
      <c r="B3064" s="6" t="s">
        <v>1123</v>
      </c>
      <c r="C3064" s="6" t="s">
        <v>5624</v>
      </c>
      <c r="D3064" s="6" t="s">
        <v>21</v>
      </c>
      <c r="E3064" s="5">
        <v>74</v>
      </c>
      <c r="F3064" s="32">
        <v>36468</v>
      </c>
      <c r="G3064" s="6" t="s">
        <v>179</v>
      </c>
      <c r="H3064" s="6" t="s">
        <v>23</v>
      </c>
      <c r="I3064" s="6" t="s">
        <v>35</v>
      </c>
      <c r="J3064" s="6" t="s">
        <v>17</v>
      </c>
      <c r="K3064" s="6" t="s">
        <v>30</v>
      </c>
      <c r="L3064" s="5">
        <v>2</v>
      </c>
    </row>
    <row r="3065" spans="1:12" ht="15.75" customHeight="1" x14ac:dyDescent="0.25">
      <c r="A3065" s="5">
        <v>3064</v>
      </c>
      <c r="B3065" s="6" t="s">
        <v>2302</v>
      </c>
      <c r="C3065" s="6" t="s">
        <v>5625</v>
      </c>
      <c r="D3065" s="6" t="s">
        <v>21</v>
      </c>
      <c r="E3065" s="5">
        <v>96</v>
      </c>
      <c r="F3065" s="32">
        <v>34864</v>
      </c>
      <c r="G3065" s="6" t="s">
        <v>116</v>
      </c>
      <c r="H3065" s="6" t="s">
        <v>23</v>
      </c>
      <c r="I3065" s="6" t="s">
        <v>35</v>
      </c>
      <c r="J3065" s="6" t="s">
        <v>17</v>
      </c>
      <c r="K3065" s="6" t="s">
        <v>18</v>
      </c>
      <c r="L3065" s="5">
        <v>4</v>
      </c>
    </row>
    <row r="3066" spans="1:12" ht="15.75" customHeight="1" x14ac:dyDescent="0.25">
      <c r="A3066" s="5">
        <v>3065</v>
      </c>
      <c r="B3066" s="6" t="s">
        <v>1171</v>
      </c>
      <c r="C3066" s="6" t="s">
        <v>5626</v>
      </c>
      <c r="D3066" s="6" t="s">
        <v>33</v>
      </c>
      <c r="E3066" s="5">
        <v>88</v>
      </c>
      <c r="F3066" s="32">
        <v>28495</v>
      </c>
      <c r="G3066" s="6" t="s">
        <v>380</v>
      </c>
      <c r="H3066" s="6" t="s">
        <v>23</v>
      </c>
      <c r="I3066" s="6" t="s">
        <v>39</v>
      </c>
      <c r="J3066" s="6" t="s">
        <v>17</v>
      </c>
      <c r="K3066" s="6" t="s">
        <v>18</v>
      </c>
      <c r="L3066" s="5">
        <v>13</v>
      </c>
    </row>
    <row r="3067" spans="1:12" ht="15.75" customHeight="1" x14ac:dyDescent="0.25">
      <c r="A3067" s="5">
        <v>3066</v>
      </c>
      <c r="B3067" s="6" t="s">
        <v>5627</v>
      </c>
      <c r="C3067" s="6" t="s">
        <v>5628</v>
      </c>
      <c r="D3067" s="6" t="s">
        <v>33</v>
      </c>
      <c r="E3067" s="5">
        <v>29</v>
      </c>
      <c r="F3067" s="32">
        <v>34713</v>
      </c>
      <c r="G3067" s="6" t="s">
        <v>176</v>
      </c>
      <c r="H3067" s="6" t="s">
        <v>23</v>
      </c>
      <c r="I3067" s="6" t="s">
        <v>35</v>
      </c>
      <c r="J3067" s="6" t="s">
        <v>17</v>
      </c>
      <c r="K3067" s="6" t="s">
        <v>18</v>
      </c>
      <c r="L3067" s="5">
        <v>2</v>
      </c>
    </row>
    <row r="3068" spans="1:12" ht="15.75" customHeight="1" x14ac:dyDescent="0.25">
      <c r="A3068" s="5">
        <v>3067</v>
      </c>
      <c r="B3068" s="6" t="s">
        <v>3614</v>
      </c>
      <c r="C3068" s="6" t="s">
        <v>5629</v>
      </c>
      <c r="D3068" s="6" t="s">
        <v>33</v>
      </c>
      <c r="E3068" s="5">
        <v>8</v>
      </c>
      <c r="F3068" s="32">
        <v>33251</v>
      </c>
      <c r="G3068" s="6" t="s">
        <v>182</v>
      </c>
      <c r="H3068" s="6" t="s">
        <v>56</v>
      </c>
      <c r="I3068" s="6" t="s">
        <v>16</v>
      </c>
      <c r="J3068" s="6" t="s">
        <v>17</v>
      </c>
      <c r="K3068" s="6" t="s">
        <v>18</v>
      </c>
      <c r="L3068" s="5">
        <v>9</v>
      </c>
    </row>
    <row r="3069" spans="1:12" ht="15.75" customHeight="1" x14ac:dyDescent="0.25">
      <c r="A3069" s="5">
        <v>3068</v>
      </c>
      <c r="B3069" s="6" t="s">
        <v>5630</v>
      </c>
      <c r="C3069" s="6" t="s">
        <v>5631</v>
      </c>
      <c r="D3069" s="6" t="s">
        <v>33</v>
      </c>
      <c r="E3069" s="5">
        <v>88</v>
      </c>
      <c r="F3069" s="32">
        <v>33214</v>
      </c>
      <c r="G3069" s="6" t="s">
        <v>1054</v>
      </c>
      <c r="H3069" s="6" t="s">
        <v>56</v>
      </c>
      <c r="I3069" s="6" t="s">
        <v>35</v>
      </c>
      <c r="J3069" s="6" t="s">
        <v>17</v>
      </c>
      <c r="K3069" s="6" t="s">
        <v>30</v>
      </c>
      <c r="L3069" s="5">
        <v>1</v>
      </c>
    </row>
    <row r="3070" spans="1:12" ht="15.75" customHeight="1" x14ac:dyDescent="0.25">
      <c r="A3070" s="5">
        <v>3069</v>
      </c>
      <c r="B3070" s="6" t="s">
        <v>5632</v>
      </c>
      <c r="C3070" s="6" t="s">
        <v>5633</v>
      </c>
      <c r="D3070" s="6" t="s">
        <v>33</v>
      </c>
      <c r="E3070" s="5">
        <v>59</v>
      </c>
      <c r="F3070" s="32">
        <v>32367</v>
      </c>
      <c r="G3070" s="6" t="s">
        <v>130</v>
      </c>
      <c r="H3070" s="6" t="s">
        <v>23</v>
      </c>
      <c r="I3070" s="6" t="s">
        <v>35</v>
      </c>
      <c r="J3070" s="6" t="s">
        <v>17</v>
      </c>
      <c r="K3070" s="6" t="s">
        <v>30</v>
      </c>
      <c r="L3070" s="5">
        <v>12</v>
      </c>
    </row>
    <row r="3071" spans="1:12" ht="15.75" customHeight="1" x14ac:dyDescent="0.25">
      <c r="A3071" s="5">
        <v>3070</v>
      </c>
      <c r="B3071" s="6" t="s">
        <v>5634</v>
      </c>
      <c r="C3071" s="6" t="s">
        <v>5635</v>
      </c>
      <c r="D3071" s="6" t="s">
        <v>33</v>
      </c>
      <c r="E3071" s="5">
        <v>74</v>
      </c>
      <c r="F3071" s="32">
        <v>36003</v>
      </c>
      <c r="G3071" s="6" t="s">
        <v>62</v>
      </c>
      <c r="H3071" s="6" t="s">
        <v>15</v>
      </c>
      <c r="I3071" s="6" t="s">
        <v>35</v>
      </c>
      <c r="J3071" s="6" t="s">
        <v>17</v>
      </c>
      <c r="K3071" s="6" t="s">
        <v>18</v>
      </c>
      <c r="L3071" s="5">
        <v>1</v>
      </c>
    </row>
    <row r="3072" spans="1:12" ht="15.75" customHeight="1" x14ac:dyDescent="0.25">
      <c r="A3072" s="5">
        <v>3071</v>
      </c>
      <c r="B3072" s="6" t="s">
        <v>5636</v>
      </c>
      <c r="C3072" s="6" t="s">
        <v>3039</v>
      </c>
      <c r="D3072" s="6" t="s">
        <v>33</v>
      </c>
      <c r="E3072" s="5">
        <v>59</v>
      </c>
      <c r="F3072" s="32">
        <v>32867</v>
      </c>
      <c r="G3072" s="6" t="s">
        <v>133</v>
      </c>
      <c r="H3072" s="6" t="s">
        <v>134</v>
      </c>
      <c r="I3072" s="6" t="s">
        <v>16</v>
      </c>
      <c r="J3072" s="6" t="s">
        <v>17</v>
      </c>
      <c r="K3072" s="6" t="s">
        <v>18</v>
      </c>
      <c r="L3072" s="5">
        <v>12</v>
      </c>
    </row>
    <row r="3073" spans="1:12" ht="15.75" customHeight="1" x14ac:dyDescent="0.25">
      <c r="A3073" s="5">
        <v>3072</v>
      </c>
      <c r="B3073" s="6" t="s">
        <v>5637</v>
      </c>
      <c r="C3073" s="6" t="s">
        <v>5638</v>
      </c>
      <c r="D3073" s="6" t="s">
        <v>21</v>
      </c>
      <c r="E3073" s="5">
        <v>87</v>
      </c>
      <c r="F3073" s="32">
        <v>28957</v>
      </c>
      <c r="G3073" s="6" t="s">
        <v>360</v>
      </c>
      <c r="H3073" s="6" t="s">
        <v>56</v>
      </c>
      <c r="I3073" s="6" t="s">
        <v>16</v>
      </c>
      <c r="J3073" s="6" t="s">
        <v>17</v>
      </c>
      <c r="K3073" s="6" t="s">
        <v>18</v>
      </c>
      <c r="L3073" s="5">
        <v>10</v>
      </c>
    </row>
    <row r="3074" spans="1:12" ht="15.75" customHeight="1" x14ac:dyDescent="0.25">
      <c r="A3074" s="5">
        <v>3073</v>
      </c>
      <c r="B3074" s="6" t="s">
        <v>5639</v>
      </c>
      <c r="C3074" s="6" t="s">
        <v>5640</v>
      </c>
      <c r="D3074" s="6" t="s">
        <v>21</v>
      </c>
      <c r="E3074" s="5">
        <v>16</v>
      </c>
      <c r="F3074" s="32">
        <v>24574</v>
      </c>
      <c r="G3074" s="6" t="s">
        <v>613</v>
      </c>
      <c r="H3074" s="6" t="s">
        <v>110</v>
      </c>
      <c r="I3074" s="6" t="s">
        <v>35</v>
      </c>
      <c r="J3074" s="6" t="s">
        <v>17</v>
      </c>
      <c r="K3074" s="6" t="s">
        <v>30</v>
      </c>
      <c r="L3074" s="5">
        <v>17</v>
      </c>
    </row>
    <row r="3075" spans="1:12" ht="15.75" customHeight="1" x14ac:dyDescent="0.25">
      <c r="A3075" s="5">
        <v>3074</v>
      </c>
      <c r="B3075" s="6" t="s">
        <v>4779</v>
      </c>
      <c r="C3075" s="6" t="s">
        <v>5641</v>
      </c>
      <c r="D3075" s="6" t="s">
        <v>21</v>
      </c>
      <c r="E3075" s="5">
        <v>31</v>
      </c>
      <c r="F3075" s="32">
        <v>25252</v>
      </c>
      <c r="G3075" s="6" t="s">
        <v>124</v>
      </c>
      <c r="H3075" s="6" t="s">
        <v>15</v>
      </c>
      <c r="I3075" s="6" t="s">
        <v>16</v>
      </c>
      <c r="J3075" s="6" t="s">
        <v>17</v>
      </c>
      <c r="K3075" s="6" t="s">
        <v>18</v>
      </c>
      <c r="L3075" s="5">
        <v>12</v>
      </c>
    </row>
    <row r="3076" spans="1:12" ht="15.75" customHeight="1" x14ac:dyDescent="0.25">
      <c r="A3076" s="5">
        <v>3075</v>
      </c>
      <c r="B3076" s="6" t="s">
        <v>5642</v>
      </c>
      <c r="C3076" s="6" t="s">
        <v>5643</v>
      </c>
      <c r="D3076" s="6" t="s">
        <v>21</v>
      </c>
      <c r="E3076" s="5">
        <v>36</v>
      </c>
      <c r="F3076" s="32">
        <v>21847</v>
      </c>
      <c r="G3076" s="23" t="s">
        <v>15787</v>
      </c>
      <c r="H3076" s="6" t="s">
        <v>134</v>
      </c>
      <c r="I3076" s="6" t="s">
        <v>16</v>
      </c>
      <c r="J3076" s="6" t="s">
        <v>17</v>
      </c>
      <c r="K3076" s="6" t="s">
        <v>18</v>
      </c>
      <c r="L3076" s="5">
        <v>16</v>
      </c>
    </row>
    <row r="3077" spans="1:12" ht="15.75" customHeight="1" x14ac:dyDescent="0.25">
      <c r="A3077" s="5">
        <v>3076</v>
      </c>
      <c r="B3077" s="6" t="s">
        <v>368</v>
      </c>
      <c r="C3077" s="6" t="s">
        <v>5644</v>
      </c>
      <c r="D3077" s="6" t="s">
        <v>33</v>
      </c>
      <c r="E3077" s="5">
        <v>9</v>
      </c>
      <c r="F3077" s="32">
        <v>33512</v>
      </c>
      <c r="G3077" s="6" t="s">
        <v>74</v>
      </c>
      <c r="H3077" s="6" t="s">
        <v>15</v>
      </c>
      <c r="I3077" s="6" t="s">
        <v>16</v>
      </c>
      <c r="J3077" s="6" t="s">
        <v>17</v>
      </c>
      <c r="K3077" s="6" t="s">
        <v>18</v>
      </c>
      <c r="L3077" s="5">
        <v>4</v>
      </c>
    </row>
    <row r="3078" spans="1:12" ht="15.75" customHeight="1" x14ac:dyDescent="0.25">
      <c r="A3078" s="5">
        <v>3077</v>
      </c>
      <c r="B3078" s="6" t="s">
        <v>5645</v>
      </c>
      <c r="C3078" s="6" t="s">
        <v>5646</v>
      </c>
      <c r="D3078" s="6" t="s">
        <v>21</v>
      </c>
      <c r="E3078" s="5">
        <v>19</v>
      </c>
      <c r="F3078" s="32">
        <v>36749</v>
      </c>
      <c r="G3078" s="6" t="s">
        <v>121</v>
      </c>
      <c r="H3078" s="6" t="s">
        <v>56</v>
      </c>
      <c r="I3078" s="6" t="s">
        <v>35</v>
      </c>
      <c r="J3078" s="6" t="s">
        <v>17</v>
      </c>
      <c r="K3078" s="6" t="s">
        <v>30</v>
      </c>
      <c r="L3078" s="5">
        <v>2</v>
      </c>
    </row>
    <row r="3079" spans="1:12" ht="15.75" customHeight="1" x14ac:dyDescent="0.25">
      <c r="A3079" s="5">
        <v>3078</v>
      </c>
      <c r="B3079" s="6" t="s">
        <v>3832</v>
      </c>
      <c r="C3079" s="6" t="s">
        <v>5647</v>
      </c>
      <c r="D3079" s="6" t="s">
        <v>33</v>
      </c>
      <c r="E3079" s="5">
        <v>54</v>
      </c>
      <c r="F3079" s="32">
        <v>30179</v>
      </c>
      <c r="G3079" s="6" t="s">
        <v>104</v>
      </c>
      <c r="H3079" s="6" t="s">
        <v>38</v>
      </c>
      <c r="I3079" s="6" t="s">
        <v>16</v>
      </c>
      <c r="J3079" s="6" t="s">
        <v>17</v>
      </c>
      <c r="K3079" s="6" t="s">
        <v>30</v>
      </c>
      <c r="L3079" s="5">
        <v>7</v>
      </c>
    </row>
    <row r="3080" spans="1:12" ht="15.75" customHeight="1" x14ac:dyDescent="0.25">
      <c r="A3080" s="5">
        <v>3079</v>
      </c>
      <c r="B3080" s="6" t="s">
        <v>5648</v>
      </c>
      <c r="C3080" s="6" t="s">
        <v>5649</v>
      </c>
      <c r="D3080" s="6" t="s">
        <v>21</v>
      </c>
      <c r="E3080" s="5">
        <v>34</v>
      </c>
      <c r="F3080" s="32">
        <v>21872</v>
      </c>
      <c r="G3080" s="6" t="s">
        <v>113</v>
      </c>
      <c r="H3080" s="6" t="s">
        <v>38</v>
      </c>
      <c r="I3080" s="6" t="s">
        <v>16</v>
      </c>
      <c r="J3080" s="6" t="s">
        <v>17</v>
      </c>
      <c r="K3080" s="6" t="s">
        <v>18</v>
      </c>
      <c r="L3080" s="5">
        <v>20</v>
      </c>
    </row>
    <row r="3081" spans="1:12" ht="15.75" customHeight="1" x14ac:dyDescent="0.25">
      <c r="A3081" s="5">
        <v>3080</v>
      </c>
      <c r="B3081" s="6" t="s">
        <v>5650</v>
      </c>
      <c r="C3081" s="6" t="s">
        <v>5651</v>
      </c>
      <c r="D3081" s="6" t="s">
        <v>21</v>
      </c>
      <c r="E3081" s="5">
        <v>87</v>
      </c>
      <c r="F3081" s="32">
        <v>21464</v>
      </c>
      <c r="G3081" s="6" t="s">
        <v>337</v>
      </c>
      <c r="H3081" s="6" t="s">
        <v>23</v>
      </c>
      <c r="I3081" s="6" t="s">
        <v>39</v>
      </c>
      <c r="J3081" s="6" t="s">
        <v>17</v>
      </c>
      <c r="K3081" s="6" t="s">
        <v>30</v>
      </c>
      <c r="L3081" s="5">
        <v>10</v>
      </c>
    </row>
    <row r="3082" spans="1:12" ht="15.75" customHeight="1" x14ac:dyDescent="0.25">
      <c r="A3082" s="5">
        <v>3081</v>
      </c>
      <c r="B3082" s="6" t="s">
        <v>5652</v>
      </c>
      <c r="C3082" s="6" t="s">
        <v>5653</v>
      </c>
      <c r="D3082" s="6" t="s">
        <v>33</v>
      </c>
      <c r="E3082" s="5">
        <v>61</v>
      </c>
      <c r="F3082" s="32">
        <v>26139</v>
      </c>
      <c r="G3082" s="6" t="s">
        <v>2140</v>
      </c>
      <c r="H3082" s="24" t="s">
        <v>15787</v>
      </c>
      <c r="I3082" s="6" t="s">
        <v>39</v>
      </c>
      <c r="J3082" s="6" t="s">
        <v>17</v>
      </c>
      <c r="K3082" s="6" t="s">
        <v>18</v>
      </c>
      <c r="L3082" s="5">
        <v>9</v>
      </c>
    </row>
    <row r="3083" spans="1:12" ht="15.75" customHeight="1" x14ac:dyDescent="0.25">
      <c r="A3083" s="5">
        <v>3082</v>
      </c>
      <c r="B3083" s="6" t="s">
        <v>995</v>
      </c>
      <c r="C3083" s="6" t="s">
        <v>5654</v>
      </c>
      <c r="D3083" s="6" t="s">
        <v>21</v>
      </c>
      <c r="E3083" s="5">
        <v>68</v>
      </c>
      <c r="F3083" s="32">
        <v>35517</v>
      </c>
      <c r="G3083" s="23" t="s">
        <v>15787</v>
      </c>
      <c r="H3083" s="6" t="s">
        <v>56</v>
      </c>
      <c r="I3083" s="6" t="s">
        <v>16</v>
      </c>
      <c r="J3083" s="6" t="s">
        <v>17</v>
      </c>
      <c r="K3083" s="6" t="s">
        <v>18</v>
      </c>
      <c r="L3083" s="5">
        <v>2</v>
      </c>
    </row>
    <row r="3084" spans="1:12" ht="15.75" customHeight="1" x14ac:dyDescent="0.25">
      <c r="A3084" s="5">
        <v>3083</v>
      </c>
      <c r="B3084" s="6" t="s">
        <v>4353</v>
      </c>
      <c r="C3084" s="6" t="s">
        <v>5655</v>
      </c>
      <c r="D3084" s="6" t="s">
        <v>21</v>
      </c>
      <c r="E3084" s="5">
        <v>44</v>
      </c>
      <c r="F3084" s="32">
        <v>26223</v>
      </c>
      <c r="G3084" s="23" t="s">
        <v>15787</v>
      </c>
      <c r="H3084" s="24" t="s">
        <v>15787</v>
      </c>
      <c r="I3084" s="6" t="s">
        <v>16</v>
      </c>
      <c r="J3084" s="6" t="s">
        <v>17</v>
      </c>
      <c r="K3084" s="6" t="s">
        <v>18</v>
      </c>
      <c r="L3084" s="5">
        <v>12</v>
      </c>
    </row>
    <row r="3085" spans="1:12" ht="15.75" customHeight="1" x14ac:dyDescent="0.25">
      <c r="A3085" s="5">
        <v>3084</v>
      </c>
      <c r="B3085" s="6" t="s">
        <v>5656</v>
      </c>
      <c r="C3085" s="6" t="s">
        <v>5657</v>
      </c>
      <c r="D3085" s="6" t="s">
        <v>33</v>
      </c>
      <c r="E3085" s="5">
        <v>57</v>
      </c>
      <c r="F3085" s="32">
        <v>21747</v>
      </c>
      <c r="G3085" s="6" t="s">
        <v>317</v>
      </c>
      <c r="H3085" s="6" t="s">
        <v>23</v>
      </c>
      <c r="I3085" s="6" t="s">
        <v>35</v>
      </c>
      <c r="J3085" s="6" t="s">
        <v>17</v>
      </c>
      <c r="K3085" s="6" t="s">
        <v>18</v>
      </c>
      <c r="L3085" s="5">
        <v>16</v>
      </c>
    </row>
    <row r="3086" spans="1:12" ht="15.75" customHeight="1" x14ac:dyDescent="0.25">
      <c r="A3086" s="5">
        <v>3085</v>
      </c>
      <c r="B3086" s="6" t="s">
        <v>5658</v>
      </c>
      <c r="C3086" s="6" t="s">
        <v>5659</v>
      </c>
      <c r="D3086" s="6" t="s">
        <v>21</v>
      </c>
      <c r="E3086" s="5">
        <v>91</v>
      </c>
      <c r="F3086" s="32">
        <v>28511</v>
      </c>
      <c r="G3086" s="6" t="s">
        <v>1892</v>
      </c>
      <c r="H3086" s="24" t="s">
        <v>15787</v>
      </c>
      <c r="I3086" s="6" t="s">
        <v>35</v>
      </c>
      <c r="J3086" s="6" t="s">
        <v>17</v>
      </c>
      <c r="K3086" s="6" t="s">
        <v>30</v>
      </c>
      <c r="L3086" s="5">
        <v>5</v>
      </c>
    </row>
    <row r="3087" spans="1:12" ht="15.75" customHeight="1" x14ac:dyDescent="0.25">
      <c r="A3087" s="5">
        <v>3086</v>
      </c>
      <c r="B3087" s="6" t="s">
        <v>5660</v>
      </c>
      <c r="C3087" s="6" t="s">
        <v>5661</v>
      </c>
      <c r="D3087" s="43" t="s">
        <v>15788</v>
      </c>
      <c r="E3087" s="5">
        <v>18</v>
      </c>
      <c r="F3087" s="34" t="s">
        <v>15787</v>
      </c>
      <c r="G3087" s="6" t="s">
        <v>1932</v>
      </c>
      <c r="H3087" s="6" t="s">
        <v>29</v>
      </c>
      <c r="I3087" s="6" t="s">
        <v>39</v>
      </c>
      <c r="J3087" s="6" t="s">
        <v>17</v>
      </c>
      <c r="K3087" s="6" t="s">
        <v>30</v>
      </c>
      <c r="L3087" s="30" t="s">
        <v>15787</v>
      </c>
    </row>
    <row r="3088" spans="1:12" ht="15.75" customHeight="1" x14ac:dyDescent="0.25">
      <c r="A3088" s="5">
        <v>3087</v>
      </c>
      <c r="B3088" s="6" t="s">
        <v>5662</v>
      </c>
      <c r="C3088" s="6" t="s">
        <v>1460</v>
      </c>
      <c r="D3088" s="6" t="s">
        <v>21</v>
      </c>
      <c r="E3088" s="5">
        <v>64</v>
      </c>
      <c r="F3088" s="32">
        <v>31504</v>
      </c>
      <c r="G3088" s="6" t="s">
        <v>127</v>
      </c>
      <c r="H3088" s="6" t="s">
        <v>15</v>
      </c>
      <c r="I3088" s="6" t="s">
        <v>16</v>
      </c>
      <c r="J3088" s="6" t="s">
        <v>17</v>
      </c>
      <c r="K3088" s="6" t="s">
        <v>30</v>
      </c>
      <c r="L3088" s="5">
        <v>9</v>
      </c>
    </row>
    <row r="3089" spans="1:12" ht="15.75" customHeight="1" x14ac:dyDescent="0.25">
      <c r="A3089" s="5">
        <v>3088</v>
      </c>
      <c r="B3089" s="6" t="s">
        <v>5663</v>
      </c>
      <c r="C3089" s="6" t="s">
        <v>5664</v>
      </c>
      <c r="D3089" s="6" t="s">
        <v>21</v>
      </c>
      <c r="E3089" s="5">
        <v>92</v>
      </c>
      <c r="F3089" s="32">
        <v>27158</v>
      </c>
      <c r="G3089" s="23" t="s">
        <v>15787</v>
      </c>
      <c r="H3089" s="6" t="s">
        <v>38</v>
      </c>
      <c r="I3089" s="6" t="s">
        <v>35</v>
      </c>
      <c r="J3089" s="6" t="s">
        <v>17</v>
      </c>
      <c r="K3089" s="6" t="s">
        <v>18</v>
      </c>
      <c r="L3089" s="5">
        <v>17</v>
      </c>
    </row>
    <row r="3090" spans="1:12" ht="15.75" customHeight="1" x14ac:dyDescent="0.25">
      <c r="A3090" s="5">
        <v>3089</v>
      </c>
      <c r="B3090" s="6" t="s">
        <v>5665</v>
      </c>
      <c r="C3090" s="6" t="s">
        <v>3588</v>
      </c>
      <c r="D3090" s="6" t="s">
        <v>21</v>
      </c>
      <c r="E3090" s="5">
        <v>27</v>
      </c>
      <c r="F3090" s="32">
        <v>36580</v>
      </c>
      <c r="G3090" s="6" t="s">
        <v>505</v>
      </c>
      <c r="H3090" s="6" t="s">
        <v>56</v>
      </c>
      <c r="I3090" s="6" t="s">
        <v>35</v>
      </c>
      <c r="J3090" s="6" t="s">
        <v>17</v>
      </c>
      <c r="K3090" s="6" t="s">
        <v>18</v>
      </c>
      <c r="L3090" s="5">
        <v>2</v>
      </c>
    </row>
    <row r="3091" spans="1:12" ht="15.75" customHeight="1" x14ac:dyDescent="0.25">
      <c r="A3091" s="5">
        <v>3090</v>
      </c>
      <c r="B3091" s="6" t="s">
        <v>5666</v>
      </c>
      <c r="C3091" s="6" t="s">
        <v>5667</v>
      </c>
      <c r="D3091" s="6" t="s">
        <v>21</v>
      </c>
      <c r="E3091" s="5">
        <v>81</v>
      </c>
      <c r="F3091" s="32">
        <v>23717</v>
      </c>
      <c r="G3091" s="6" t="s">
        <v>382</v>
      </c>
      <c r="H3091" s="6" t="s">
        <v>56</v>
      </c>
      <c r="I3091" s="6" t="s">
        <v>16</v>
      </c>
      <c r="J3091" s="6" t="s">
        <v>17</v>
      </c>
      <c r="K3091" s="6" t="s">
        <v>30</v>
      </c>
      <c r="L3091" s="5">
        <v>8</v>
      </c>
    </row>
    <row r="3092" spans="1:12" ht="15.75" customHeight="1" x14ac:dyDescent="0.25">
      <c r="A3092" s="5">
        <v>3091</v>
      </c>
      <c r="B3092" s="6" t="s">
        <v>5668</v>
      </c>
      <c r="C3092" s="6" t="s">
        <v>5669</v>
      </c>
      <c r="D3092" s="6" t="s">
        <v>33</v>
      </c>
      <c r="E3092" s="5">
        <v>88</v>
      </c>
      <c r="F3092" s="32">
        <v>34924</v>
      </c>
      <c r="G3092" s="6" t="s">
        <v>137</v>
      </c>
      <c r="H3092" s="6" t="s">
        <v>56</v>
      </c>
      <c r="I3092" s="6" t="s">
        <v>35</v>
      </c>
      <c r="J3092" s="6" t="s">
        <v>17</v>
      </c>
      <c r="K3092" s="6" t="s">
        <v>18</v>
      </c>
      <c r="L3092" s="5">
        <v>3</v>
      </c>
    </row>
    <row r="3093" spans="1:12" ht="15.75" customHeight="1" x14ac:dyDescent="0.25">
      <c r="A3093" s="5">
        <v>3092</v>
      </c>
      <c r="B3093" s="6" t="s">
        <v>1502</v>
      </c>
      <c r="C3093" s="6" t="s">
        <v>5670</v>
      </c>
      <c r="D3093" s="6" t="s">
        <v>33</v>
      </c>
      <c r="E3093" s="5">
        <v>8</v>
      </c>
      <c r="F3093" s="32">
        <v>26650</v>
      </c>
      <c r="G3093" s="6" t="s">
        <v>813</v>
      </c>
      <c r="H3093" s="24" t="s">
        <v>15787</v>
      </c>
      <c r="I3093" s="6" t="s">
        <v>35</v>
      </c>
      <c r="J3093" s="6" t="s">
        <v>17</v>
      </c>
      <c r="K3093" s="6" t="s">
        <v>30</v>
      </c>
      <c r="L3093" s="5">
        <v>9</v>
      </c>
    </row>
    <row r="3094" spans="1:12" ht="15.75" customHeight="1" x14ac:dyDescent="0.25">
      <c r="A3094" s="5">
        <v>3093</v>
      </c>
      <c r="B3094" s="6" t="s">
        <v>5671</v>
      </c>
      <c r="C3094" s="6" t="s">
        <v>5672</v>
      </c>
      <c r="D3094" s="6" t="s">
        <v>21</v>
      </c>
      <c r="E3094" s="5">
        <v>31</v>
      </c>
      <c r="F3094" s="32">
        <v>33695</v>
      </c>
      <c r="G3094" s="6" t="s">
        <v>2140</v>
      </c>
      <c r="H3094" s="6" t="s">
        <v>27</v>
      </c>
      <c r="I3094" s="6" t="s">
        <v>39</v>
      </c>
      <c r="J3094" s="6" t="s">
        <v>17</v>
      </c>
      <c r="K3094" s="6" t="s">
        <v>18</v>
      </c>
      <c r="L3094" s="5">
        <v>6</v>
      </c>
    </row>
    <row r="3095" spans="1:12" ht="15.75" customHeight="1" x14ac:dyDescent="0.25">
      <c r="A3095" s="5">
        <v>3094</v>
      </c>
      <c r="B3095" s="6" t="s">
        <v>5673</v>
      </c>
      <c r="C3095" s="6" t="s">
        <v>5674</v>
      </c>
      <c r="D3095" s="6" t="s">
        <v>21</v>
      </c>
      <c r="E3095" s="5">
        <v>51</v>
      </c>
      <c r="F3095" s="32">
        <v>32656</v>
      </c>
      <c r="G3095" s="6" t="s">
        <v>159</v>
      </c>
      <c r="H3095" s="24" t="s">
        <v>15787</v>
      </c>
      <c r="I3095" s="6" t="s">
        <v>16</v>
      </c>
      <c r="J3095" s="6" t="s">
        <v>17</v>
      </c>
      <c r="K3095" s="6" t="s">
        <v>18</v>
      </c>
      <c r="L3095" s="5">
        <v>17</v>
      </c>
    </row>
    <row r="3096" spans="1:12" ht="15.75" customHeight="1" x14ac:dyDescent="0.25">
      <c r="A3096" s="5">
        <v>3095</v>
      </c>
      <c r="B3096" s="6" t="s">
        <v>4439</v>
      </c>
      <c r="C3096" s="27" t="s">
        <v>15787</v>
      </c>
      <c r="D3096" s="6" t="s">
        <v>21</v>
      </c>
      <c r="E3096" s="5">
        <v>14</v>
      </c>
      <c r="F3096" s="32">
        <v>36079</v>
      </c>
      <c r="G3096" s="6" t="s">
        <v>2922</v>
      </c>
      <c r="H3096" s="6" t="s">
        <v>38</v>
      </c>
      <c r="I3096" s="6" t="s">
        <v>39</v>
      </c>
      <c r="J3096" s="6" t="s">
        <v>17</v>
      </c>
      <c r="K3096" s="6" t="s">
        <v>18</v>
      </c>
      <c r="L3096" s="5">
        <v>2</v>
      </c>
    </row>
    <row r="3097" spans="1:12" ht="15.75" customHeight="1" x14ac:dyDescent="0.25">
      <c r="A3097" s="5">
        <v>3096</v>
      </c>
      <c r="B3097" s="6" t="s">
        <v>5355</v>
      </c>
      <c r="C3097" s="6" t="s">
        <v>5675</v>
      </c>
      <c r="D3097" s="6" t="s">
        <v>33</v>
      </c>
      <c r="E3097" s="5">
        <v>32</v>
      </c>
      <c r="F3097" s="32">
        <v>26843</v>
      </c>
      <c r="G3097" s="6" t="s">
        <v>332</v>
      </c>
      <c r="H3097" s="6" t="s">
        <v>23</v>
      </c>
      <c r="I3097" s="6" t="s">
        <v>16</v>
      </c>
      <c r="J3097" s="6" t="s">
        <v>17</v>
      </c>
      <c r="K3097" s="6" t="s">
        <v>30</v>
      </c>
      <c r="L3097" s="5">
        <v>10</v>
      </c>
    </row>
    <row r="3098" spans="1:12" ht="15.75" customHeight="1" x14ac:dyDescent="0.25">
      <c r="A3098" s="5">
        <v>3097</v>
      </c>
      <c r="B3098" s="6" t="s">
        <v>5676</v>
      </c>
      <c r="C3098" s="6" t="s">
        <v>5677</v>
      </c>
      <c r="D3098" s="6" t="s">
        <v>21</v>
      </c>
      <c r="E3098" s="5">
        <v>2</v>
      </c>
      <c r="F3098" s="32">
        <v>28619</v>
      </c>
      <c r="G3098" s="6" t="s">
        <v>547</v>
      </c>
      <c r="H3098" s="6" t="s">
        <v>23</v>
      </c>
      <c r="I3098" s="6" t="s">
        <v>35</v>
      </c>
      <c r="J3098" s="6" t="s">
        <v>17</v>
      </c>
      <c r="K3098" s="6" t="s">
        <v>18</v>
      </c>
      <c r="L3098" s="5">
        <v>19</v>
      </c>
    </row>
    <row r="3099" spans="1:12" ht="15.75" customHeight="1" x14ac:dyDescent="0.25">
      <c r="A3099" s="5">
        <v>3098</v>
      </c>
      <c r="B3099" s="6" t="s">
        <v>5678</v>
      </c>
      <c r="C3099" s="6" t="s">
        <v>4584</v>
      </c>
      <c r="D3099" s="6" t="s">
        <v>33</v>
      </c>
      <c r="E3099" s="5">
        <v>77</v>
      </c>
      <c r="F3099" s="32">
        <v>29417</v>
      </c>
      <c r="G3099" s="6" t="s">
        <v>654</v>
      </c>
      <c r="H3099" s="6" t="s">
        <v>15</v>
      </c>
      <c r="I3099" s="6" t="s">
        <v>16</v>
      </c>
      <c r="J3099" s="6" t="s">
        <v>17</v>
      </c>
      <c r="K3099" s="6" t="s">
        <v>30</v>
      </c>
      <c r="L3099" s="5">
        <v>12</v>
      </c>
    </row>
    <row r="3100" spans="1:12" ht="15.75" customHeight="1" x14ac:dyDescent="0.25">
      <c r="A3100" s="5">
        <v>3099</v>
      </c>
      <c r="B3100" s="6" t="s">
        <v>5259</v>
      </c>
      <c r="C3100" s="6" t="s">
        <v>5679</v>
      </c>
      <c r="D3100" s="6" t="s">
        <v>33</v>
      </c>
      <c r="E3100" s="5">
        <v>73</v>
      </c>
      <c r="F3100" s="32">
        <v>35395</v>
      </c>
      <c r="G3100" s="23" t="s">
        <v>15787</v>
      </c>
      <c r="H3100" s="6" t="s">
        <v>38</v>
      </c>
      <c r="I3100" s="6" t="s">
        <v>16</v>
      </c>
      <c r="J3100" s="6" t="s">
        <v>17</v>
      </c>
      <c r="K3100" s="6" t="s">
        <v>18</v>
      </c>
      <c r="L3100" s="5">
        <v>3</v>
      </c>
    </row>
    <row r="3101" spans="1:12" ht="15.75" customHeight="1" x14ac:dyDescent="0.25">
      <c r="A3101" s="5">
        <v>3100</v>
      </c>
      <c r="B3101" s="6" t="s">
        <v>5680</v>
      </c>
      <c r="C3101" s="6" t="s">
        <v>5681</v>
      </c>
      <c r="D3101" s="6" t="s">
        <v>33</v>
      </c>
      <c r="E3101" s="5">
        <v>19</v>
      </c>
      <c r="F3101" s="32">
        <v>19764</v>
      </c>
      <c r="G3101" s="6" t="s">
        <v>380</v>
      </c>
      <c r="H3101" s="24" t="s">
        <v>15787</v>
      </c>
      <c r="I3101" s="6" t="s">
        <v>16</v>
      </c>
      <c r="J3101" s="6" t="s">
        <v>17</v>
      </c>
      <c r="K3101" s="6" t="s">
        <v>30</v>
      </c>
      <c r="L3101" s="5">
        <v>7</v>
      </c>
    </row>
    <row r="3102" spans="1:12" ht="15.75" customHeight="1" x14ac:dyDescent="0.25">
      <c r="A3102" s="5">
        <v>3101</v>
      </c>
      <c r="B3102" s="6" t="s">
        <v>5682</v>
      </c>
      <c r="C3102" s="6" t="s">
        <v>5683</v>
      </c>
      <c r="D3102" s="6" t="s">
        <v>21</v>
      </c>
      <c r="E3102" s="5">
        <v>68</v>
      </c>
      <c r="F3102" s="32">
        <v>32016</v>
      </c>
      <c r="G3102" s="6" t="s">
        <v>77</v>
      </c>
      <c r="H3102" s="6" t="s">
        <v>56</v>
      </c>
      <c r="I3102" s="6" t="s">
        <v>39</v>
      </c>
      <c r="J3102" s="6" t="s">
        <v>17</v>
      </c>
      <c r="K3102" s="6" t="s">
        <v>30</v>
      </c>
      <c r="L3102" s="5">
        <v>12</v>
      </c>
    </row>
    <row r="3103" spans="1:12" ht="15.75" customHeight="1" x14ac:dyDescent="0.25">
      <c r="A3103" s="5">
        <v>3102</v>
      </c>
      <c r="B3103" s="6" t="s">
        <v>5684</v>
      </c>
      <c r="C3103" s="6" t="s">
        <v>5685</v>
      </c>
      <c r="D3103" s="6" t="s">
        <v>21</v>
      </c>
      <c r="E3103" s="5">
        <v>37</v>
      </c>
      <c r="F3103" s="32">
        <v>33028</v>
      </c>
      <c r="G3103" s="6" t="s">
        <v>453</v>
      </c>
      <c r="H3103" s="6" t="s">
        <v>27</v>
      </c>
      <c r="I3103" s="6" t="s">
        <v>35</v>
      </c>
      <c r="J3103" s="6" t="s">
        <v>17</v>
      </c>
      <c r="K3103" s="6" t="s">
        <v>30</v>
      </c>
      <c r="L3103" s="5">
        <v>2</v>
      </c>
    </row>
    <row r="3104" spans="1:12" ht="15.75" customHeight="1" x14ac:dyDescent="0.25">
      <c r="A3104" s="5">
        <v>3103</v>
      </c>
      <c r="B3104" s="6" t="s">
        <v>811</v>
      </c>
      <c r="C3104" s="6" t="s">
        <v>5686</v>
      </c>
      <c r="D3104" s="6" t="s">
        <v>33</v>
      </c>
      <c r="E3104" s="5">
        <v>5</v>
      </c>
      <c r="F3104" s="32">
        <v>19653</v>
      </c>
      <c r="G3104" s="6" t="s">
        <v>492</v>
      </c>
      <c r="H3104" s="6" t="s">
        <v>38</v>
      </c>
      <c r="I3104" s="6" t="s">
        <v>16</v>
      </c>
      <c r="J3104" s="6" t="s">
        <v>17</v>
      </c>
      <c r="K3104" s="6" t="s">
        <v>30</v>
      </c>
      <c r="L3104" s="5">
        <v>20</v>
      </c>
    </row>
    <row r="3105" spans="1:12" ht="15.75" customHeight="1" x14ac:dyDescent="0.25">
      <c r="A3105" s="5">
        <v>3104</v>
      </c>
      <c r="B3105" s="6" t="s">
        <v>5687</v>
      </c>
      <c r="C3105" s="6" t="s">
        <v>5688</v>
      </c>
      <c r="D3105" s="6" t="s">
        <v>33</v>
      </c>
      <c r="E3105" s="5">
        <v>19</v>
      </c>
      <c r="F3105" s="32">
        <v>34668</v>
      </c>
      <c r="G3105" s="6" t="s">
        <v>47</v>
      </c>
      <c r="H3105" s="6" t="s">
        <v>27</v>
      </c>
      <c r="I3105" s="6" t="s">
        <v>16</v>
      </c>
      <c r="J3105" s="6" t="s">
        <v>17</v>
      </c>
      <c r="K3105" s="6" t="s">
        <v>18</v>
      </c>
      <c r="L3105" s="5">
        <v>2</v>
      </c>
    </row>
    <row r="3106" spans="1:12" ht="15.75" customHeight="1" x14ac:dyDescent="0.25">
      <c r="A3106" s="5">
        <v>3105</v>
      </c>
      <c r="B3106" s="6" t="s">
        <v>3362</v>
      </c>
      <c r="C3106" s="6" t="s">
        <v>5689</v>
      </c>
      <c r="D3106" s="6" t="s">
        <v>21</v>
      </c>
      <c r="E3106" s="5">
        <v>88</v>
      </c>
      <c r="F3106" s="32">
        <v>24029</v>
      </c>
      <c r="G3106" s="6" t="s">
        <v>218</v>
      </c>
      <c r="H3106" s="6" t="s">
        <v>15</v>
      </c>
      <c r="I3106" s="6" t="s">
        <v>16</v>
      </c>
      <c r="J3106" s="6" t="s">
        <v>17</v>
      </c>
      <c r="K3106" s="6" t="s">
        <v>30</v>
      </c>
      <c r="L3106" s="5">
        <v>12</v>
      </c>
    </row>
    <row r="3107" spans="1:12" ht="15.75" customHeight="1" x14ac:dyDescent="0.25">
      <c r="A3107" s="5">
        <v>3106</v>
      </c>
      <c r="B3107" s="6" t="s">
        <v>5690</v>
      </c>
      <c r="C3107" s="6" t="s">
        <v>5352</v>
      </c>
      <c r="D3107" s="6" t="s">
        <v>33</v>
      </c>
      <c r="E3107" s="5">
        <v>13</v>
      </c>
      <c r="F3107" s="32">
        <v>32662</v>
      </c>
      <c r="G3107" s="23" t="s">
        <v>15787</v>
      </c>
      <c r="H3107" s="6" t="s">
        <v>23</v>
      </c>
      <c r="I3107" s="6" t="s">
        <v>16</v>
      </c>
      <c r="J3107" s="6" t="s">
        <v>17</v>
      </c>
      <c r="K3107" s="6" t="s">
        <v>18</v>
      </c>
      <c r="L3107" s="5">
        <v>21</v>
      </c>
    </row>
    <row r="3108" spans="1:12" ht="15.75" customHeight="1" x14ac:dyDescent="0.25">
      <c r="A3108" s="5">
        <v>3107</v>
      </c>
      <c r="B3108" s="6" t="s">
        <v>5691</v>
      </c>
      <c r="C3108" s="6" t="s">
        <v>5692</v>
      </c>
      <c r="D3108" s="6" t="s">
        <v>33</v>
      </c>
      <c r="E3108" s="5">
        <v>98</v>
      </c>
      <c r="F3108" s="32">
        <v>22143</v>
      </c>
      <c r="G3108" s="6" t="s">
        <v>113</v>
      </c>
      <c r="H3108" s="24" t="s">
        <v>15787</v>
      </c>
      <c r="I3108" s="6" t="s">
        <v>39</v>
      </c>
      <c r="J3108" s="6" t="s">
        <v>17</v>
      </c>
      <c r="K3108" s="6" t="s">
        <v>30</v>
      </c>
      <c r="L3108" s="5">
        <v>9</v>
      </c>
    </row>
    <row r="3109" spans="1:12" ht="15.75" customHeight="1" x14ac:dyDescent="0.25">
      <c r="A3109" s="5">
        <v>3108</v>
      </c>
      <c r="B3109" s="6" t="s">
        <v>5693</v>
      </c>
      <c r="C3109" s="6" t="s">
        <v>2929</v>
      </c>
      <c r="D3109" s="6" t="s">
        <v>21</v>
      </c>
      <c r="E3109" s="5">
        <v>94</v>
      </c>
      <c r="F3109" s="32">
        <v>24746</v>
      </c>
      <c r="G3109" s="6" t="s">
        <v>93</v>
      </c>
      <c r="H3109" s="6" t="s">
        <v>134</v>
      </c>
      <c r="I3109" s="6" t="s">
        <v>16</v>
      </c>
      <c r="J3109" s="6" t="s">
        <v>17</v>
      </c>
      <c r="K3109" s="6" t="s">
        <v>30</v>
      </c>
      <c r="L3109" s="5">
        <v>10</v>
      </c>
    </row>
    <row r="3110" spans="1:12" ht="15.75" customHeight="1" x14ac:dyDescent="0.25">
      <c r="A3110" s="5">
        <v>3109</v>
      </c>
      <c r="B3110" s="6" t="s">
        <v>554</v>
      </c>
      <c r="C3110" s="6" t="s">
        <v>5694</v>
      </c>
      <c r="D3110" s="6" t="s">
        <v>33</v>
      </c>
      <c r="E3110" s="5">
        <v>75</v>
      </c>
      <c r="F3110" s="32">
        <v>21359</v>
      </c>
      <c r="G3110" s="6" t="s">
        <v>297</v>
      </c>
      <c r="H3110" s="6" t="s">
        <v>15</v>
      </c>
      <c r="I3110" s="6" t="s">
        <v>16</v>
      </c>
      <c r="J3110" s="6" t="s">
        <v>17</v>
      </c>
      <c r="K3110" s="6" t="s">
        <v>18</v>
      </c>
      <c r="L3110" s="5">
        <v>10</v>
      </c>
    </row>
    <row r="3111" spans="1:12" ht="15.75" customHeight="1" x14ac:dyDescent="0.25">
      <c r="A3111" s="5">
        <v>3110</v>
      </c>
      <c r="B3111" s="6" t="s">
        <v>5144</v>
      </c>
      <c r="C3111" s="6" t="s">
        <v>5695</v>
      </c>
      <c r="D3111" s="6" t="s">
        <v>21</v>
      </c>
      <c r="E3111" s="5">
        <v>14</v>
      </c>
      <c r="F3111" s="32">
        <v>34376</v>
      </c>
      <c r="G3111" s="6" t="s">
        <v>278</v>
      </c>
      <c r="H3111" s="6" t="s">
        <v>29</v>
      </c>
      <c r="I3111" s="6" t="s">
        <v>35</v>
      </c>
      <c r="J3111" s="6" t="s">
        <v>17</v>
      </c>
      <c r="K3111" s="6" t="s">
        <v>18</v>
      </c>
      <c r="L3111" s="5">
        <v>8</v>
      </c>
    </row>
    <row r="3112" spans="1:12" ht="15.75" customHeight="1" x14ac:dyDescent="0.25">
      <c r="A3112" s="5">
        <v>3111</v>
      </c>
      <c r="B3112" s="6" t="s">
        <v>5696</v>
      </c>
      <c r="C3112" s="6" t="s">
        <v>5697</v>
      </c>
      <c r="D3112" s="6" t="s">
        <v>21</v>
      </c>
      <c r="E3112" s="5">
        <v>42</v>
      </c>
      <c r="F3112" s="32">
        <v>35500</v>
      </c>
      <c r="G3112" s="6" t="s">
        <v>332</v>
      </c>
      <c r="H3112" s="6" t="s">
        <v>23</v>
      </c>
      <c r="I3112" s="6" t="s">
        <v>16</v>
      </c>
      <c r="J3112" s="6" t="s">
        <v>17</v>
      </c>
      <c r="K3112" s="6" t="s">
        <v>18</v>
      </c>
      <c r="L3112" s="5">
        <v>4</v>
      </c>
    </row>
    <row r="3113" spans="1:12" ht="15.75" customHeight="1" x14ac:dyDescent="0.25">
      <c r="A3113" s="5">
        <v>3112</v>
      </c>
      <c r="B3113" s="6" t="s">
        <v>5698</v>
      </c>
      <c r="C3113" s="6" t="s">
        <v>5699</v>
      </c>
      <c r="D3113" s="6" t="s">
        <v>21</v>
      </c>
      <c r="E3113" s="5">
        <v>41</v>
      </c>
      <c r="F3113" s="32">
        <v>37003</v>
      </c>
      <c r="G3113" s="6" t="s">
        <v>244</v>
      </c>
      <c r="H3113" s="6" t="s">
        <v>38</v>
      </c>
      <c r="I3113" s="6" t="s">
        <v>39</v>
      </c>
      <c r="J3113" s="6" t="s">
        <v>17</v>
      </c>
      <c r="K3113" s="6" t="s">
        <v>18</v>
      </c>
      <c r="L3113" s="5">
        <v>1</v>
      </c>
    </row>
    <row r="3114" spans="1:12" ht="15.75" customHeight="1" x14ac:dyDescent="0.25">
      <c r="A3114" s="5">
        <v>3113</v>
      </c>
      <c r="B3114" s="6" t="s">
        <v>5700</v>
      </c>
      <c r="C3114" s="6" t="s">
        <v>5701</v>
      </c>
      <c r="D3114" s="6" t="s">
        <v>33</v>
      </c>
      <c r="E3114" s="5">
        <v>52</v>
      </c>
      <c r="F3114" s="32">
        <v>25543</v>
      </c>
      <c r="G3114" s="6" t="s">
        <v>218</v>
      </c>
      <c r="H3114" s="6" t="s">
        <v>27</v>
      </c>
      <c r="I3114" s="6" t="s">
        <v>16</v>
      </c>
      <c r="J3114" s="6" t="s">
        <v>17</v>
      </c>
      <c r="K3114" s="6" t="s">
        <v>18</v>
      </c>
      <c r="L3114" s="5">
        <v>18</v>
      </c>
    </row>
    <row r="3115" spans="1:12" ht="15.75" customHeight="1" x14ac:dyDescent="0.25">
      <c r="A3115" s="5">
        <v>3114</v>
      </c>
      <c r="B3115" s="6" t="s">
        <v>5702</v>
      </c>
      <c r="C3115" s="6" t="s">
        <v>5703</v>
      </c>
      <c r="D3115" s="6" t="s">
        <v>21</v>
      </c>
      <c r="E3115" s="5">
        <v>48</v>
      </c>
      <c r="F3115" s="32">
        <v>27277</v>
      </c>
      <c r="G3115" s="6" t="s">
        <v>218</v>
      </c>
      <c r="H3115" s="6" t="s">
        <v>29</v>
      </c>
      <c r="I3115" s="6" t="s">
        <v>16</v>
      </c>
      <c r="J3115" s="6" t="s">
        <v>17</v>
      </c>
      <c r="K3115" s="6" t="s">
        <v>18</v>
      </c>
      <c r="L3115" s="5">
        <v>18</v>
      </c>
    </row>
    <row r="3116" spans="1:12" ht="15.75" customHeight="1" x14ac:dyDescent="0.25">
      <c r="A3116" s="5">
        <v>3115</v>
      </c>
      <c r="B3116" s="6" t="s">
        <v>5704</v>
      </c>
      <c r="C3116" s="6" t="s">
        <v>5705</v>
      </c>
      <c r="D3116" s="6" t="s">
        <v>21</v>
      </c>
      <c r="E3116" s="5">
        <v>40</v>
      </c>
      <c r="F3116" s="32">
        <v>29643</v>
      </c>
      <c r="G3116" s="6" t="s">
        <v>55</v>
      </c>
      <c r="H3116" s="6" t="s">
        <v>56</v>
      </c>
      <c r="I3116" s="6" t="s">
        <v>16</v>
      </c>
      <c r="J3116" s="6" t="s">
        <v>17</v>
      </c>
      <c r="K3116" s="6" t="s">
        <v>30</v>
      </c>
      <c r="L3116" s="5">
        <v>8</v>
      </c>
    </row>
    <row r="3117" spans="1:12" ht="15.75" customHeight="1" x14ac:dyDescent="0.25">
      <c r="A3117" s="5">
        <v>3116</v>
      </c>
      <c r="B3117" s="6" t="s">
        <v>5706</v>
      </c>
      <c r="C3117" s="6" t="s">
        <v>5707</v>
      </c>
      <c r="D3117" s="6" t="s">
        <v>21</v>
      </c>
      <c r="E3117" s="5">
        <v>16</v>
      </c>
      <c r="F3117" s="32">
        <v>28670</v>
      </c>
      <c r="G3117" s="23" t="s">
        <v>15787</v>
      </c>
      <c r="H3117" s="6" t="s">
        <v>15</v>
      </c>
      <c r="I3117" s="6" t="s">
        <v>16</v>
      </c>
      <c r="J3117" s="6" t="s">
        <v>17</v>
      </c>
      <c r="K3117" s="6" t="s">
        <v>30</v>
      </c>
      <c r="L3117" s="5">
        <v>7</v>
      </c>
    </row>
    <row r="3118" spans="1:12" ht="15.75" customHeight="1" x14ac:dyDescent="0.25">
      <c r="A3118" s="5">
        <v>3117</v>
      </c>
      <c r="B3118" s="6" t="s">
        <v>5708</v>
      </c>
      <c r="C3118" s="6" t="s">
        <v>5709</v>
      </c>
      <c r="D3118" s="6" t="s">
        <v>33</v>
      </c>
      <c r="E3118" s="5">
        <v>68</v>
      </c>
      <c r="F3118" s="32">
        <v>34861</v>
      </c>
      <c r="G3118" s="6" t="s">
        <v>408</v>
      </c>
      <c r="H3118" s="6" t="s">
        <v>23</v>
      </c>
      <c r="I3118" s="6" t="s">
        <v>35</v>
      </c>
      <c r="J3118" s="6" t="s">
        <v>17</v>
      </c>
      <c r="K3118" s="6" t="s">
        <v>18</v>
      </c>
      <c r="L3118" s="5">
        <v>6</v>
      </c>
    </row>
    <row r="3119" spans="1:12" ht="15.75" customHeight="1" x14ac:dyDescent="0.25">
      <c r="A3119" s="5">
        <v>3118</v>
      </c>
      <c r="B3119" s="6" t="s">
        <v>2784</v>
      </c>
      <c r="C3119" s="6" t="s">
        <v>5710</v>
      </c>
      <c r="D3119" s="6" t="s">
        <v>21</v>
      </c>
      <c r="E3119" s="5">
        <v>54</v>
      </c>
      <c r="F3119" s="32">
        <v>33991</v>
      </c>
      <c r="G3119" s="6" t="s">
        <v>252</v>
      </c>
      <c r="H3119" s="6" t="s">
        <v>15</v>
      </c>
      <c r="I3119" s="6" t="s">
        <v>39</v>
      </c>
      <c r="J3119" s="6" t="s">
        <v>17</v>
      </c>
      <c r="K3119" s="6" t="s">
        <v>30</v>
      </c>
      <c r="L3119" s="5">
        <v>9</v>
      </c>
    </row>
    <row r="3120" spans="1:12" ht="15.75" customHeight="1" x14ac:dyDescent="0.25">
      <c r="A3120" s="5">
        <v>3119</v>
      </c>
      <c r="B3120" s="6" t="s">
        <v>5711</v>
      </c>
      <c r="C3120" s="6" t="s">
        <v>5712</v>
      </c>
      <c r="D3120" s="6" t="s">
        <v>21</v>
      </c>
      <c r="E3120" s="5">
        <v>13</v>
      </c>
      <c r="F3120" s="32">
        <v>21926</v>
      </c>
      <c r="G3120" s="23" t="s">
        <v>15787</v>
      </c>
      <c r="H3120" s="24" t="s">
        <v>15787</v>
      </c>
      <c r="I3120" s="6" t="s">
        <v>39</v>
      </c>
      <c r="J3120" s="6" t="s">
        <v>17</v>
      </c>
      <c r="K3120" s="6" t="s">
        <v>30</v>
      </c>
      <c r="L3120" s="5">
        <v>19</v>
      </c>
    </row>
    <row r="3121" spans="1:12" ht="15.75" customHeight="1" x14ac:dyDescent="0.25">
      <c r="A3121" s="5">
        <v>3120</v>
      </c>
      <c r="B3121" s="6" t="s">
        <v>1027</v>
      </c>
      <c r="C3121" s="6" t="s">
        <v>5713</v>
      </c>
      <c r="D3121" s="6" t="s">
        <v>33</v>
      </c>
      <c r="E3121" s="5">
        <v>89</v>
      </c>
      <c r="F3121" s="32">
        <v>28890</v>
      </c>
      <c r="G3121" s="6" t="s">
        <v>569</v>
      </c>
      <c r="H3121" s="6" t="s">
        <v>15</v>
      </c>
      <c r="I3121" s="6" t="s">
        <v>16</v>
      </c>
      <c r="J3121" s="6" t="s">
        <v>17</v>
      </c>
      <c r="K3121" s="6" t="s">
        <v>18</v>
      </c>
      <c r="L3121" s="5">
        <v>10</v>
      </c>
    </row>
    <row r="3122" spans="1:12" ht="15.75" customHeight="1" x14ac:dyDescent="0.25">
      <c r="A3122" s="5">
        <v>3121</v>
      </c>
      <c r="B3122" s="6" t="s">
        <v>4370</v>
      </c>
      <c r="C3122" s="6" t="s">
        <v>5714</v>
      </c>
      <c r="D3122" s="6" t="s">
        <v>21</v>
      </c>
      <c r="E3122" s="5">
        <v>82</v>
      </c>
      <c r="F3122" s="32">
        <v>21681</v>
      </c>
      <c r="G3122" s="6" t="s">
        <v>236</v>
      </c>
      <c r="H3122" s="6" t="s">
        <v>56</v>
      </c>
      <c r="I3122" s="6" t="s">
        <v>16</v>
      </c>
      <c r="J3122" s="6" t="s">
        <v>17</v>
      </c>
      <c r="K3122" s="6" t="s">
        <v>30</v>
      </c>
      <c r="L3122" s="5">
        <v>19</v>
      </c>
    </row>
    <row r="3123" spans="1:12" ht="15.75" customHeight="1" x14ac:dyDescent="0.25">
      <c r="A3123" s="5">
        <v>3122</v>
      </c>
      <c r="B3123" s="6" t="s">
        <v>5715</v>
      </c>
      <c r="C3123" s="6" t="s">
        <v>5716</v>
      </c>
      <c r="D3123" s="6" t="s">
        <v>33</v>
      </c>
      <c r="E3123" s="5">
        <v>17</v>
      </c>
      <c r="F3123" s="32">
        <v>29450</v>
      </c>
      <c r="G3123" s="23" t="s">
        <v>15787</v>
      </c>
      <c r="H3123" s="6" t="s">
        <v>56</v>
      </c>
      <c r="I3123" s="6" t="s">
        <v>39</v>
      </c>
      <c r="J3123" s="6" t="s">
        <v>17</v>
      </c>
      <c r="K3123" s="6" t="s">
        <v>18</v>
      </c>
      <c r="L3123" s="5">
        <v>15</v>
      </c>
    </row>
    <row r="3124" spans="1:12" ht="15.75" customHeight="1" x14ac:dyDescent="0.25">
      <c r="A3124" s="5">
        <v>3123</v>
      </c>
      <c r="B3124" s="6" t="s">
        <v>5717</v>
      </c>
      <c r="C3124" s="6" t="s">
        <v>5718</v>
      </c>
      <c r="D3124" s="6" t="s">
        <v>33</v>
      </c>
      <c r="E3124" s="5">
        <v>71</v>
      </c>
      <c r="F3124" s="32">
        <v>27989</v>
      </c>
      <c r="G3124" s="6" t="s">
        <v>654</v>
      </c>
      <c r="H3124" s="6" t="s">
        <v>15</v>
      </c>
      <c r="I3124" s="6" t="s">
        <v>39</v>
      </c>
      <c r="J3124" s="6" t="s">
        <v>17</v>
      </c>
      <c r="K3124" s="6" t="s">
        <v>30</v>
      </c>
      <c r="L3124" s="5">
        <v>20</v>
      </c>
    </row>
    <row r="3125" spans="1:12" ht="15.75" customHeight="1" x14ac:dyDescent="0.25">
      <c r="A3125" s="5">
        <v>3124</v>
      </c>
      <c r="B3125" s="6" t="s">
        <v>5719</v>
      </c>
      <c r="C3125" s="6" t="s">
        <v>5720</v>
      </c>
      <c r="D3125" s="6" t="s">
        <v>33</v>
      </c>
      <c r="E3125" s="5">
        <v>73</v>
      </c>
      <c r="F3125" s="32">
        <v>29620</v>
      </c>
      <c r="G3125" s="6" t="s">
        <v>62</v>
      </c>
      <c r="H3125" s="6" t="s">
        <v>38</v>
      </c>
      <c r="I3125" s="6" t="s">
        <v>39</v>
      </c>
      <c r="J3125" s="6" t="s">
        <v>17</v>
      </c>
      <c r="K3125" s="6" t="s">
        <v>18</v>
      </c>
      <c r="L3125" s="5">
        <v>9</v>
      </c>
    </row>
    <row r="3126" spans="1:12" ht="15.75" customHeight="1" x14ac:dyDescent="0.25">
      <c r="A3126" s="5">
        <v>3125</v>
      </c>
      <c r="B3126" s="6" t="s">
        <v>2030</v>
      </c>
      <c r="C3126" s="6" t="s">
        <v>5721</v>
      </c>
      <c r="D3126" s="6" t="s">
        <v>33</v>
      </c>
      <c r="E3126" s="5">
        <v>2</v>
      </c>
      <c r="F3126" s="32">
        <v>28723</v>
      </c>
      <c r="G3126" s="6" t="s">
        <v>127</v>
      </c>
      <c r="H3126" s="6" t="s">
        <v>15</v>
      </c>
      <c r="I3126" s="6" t="s">
        <v>39</v>
      </c>
      <c r="J3126" s="6" t="s">
        <v>17</v>
      </c>
      <c r="K3126" s="6" t="s">
        <v>18</v>
      </c>
      <c r="L3126" s="5">
        <v>5</v>
      </c>
    </row>
    <row r="3127" spans="1:12" ht="15.75" customHeight="1" x14ac:dyDescent="0.25">
      <c r="A3127" s="5">
        <v>3126</v>
      </c>
      <c r="B3127" s="6" t="s">
        <v>5722</v>
      </c>
      <c r="C3127" s="6" t="s">
        <v>5723</v>
      </c>
      <c r="D3127" s="6" t="s">
        <v>21</v>
      </c>
      <c r="E3127" s="5">
        <v>7</v>
      </c>
      <c r="F3127" s="32">
        <v>31701</v>
      </c>
      <c r="G3127" s="6" t="s">
        <v>813</v>
      </c>
      <c r="H3127" s="6" t="s">
        <v>23</v>
      </c>
      <c r="I3127" s="6" t="s">
        <v>39</v>
      </c>
      <c r="J3127" s="6" t="s">
        <v>17</v>
      </c>
      <c r="K3127" s="6" t="s">
        <v>30</v>
      </c>
      <c r="L3127" s="5">
        <v>12</v>
      </c>
    </row>
    <row r="3128" spans="1:12" ht="15.75" customHeight="1" x14ac:dyDescent="0.25">
      <c r="A3128" s="5">
        <v>3127</v>
      </c>
      <c r="B3128" s="6" t="s">
        <v>5724</v>
      </c>
      <c r="C3128" s="6" t="s">
        <v>5725</v>
      </c>
      <c r="D3128" s="6" t="s">
        <v>21</v>
      </c>
      <c r="E3128" s="5">
        <v>39</v>
      </c>
      <c r="F3128" s="32">
        <v>25964</v>
      </c>
      <c r="G3128" s="6" t="s">
        <v>99</v>
      </c>
      <c r="H3128" s="6" t="s">
        <v>15</v>
      </c>
      <c r="I3128" s="6" t="s">
        <v>16</v>
      </c>
      <c r="J3128" s="6" t="s">
        <v>17</v>
      </c>
      <c r="K3128" s="6" t="s">
        <v>30</v>
      </c>
      <c r="L3128" s="5">
        <v>10</v>
      </c>
    </row>
    <row r="3129" spans="1:12" ht="15.75" customHeight="1" x14ac:dyDescent="0.25">
      <c r="A3129" s="5">
        <v>3128</v>
      </c>
      <c r="B3129" s="6" t="s">
        <v>5726</v>
      </c>
      <c r="C3129" s="6" t="s">
        <v>5727</v>
      </c>
      <c r="D3129" s="6" t="s">
        <v>33</v>
      </c>
      <c r="E3129" s="5">
        <v>96</v>
      </c>
      <c r="F3129" s="32">
        <v>23919</v>
      </c>
      <c r="G3129" s="6" t="s">
        <v>77</v>
      </c>
      <c r="H3129" s="6" t="s">
        <v>56</v>
      </c>
      <c r="I3129" s="6" t="s">
        <v>39</v>
      </c>
      <c r="J3129" s="6" t="s">
        <v>17</v>
      </c>
      <c r="K3129" s="6" t="s">
        <v>18</v>
      </c>
      <c r="L3129" s="5">
        <v>16</v>
      </c>
    </row>
    <row r="3130" spans="1:12" ht="15.75" customHeight="1" x14ac:dyDescent="0.25">
      <c r="A3130" s="5">
        <v>3129</v>
      </c>
      <c r="B3130" s="6" t="s">
        <v>5728</v>
      </c>
      <c r="C3130" s="6" t="s">
        <v>5729</v>
      </c>
      <c r="D3130" s="6" t="s">
        <v>33</v>
      </c>
      <c r="E3130" s="5">
        <v>44</v>
      </c>
      <c r="F3130" s="32">
        <v>20357</v>
      </c>
      <c r="G3130" s="6" t="s">
        <v>401</v>
      </c>
      <c r="H3130" s="6" t="s">
        <v>27</v>
      </c>
      <c r="I3130" s="6" t="s">
        <v>39</v>
      </c>
      <c r="J3130" s="6" t="s">
        <v>17</v>
      </c>
      <c r="K3130" s="6" t="s">
        <v>18</v>
      </c>
      <c r="L3130" s="5">
        <v>11</v>
      </c>
    </row>
    <row r="3131" spans="1:12" ht="15.75" customHeight="1" x14ac:dyDescent="0.25">
      <c r="A3131" s="5">
        <v>3130</v>
      </c>
      <c r="B3131" s="6" t="s">
        <v>5730</v>
      </c>
      <c r="C3131" s="6" t="s">
        <v>5731</v>
      </c>
      <c r="D3131" s="6" t="s">
        <v>33</v>
      </c>
      <c r="E3131" s="5">
        <v>53</v>
      </c>
      <c r="F3131" s="32">
        <v>25958</v>
      </c>
      <c r="G3131" s="6" t="s">
        <v>223</v>
      </c>
      <c r="H3131" s="6" t="s">
        <v>110</v>
      </c>
      <c r="I3131" s="6" t="s">
        <v>16</v>
      </c>
      <c r="J3131" s="6" t="s">
        <v>17</v>
      </c>
      <c r="K3131" s="6" t="s">
        <v>30</v>
      </c>
      <c r="L3131" s="5">
        <v>17</v>
      </c>
    </row>
    <row r="3132" spans="1:12" ht="15.75" customHeight="1" x14ac:dyDescent="0.25">
      <c r="A3132" s="5">
        <v>3131</v>
      </c>
      <c r="B3132" s="6" t="s">
        <v>5732</v>
      </c>
      <c r="C3132" s="6" t="s">
        <v>5733</v>
      </c>
      <c r="D3132" s="6" t="s">
        <v>33</v>
      </c>
      <c r="E3132" s="5">
        <v>63</v>
      </c>
      <c r="F3132" s="32">
        <v>36215</v>
      </c>
      <c r="G3132" s="23" t="s">
        <v>15787</v>
      </c>
      <c r="H3132" s="6" t="s">
        <v>38</v>
      </c>
      <c r="I3132" s="6" t="s">
        <v>35</v>
      </c>
      <c r="J3132" s="6" t="s">
        <v>17</v>
      </c>
      <c r="K3132" s="6" t="s">
        <v>18</v>
      </c>
      <c r="L3132" s="5">
        <v>3</v>
      </c>
    </row>
    <row r="3133" spans="1:12" ht="15.75" customHeight="1" x14ac:dyDescent="0.25">
      <c r="A3133" s="5">
        <v>3132</v>
      </c>
      <c r="B3133" s="6" t="s">
        <v>1957</v>
      </c>
      <c r="C3133" s="6" t="s">
        <v>5734</v>
      </c>
      <c r="D3133" s="6" t="s">
        <v>21</v>
      </c>
      <c r="E3133" s="5">
        <v>33</v>
      </c>
      <c r="F3133" s="32">
        <v>27499</v>
      </c>
      <c r="G3133" s="6" t="s">
        <v>659</v>
      </c>
      <c r="H3133" s="6" t="s">
        <v>38</v>
      </c>
      <c r="I3133" s="6" t="s">
        <v>16</v>
      </c>
      <c r="J3133" s="6" t="s">
        <v>17</v>
      </c>
      <c r="K3133" s="6" t="s">
        <v>18</v>
      </c>
      <c r="L3133" s="5">
        <v>7</v>
      </c>
    </row>
    <row r="3134" spans="1:12" ht="15.75" customHeight="1" x14ac:dyDescent="0.25">
      <c r="A3134" s="5">
        <v>3133</v>
      </c>
      <c r="B3134" s="6" t="s">
        <v>4011</v>
      </c>
      <c r="C3134" s="6" t="s">
        <v>4396</v>
      </c>
      <c r="D3134" s="6" t="s">
        <v>33</v>
      </c>
      <c r="E3134" s="5">
        <v>89</v>
      </c>
      <c r="F3134" s="32">
        <v>36290</v>
      </c>
      <c r="G3134" s="6" t="s">
        <v>262</v>
      </c>
      <c r="H3134" s="6" t="s">
        <v>56</v>
      </c>
      <c r="I3134" s="6" t="s">
        <v>16</v>
      </c>
      <c r="J3134" s="6" t="s">
        <v>17</v>
      </c>
      <c r="K3134" s="6" t="s">
        <v>30</v>
      </c>
      <c r="L3134" s="5">
        <v>2</v>
      </c>
    </row>
    <row r="3135" spans="1:12" ht="15.75" customHeight="1" x14ac:dyDescent="0.25">
      <c r="A3135" s="5">
        <v>3134</v>
      </c>
      <c r="B3135" s="6" t="s">
        <v>5735</v>
      </c>
      <c r="C3135" s="6" t="s">
        <v>5736</v>
      </c>
      <c r="D3135" s="6" t="s">
        <v>33</v>
      </c>
      <c r="E3135" s="5">
        <v>53</v>
      </c>
      <c r="F3135" s="32">
        <v>34719</v>
      </c>
      <c r="G3135" s="23" t="s">
        <v>15787</v>
      </c>
      <c r="H3135" s="6" t="s">
        <v>56</v>
      </c>
      <c r="I3135" s="6" t="s">
        <v>16</v>
      </c>
      <c r="J3135" s="6" t="s">
        <v>17</v>
      </c>
      <c r="K3135" s="6" t="s">
        <v>30</v>
      </c>
      <c r="L3135" s="5">
        <v>5</v>
      </c>
    </row>
    <row r="3136" spans="1:12" ht="15.75" customHeight="1" x14ac:dyDescent="0.25">
      <c r="A3136" s="5">
        <v>3135</v>
      </c>
      <c r="B3136" s="6" t="s">
        <v>5737</v>
      </c>
      <c r="C3136" s="6" t="s">
        <v>5738</v>
      </c>
      <c r="D3136" s="6" t="s">
        <v>21</v>
      </c>
      <c r="E3136" s="5">
        <v>83</v>
      </c>
      <c r="F3136" s="32">
        <v>22660</v>
      </c>
      <c r="G3136" s="6" t="s">
        <v>317</v>
      </c>
      <c r="H3136" s="6" t="s">
        <v>23</v>
      </c>
      <c r="I3136" s="6" t="s">
        <v>16</v>
      </c>
      <c r="J3136" s="6" t="s">
        <v>17</v>
      </c>
      <c r="K3136" s="6" t="s">
        <v>30</v>
      </c>
      <c r="L3136" s="5">
        <v>16</v>
      </c>
    </row>
    <row r="3137" spans="1:12" ht="15.75" customHeight="1" x14ac:dyDescent="0.25">
      <c r="A3137" s="5">
        <v>3136</v>
      </c>
      <c r="B3137" s="6" t="s">
        <v>5739</v>
      </c>
      <c r="C3137" s="6" t="s">
        <v>5740</v>
      </c>
      <c r="D3137" s="6" t="s">
        <v>21</v>
      </c>
      <c r="E3137" s="5">
        <v>60</v>
      </c>
      <c r="F3137" s="32">
        <v>36032</v>
      </c>
      <c r="G3137" s="6" t="s">
        <v>314</v>
      </c>
      <c r="H3137" s="6" t="s">
        <v>38</v>
      </c>
      <c r="I3137" s="6" t="s">
        <v>16</v>
      </c>
      <c r="J3137" s="6" t="s">
        <v>17</v>
      </c>
      <c r="K3137" s="6" t="s">
        <v>18</v>
      </c>
      <c r="L3137" s="5">
        <v>3</v>
      </c>
    </row>
    <row r="3138" spans="1:12" ht="15.75" customHeight="1" x14ac:dyDescent="0.25">
      <c r="A3138" s="5">
        <v>3137</v>
      </c>
      <c r="B3138" s="6" t="s">
        <v>1294</v>
      </c>
      <c r="C3138" s="27" t="s">
        <v>15787</v>
      </c>
      <c r="D3138" s="6" t="s">
        <v>33</v>
      </c>
      <c r="E3138" s="5">
        <v>48</v>
      </c>
      <c r="F3138" s="32">
        <v>34041</v>
      </c>
      <c r="G3138" s="6" t="s">
        <v>472</v>
      </c>
      <c r="H3138" s="24" t="s">
        <v>15787</v>
      </c>
      <c r="I3138" s="6" t="s">
        <v>16</v>
      </c>
      <c r="J3138" s="6" t="s">
        <v>17</v>
      </c>
      <c r="K3138" s="6" t="s">
        <v>30</v>
      </c>
      <c r="L3138" s="5">
        <v>9</v>
      </c>
    </row>
    <row r="3139" spans="1:12" ht="15.75" customHeight="1" x14ac:dyDescent="0.25">
      <c r="A3139" s="5">
        <v>3138</v>
      </c>
      <c r="B3139" s="6" t="s">
        <v>5741</v>
      </c>
      <c r="C3139" s="6" t="s">
        <v>5742</v>
      </c>
      <c r="D3139" s="6" t="s">
        <v>21</v>
      </c>
      <c r="E3139" s="5">
        <v>34</v>
      </c>
      <c r="F3139" s="32">
        <v>25983</v>
      </c>
      <c r="G3139" s="6" t="s">
        <v>176</v>
      </c>
      <c r="H3139" s="6" t="s">
        <v>23</v>
      </c>
      <c r="I3139" s="6" t="s">
        <v>16</v>
      </c>
      <c r="J3139" s="6" t="s">
        <v>17</v>
      </c>
      <c r="K3139" s="6" t="s">
        <v>18</v>
      </c>
      <c r="L3139" s="5">
        <v>6</v>
      </c>
    </row>
    <row r="3140" spans="1:12" ht="15.75" customHeight="1" x14ac:dyDescent="0.25">
      <c r="A3140" s="5">
        <v>3139</v>
      </c>
      <c r="B3140" s="6" t="s">
        <v>1125</v>
      </c>
      <c r="C3140" s="6" t="s">
        <v>5743</v>
      </c>
      <c r="D3140" s="6" t="s">
        <v>21</v>
      </c>
      <c r="E3140" s="5">
        <v>65</v>
      </c>
      <c r="F3140" s="32">
        <v>26828</v>
      </c>
      <c r="G3140" s="6" t="s">
        <v>176</v>
      </c>
      <c r="H3140" s="6" t="s">
        <v>23</v>
      </c>
      <c r="I3140" s="6" t="s">
        <v>39</v>
      </c>
      <c r="J3140" s="6" t="s">
        <v>17</v>
      </c>
      <c r="K3140" s="6" t="s">
        <v>18</v>
      </c>
      <c r="L3140" s="5">
        <v>17</v>
      </c>
    </row>
    <row r="3141" spans="1:12" ht="15.75" customHeight="1" x14ac:dyDescent="0.25">
      <c r="A3141" s="5">
        <v>3140</v>
      </c>
      <c r="B3141" s="6" t="s">
        <v>5744</v>
      </c>
      <c r="C3141" s="6" t="s">
        <v>5745</v>
      </c>
      <c r="D3141" s="6" t="s">
        <v>33</v>
      </c>
      <c r="E3141" s="5">
        <v>2</v>
      </c>
      <c r="F3141" s="32">
        <v>31209</v>
      </c>
      <c r="G3141" s="6" t="s">
        <v>113</v>
      </c>
      <c r="H3141" s="6" t="s">
        <v>56</v>
      </c>
      <c r="I3141" s="6" t="s">
        <v>39</v>
      </c>
      <c r="J3141" s="6" t="s">
        <v>17</v>
      </c>
      <c r="K3141" s="6" t="s">
        <v>30</v>
      </c>
      <c r="L3141" s="5">
        <v>16</v>
      </c>
    </row>
    <row r="3142" spans="1:12" ht="15.75" customHeight="1" x14ac:dyDescent="0.25">
      <c r="A3142" s="5">
        <v>3141</v>
      </c>
      <c r="B3142" s="6" t="s">
        <v>1243</v>
      </c>
      <c r="C3142" s="6" t="s">
        <v>5746</v>
      </c>
      <c r="D3142" s="6" t="s">
        <v>33</v>
      </c>
      <c r="E3142" s="5">
        <v>92</v>
      </c>
      <c r="F3142" s="32">
        <v>35007</v>
      </c>
      <c r="G3142" s="6" t="s">
        <v>332</v>
      </c>
      <c r="H3142" s="6" t="s">
        <v>38</v>
      </c>
      <c r="I3142" s="6" t="s">
        <v>16</v>
      </c>
      <c r="J3142" s="6" t="s">
        <v>17</v>
      </c>
      <c r="K3142" s="6" t="s">
        <v>18</v>
      </c>
      <c r="L3142" s="5">
        <v>3</v>
      </c>
    </row>
    <row r="3143" spans="1:12" ht="15.75" customHeight="1" x14ac:dyDescent="0.25">
      <c r="A3143" s="5">
        <v>3142</v>
      </c>
      <c r="B3143" s="6" t="s">
        <v>5747</v>
      </c>
      <c r="C3143" s="6" t="s">
        <v>5748</v>
      </c>
      <c r="D3143" s="6" t="s">
        <v>21</v>
      </c>
      <c r="E3143" s="5">
        <v>98</v>
      </c>
      <c r="F3143" s="32">
        <v>33820</v>
      </c>
      <c r="G3143" s="6" t="s">
        <v>563</v>
      </c>
      <c r="H3143" s="6" t="s">
        <v>56</v>
      </c>
      <c r="I3143" s="6" t="s">
        <v>16</v>
      </c>
      <c r="J3143" s="6" t="s">
        <v>17</v>
      </c>
      <c r="K3143" s="6" t="s">
        <v>30</v>
      </c>
      <c r="L3143" s="5">
        <v>6</v>
      </c>
    </row>
    <row r="3144" spans="1:12" ht="15.75" customHeight="1" x14ac:dyDescent="0.25">
      <c r="A3144" s="5">
        <v>3143</v>
      </c>
      <c r="B3144" s="6" t="s">
        <v>732</v>
      </c>
      <c r="C3144" s="6" t="s">
        <v>5749</v>
      </c>
      <c r="D3144" s="6" t="s">
        <v>33</v>
      </c>
      <c r="E3144" s="5">
        <v>0</v>
      </c>
      <c r="F3144" s="32">
        <v>35362</v>
      </c>
      <c r="G3144" s="6" t="s">
        <v>182</v>
      </c>
      <c r="H3144" s="6" t="s">
        <v>56</v>
      </c>
      <c r="I3144" s="6" t="s">
        <v>16</v>
      </c>
      <c r="J3144" s="6" t="s">
        <v>17</v>
      </c>
      <c r="K3144" s="6" t="s">
        <v>30</v>
      </c>
      <c r="L3144" s="5">
        <v>5</v>
      </c>
    </row>
    <row r="3145" spans="1:12" ht="15.75" customHeight="1" x14ac:dyDescent="0.25">
      <c r="A3145" s="5">
        <v>3144</v>
      </c>
      <c r="B3145" s="6" t="s">
        <v>4687</v>
      </c>
      <c r="C3145" s="6" t="s">
        <v>5750</v>
      </c>
      <c r="D3145" s="6" t="s">
        <v>21</v>
      </c>
      <c r="E3145" s="5">
        <v>94</v>
      </c>
      <c r="F3145" s="32">
        <v>28792</v>
      </c>
      <c r="G3145" s="6" t="s">
        <v>385</v>
      </c>
      <c r="H3145" s="6" t="s">
        <v>56</v>
      </c>
      <c r="I3145" s="6" t="s">
        <v>16</v>
      </c>
      <c r="J3145" s="6" t="s">
        <v>17</v>
      </c>
      <c r="K3145" s="6" t="s">
        <v>18</v>
      </c>
      <c r="L3145" s="5">
        <v>8</v>
      </c>
    </row>
    <row r="3146" spans="1:12" ht="15.75" customHeight="1" x14ac:dyDescent="0.25">
      <c r="A3146" s="5">
        <v>3145</v>
      </c>
      <c r="B3146" s="6" t="s">
        <v>381</v>
      </c>
      <c r="C3146" s="6" t="s">
        <v>5751</v>
      </c>
      <c r="D3146" s="6" t="s">
        <v>21</v>
      </c>
      <c r="E3146" s="5">
        <v>17</v>
      </c>
      <c r="F3146" s="32">
        <v>28658</v>
      </c>
      <c r="G3146" s="6" t="s">
        <v>176</v>
      </c>
      <c r="H3146" s="6" t="s">
        <v>23</v>
      </c>
      <c r="I3146" s="6" t="s">
        <v>39</v>
      </c>
      <c r="J3146" s="6" t="s">
        <v>17</v>
      </c>
      <c r="K3146" s="6" t="s">
        <v>18</v>
      </c>
      <c r="L3146" s="5">
        <v>7</v>
      </c>
    </row>
    <row r="3147" spans="1:12" ht="15.75" customHeight="1" x14ac:dyDescent="0.25">
      <c r="A3147" s="5">
        <v>3146</v>
      </c>
      <c r="B3147" s="6" t="s">
        <v>2770</v>
      </c>
      <c r="C3147" s="6" t="s">
        <v>5752</v>
      </c>
      <c r="D3147" s="6" t="s">
        <v>33</v>
      </c>
      <c r="E3147" s="5">
        <v>79</v>
      </c>
      <c r="F3147" s="32">
        <v>28518</v>
      </c>
      <c r="G3147" s="6" t="s">
        <v>80</v>
      </c>
      <c r="H3147" s="6" t="s">
        <v>27</v>
      </c>
      <c r="I3147" s="6" t="s">
        <v>16</v>
      </c>
      <c r="J3147" s="6" t="s">
        <v>17</v>
      </c>
      <c r="K3147" s="6" t="s">
        <v>30</v>
      </c>
      <c r="L3147" s="5">
        <v>15</v>
      </c>
    </row>
    <row r="3148" spans="1:12" ht="15.75" customHeight="1" x14ac:dyDescent="0.25">
      <c r="A3148" s="5">
        <v>3147</v>
      </c>
      <c r="B3148" s="6" t="s">
        <v>5753</v>
      </c>
      <c r="C3148" s="6" t="s">
        <v>2964</v>
      </c>
      <c r="D3148" s="6" t="s">
        <v>33</v>
      </c>
      <c r="E3148" s="5">
        <v>21</v>
      </c>
      <c r="F3148" s="32">
        <v>28035</v>
      </c>
      <c r="G3148" s="23" t="s">
        <v>15787</v>
      </c>
      <c r="H3148" s="6" t="s">
        <v>38</v>
      </c>
      <c r="I3148" s="6" t="s">
        <v>35</v>
      </c>
      <c r="J3148" s="6" t="s">
        <v>17</v>
      </c>
      <c r="K3148" s="6" t="s">
        <v>18</v>
      </c>
      <c r="L3148" s="5">
        <v>17</v>
      </c>
    </row>
    <row r="3149" spans="1:12" ht="15.75" customHeight="1" x14ac:dyDescent="0.25">
      <c r="A3149" s="5">
        <v>3148</v>
      </c>
      <c r="B3149" s="6" t="s">
        <v>5754</v>
      </c>
      <c r="C3149" s="6" t="s">
        <v>5755</v>
      </c>
      <c r="D3149" s="6" t="s">
        <v>21</v>
      </c>
      <c r="E3149" s="5">
        <v>11</v>
      </c>
      <c r="F3149" s="32">
        <v>27311</v>
      </c>
      <c r="G3149" s="6" t="s">
        <v>1978</v>
      </c>
      <c r="H3149" s="24" t="s">
        <v>15787</v>
      </c>
      <c r="I3149" s="6" t="s">
        <v>39</v>
      </c>
      <c r="J3149" s="6" t="s">
        <v>17</v>
      </c>
      <c r="K3149" s="6" t="s">
        <v>18</v>
      </c>
      <c r="L3149" s="5">
        <v>10</v>
      </c>
    </row>
    <row r="3150" spans="1:12" ht="15.75" customHeight="1" x14ac:dyDescent="0.25">
      <c r="A3150" s="5">
        <v>3149</v>
      </c>
      <c r="B3150" s="6" t="s">
        <v>5756</v>
      </c>
      <c r="C3150" s="6" t="s">
        <v>5757</v>
      </c>
      <c r="D3150" s="6" t="s">
        <v>33</v>
      </c>
      <c r="E3150" s="5">
        <v>31</v>
      </c>
      <c r="F3150" s="32">
        <v>29467</v>
      </c>
      <c r="G3150" s="6" t="s">
        <v>566</v>
      </c>
      <c r="H3150" s="24" t="s">
        <v>15787</v>
      </c>
      <c r="I3150" s="6" t="s">
        <v>35</v>
      </c>
      <c r="J3150" s="6" t="s">
        <v>17</v>
      </c>
      <c r="K3150" s="6" t="s">
        <v>18</v>
      </c>
      <c r="L3150" s="5">
        <v>5</v>
      </c>
    </row>
    <row r="3151" spans="1:12" ht="15.75" customHeight="1" x14ac:dyDescent="0.25">
      <c r="A3151" s="5">
        <v>3150</v>
      </c>
      <c r="B3151" s="6" t="s">
        <v>2878</v>
      </c>
      <c r="C3151" s="6" t="s">
        <v>5758</v>
      </c>
      <c r="D3151" s="6" t="s">
        <v>33</v>
      </c>
      <c r="E3151" s="5">
        <v>66</v>
      </c>
      <c r="F3151" s="32">
        <v>33518</v>
      </c>
      <c r="G3151" s="6" t="s">
        <v>71</v>
      </c>
      <c r="H3151" s="6" t="s">
        <v>23</v>
      </c>
      <c r="I3151" s="6" t="s">
        <v>16</v>
      </c>
      <c r="J3151" s="6" t="s">
        <v>17</v>
      </c>
      <c r="K3151" s="6" t="s">
        <v>30</v>
      </c>
      <c r="L3151" s="5">
        <v>5</v>
      </c>
    </row>
    <row r="3152" spans="1:12" ht="15.75" customHeight="1" x14ac:dyDescent="0.25">
      <c r="A3152" s="5">
        <v>3151</v>
      </c>
      <c r="B3152" s="6" t="s">
        <v>2152</v>
      </c>
      <c r="C3152" s="6" t="s">
        <v>5759</v>
      </c>
      <c r="D3152" s="43" t="s">
        <v>15788</v>
      </c>
      <c r="E3152" s="5">
        <v>20</v>
      </c>
      <c r="F3152" s="34" t="s">
        <v>15787</v>
      </c>
      <c r="G3152" s="6" t="s">
        <v>374</v>
      </c>
      <c r="H3152" s="6" t="s">
        <v>29</v>
      </c>
      <c r="I3152" s="6" t="s">
        <v>35</v>
      </c>
      <c r="J3152" s="6" t="s">
        <v>17</v>
      </c>
      <c r="K3152" s="6" t="s">
        <v>18</v>
      </c>
      <c r="L3152" s="30" t="s">
        <v>15787</v>
      </c>
    </row>
    <row r="3153" spans="1:12" ht="15.75" customHeight="1" x14ac:dyDescent="0.25">
      <c r="A3153" s="5">
        <v>3152</v>
      </c>
      <c r="B3153" s="6" t="s">
        <v>5760</v>
      </c>
      <c r="C3153" s="6" t="s">
        <v>5761</v>
      </c>
      <c r="D3153" s="6" t="s">
        <v>33</v>
      </c>
      <c r="E3153" s="5">
        <v>6</v>
      </c>
      <c r="F3153" s="32">
        <v>36318</v>
      </c>
      <c r="G3153" s="6" t="s">
        <v>218</v>
      </c>
      <c r="H3153" s="6" t="s">
        <v>23</v>
      </c>
      <c r="I3153" s="6" t="s">
        <v>39</v>
      </c>
      <c r="J3153" s="6" t="s">
        <v>17</v>
      </c>
      <c r="K3153" s="6" t="s">
        <v>18</v>
      </c>
      <c r="L3153" s="5">
        <v>3</v>
      </c>
    </row>
    <row r="3154" spans="1:12" ht="15.75" customHeight="1" x14ac:dyDescent="0.25">
      <c r="A3154" s="5">
        <v>3153</v>
      </c>
      <c r="B3154" s="6" t="s">
        <v>5762</v>
      </c>
      <c r="C3154" s="6" t="s">
        <v>5763</v>
      </c>
      <c r="D3154" s="6" t="s">
        <v>33</v>
      </c>
      <c r="E3154" s="5">
        <v>87</v>
      </c>
      <c r="F3154" s="32">
        <v>27028</v>
      </c>
      <c r="G3154" s="6" t="s">
        <v>351</v>
      </c>
      <c r="H3154" s="6" t="s">
        <v>23</v>
      </c>
      <c r="I3154" s="6" t="s">
        <v>39</v>
      </c>
      <c r="J3154" s="6" t="s">
        <v>17</v>
      </c>
      <c r="K3154" s="6" t="s">
        <v>30</v>
      </c>
      <c r="L3154" s="5">
        <v>15</v>
      </c>
    </row>
    <row r="3155" spans="1:12" ht="15.75" customHeight="1" x14ac:dyDescent="0.25">
      <c r="A3155" s="5">
        <v>3154</v>
      </c>
      <c r="B3155" s="6" t="s">
        <v>5764</v>
      </c>
      <c r="C3155" s="6" t="s">
        <v>5765</v>
      </c>
      <c r="D3155" s="6" t="s">
        <v>33</v>
      </c>
      <c r="E3155" s="5">
        <v>63</v>
      </c>
      <c r="F3155" s="32">
        <v>21145</v>
      </c>
      <c r="G3155" s="6" t="s">
        <v>544</v>
      </c>
      <c r="H3155" s="6" t="s">
        <v>110</v>
      </c>
      <c r="I3155" s="6" t="s">
        <v>16</v>
      </c>
      <c r="J3155" s="6" t="s">
        <v>17</v>
      </c>
      <c r="K3155" s="6" t="s">
        <v>18</v>
      </c>
      <c r="L3155" s="5">
        <v>19</v>
      </c>
    </row>
    <row r="3156" spans="1:12" ht="15.75" customHeight="1" x14ac:dyDescent="0.25">
      <c r="A3156" s="5">
        <v>3155</v>
      </c>
      <c r="B3156" s="6" t="s">
        <v>5766</v>
      </c>
      <c r="C3156" s="6" t="s">
        <v>3398</v>
      </c>
      <c r="D3156" s="6" t="s">
        <v>33</v>
      </c>
      <c r="E3156" s="5">
        <v>88</v>
      </c>
      <c r="F3156" s="32">
        <v>28119</v>
      </c>
      <c r="G3156" s="6" t="s">
        <v>2072</v>
      </c>
      <c r="H3156" s="6" t="s">
        <v>29</v>
      </c>
      <c r="I3156" s="6" t="s">
        <v>35</v>
      </c>
      <c r="J3156" s="6" t="s">
        <v>17</v>
      </c>
      <c r="K3156" s="6" t="s">
        <v>18</v>
      </c>
      <c r="L3156" s="5">
        <v>21</v>
      </c>
    </row>
    <row r="3157" spans="1:12" ht="15.75" customHeight="1" x14ac:dyDescent="0.25">
      <c r="A3157" s="5">
        <v>3156</v>
      </c>
      <c r="B3157" s="6" t="s">
        <v>5767</v>
      </c>
      <c r="C3157" s="6" t="s">
        <v>5768</v>
      </c>
      <c r="D3157" s="6" t="s">
        <v>21</v>
      </c>
      <c r="E3157" s="5">
        <v>23</v>
      </c>
      <c r="F3157" s="32">
        <v>28031</v>
      </c>
      <c r="G3157" s="23" t="s">
        <v>15787</v>
      </c>
      <c r="H3157" s="6" t="s">
        <v>23</v>
      </c>
      <c r="I3157" s="6" t="s">
        <v>16</v>
      </c>
      <c r="J3157" s="6" t="s">
        <v>17</v>
      </c>
      <c r="K3157" s="6" t="s">
        <v>30</v>
      </c>
      <c r="L3157" s="5">
        <v>4</v>
      </c>
    </row>
    <row r="3158" spans="1:12" ht="15.75" customHeight="1" x14ac:dyDescent="0.25">
      <c r="A3158" s="5">
        <v>3157</v>
      </c>
      <c r="B3158" s="6" t="s">
        <v>5457</v>
      </c>
      <c r="C3158" s="6" t="s">
        <v>5769</v>
      </c>
      <c r="D3158" s="6" t="s">
        <v>21</v>
      </c>
      <c r="E3158" s="5">
        <v>46</v>
      </c>
      <c r="F3158" s="32">
        <v>35630</v>
      </c>
      <c r="G3158" s="23" t="s">
        <v>15787</v>
      </c>
      <c r="H3158" s="6" t="s">
        <v>38</v>
      </c>
      <c r="I3158" s="6" t="s">
        <v>16</v>
      </c>
      <c r="J3158" s="6" t="s">
        <v>17</v>
      </c>
      <c r="K3158" s="6" t="s">
        <v>18</v>
      </c>
      <c r="L3158" s="5">
        <v>1</v>
      </c>
    </row>
    <row r="3159" spans="1:12" ht="15.75" customHeight="1" x14ac:dyDescent="0.25">
      <c r="A3159" s="5">
        <v>3158</v>
      </c>
      <c r="B3159" s="6" t="s">
        <v>3491</v>
      </c>
      <c r="C3159" s="6" t="s">
        <v>5770</v>
      </c>
      <c r="D3159" s="6" t="s">
        <v>21</v>
      </c>
      <c r="E3159" s="5">
        <v>27</v>
      </c>
      <c r="F3159" s="32">
        <v>25690</v>
      </c>
      <c r="G3159" s="6" t="s">
        <v>124</v>
      </c>
      <c r="H3159" s="6" t="s">
        <v>110</v>
      </c>
      <c r="I3159" s="6" t="s">
        <v>16</v>
      </c>
      <c r="J3159" s="6" t="s">
        <v>17</v>
      </c>
      <c r="K3159" s="6" t="s">
        <v>18</v>
      </c>
      <c r="L3159" s="5">
        <v>12</v>
      </c>
    </row>
    <row r="3160" spans="1:12" ht="15.75" customHeight="1" x14ac:dyDescent="0.25">
      <c r="A3160" s="5">
        <v>3159</v>
      </c>
      <c r="B3160" s="6" t="s">
        <v>5771</v>
      </c>
      <c r="C3160" s="6" t="s">
        <v>5772</v>
      </c>
      <c r="D3160" s="6" t="s">
        <v>21</v>
      </c>
      <c r="E3160" s="5">
        <v>16</v>
      </c>
      <c r="F3160" s="32">
        <v>24504</v>
      </c>
      <c r="G3160" s="23" t="s">
        <v>15787</v>
      </c>
      <c r="H3160" s="6" t="s">
        <v>23</v>
      </c>
      <c r="I3160" s="6" t="s">
        <v>35</v>
      </c>
      <c r="J3160" s="6" t="s">
        <v>17</v>
      </c>
      <c r="K3160" s="6" t="s">
        <v>30</v>
      </c>
      <c r="L3160" s="5">
        <v>12</v>
      </c>
    </row>
    <row r="3161" spans="1:12" ht="15.75" customHeight="1" x14ac:dyDescent="0.25">
      <c r="A3161" s="5">
        <v>3160</v>
      </c>
      <c r="B3161" s="6" t="s">
        <v>5773</v>
      </c>
      <c r="C3161" s="6" t="s">
        <v>5774</v>
      </c>
      <c r="D3161" s="6" t="s">
        <v>21</v>
      </c>
      <c r="E3161" s="5">
        <v>87</v>
      </c>
      <c r="F3161" s="32">
        <v>28674</v>
      </c>
      <c r="G3161" s="6" t="s">
        <v>2140</v>
      </c>
      <c r="H3161" s="6" t="s">
        <v>29</v>
      </c>
      <c r="I3161" s="6" t="s">
        <v>16</v>
      </c>
      <c r="J3161" s="6" t="s">
        <v>17</v>
      </c>
      <c r="K3161" s="6" t="s">
        <v>30</v>
      </c>
      <c r="L3161" s="5">
        <v>21</v>
      </c>
    </row>
    <row r="3162" spans="1:12" ht="15.75" customHeight="1" x14ac:dyDescent="0.25">
      <c r="A3162" s="5">
        <v>3161</v>
      </c>
      <c r="B3162" s="6" t="s">
        <v>5775</v>
      </c>
      <c r="C3162" s="6" t="s">
        <v>1995</v>
      </c>
      <c r="D3162" s="6" t="s">
        <v>33</v>
      </c>
      <c r="E3162" s="5">
        <v>71</v>
      </c>
      <c r="F3162" s="32">
        <v>28172</v>
      </c>
      <c r="G3162" s="23" t="s">
        <v>15787</v>
      </c>
      <c r="H3162" s="6" t="s">
        <v>23</v>
      </c>
      <c r="I3162" s="6" t="s">
        <v>16</v>
      </c>
      <c r="J3162" s="6" t="s">
        <v>17</v>
      </c>
      <c r="K3162" s="6" t="s">
        <v>18</v>
      </c>
      <c r="L3162" s="5">
        <v>4</v>
      </c>
    </row>
    <row r="3163" spans="1:12" ht="15.75" customHeight="1" x14ac:dyDescent="0.25">
      <c r="A3163" s="5">
        <v>3162</v>
      </c>
      <c r="B3163" s="6" t="s">
        <v>5776</v>
      </c>
      <c r="C3163" s="6" t="s">
        <v>5777</v>
      </c>
      <c r="D3163" s="6" t="s">
        <v>33</v>
      </c>
      <c r="E3163" s="5">
        <v>76</v>
      </c>
      <c r="F3163" s="32">
        <v>28545</v>
      </c>
      <c r="G3163" s="6" t="s">
        <v>68</v>
      </c>
      <c r="H3163" s="6" t="s">
        <v>15789</v>
      </c>
      <c r="I3163" s="6" t="s">
        <v>16</v>
      </c>
      <c r="J3163" s="6" t="s">
        <v>17</v>
      </c>
      <c r="K3163" s="6" t="s">
        <v>18</v>
      </c>
      <c r="L3163" s="5">
        <v>15</v>
      </c>
    </row>
    <row r="3164" spans="1:12" ht="15.75" customHeight="1" x14ac:dyDescent="0.25">
      <c r="A3164" s="5">
        <v>3163</v>
      </c>
      <c r="B3164" s="6" t="s">
        <v>5778</v>
      </c>
      <c r="C3164" s="6" t="s">
        <v>5779</v>
      </c>
      <c r="D3164" s="6" t="s">
        <v>21</v>
      </c>
      <c r="E3164" s="5">
        <v>38</v>
      </c>
      <c r="F3164" s="32">
        <v>24990</v>
      </c>
      <c r="G3164" s="6" t="s">
        <v>770</v>
      </c>
      <c r="H3164" s="6" t="s">
        <v>15789</v>
      </c>
      <c r="I3164" s="6" t="s">
        <v>35</v>
      </c>
      <c r="J3164" s="6" t="s">
        <v>17</v>
      </c>
      <c r="K3164" s="6" t="s">
        <v>30</v>
      </c>
      <c r="L3164" s="5">
        <v>19</v>
      </c>
    </row>
    <row r="3165" spans="1:12" ht="15.75" customHeight="1" x14ac:dyDescent="0.25">
      <c r="A3165" s="5">
        <v>3164</v>
      </c>
      <c r="B3165" s="6" t="s">
        <v>5780</v>
      </c>
      <c r="C3165" s="6" t="s">
        <v>5781</v>
      </c>
      <c r="D3165" s="6" t="s">
        <v>33</v>
      </c>
      <c r="E3165" s="5">
        <v>53</v>
      </c>
      <c r="F3165" s="32">
        <v>31426</v>
      </c>
      <c r="G3165" s="6" t="s">
        <v>2136</v>
      </c>
      <c r="H3165" s="6" t="s">
        <v>56</v>
      </c>
      <c r="I3165" s="6" t="s">
        <v>16</v>
      </c>
      <c r="J3165" s="6" t="s">
        <v>17</v>
      </c>
      <c r="K3165" s="6" t="s">
        <v>18</v>
      </c>
      <c r="L3165" s="5">
        <v>14</v>
      </c>
    </row>
    <row r="3166" spans="1:12" ht="15.75" customHeight="1" x14ac:dyDescent="0.25">
      <c r="A3166" s="5">
        <v>3165</v>
      </c>
      <c r="B3166" s="6" t="s">
        <v>5782</v>
      </c>
      <c r="C3166" s="6" t="s">
        <v>5783</v>
      </c>
      <c r="D3166" s="6" t="s">
        <v>33</v>
      </c>
      <c r="E3166" s="5">
        <v>56</v>
      </c>
      <c r="F3166" s="32">
        <v>27532</v>
      </c>
      <c r="G3166" s="6" t="s">
        <v>47</v>
      </c>
      <c r="H3166" s="6" t="s">
        <v>56</v>
      </c>
      <c r="I3166" s="6" t="s">
        <v>35</v>
      </c>
      <c r="J3166" s="6" t="s">
        <v>17</v>
      </c>
      <c r="K3166" s="6" t="s">
        <v>18</v>
      </c>
      <c r="L3166" s="5">
        <v>10</v>
      </c>
    </row>
    <row r="3167" spans="1:12" ht="15.75" customHeight="1" x14ac:dyDescent="0.25">
      <c r="A3167" s="5">
        <v>3166</v>
      </c>
      <c r="B3167" s="6" t="s">
        <v>5784</v>
      </c>
      <c r="C3167" s="6" t="s">
        <v>5785</v>
      </c>
      <c r="D3167" s="6" t="s">
        <v>21</v>
      </c>
      <c r="E3167" s="5">
        <v>96</v>
      </c>
      <c r="F3167" s="32">
        <v>20220</v>
      </c>
      <c r="G3167" s="6" t="s">
        <v>127</v>
      </c>
      <c r="H3167" s="6" t="s">
        <v>15</v>
      </c>
      <c r="I3167" s="6" t="s">
        <v>16</v>
      </c>
      <c r="J3167" s="6" t="s">
        <v>17</v>
      </c>
      <c r="K3167" s="6" t="s">
        <v>30</v>
      </c>
      <c r="L3167" s="5">
        <v>20</v>
      </c>
    </row>
    <row r="3168" spans="1:12" ht="15.75" customHeight="1" x14ac:dyDescent="0.25">
      <c r="A3168" s="5">
        <v>3167</v>
      </c>
      <c r="B3168" s="6" t="s">
        <v>1093</v>
      </c>
      <c r="C3168" s="6" t="s">
        <v>5786</v>
      </c>
      <c r="D3168" s="6" t="s">
        <v>21</v>
      </c>
      <c r="E3168" s="5">
        <v>36</v>
      </c>
      <c r="F3168" s="32">
        <v>34719</v>
      </c>
      <c r="G3168" s="6" t="s">
        <v>1586</v>
      </c>
      <c r="H3168" s="6" t="s">
        <v>27</v>
      </c>
      <c r="I3168" s="6" t="s">
        <v>16</v>
      </c>
      <c r="J3168" s="6" t="s">
        <v>17</v>
      </c>
      <c r="K3168" s="6" t="s">
        <v>30</v>
      </c>
      <c r="L3168" s="5">
        <v>5</v>
      </c>
    </row>
    <row r="3169" spans="1:12" ht="15.75" customHeight="1" x14ac:dyDescent="0.25">
      <c r="A3169" s="5">
        <v>3168</v>
      </c>
      <c r="B3169" s="6" t="s">
        <v>5787</v>
      </c>
      <c r="C3169" s="6" t="s">
        <v>5788</v>
      </c>
      <c r="D3169" s="6" t="s">
        <v>21</v>
      </c>
      <c r="E3169" s="5">
        <v>89</v>
      </c>
      <c r="F3169" s="32">
        <v>27806</v>
      </c>
      <c r="G3169" s="6" t="s">
        <v>453</v>
      </c>
      <c r="H3169" s="6" t="s">
        <v>15</v>
      </c>
      <c r="I3169" s="6" t="s">
        <v>35</v>
      </c>
      <c r="J3169" s="6" t="s">
        <v>17</v>
      </c>
      <c r="K3169" s="6" t="s">
        <v>30</v>
      </c>
      <c r="L3169" s="5">
        <v>22</v>
      </c>
    </row>
    <row r="3170" spans="1:12" ht="15.75" customHeight="1" x14ac:dyDescent="0.25">
      <c r="A3170" s="5">
        <v>3169</v>
      </c>
      <c r="B3170" s="6" t="s">
        <v>5789</v>
      </c>
      <c r="C3170" s="6" t="s">
        <v>5790</v>
      </c>
      <c r="D3170" s="6" t="s">
        <v>21</v>
      </c>
      <c r="E3170" s="5">
        <v>96</v>
      </c>
      <c r="F3170" s="32">
        <v>23388</v>
      </c>
      <c r="G3170" s="6" t="s">
        <v>137</v>
      </c>
      <c r="H3170" s="6" t="s">
        <v>29</v>
      </c>
      <c r="I3170" s="6" t="s">
        <v>16</v>
      </c>
      <c r="J3170" s="6" t="s">
        <v>17</v>
      </c>
      <c r="K3170" s="6" t="s">
        <v>18</v>
      </c>
      <c r="L3170" s="5">
        <v>19</v>
      </c>
    </row>
    <row r="3171" spans="1:12" ht="15.75" customHeight="1" x14ac:dyDescent="0.25">
      <c r="A3171" s="5">
        <v>3170</v>
      </c>
      <c r="B3171" s="6" t="s">
        <v>5791</v>
      </c>
      <c r="C3171" s="6" t="s">
        <v>5792</v>
      </c>
      <c r="D3171" s="6" t="s">
        <v>33</v>
      </c>
      <c r="E3171" s="5">
        <v>67</v>
      </c>
      <c r="F3171" s="32">
        <v>24863</v>
      </c>
      <c r="G3171" s="6" t="s">
        <v>290</v>
      </c>
      <c r="H3171" s="6" t="s">
        <v>134</v>
      </c>
      <c r="I3171" s="6" t="s">
        <v>16</v>
      </c>
      <c r="J3171" s="6" t="s">
        <v>17</v>
      </c>
      <c r="K3171" s="6" t="s">
        <v>30</v>
      </c>
      <c r="L3171" s="5">
        <v>11</v>
      </c>
    </row>
    <row r="3172" spans="1:12" ht="15.75" customHeight="1" x14ac:dyDescent="0.25">
      <c r="A3172" s="5">
        <v>3171</v>
      </c>
      <c r="B3172" s="6" t="s">
        <v>3660</v>
      </c>
      <c r="C3172" s="27" t="s">
        <v>15787</v>
      </c>
      <c r="D3172" s="6" t="s">
        <v>21</v>
      </c>
      <c r="E3172" s="5">
        <v>36</v>
      </c>
      <c r="F3172" s="32">
        <v>24615</v>
      </c>
      <c r="G3172" s="6" t="s">
        <v>600</v>
      </c>
      <c r="H3172" s="6" t="s">
        <v>23</v>
      </c>
      <c r="I3172" s="6" t="s">
        <v>35</v>
      </c>
      <c r="J3172" s="6" t="s">
        <v>17</v>
      </c>
      <c r="K3172" s="6" t="s">
        <v>18</v>
      </c>
      <c r="L3172" s="5">
        <v>10</v>
      </c>
    </row>
    <row r="3173" spans="1:12" ht="15.75" customHeight="1" x14ac:dyDescent="0.25">
      <c r="A3173" s="5">
        <v>3172</v>
      </c>
      <c r="B3173" s="6" t="s">
        <v>5793</v>
      </c>
      <c r="C3173" s="6" t="s">
        <v>5794</v>
      </c>
      <c r="D3173" s="6" t="s">
        <v>33</v>
      </c>
      <c r="E3173" s="5">
        <v>69</v>
      </c>
      <c r="F3173" s="32">
        <v>22632</v>
      </c>
      <c r="G3173" s="23" t="s">
        <v>15787</v>
      </c>
      <c r="H3173" s="6" t="s">
        <v>38</v>
      </c>
      <c r="I3173" s="6" t="s">
        <v>35</v>
      </c>
      <c r="J3173" s="6" t="s">
        <v>17</v>
      </c>
      <c r="K3173" s="6" t="s">
        <v>30</v>
      </c>
      <c r="L3173" s="5">
        <v>5</v>
      </c>
    </row>
    <row r="3174" spans="1:12" ht="15.75" customHeight="1" x14ac:dyDescent="0.25">
      <c r="A3174" s="5">
        <v>3173</v>
      </c>
      <c r="B3174" s="6" t="s">
        <v>462</v>
      </c>
      <c r="C3174" s="27" t="s">
        <v>15787</v>
      </c>
      <c r="D3174" s="6" t="s">
        <v>21</v>
      </c>
      <c r="E3174" s="5">
        <v>55</v>
      </c>
      <c r="F3174" s="32">
        <v>37174</v>
      </c>
      <c r="G3174" s="6" t="s">
        <v>787</v>
      </c>
      <c r="H3174" s="6" t="s">
        <v>15</v>
      </c>
      <c r="I3174" s="6" t="s">
        <v>16</v>
      </c>
      <c r="J3174" s="6" t="s">
        <v>17</v>
      </c>
      <c r="K3174" s="6" t="s">
        <v>18</v>
      </c>
      <c r="L3174" s="5">
        <v>1</v>
      </c>
    </row>
    <row r="3175" spans="1:12" ht="15.75" customHeight="1" x14ac:dyDescent="0.25">
      <c r="A3175" s="5">
        <v>3174</v>
      </c>
      <c r="B3175" s="6" t="s">
        <v>5795</v>
      </c>
      <c r="C3175" s="6" t="s">
        <v>1164</v>
      </c>
      <c r="D3175" s="6" t="s">
        <v>33</v>
      </c>
      <c r="E3175" s="5">
        <v>67</v>
      </c>
      <c r="F3175" s="32">
        <v>28080</v>
      </c>
      <c r="G3175" s="6" t="s">
        <v>213</v>
      </c>
      <c r="H3175" s="6" t="s">
        <v>23</v>
      </c>
      <c r="I3175" s="6" t="s">
        <v>35</v>
      </c>
      <c r="J3175" s="6" t="s">
        <v>17</v>
      </c>
      <c r="K3175" s="6" t="s">
        <v>30</v>
      </c>
      <c r="L3175" s="5">
        <v>9</v>
      </c>
    </row>
    <row r="3176" spans="1:12" ht="15.75" customHeight="1" x14ac:dyDescent="0.25">
      <c r="A3176" s="5">
        <v>3175</v>
      </c>
      <c r="B3176" s="6" t="s">
        <v>5796</v>
      </c>
      <c r="C3176" s="6" t="s">
        <v>2251</v>
      </c>
      <c r="D3176" s="6" t="s">
        <v>21</v>
      </c>
      <c r="E3176" s="5">
        <v>82</v>
      </c>
      <c r="F3176" s="32">
        <v>31046</v>
      </c>
      <c r="G3176" s="6" t="s">
        <v>382</v>
      </c>
      <c r="H3176" s="6" t="s">
        <v>15</v>
      </c>
      <c r="I3176" s="6" t="s">
        <v>16</v>
      </c>
      <c r="J3176" s="6" t="s">
        <v>17</v>
      </c>
      <c r="K3176" s="6" t="s">
        <v>30</v>
      </c>
      <c r="L3176" s="5">
        <v>16</v>
      </c>
    </row>
    <row r="3177" spans="1:12" ht="15.75" customHeight="1" x14ac:dyDescent="0.25">
      <c r="A3177" s="5">
        <v>3176</v>
      </c>
      <c r="B3177" s="6" t="s">
        <v>5797</v>
      </c>
      <c r="C3177" s="6" t="s">
        <v>5798</v>
      </c>
      <c r="D3177" s="6" t="s">
        <v>21</v>
      </c>
      <c r="E3177" s="5">
        <v>60</v>
      </c>
      <c r="F3177" s="32">
        <v>28463</v>
      </c>
      <c r="G3177" s="6" t="s">
        <v>188</v>
      </c>
      <c r="H3177" s="24" t="s">
        <v>15787</v>
      </c>
      <c r="I3177" s="6" t="s">
        <v>35</v>
      </c>
      <c r="J3177" s="6" t="s">
        <v>17</v>
      </c>
      <c r="K3177" s="6" t="s">
        <v>30</v>
      </c>
      <c r="L3177" s="5">
        <v>16</v>
      </c>
    </row>
    <row r="3178" spans="1:12" ht="15.75" customHeight="1" x14ac:dyDescent="0.25">
      <c r="A3178" s="5">
        <v>3177</v>
      </c>
      <c r="B3178" s="6" t="s">
        <v>5799</v>
      </c>
      <c r="C3178" s="6" t="s">
        <v>5800</v>
      </c>
      <c r="D3178" s="6" t="s">
        <v>21</v>
      </c>
      <c r="E3178" s="5">
        <v>93</v>
      </c>
      <c r="F3178" s="32">
        <v>28617</v>
      </c>
      <c r="G3178" s="6" t="s">
        <v>578</v>
      </c>
      <c r="H3178" s="24" t="s">
        <v>15787</v>
      </c>
      <c r="I3178" s="6" t="s">
        <v>35</v>
      </c>
      <c r="J3178" s="6" t="s">
        <v>17</v>
      </c>
      <c r="K3178" s="6" t="s">
        <v>30</v>
      </c>
      <c r="L3178" s="5">
        <v>6</v>
      </c>
    </row>
    <row r="3179" spans="1:12" ht="15.75" customHeight="1" x14ac:dyDescent="0.25">
      <c r="A3179" s="5">
        <v>3178</v>
      </c>
      <c r="B3179" s="6" t="s">
        <v>837</v>
      </c>
      <c r="C3179" s="6" t="s">
        <v>5801</v>
      </c>
      <c r="D3179" s="6" t="s">
        <v>21</v>
      </c>
      <c r="E3179" s="5">
        <v>21</v>
      </c>
      <c r="F3179" s="32">
        <v>26204</v>
      </c>
      <c r="G3179" s="6" t="s">
        <v>124</v>
      </c>
      <c r="H3179" s="6" t="s">
        <v>38</v>
      </c>
      <c r="I3179" s="6" t="s">
        <v>16</v>
      </c>
      <c r="J3179" s="6" t="s">
        <v>17</v>
      </c>
      <c r="K3179" s="6" t="s">
        <v>18</v>
      </c>
      <c r="L3179" s="5">
        <v>9</v>
      </c>
    </row>
    <row r="3180" spans="1:12" ht="15.75" customHeight="1" x14ac:dyDescent="0.25">
      <c r="A3180" s="5">
        <v>3179</v>
      </c>
      <c r="B3180" s="6" t="s">
        <v>1998</v>
      </c>
      <c r="C3180" s="6" t="s">
        <v>5802</v>
      </c>
      <c r="D3180" s="6" t="s">
        <v>21</v>
      </c>
      <c r="E3180" s="5">
        <v>87</v>
      </c>
      <c r="F3180" s="32">
        <v>29163</v>
      </c>
      <c r="G3180" s="6" t="s">
        <v>133</v>
      </c>
      <c r="H3180" s="6" t="s">
        <v>134</v>
      </c>
      <c r="I3180" s="6" t="s">
        <v>35</v>
      </c>
      <c r="J3180" s="6" t="s">
        <v>17</v>
      </c>
      <c r="K3180" s="6" t="s">
        <v>18</v>
      </c>
      <c r="L3180" s="5">
        <v>17</v>
      </c>
    </row>
    <row r="3181" spans="1:12" ht="15.75" customHeight="1" x14ac:dyDescent="0.25">
      <c r="A3181" s="5">
        <v>3180</v>
      </c>
      <c r="B3181" s="6" t="s">
        <v>315</v>
      </c>
      <c r="C3181" s="27" t="s">
        <v>15787</v>
      </c>
      <c r="D3181" s="6" t="s">
        <v>21</v>
      </c>
      <c r="E3181" s="5">
        <v>96</v>
      </c>
      <c r="F3181" s="32">
        <v>27194</v>
      </c>
      <c r="G3181" s="6" t="s">
        <v>47</v>
      </c>
      <c r="H3181" s="6" t="s">
        <v>29</v>
      </c>
      <c r="I3181" s="6" t="s">
        <v>16</v>
      </c>
      <c r="J3181" s="6" t="s">
        <v>17</v>
      </c>
      <c r="K3181" s="6" t="s">
        <v>18</v>
      </c>
      <c r="L3181" s="5">
        <v>19</v>
      </c>
    </row>
    <row r="3182" spans="1:12" ht="15.75" customHeight="1" x14ac:dyDescent="0.25">
      <c r="A3182" s="5">
        <v>3181</v>
      </c>
      <c r="B3182" s="6" t="s">
        <v>5803</v>
      </c>
      <c r="C3182" s="6" t="s">
        <v>5804</v>
      </c>
      <c r="D3182" s="6" t="s">
        <v>21</v>
      </c>
      <c r="E3182" s="5">
        <v>39</v>
      </c>
      <c r="F3182" s="32">
        <v>28032</v>
      </c>
      <c r="G3182" s="6" t="s">
        <v>34</v>
      </c>
      <c r="H3182" s="6" t="s">
        <v>23</v>
      </c>
      <c r="I3182" s="6" t="s">
        <v>39</v>
      </c>
      <c r="J3182" s="6" t="s">
        <v>17</v>
      </c>
      <c r="K3182" s="6" t="s">
        <v>30</v>
      </c>
      <c r="L3182" s="5">
        <v>6</v>
      </c>
    </row>
    <row r="3183" spans="1:12" ht="15.75" customHeight="1" x14ac:dyDescent="0.25">
      <c r="A3183" s="5">
        <v>3182</v>
      </c>
      <c r="B3183" s="6" t="s">
        <v>5805</v>
      </c>
      <c r="C3183" s="6" t="s">
        <v>5806</v>
      </c>
      <c r="D3183" s="6" t="s">
        <v>33</v>
      </c>
      <c r="E3183" s="5">
        <v>50</v>
      </c>
      <c r="F3183" s="32">
        <v>24748</v>
      </c>
      <c r="G3183" s="23" t="s">
        <v>15787</v>
      </c>
      <c r="H3183" s="6" t="s">
        <v>23</v>
      </c>
      <c r="I3183" s="6" t="s">
        <v>35</v>
      </c>
      <c r="J3183" s="6" t="s">
        <v>17</v>
      </c>
      <c r="K3183" s="6" t="s">
        <v>30</v>
      </c>
      <c r="L3183" s="5">
        <v>15</v>
      </c>
    </row>
    <row r="3184" spans="1:12" ht="15.75" customHeight="1" x14ac:dyDescent="0.25">
      <c r="A3184" s="5">
        <v>3183</v>
      </c>
      <c r="B3184" s="6" t="s">
        <v>2890</v>
      </c>
      <c r="C3184" s="6" t="s">
        <v>5807</v>
      </c>
      <c r="D3184" s="6" t="s">
        <v>21</v>
      </c>
      <c r="E3184" s="5">
        <v>64</v>
      </c>
      <c r="F3184" s="32">
        <v>27199</v>
      </c>
      <c r="G3184" s="6" t="s">
        <v>65</v>
      </c>
      <c r="H3184" s="6" t="s">
        <v>15</v>
      </c>
      <c r="I3184" s="6" t="s">
        <v>16</v>
      </c>
      <c r="J3184" s="6" t="s">
        <v>17</v>
      </c>
      <c r="K3184" s="6" t="s">
        <v>30</v>
      </c>
      <c r="L3184" s="5">
        <v>14</v>
      </c>
    </row>
    <row r="3185" spans="1:12" ht="15.75" customHeight="1" x14ac:dyDescent="0.25">
      <c r="A3185" s="5">
        <v>3184</v>
      </c>
      <c r="B3185" s="6" t="s">
        <v>5808</v>
      </c>
      <c r="C3185" s="6" t="s">
        <v>5809</v>
      </c>
      <c r="D3185" s="6" t="s">
        <v>33</v>
      </c>
      <c r="E3185" s="5">
        <v>2</v>
      </c>
      <c r="F3185" s="32">
        <v>28072</v>
      </c>
      <c r="G3185" s="6" t="s">
        <v>271</v>
      </c>
      <c r="H3185" s="6" t="s">
        <v>56</v>
      </c>
      <c r="I3185" s="6" t="s">
        <v>35</v>
      </c>
      <c r="J3185" s="6" t="s">
        <v>17</v>
      </c>
      <c r="K3185" s="6" t="s">
        <v>18</v>
      </c>
      <c r="L3185" s="5">
        <v>7</v>
      </c>
    </row>
    <row r="3186" spans="1:12" ht="15.75" customHeight="1" x14ac:dyDescent="0.25">
      <c r="A3186" s="5">
        <v>3185</v>
      </c>
      <c r="B3186" s="6" t="s">
        <v>5810</v>
      </c>
      <c r="C3186" s="6" t="s">
        <v>5811</v>
      </c>
      <c r="D3186" s="6" t="s">
        <v>21</v>
      </c>
      <c r="E3186" s="5">
        <v>25</v>
      </c>
      <c r="F3186" s="32">
        <v>20472</v>
      </c>
      <c r="G3186" s="6" t="s">
        <v>151</v>
      </c>
      <c r="H3186" s="6" t="s">
        <v>23</v>
      </c>
      <c r="I3186" s="6" t="s">
        <v>16</v>
      </c>
      <c r="J3186" s="6" t="s">
        <v>17</v>
      </c>
      <c r="K3186" s="6" t="s">
        <v>30</v>
      </c>
      <c r="L3186" s="5">
        <v>10</v>
      </c>
    </row>
    <row r="3187" spans="1:12" ht="15.75" customHeight="1" x14ac:dyDescent="0.25">
      <c r="A3187" s="5">
        <v>3186</v>
      </c>
      <c r="B3187" s="6" t="s">
        <v>5812</v>
      </c>
      <c r="C3187" s="6" t="s">
        <v>5813</v>
      </c>
      <c r="D3187" s="6" t="s">
        <v>33</v>
      </c>
      <c r="E3187" s="5">
        <v>22</v>
      </c>
      <c r="F3187" s="32">
        <v>35559</v>
      </c>
      <c r="G3187" s="23" t="s">
        <v>15787</v>
      </c>
      <c r="H3187" s="24" t="s">
        <v>15787</v>
      </c>
      <c r="I3187" s="6" t="s">
        <v>16</v>
      </c>
      <c r="J3187" s="6" t="s">
        <v>17</v>
      </c>
      <c r="K3187" s="6" t="s">
        <v>18</v>
      </c>
      <c r="L3187" s="5">
        <v>2</v>
      </c>
    </row>
    <row r="3188" spans="1:12" ht="15.75" customHeight="1" x14ac:dyDescent="0.25">
      <c r="A3188" s="5">
        <v>3187</v>
      </c>
      <c r="B3188" s="6" t="s">
        <v>5814</v>
      </c>
      <c r="C3188" s="6" t="s">
        <v>5815</v>
      </c>
      <c r="D3188" s="6" t="s">
        <v>21</v>
      </c>
      <c r="E3188" s="5">
        <v>75</v>
      </c>
      <c r="F3188" s="32">
        <v>27161</v>
      </c>
      <c r="G3188" s="6" t="s">
        <v>50</v>
      </c>
      <c r="H3188" s="6" t="s">
        <v>23</v>
      </c>
      <c r="I3188" s="6" t="s">
        <v>16</v>
      </c>
      <c r="J3188" s="6" t="s">
        <v>17</v>
      </c>
      <c r="K3188" s="6" t="s">
        <v>18</v>
      </c>
      <c r="L3188" s="5">
        <v>14</v>
      </c>
    </row>
    <row r="3189" spans="1:12" ht="15.75" customHeight="1" x14ac:dyDescent="0.25">
      <c r="A3189" s="5">
        <v>3188</v>
      </c>
      <c r="B3189" s="6" t="s">
        <v>5816</v>
      </c>
      <c r="C3189" s="27" t="s">
        <v>15787</v>
      </c>
      <c r="D3189" s="6" t="s">
        <v>21</v>
      </c>
      <c r="E3189" s="5">
        <v>94</v>
      </c>
      <c r="F3189" s="32">
        <v>36348</v>
      </c>
      <c r="G3189" s="6" t="s">
        <v>547</v>
      </c>
      <c r="H3189" s="6" t="s">
        <v>23</v>
      </c>
      <c r="I3189" s="6" t="s">
        <v>16</v>
      </c>
      <c r="J3189" s="6" t="s">
        <v>17</v>
      </c>
      <c r="K3189" s="6" t="s">
        <v>30</v>
      </c>
      <c r="L3189" s="5">
        <v>1</v>
      </c>
    </row>
    <row r="3190" spans="1:12" ht="15.75" customHeight="1" x14ac:dyDescent="0.25">
      <c r="A3190" s="5">
        <v>3189</v>
      </c>
      <c r="B3190" s="6" t="s">
        <v>5817</v>
      </c>
      <c r="C3190" s="6" t="s">
        <v>5818</v>
      </c>
      <c r="D3190" s="6" t="s">
        <v>21</v>
      </c>
      <c r="E3190" s="5">
        <v>40</v>
      </c>
      <c r="F3190" s="32">
        <v>23071</v>
      </c>
      <c r="G3190" s="6" t="s">
        <v>770</v>
      </c>
      <c r="H3190" s="6" t="s">
        <v>23</v>
      </c>
      <c r="I3190" s="6" t="s">
        <v>16</v>
      </c>
      <c r="J3190" s="6" t="s">
        <v>17</v>
      </c>
      <c r="K3190" s="6" t="s">
        <v>30</v>
      </c>
      <c r="L3190" s="5">
        <v>11</v>
      </c>
    </row>
    <row r="3191" spans="1:12" ht="15.75" customHeight="1" x14ac:dyDescent="0.25">
      <c r="A3191" s="5">
        <v>3190</v>
      </c>
      <c r="B3191" s="6" t="s">
        <v>5819</v>
      </c>
      <c r="C3191" s="6" t="s">
        <v>2876</v>
      </c>
      <c r="D3191" s="6" t="s">
        <v>33</v>
      </c>
      <c r="E3191" s="5">
        <v>18</v>
      </c>
      <c r="F3191" s="32">
        <v>31083</v>
      </c>
      <c r="G3191" s="23" t="s">
        <v>15787</v>
      </c>
      <c r="H3191" s="24" t="s">
        <v>15787</v>
      </c>
      <c r="I3191" s="6" t="s">
        <v>35</v>
      </c>
      <c r="J3191" s="6" t="s">
        <v>17</v>
      </c>
      <c r="K3191" s="6" t="s">
        <v>30</v>
      </c>
      <c r="L3191" s="5">
        <v>15</v>
      </c>
    </row>
    <row r="3192" spans="1:12" ht="15.75" customHeight="1" x14ac:dyDescent="0.25">
      <c r="A3192" s="5">
        <v>3191</v>
      </c>
      <c r="B3192" s="6" t="s">
        <v>2424</v>
      </c>
      <c r="C3192" s="6" t="s">
        <v>5820</v>
      </c>
      <c r="D3192" s="6" t="s">
        <v>33</v>
      </c>
      <c r="E3192" s="5">
        <v>29</v>
      </c>
      <c r="F3192" s="32">
        <v>21739</v>
      </c>
      <c r="G3192" s="6" t="s">
        <v>146</v>
      </c>
      <c r="H3192" s="6" t="s">
        <v>23</v>
      </c>
      <c r="I3192" s="6" t="s">
        <v>35</v>
      </c>
      <c r="J3192" s="6" t="s">
        <v>17</v>
      </c>
      <c r="K3192" s="6" t="s">
        <v>18</v>
      </c>
      <c r="L3192" s="5">
        <v>12</v>
      </c>
    </row>
    <row r="3193" spans="1:12" ht="15.75" customHeight="1" x14ac:dyDescent="0.25">
      <c r="A3193" s="5">
        <v>3192</v>
      </c>
      <c r="B3193" s="6" t="s">
        <v>1061</v>
      </c>
      <c r="C3193" s="6" t="s">
        <v>5821</v>
      </c>
      <c r="D3193" s="6" t="s">
        <v>33</v>
      </c>
      <c r="E3193" s="5">
        <v>37</v>
      </c>
      <c r="F3193" s="32">
        <v>25099</v>
      </c>
      <c r="G3193" s="6" t="s">
        <v>137</v>
      </c>
      <c r="H3193" s="6" t="s">
        <v>23</v>
      </c>
      <c r="I3193" s="6" t="s">
        <v>39</v>
      </c>
      <c r="J3193" s="6" t="s">
        <v>17</v>
      </c>
      <c r="K3193" s="6" t="s">
        <v>18</v>
      </c>
      <c r="L3193" s="5">
        <v>16</v>
      </c>
    </row>
    <row r="3194" spans="1:12" ht="15.75" customHeight="1" x14ac:dyDescent="0.25">
      <c r="A3194" s="5">
        <v>3193</v>
      </c>
      <c r="B3194" s="6" t="s">
        <v>5822</v>
      </c>
      <c r="C3194" s="6" t="s">
        <v>5823</v>
      </c>
      <c r="D3194" s="6" t="s">
        <v>33</v>
      </c>
      <c r="E3194" s="5">
        <v>6</v>
      </c>
      <c r="F3194" s="32">
        <v>28675</v>
      </c>
      <c r="G3194" s="6" t="s">
        <v>1586</v>
      </c>
      <c r="H3194" s="6" t="s">
        <v>27</v>
      </c>
      <c r="I3194" s="6" t="s">
        <v>39</v>
      </c>
      <c r="J3194" s="6" t="s">
        <v>17</v>
      </c>
      <c r="K3194" s="6" t="s">
        <v>30</v>
      </c>
      <c r="L3194" s="5">
        <v>7</v>
      </c>
    </row>
    <row r="3195" spans="1:12" ht="15.75" customHeight="1" x14ac:dyDescent="0.25">
      <c r="A3195" s="5">
        <v>3194</v>
      </c>
      <c r="B3195" s="6" t="s">
        <v>5824</v>
      </c>
      <c r="C3195" s="6" t="s">
        <v>5825</v>
      </c>
      <c r="D3195" s="6" t="s">
        <v>21</v>
      </c>
      <c r="E3195" s="5">
        <v>38</v>
      </c>
      <c r="F3195" s="32">
        <v>28560</v>
      </c>
      <c r="G3195" s="6" t="s">
        <v>188</v>
      </c>
      <c r="H3195" s="6" t="s">
        <v>56</v>
      </c>
      <c r="I3195" s="6" t="s">
        <v>16</v>
      </c>
      <c r="J3195" s="6" t="s">
        <v>17</v>
      </c>
      <c r="K3195" s="6" t="s">
        <v>30</v>
      </c>
      <c r="L3195" s="5">
        <v>11</v>
      </c>
    </row>
    <row r="3196" spans="1:12" ht="15.75" customHeight="1" x14ac:dyDescent="0.25">
      <c r="A3196" s="5">
        <v>3195</v>
      </c>
      <c r="B3196" s="6" t="s">
        <v>5826</v>
      </c>
      <c r="C3196" s="6" t="s">
        <v>5827</v>
      </c>
      <c r="D3196" s="6" t="s">
        <v>33</v>
      </c>
      <c r="E3196" s="5">
        <v>4</v>
      </c>
      <c r="F3196" s="32">
        <v>29675</v>
      </c>
      <c r="G3196" s="6" t="s">
        <v>566</v>
      </c>
      <c r="H3196" s="6" t="s">
        <v>56</v>
      </c>
      <c r="I3196" s="6" t="s">
        <v>16</v>
      </c>
      <c r="J3196" s="6" t="s">
        <v>17</v>
      </c>
      <c r="K3196" s="6" t="s">
        <v>30</v>
      </c>
      <c r="L3196" s="5">
        <v>18</v>
      </c>
    </row>
    <row r="3197" spans="1:12" ht="15.75" customHeight="1" x14ac:dyDescent="0.25">
      <c r="A3197" s="5">
        <v>3196</v>
      </c>
      <c r="B3197" s="6" t="s">
        <v>5037</v>
      </c>
      <c r="C3197" s="6" t="s">
        <v>5828</v>
      </c>
      <c r="D3197" s="6" t="s">
        <v>33</v>
      </c>
      <c r="E3197" s="5">
        <v>11</v>
      </c>
      <c r="F3197" s="32">
        <v>28341</v>
      </c>
      <c r="G3197" s="6" t="s">
        <v>2226</v>
      </c>
      <c r="H3197" s="6" t="s">
        <v>15</v>
      </c>
      <c r="I3197" s="6" t="s">
        <v>16</v>
      </c>
      <c r="J3197" s="6" t="s">
        <v>17</v>
      </c>
      <c r="K3197" s="6" t="s">
        <v>30</v>
      </c>
      <c r="L3197" s="5">
        <v>8</v>
      </c>
    </row>
    <row r="3198" spans="1:12" ht="15.75" customHeight="1" x14ac:dyDescent="0.25">
      <c r="A3198" s="5">
        <v>3197</v>
      </c>
      <c r="B3198" s="6" t="s">
        <v>5829</v>
      </c>
      <c r="C3198" s="6" t="s">
        <v>5830</v>
      </c>
      <c r="D3198" s="6" t="s">
        <v>21</v>
      </c>
      <c r="E3198" s="5">
        <v>83</v>
      </c>
      <c r="F3198" s="32">
        <v>27808</v>
      </c>
      <c r="G3198" s="6" t="s">
        <v>770</v>
      </c>
      <c r="H3198" s="6" t="s">
        <v>15</v>
      </c>
      <c r="I3198" s="6" t="s">
        <v>39</v>
      </c>
      <c r="J3198" s="6" t="s">
        <v>17</v>
      </c>
      <c r="K3198" s="6" t="s">
        <v>30</v>
      </c>
      <c r="L3198" s="5">
        <v>14</v>
      </c>
    </row>
    <row r="3199" spans="1:12" ht="15.75" customHeight="1" x14ac:dyDescent="0.25">
      <c r="A3199" s="5">
        <v>3198</v>
      </c>
      <c r="B3199" s="6" t="s">
        <v>5831</v>
      </c>
      <c r="C3199" s="6" t="s">
        <v>5832</v>
      </c>
      <c r="D3199" s="6" t="s">
        <v>21</v>
      </c>
      <c r="E3199" s="5">
        <v>66</v>
      </c>
      <c r="F3199" s="32">
        <v>35644</v>
      </c>
      <c r="G3199" s="6" t="s">
        <v>1519</v>
      </c>
      <c r="H3199" s="6" t="s">
        <v>56</v>
      </c>
      <c r="I3199" s="6" t="s">
        <v>16</v>
      </c>
      <c r="J3199" s="6" t="s">
        <v>17</v>
      </c>
      <c r="K3199" s="6" t="s">
        <v>18</v>
      </c>
      <c r="L3199" s="5">
        <v>1</v>
      </c>
    </row>
    <row r="3200" spans="1:12" ht="15.75" customHeight="1" x14ac:dyDescent="0.25">
      <c r="A3200" s="5">
        <v>3199</v>
      </c>
      <c r="B3200" s="6" t="s">
        <v>3274</v>
      </c>
      <c r="C3200" s="6" t="s">
        <v>5833</v>
      </c>
      <c r="D3200" s="6" t="s">
        <v>33</v>
      </c>
      <c r="E3200" s="5">
        <v>98</v>
      </c>
      <c r="F3200" s="32">
        <v>25446</v>
      </c>
      <c r="G3200" s="6" t="s">
        <v>116</v>
      </c>
      <c r="H3200" s="24" t="s">
        <v>15787</v>
      </c>
      <c r="I3200" s="6" t="s">
        <v>16</v>
      </c>
      <c r="J3200" s="6" t="s">
        <v>17</v>
      </c>
      <c r="K3200" s="6" t="s">
        <v>18</v>
      </c>
      <c r="L3200" s="5">
        <v>15</v>
      </c>
    </row>
    <row r="3201" spans="1:12" ht="15.75" customHeight="1" x14ac:dyDescent="0.25">
      <c r="A3201" s="5">
        <v>3200</v>
      </c>
      <c r="B3201" s="6" t="s">
        <v>3250</v>
      </c>
      <c r="C3201" s="27" t="s">
        <v>15787</v>
      </c>
      <c r="D3201" s="6" t="s">
        <v>33</v>
      </c>
      <c r="E3201" s="5">
        <v>51</v>
      </c>
      <c r="F3201" s="32">
        <v>35006</v>
      </c>
      <c r="G3201" s="6" t="s">
        <v>395</v>
      </c>
      <c r="H3201" s="6" t="s">
        <v>56</v>
      </c>
      <c r="I3201" s="6" t="s">
        <v>16</v>
      </c>
      <c r="J3201" s="6" t="s">
        <v>17</v>
      </c>
      <c r="K3201" s="6" t="s">
        <v>30</v>
      </c>
      <c r="L3201" s="5">
        <v>1</v>
      </c>
    </row>
    <row r="3202" spans="1:12" ht="15.75" customHeight="1" x14ac:dyDescent="0.25">
      <c r="A3202" s="5">
        <v>3201</v>
      </c>
      <c r="B3202" s="6" t="s">
        <v>5834</v>
      </c>
      <c r="C3202" s="6" t="s">
        <v>5835</v>
      </c>
      <c r="D3202" s="6" t="s">
        <v>21</v>
      </c>
      <c r="E3202" s="5">
        <v>61</v>
      </c>
      <c r="F3202" s="32">
        <v>36616</v>
      </c>
      <c r="G3202" s="6" t="s">
        <v>324</v>
      </c>
      <c r="H3202" s="6" t="s">
        <v>23</v>
      </c>
      <c r="I3202" s="6" t="s">
        <v>16</v>
      </c>
      <c r="J3202" s="6" t="s">
        <v>17</v>
      </c>
      <c r="K3202" s="6" t="s">
        <v>18</v>
      </c>
      <c r="L3202" s="5">
        <v>1</v>
      </c>
    </row>
    <row r="3203" spans="1:12" ht="15.75" customHeight="1" x14ac:dyDescent="0.25">
      <c r="A3203" s="5">
        <v>3202</v>
      </c>
      <c r="B3203" s="6" t="s">
        <v>5836</v>
      </c>
      <c r="C3203" s="6" t="s">
        <v>5837</v>
      </c>
      <c r="D3203" s="6" t="s">
        <v>21</v>
      </c>
      <c r="E3203" s="5">
        <v>74</v>
      </c>
      <c r="F3203" s="32">
        <v>34587</v>
      </c>
      <c r="G3203" s="6" t="s">
        <v>2362</v>
      </c>
      <c r="H3203" s="6" t="s">
        <v>23</v>
      </c>
      <c r="I3203" s="6" t="s">
        <v>16</v>
      </c>
      <c r="J3203" s="6" t="s">
        <v>17</v>
      </c>
      <c r="K3203" s="6" t="s">
        <v>18</v>
      </c>
      <c r="L3203" s="5">
        <v>2</v>
      </c>
    </row>
    <row r="3204" spans="1:12" ht="15.75" customHeight="1" x14ac:dyDescent="0.25">
      <c r="A3204" s="5">
        <v>3203</v>
      </c>
      <c r="B3204" s="6" t="s">
        <v>508</v>
      </c>
      <c r="C3204" s="6" t="s">
        <v>3908</v>
      </c>
      <c r="D3204" s="6" t="s">
        <v>21</v>
      </c>
      <c r="E3204" s="5">
        <v>25</v>
      </c>
      <c r="F3204" s="32">
        <v>31083</v>
      </c>
      <c r="G3204" s="6" t="s">
        <v>823</v>
      </c>
      <c r="H3204" s="24" t="s">
        <v>15787</v>
      </c>
      <c r="I3204" s="6" t="s">
        <v>35</v>
      </c>
      <c r="J3204" s="6" t="s">
        <v>17</v>
      </c>
      <c r="K3204" s="6" t="s">
        <v>18</v>
      </c>
      <c r="L3204" s="5">
        <v>7</v>
      </c>
    </row>
    <row r="3205" spans="1:12" ht="15.75" customHeight="1" x14ac:dyDescent="0.25">
      <c r="A3205" s="5">
        <v>3204</v>
      </c>
      <c r="B3205" s="6" t="s">
        <v>5838</v>
      </c>
      <c r="C3205" s="6" t="s">
        <v>5839</v>
      </c>
      <c r="D3205" s="6" t="s">
        <v>33</v>
      </c>
      <c r="E3205" s="5">
        <v>51</v>
      </c>
      <c r="F3205" s="32">
        <v>34664</v>
      </c>
      <c r="G3205" s="6" t="s">
        <v>1519</v>
      </c>
      <c r="H3205" s="6" t="s">
        <v>15</v>
      </c>
      <c r="I3205" s="6" t="s">
        <v>16</v>
      </c>
      <c r="J3205" s="6" t="s">
        <v>17</v>
      </c>
      <c r="K3205" s="6" t="s">
        <v>18</v>
      </c>
      <c r="L3205" s="5">
        <v>4</v>
      </c>
    </row>
    <row r="3206" spans="1:12" ht="15.75" customHeight="1" x14ac:dyDescent="0.25">
      <c r="A3206" s="5">
        <v>3205</v>
      </c>
      <c r="B3206" s="6" t="s">
        <v>5840</v>
      </c>
      <c r="C3206" s="6" t="s">
        <v>5841</v>
      </c>
      <c r="D3206" s="6" t="s">
        <v>21</v>
      </c>
      <c r="E3206" s="5">
        <v>35</v>
      </c>
      <c r="F3206" s="32">
        <v>21660</v>
      </c>
      <c r="G3206" s="6" t="s">
        <v>62</v>
      </c>
      <c r="H3206" s="24" t="s">
        <v>15787</v>
      </c>
      <c r="I3206" s="6" t="s">
        <v>16</v>
      </c>
      <c r="J3206" s="6" t="s">
        <v>17</v>
      </c>
      <c r="K3206" s="6" t="s">
        <v>30</v>
      </c>
      <c r="L3206" s="5">
        <v>20</v>
      </c>
    </row>
    <row r="3207" spans="1:12" ht="15.75" customHeight="1" x14ac:dyDescent="0.25">
      <c r="A3207" s="5">
        <v>3206</v>
      </c>
      <c r="B3207" s="6" t="s">
        <v>5842</v>
      </c>
      <c r="C3207" s="6" t="s">
        <v>5843</v>
      </c>
      <c r="D3207" s="6" t="s">
        <v>33</v>
      </c>
      <c r="E3207" s="5">
        <v>32</v>
      </c>
      <c r="F3207" s="32">
        <v>34781</v>
      </c>
      <c r="G3207" s="6" t="s">
        <v>357</v>
      </c>
      <c r="H3207" s="6" t="s">
        <v>23</v>
      </c>
      <c r="I3207" s="6" t="s">
        <v>16</v>
      </c>
      <c r="J3207" s="6" t="s">
        <v>17</v>
      </c>
      <c r="K3207" s="6" t="s">
        <v>30</v>
      </c>
      <c r="L3207" s="5">
        <v>1</v>
      </c>
    </row>
    <row r="3208" spans="1:12" ht="15.75" customHeight="1" x14ac:dyDescent="0.25">
      <c r="A3208" s="5">
        <v>3207</v>
      </c>
      <c r="B3208" s="6" t="s">
        <v>5844</v>
      </c>
      <c r="C3208" s="6" t="s">
        <v>5845</v>
      </c>
      <c r="D3208" s="6" t="s">
        <v>33</v>
      </c>
      <c r="E3208" s="5">
        <v>46</v>
      </c>
      <c r="F3208" s="32">
        <v>32018</v>
      </c>
      <c r="G3208" s="23" t="s">
        <v>15787</v>
      </c>
      <c r="H3208" s="24" t="s">
        <v>15787</v>
      </c>
      <c r="I3208" s="6" t="s">
        <v>16</v>
      </c>
      <c r="J3208" s="6" t="s">
        <v>17</v>
      </c>
      <c r="K3208" s="6" t="s">
        <v>30</v>
      </c>
      <c r="L3208" s="5">
        <v>21</v>
      </c>
    </row>
    <row r="3209" spans="1:12" ht="15.75" customHeight="1" x14ac:dyDescent="0.25">
      <c r="A3209" s="5">
        <v>3208</v>
      </c>
      <c r="B3209" s="6" t="s">
        <v>5846</v>
      </c>
      <c r="C3209" s="6" t="s">
        <v>5847</v>
      </c>
      <c r="D3209" s="6" t="s">
        <v>33</v>
      </c>
      <c r="E3209" s="5">
        <v>53</v>
      </c>
      <c r="F3209" s="32">
        <v>24509</v>
      </c>
      <c r="G3209" s="6" t="s">
        <v>541</v>
      </c>
      <c r="H3209" s="24" t="s">
        <v>15787</v>
      </c>
      <c r="I3209" s="6" t="s">
        <v>39</v>
      </c>
      <c r="J3209" s="6" t="s">
        <v>17</v>
      </c>
      <c r="K3209" s="6" t="s">
        <v>30</v>
      </c>
      <c r="L3209" s="5">
        <v>15</v>
      </c>
    </row>
    <row r="3210" spans="1:12" ht="15.75" customHeight="1" x14ac:dyDescent="0.25">
      <c r="A3210" s="5">
        <v>3209</v>
      </c>
      <c r="B3210" s="6" t="s">
        <v>4437</v>
      </c>
      <c r="C3210" s="6" t="s">
        <v>5848</v>
      </c>
      <c r="D3210" s="6" t="s">
        <v>33</v>
      </c>
      <c r="E3210" s="5">
        <v>10</v>
      </c>
      <c r="F3210" s="32">
        <v>23464</v>
      </c>
      <c r="G3210" s="6" t="s">
        <v>271</v>
      </c>
      <c r="H3210" s="6" t="s">
        <v>56</v>
      </c>
      <c r="I3210" s="6" t="s">
        <v>35</v>
      </c>
      <c r="J3210" s="6" t="s">
        <v>17</v>
      </c>
      <c r="K3210" s="6" t="s">
        <v>30</v>
      </c>
      <c r="L3210" s="5">
        <v>15</v>
      </c>
    </row>
    <row r="3211" spans="1:12" ht="15.75" customHeight="1" x14ac:dyDescent="0.25">
      <c r="A3211" s="5">
        <v>3210</v>
      </c>
      <c r="B3211" s="6" t="s">
        <v>5849</v>
      </c>
      <c r="C3211" s="6" t="s">
        <v>5850</v>
      </c>
      <c r="D3211" s="6" t="s">
        <v>33</v>
      </c>
      <c r="E3211" s="5">
        <v>80</v>
      </c>
      <c r="F3211" s="32">
        <v>32174</v>
      </c>
      <c r="G3211" s="6" t="s">
        <v>65</v>
      </c>
      <c r="H3211" s="6" t="s">
        <v>56</v>
      </c>
      <c r="I3211" s="6" t="s">
        <v>16</v>
      </c>
      <c r="J3211" s="6" t="s">
        <v>17</v>
      </c>
      <c r="K3211" s="6" t="s">
        <v>30</v>
      </c>
      <c r="L3211" s="5">
        <v>1</v>
      </c>
    </row>
    <row r="3212" spans="1:12" ht="15.75" customHeight="1" x14ac:dyDescent="0.25">
      <c r="A3212" s="5">
        <v>3211</v>
      </c>
      <c r="B3212" s="6" t="s">
        <v>2609</v>
      </c>
      <c r="C3212" s="6" t="s">
        <v>5851</v>
      </c>
      <c r="D3212" s="6" t="s">
        <v>33</v>
      </c>
      <c r="E3212" s="5">
        <v>52</v>
      </c>
      <c r="F3212" s="32">
        <v>34132</v>
      </c>
      <c r="G3212" s="6" t="s">
        <v>297</v>
      </c>
      <c r="H3212" s="6" t="s">
        <v>15</v>
      </c>
      <c r="I3212" s="6" t="s">
        <v>39</v>
      </c>
      <c r="J3212" s="6" t="s">
        <v>17</v>
      </c>
      <c r="K3212" s="6" t="s">
        <v>18</v>
      </c>
      <c r="L3212" s="5">
        <v>7</v>
      </c>
    </row>
    <row r="3213" spans="1:12" ht="15.75" customHeight="1" x14ac:dyDescent="0.25">
      <c r="A3213" s="5">
        <v>3212</v>
      </c>
      <c r="B3213" s="6" t="s">
        <v>5852</v>
      </c>
      <c r="C3213" s="6" t="s">
        <v>5853</v>
      </c>
      <c r="D3213" s="6" t="s">
        <v>33</v>
      </c>
      <c r="E3213" s="5">
        <v>62</v>
      </c>
      <c r="F3213" s="32">
        <v>29601</v>
      </c>
      <c r="G3213" s="6" t="s">
        <v>401</v>
      </c>
      <c r="H3213" s="6" t="s">
        <v>23</v>
      </c>
      <c r="I3213" s="6" t="s">
        <v>35</v>
      </c>
      <c r="J3213" s="6" t="s">
        <v>17</v>
      </c>
      <c r="K3213" s="6" t="s">
        <v>30</v>
      </c>
      <c r="L3213" s="5">
        <v>13</v>
      </c>
    </row>
    <row r="3214" spans="1:12" ht="15.75" customHeight="1" x14ac:dyDescent="0.25">
      <c r="A3214" s="5">
        <v>3213</v>
      </c>
      <c r="B3214" s="6" t="s">
        <v>2800</v>
      </c>
      <c r="C3214" s="6" t="s">
        <v>5854</v>
      </c>
      <c r="D3214" s="6" t="s">
        <v>33</v>
      </c>
      <c r="E3214" s="5">
        <v>27</v>
      </c>
      <c r="F3214" s="32">
        <v>26202</v>
      </c>
      <c r="G3214" s="23" t="s">
        <v>15787</v>
      </c>
      <c r="H3214" s="6" t="s">
        <v>110</v>
      </c>
      <c r="I3214" s="6" t="s">
        <v>35</v>
      </c>
      <c r="J3214" s="6" t="s">
        <v>17</v>
      </c>
      <c r="K3214" s="6" t="s">
        <v>18</v>
      </c>
      <c r="L3214" s="5">
        <v>16</v>
      </c>
    </row>
    <row r="3215" spans="1:12" ht="15.75" customHeight="1" x14ac:dyDescent="0.25">
      <c r="A3215" s="5">
        <v>3214</v>
      </c>
      <c r="B3215" s="6" t="s">
        <v>5855</v>
      </c>
      <c r="C3215" s="6" t="s">
        <v>5856</v>
      </c>
      <c r="D3215" s="6" t="s">
        <v>33</v>
      </c>
      <c r="E3215" s="5">
        <v>2</v>
      </c>
      <c r="F3215" s="32">
        <v>33990</v>
      </c>
      <c r="G3215" s="6" t="s">
        <v>274</v>
      </c>
      <c r="H3215" s="6" t="s">
        <v>23</v>
      </c>
      <c r="I3215" s="6" t="s">
        <v>16</v>
      </c>
      <c r="J3215" s="6" t="s">
        <v>17</v>
      </c>
      <c r="K3215" s="6" t="s">
        <v>18</v>
      </c>
      <c r="L3215" s="5">
        <v>9</v>
      </c>
    </row>
    <row r="3216" spans="1:12" ht="15.75" customHeight="1" x14ac:dyDescent="0.25">
      <c r="A3216" s="5">
        <v>3215</v>
      </c>
      <c r="B3216" s="6" t="s">
        <v>1678</v>
      </c>
      <c r="C3216" s="6" t="s">
        <v>5857</v>
      </c>
      <c r="D3216" s="6" t="s">
        <v>21</v>
      </c>
      <c r="E3216" s="5">
        <v>14</v>
      </c>
      <c r="F3216" s="32">
        <v>28031</v>
      </c>
      <c r="G3216" s="6" t="s">
        <v>287</v>
      </c>
      <c r="H3216" s="24" t="s">
        <v>15787</v>
      </c>
      <c r="I3216" s="6" t="s">
        <v>16</v>
      </c>
      <c r="J3216" s="6" t="s">
        <v>17</v>
      </c>
      <c r="K3216" s="6" t="s">
        <v>18</v>
      </c>
      <c r="L3216" s="5">
        <v>7</v>
      </c>
    </row>
    <row r="3217" spans="1:12" ht="15.75" customHeight="1" x14ac:dyDescent="0.25">
      <c r="A3217" s="5">
        <v>3216</v>
      </c>
      <c r="B3217" s="6" t="s">
        <v>662</v>
      </c>
      <c r="C3217" s="6" t="s">
        <v>5858</v>
      </c>
      <c r="D3217" s="6" t="s">
        <v>21</v>
      </c>
      <c r="E3217" s="5">
        <v>59</v>
      </c>
      <c r="F3217" s="32">
        <v>35923</v>
      </c>
      <c r="G3217" s="6" t="s">
        <v>560</v>
      </c>
      <c r="H3217" s="6" t="s">
        <v>56</v>
      </c>
      <c r="I3217" s="6" t="s">
        <v>16</v>
      </c>
      <c r="J3217" s="6" t="s">
        <v>17</v>
      </c>
      <c r="K3217" s="6" t="s">
        <v>18</v>
      </c>
      <c r="L3217" s="5">
        <v>1</v>
      </c>
    </row>
    <row r="3218" spans="1:12" ht="15.75" customHeight="1" x14ac:dyDescent="0.25">
      <c r="A3218" s="5">
        <v>3217</v>
      </c>
      <c r="B3218" s="6" t="s">
        <v>5859</v>
      </c>
      <c r="C3218" s="6" t="s">
        <v>5860</v>
      </c>
      <c r="D3218" s="6" t="s">
        <v>33</v>
      </c>
      <c r="E3218" s="5">
        <v>95</v>
      </c>
      <c r="F3218" s="32">
        <v>24909</v>
      </c>
      <c r="G3218" s="6" t="s">
        <v>188</v>
      </c>
      <c r="H3218" s="6" t="s">
        <v>56</v>
      </c>
      <c r="I3218" s="6" t="s">
        <v>16</v>
      </c>
      <c r="J3218" s="6" t="s">
        <v>17</v>
      </c>
      <c r="K3218" s="6" t="s">
        <v>30</v>
      </c>
      <c r="L3218" s="5">
        <v>8</v>
      </c>
    </row>
    <row r="3219" spans="1:12" ht="15.75" customHeight="1" x14ac:dyDescent="0.25">
      <c r="A3219" s="5">
        <v>3218</v>
      </c>
      <c r="B3219" s="6" t="s">
        <v>1203</v>
      </c>
      <c r="C3219" s="6" t="s">
        <v>5861</v>
      </c>
      <c r="D3219" s="6" t="s">
        <v>33</v>
      </c>
      <c r="E3219" s="5">
        <v>38</v>
      </c>
      <c r="F3219" s="32">
        <v>27802</v>
      </c>
      <c r="G3219" s="6" t="s">
        <v>121</v>
      </c>
      <c r="H3219" s="6" t="s">
        <v>15789</v>
      </c>
      <c r="I3219" s="6" t="s">
        <v>16</v>
      </c>
      <c r="J3219" s="6" t="s">
        <v>17</v>
      </c>
      <c r="K3219" s="6" t="s">
        <v>18</v>
      </c>
      <c r="L3219" s="5">
        <v>22</v>
      </c>
    </row>
    <row r="3220" spans="1:12" ht="15.75" customHeight="1" x14ac:dyDescent="0.25">
      <c r="A3220" s="5">
        <v>3219</v>
      </c>
      <c r="B3220" s="6" t="s">
        <v>5862</v>
      </c>
      <c r="C3220" s="6" t="s">
        <v>5863</v>
      </c>
      <c r="D3220" s="6" t="s">
        <v>33</v>
      </c>
      <c r="E3220" s="5">
        <v>94</v>
      </c>
      <c r="F3220" s="32">
        <v>35801</v>
      </c>
      <c r="G3220" s="6" t="s">
        <v>505</v>
      </c>
      <c r="H3220" s="6" t="s">
        <v>23</v>
      </c>
      <c r="I3220" s="6" t="s">
        <v>16</v>
      </c>
      <c r="J3220" s="6" t="s">
        <v>17</v>
      </c>
      <c r="K3220" s="6" t="s">
        <v>30</v>
      </c>
      <c r="L3220" s="5">
        <v>3</v>
      </c>
    </row>
    <row r="3221" spans="1:12" ht="15.75" customHeight="1" x14ac:dyDescent="0.25">
      <c r="A3221" s="5">
        <v>3220</v>
      </c>
      <c r="B3221" s="6" t="s">
        <v>4979</v>
      </c>
      <c r="C3221" s="6" t="s">
        <v>1721</v>
      </c>
      <c r="D3221" s="6" t="s">
        <v>21</v>
      </c>
      <c r="E3221" s="5">
        <v>53</v>
      </c>
      <c r="F3221" s="32">
        <v>26506</v>
      </c>
      <c r="G3221" s="6" t="s">
        <v>1784</v>
      </c>
      <c r="H3221" s="6" t="s">
        <v>56</v>
      </c>
      <c r="I3221" s="6" t="s">
        <v>35</v>
      </c>
      <c r="J3221" s="6" t="s">
        <v>17</v>
      </c>
      <c r="K3221" s="6" t="s">
        <v>30</v>
      </c>
      <c r="L3221" s="5">
        <v>11</v>
      </c>
    </row>
    <row r="3222" spans="1:12" ht="15.75" customHeight="1" x14ac:dyDescent="0.25">
      <c r="A3222" s="5">
        <v>3221</v>
      </c>
      <c r="B3222" s="6" t="s">
        <v>5864</v>
      </c>
      <c r="C3222" s="6" t="s">
        <v>5865</v>
      </c>
      <c r="D3222" s="6" t="s">
        <v>33</v>
      </c>
      <c r="E3222" s="5">
        <v>59</v>
      </c>
      <c r="F3222" s="32">
        <v>21818</v>
      </c>
      <c r="G3222" s="6" t="s">
        <v>244</v>
      </c>
      <c r="H3222" s="6" t="s">
        <v>27</v>
      </c>
      <c r="I3222" s="6" t="s">
        <v>39</v>
      </c>
      <c r="J3222" s="6" t="s">
        <v>17</v>
      </c>
      <c r="K3222" s="6" t="s">
        <v>18</v>
      </c>
      <c r="L3222" s="5">
        <v>11</v>
      </c>
    </row>
    <row r="3223" spans="1:12" ht="15.75" customHeight="1" x14ac:dyDescent="0.25">
      <c r="A3223" s="5">
        <v>3222</v>
      </c>
      <c r="B3223" s="6" t="s">
        <v>2076</v>
      </c>
      <c r="C3223" s="6" t="s">
        <v>5866</v>
      </c>
      <c r="D3223" s="43" t="s">
        <v>15788</v>
      </c>
      <c r="E3223" s="5">
        <v>40</v>
      </c>
      <c r="F3223" s="34" t="s">
        <v>15787</v>
      </c>
      <c r="G3223" s="6" t="s">
        <v>34</v>
      </c>
      <c r="H3223" s="6" t="s">
        <v>29</v>
      </c>
      <c r="I3223" s="6" t="s">
        <v>35</v>
      </c>
      <c r="J3223" s="6" t="s">
        <v>17</v>
      </c>
      <c r="K3223" s="6" t="s">
        <v>30</v>
      </c>
      <c r="L3223" s="30" t="s">
        <v>15787</v>
      </c>
    </row>
    <row r="3224" spans="1:12" ht="15.75" customHeight="1" x14ac:dyDescent="0.25">
      <c r="A3224" s="5">
        <v>3223</v>
      </c>
      <c r="B3224" s="6" t="s">
        <v>2846</v>
      </c>
      <c r="C3224" s="6" t="s">
        <v>5867</v>
      </c>
      <c r="D3224" s="43" t="s">
        <v>15788</v>
      </c>
      <c r="E3224" s="5">
        <v>44</v>
      </c>
      <c r="F3224" s="34" t="s">
        <v>15787</v>
      </c>
      <c r="G3224" s="6" t="s">
        <v>560</v>
      </c>
      <c r="H3224" s="6" t="s">
        <v>29</v>
      </c>
      <c r="I3224" s="6" t="s">
        <v>16</v>
      </c>
      <c r="J3224" s="6" t="s">
        <v>17</v>
      </c>
      <c r="K3224" s="6" t="s">
        <v>18</v>
      </c>
      <c r="L3224" s="30" t="s">
        <v>15787</v>
      </c>
    </row>
    <row r="3225" spans="1:12" ht="15.75" customHeight="1" x14ac:dyDescent="0.25">
      <c r="A3225" s="5">
        <v>3224</v>
      </c>
      <c r="B3225" s="6" t="s">
        <v>5868</v>
      </c>
      <c r="C3225" s="6" t="s">
        <v>5869</v>
      </c>
      <c r="D3225" s="6" t="s">
        <v>33</v>
      </c>
      <c r="E3225" s="5">
        <v>67</v>
      </c>
      <c r="F3225" s="32">
        <v>35136</v>
      </c>
      <c r="G3225" s="6" t="s">
        <v>1449</v>
      </c>
      <c r="H3225" s="6" t="s">
        <v>56</v>
      </c>
      <c r="I3225" s="6" t="s">
        <v>35</v>
      </c>
      <c r="J3225" s="6" t="s">
        <v>17</v>
      </c>
      <c r="K3225" s="6" t="s">
        <v>30</v>
      </c>
      <c r="L3225" s="5">
        <v>3</v>
      </c>
    </row>
    <row r="3226" spans="1:12" ht="15.75" customHeight="1" x14ac:dyDescent="0.25">
      <c r="A3226" s="5">
        <v>3225</v>
      </c>
      <c r="B3226" s="6" t="s">
        <v>5870</v>
      </c>
      <c r="C3226" s="6" t="s">
        <v>5871</v>
      </c>
      <c r="D3226" s="6" t="s">
        <v>21</v>
      </c>
      <c r="E3226" s="5">
        <v>19</v>
      </c>
      <c r="F3226" s="32">
        <v>29391</v>
      </c>
      <c r="G3226" s="6" t="s">
        <v>182</v>
      </c>
      <c r="H3226" s="6" t="s">
        <v>15</v>
      </c>
      <c r="I3226" s="6" t="s">
        <v>16</v>
      </c>
      <c r="J3226" s="6" t="s">
        <v>17</v>
      </c>
      <c r="K3226" s="6" t="s">
        <v>18</v>
      </c>
      <c r="L3226" s="5">
        <v>4</v>
      </c>
    </row>
    <row r="3227" spans="1:12" ht="15.75" customHeight="1" x14ac:dyDescent="0.25">
      <c r="A3227" s="5">
        <v>3226</v>
      </c>
      <c r="B3227" s="6" t="s">
        <v>5872</v>
      </c>
      <c r="C3227" s="6" t="s">
        <v>5873</v>
      </c>
      <c r="D3227" s="6" t="s">
        <v>33</v>
      </c>
      <c r="E3227" s="5">
        <v>43</v>
      </c>
      <c r="F3227" s="32">
        <v>26752</v>
      </c>
      <c r="G3227" s="23" t="s">
        <v>15787</v>
      </c>
      <c r="H3227" s="6" t="s">
        <v>134</v>
      </c>
      <c r="I3227" s="6" t="s">
        <v>35</v>
      </c>
      <c r="J3227" s="6" t="s">
        <v>17</v>
      </c>
      <c r="K3227" s="6" t="s">
        <v>30</v>
      </c>
      <c r="L3227" s="5">
        <v>11</v>
      </c>
    </row>
    <row r="3228" spans="1:12" ht="15.75" customHeight="1" x14ac:dyDescent="0.25">
      <c r="A3228" s="5">
        <v>3227</v>
      </c>
      <c r="B3228" s="6" t="s">
        <v>3964</v>
      </c>
      <c r="C3228" s="6" t="s">
        <v>5874</v>
      </c>
      <c r="D3228" s="6" t="s">
        <v>21</v>
      </c>
      <c r="E3228" s="5">
        <v>37</v>
      </c>
      <c r="F3228" s="32">
        <v>35039</v>
      </c>
      <c r="G3228" s="23" t="s">
        <v>15787</v>
      </c>
      <c r="H3228" s="6" t="s">
        <v>56</v>
      </c>
      <c r="I3228" s="6" t="s">
        <v>35</v>
      </c>
      <c r="J3228" s="6" t="s">
        <v>17</v>
      </c>
      <c r="K3228" s="6" t="s">
        <v>30</v>
      </c>
      <c r="L3228" s="5">
        <v>2</v>
      </c>
    </row>
    <row r="3229" spans="1:12" ht="15.75" customHeight="1" x14ac:dyDescent="0.25">
      <c r="A3229" s="5">
        <v>3228</v>
      </c>
      <c r="B3229" s="6" t="s">
        <v>5209</v>
      </c>
      <c r="C3229" s="6" t="s">
        <v>5875</v>
      </c>
      <c r="D3229" s="6" t="s">
        <v>33</v>
      </c>
      <c r="E3229" s="5">
        <v>36</v>
      </c>
      <c r="F3229" s="32">
        <v>23605</v>
      </c>
      <c r="G3229" s="6" t="s">
        <v>127</v>
      </c>
      <c r="H3229" s="6" t="s">
        <v>15</v>
      </c>
      <c r="I3229" s="6" t="s">
        <v>16</v>
      </c>
      <c r="J3229" s="6" t="s">
        <v>17</v>
      </c>
      <c r="K3229" s="6" t="s">
        <v>30</v>
      </c>
      <c r="L3229" s="5">
        <v>13</v>
      </c>
    </row>
    <row r="3230" spans="1:12" ht="15.75" customHeight="1" x14ac:dyDescent="0.25">
      <c r="A3230" s="5">
        <v>3229</v>
      </c>
      <c r="B3230" s="6" t="s">
        <v>4994</v>
      </c>
      <c r="C3230" s="6" t="s">
        <v>5876</v>
      </c>
      <c r="D3230" s="6" t="s">
        <v>21</v>
      </c>
      <c r="E3230" s="5">
        <v>69</v>
      </c>
      <c r="F3230" s="32">
        <v>23668</v>
      </c>
      <c r="G3230" s="6" t="s">
        <v>659</v>
      </c>
      <c r="H3230" s="6" t="s">
        <v>38</v>
      </c>
      <c r="I3230" s="6" t="s">
        <v>39</v>
      </c>
      <c r="J3230" s="6" t="s">
        <v>17</v>
      </c>
      <c r="K3230" s="6" t="s">
        <v>18</v>
      </c>
      <c r="L3230" s="5">
        <v>6</v>
      </c>
    </row>
    <row r="3231" spans="1:12" ht="15.75" customHeight="1" x14ac:dyDescent="0.25">
      <c r="A3231" s="5">
        <v>3230</v>
      </c>
      <c r="B3231" s="6" t="s">
        <v>5877</v>
      </c>
      <c r="C3231" s="6" t="s">
        <v>5878</v>
      </c>
      <c r="D3231" s="6" t="s">
        <v>33</v>
      </c>
      <c r="E3231" s="5">
        <v>31</v>
      </c>
      <c r="F3231" s="32">
        <v>25613</v>
      </c>
      <c r="G3231" s="6" t="s">
        <v>14</v>
      </c>
      <c r="H3231" s="6" t="s">
        <v>23</v>
      </c>
      <c r="I3231" s="6" t="s">
        <v>16</v>
      </c>
      <c r="J3231" s="6" t="s">
        <v>17</v>
      </c>
      <c r="K3231" s="6" t="s">
        <v>30</v>
      </c>
      <c r="L3231" s="5">
        <v>12</v>
      </c>
    </row>
    <row r="3232" spans="1:12" ht="15.75" customHeight="1" x14ac:dyDescent="0.25">
      <c r="A3232" s="5">
        <v>3231</v>
      </c>
      <c r="B3232" s="6" t="s">
        <v>5879</v>
      </c>
      <c r="C3232" s="6" t="s">
        <v>5880</v>
      </c>
      <c r="D3232" s="6" t="s">
        <v>21</v>
      </c>
      <c r="E3232" s="5">
        <v>84</v>
      </c>
      <c r="F3232" s="32">
        <v>27909</v>
      </c>
      <c r="G3232" s="23" t="s">
        <v>15787</v>
      </c>
      <c r="H3232" s="24" t="s">
        <v>15787</v>
      </c>
      <c r="I3232" s="6" t="s">
        <v>35</v>
      </c>
      <c r="J3232" s="6" t="s">
        <v>17</v>
      </c>
      <c r="K3232" s="6" t="s">
        <v>18</v>
      </c>
      <c r="L3232" s="5">
        <v>16</v>
      </c>
    </row>
    <row r="3233" spans="1:12" ht="15.75" customHeight="1" x14ac:dyDescent="0.25">
      <c r="A3233" s="5">
        <v>3232</v>
      </c>
      <c r="B3233" s="6" t="s">
        <v>2204</v>
      </c>
      <c r="C3233" s="6" t="s">
        <v>5881</v>
      </c>
      <c r="D3233" s="6" t="s">
        <v>33</v>
      </c>
      <c r="E3233" s="5">
        <v>7</v>
      </c>
      <c r="F3233" s="32">
        <v>34252</v>
      </c>
      <c r="G3233" s="6" t="s">
        <v>137</v>
      </c>
      <c r="H3233" s="6" t="s">
        <v>23</v>
      </c>
      <c r="I3233" s="6" t="s">
        <v>16</v>
      </c>
      <c r="J3233" s="6" t="s">
        <v>17</v>
      </c>
      <c r="K3233" s="6" t="s">
        <v>18</v>
      </c>
      <c r="L3233" s="5">
        <v>9</v>
      </c>
    </row>
    <row r="3234" spans="1:12" ht="15.75" customHeight="1" x14ac:dyDescent="0.25">
      <c r="A3234" s="5">
        <v>3233</v>
      </c>
      <c r="B3234" s="6" t="s">
        <v>1275</v>
      </c>
      <c r="C3234" s="6" t="s">
        <v>5882</v>
      </c>
      <c r="D3234" s="6" t="s">
        <v>21</v>
      </c>
      <c r="E3234" s="5">
        <v>7</v>
      </c>
      <c r="F3234" s="32">
        <v>21556</v>
      </c>
      <c r="G3234" s="6" t="s">
        <v>566</v>
      </c>
      <c r="H3234" s="6" t="s">
        <v>23</v>
      </c>
      <c r="I3234" s="6" t="s">
        <v>16</v>
      </c>
      <c r="J3234" s="6" t="s">
        <v>17</v>
      </c>
      <c r="K3234" s="6" t="s">
        <v>18</v>
      </c>
      <c r="L3234" s="5">
        <v>17</v>
      </c>
    </row>
    <row r="3235" spans="1:12" ht="15.75" customHeight="1" x14ac:dyDescent="0.25">
      <c r="A3235" s="5">
        <v>3234</v>
      </c>
      <c r="B3235" s="6" t="s">
        <v>5883</v>
      </c>
      <c r="C3235" s="6" t="s">
        <v>5884</v>
      </c>
      <c r="D3235" s="6" t="s">
        <v>21</v>
      </c>
      <c r="E3235" s="5">
        <v>35</v>
      </c>
      <c r="F3235" s="32">
        <v>31882</v>
      </c>
      <c r="G3235" s="6" t="s">
        <v>492</v>
      </c>
      <c r="H3235" s="6" t="s">
        <v>56</v>
      </c>
      <c r="I3235" s="6" t="s">
        <v>16</v>
      </c>
      <c r="J3235" s="6" t="s">
        <v>17</v>
      </c>
      <c r="K3235" s="6" t="s">
        <v>18</v>
      </c>
      <c r="L3235" s="5">
        <v>19</v>
      </c>
    </row>
    <row r="3236" spans="1:12" ht="15.75" customHeight="1" x14ac:dyDescent="0.25">
      <c r="A3236" s="5">
        <v>3235</v>
      </c>
      <c r="B3236" s="6" t="s">
        <v>3660</v>
      </c>
      <c r="C3236" s="6" t="s">
        <v>5885</v>
      </c>
      <c r="D3236" s="6" t="s">
        <v>21</v>
      </c>
      <c r="E3236" s="5">
        <v>88</v>
      </c>
      <c r="F3236" s="32">
        <v>23877</v>
      </c>
      <c r="G3236" s="6" t="s">
        <v>47</v>
      </c>
      <c r="H3236" s="6" t="s">
        <v>27</v>
      </c>
      <c r="I3236" s="6" t="s">
        <v>35</v>
      </c>
      <c r="J3236" s="6" t="s">
        <v>17</v>
      </c>
      <c r="K3236" s="6" t="s">
        <v>18</v>
      </c>
      <c r="L3236" s="5">
        <v>12</v>
      </c>
    </row>
    <row r="3237" spans="1:12" ht="15.75" customHeight="1" x14ac:dyDescent="0.25">
      <c r="A3237" s="5">
        <v>3236</v>
      </c>
      <c r="B3237" s="6" t="s">
        <v>3232</v>
      </c>
      <c r="C3237" s="6" t="s">
        <v>5886</v>
      </c>
      <c r="D3237" s="6" t="s">
        <v>21</v>
      </c>
      <c r="E3237" s="5">
        <v>37</v>
      </c>
      <c r="F3237" s="32">
        <v>34060</v>
      </c>
      <c r="G3237" s="23" t="s">
        <v>15787</v>
      </c>
      <c r="H3237" s="6" t="s">
        <v>56</v>
      </c>
      <c r="I3237" s="6" t="s">
        <v>16</v>
      </c>
      <c r="J3237" s="6" t="s">
        <v>17</v>
      </c>
      <c r="K3237" s="6" t="s">
        <v>18</v>
      </c>
      <c r="L3237" s="5">
        <v>5</v>
      </c>
    </row>
    <row r="3238" spans="1:12" ht="15.75" customHeight="1" x14ac:dyDescent="0.25">
      <c r="A3238" s="5">
        <v>3237</v>
      </c>
      <c r="B3238" s="6" t="s">
        <v>5403</v>
      </c>
      <c r="C3238" s="6" t="s">
        <v>5887</v>
      </c>
      <c r="D3238" s="6" t="s">
        <v>33</v>
      </c>
      <c r="E3238" s="5">
        <v>94</v>
      </c>
      <c r="F3238" s="32">
        <v>23604</v>
      </c>
      <c r="G3238" s="6" t="s">
        <v>453</v>
      </c>
      <c r="H3238" s="6" t="s">
        <v>56</v>
      </c>
      <c r="I3238" s="6" t="s">
        <v>16</v>
      </c>
      <c r="J3238" s="6" t="s">
        <v>17</v>
      </c>
      <c r="K3238" s="6" t="s">
        <v>30</v>
      </c>
      <c r="L3238" s="5">
        <v>13</v>
      </c>
    </row>
    <row r="3239" spans="1:12" ht="15.75" customHeight="1" x14ac:dyDescent="0.25">
      <c r="A3239" s="5">
        <v>3238</v>
      </c>
      <c r="B3239" s="6" t="s">
        <v>5340</v>
      </c>
      <c r="C3239" s="6" t="s">
        <v>5888</v>
      </c>
      <c r="D3239" s="6" t="s">
        <v>21</v>
      </c>
      <c r="E3239" s="5">
        <v>23</v>
      </c>
      <c r="F3239" s="32">
        <v>28326</v>
      </c>
      <c r="G3239" s="6" t="s">
        <v>14</v>
      </c>
      <c r="H3239" s="6" t="s">
        <v>38</v>
      </c>
      <c r="I3239" s="6" t="s">
        <v>16</v>
      </c>
      <c r="J3239" s="6" t="s">
        <v>17</v>
      </c>
      <c r="K3239" s="6" t="s">
        <v>30</v>
      </c>
      <c r="L3239" s="5">
        <v>14</v>
      </c>
    </row>
    <row r="3240" spans="1:12" ht="15.75" customHeight="1" x14ac:dyDescent="0.25">
      <c r="A3240" s="5">
        <v>3239</v>
      </c>
      <c r="B3240" s="6" t="s">
        <v>5889</v>
      </c>
      <c r="C3240" s="6" t="s">
        <v>5890</v>
      </c>
      <c r="D3240" s="6" t="s">
        <v>33</v>
      </c>
      <c r="E3240" s="5">
        <v>15</v>
      </c>
      <c r="F3240" s="32">
        <v>26273</v>
      </c>
      <c r="G3240" s="6" t="s">
        <v>317</v>
      </c>
      <c r="H3240" s="6" t="s">
        <v>15</v>
      </c>
      <c r="I3240" s="6" t="s">
        <v>39</v>
      </c>
      <c r="J3240" s="6" t="s">
        <v>17</v>
      </c>
      <c r="K3240" s="6" t="s">
        <v>30</v>
      </c>
      <c r="L3240" s="5">
        <v>5</v>
      </c>
    </row>
    <row r="3241" spans="1:12" ht="15.75" customHeight="1" x14ac:dyDescent="0.25">
      <c r="A3241" s="5">
        <v>3240</v>
      </c>
      <c r="B3241" s="6" t="s">
        <v>4750</v>
      </c>
      <c r="C3241" s="6" t="s">
        <v>5891</v>
      </c>
      <c r="D3241" s="6" t="s">
        <v>21</v>
      </c>
      <c r="E3241" s="5">
        <v>90</v>
      </c>
      <c r="F3241" s="32">
        <v>28007</v>
      </c>
      <c r="G3241" s="6" t="s">
        <v>182</v>
      </c>
      <c r="H3241" s="24" t="s">
        <v>15787</v>
      </c>
      <c r="I3241" s="6" t="s">
        <v>16</v>
      </c>
      <c r="J3241" s="6" t="s">
        <v>17</v>
      </c>
      <c r="K3241" s="6" t="s">
        <v>18</v>
      </c>
      <c r="L3241" s="5">
        <v>6</v>
      </c>
    </row>
    <row r="3242" spans="1:12" ht="15.75" customHeight="1" x14ac:dyDescent="0.25">
      <c r="A3242" s="5">
        <v>3241</v>
      </c>
      <c r="B3242" s="6" t="s">
        <v>5892</v>
      </c>
      <c r="C3242" s="6" t="s">
        <v>5893</v>
      </c>
      <c r="D3242" s="6" t="s">
        <v>21</v>
      </c>
      <c r="E3242" s="5">
        <v>34</v>
      </c>
      <c r="F3242" s="32">
        <v>29157</v>
      </c>
      <c r="G3242" s="6" t="s">
        <v>329</v>
      </c>
      <c r="H3242" s="6" t="s">
        <v>56</v>
      </c>
      <c r="I3242" s="6" t="s">
        <v>16</v>
      </c>
      <c r="J3242" s="6" t="s">
        <v>17</v>
      </c>
      <c r="K3242" s="6" t="s">
        <v>18</v>
      </c>
      <c r="L3242" s="5">
        <v>16</v>
      </c>
    </row>
    <row r="3243" spans="1:12" ht="15.75" customHeight="1" x14ac:dyDescent="0.25">
      <c r="A3243" s="5">
        <v>3242</v>
      </c>
      <c r="B3243" s="6" t="s">
        <v>5894</v>
      </c>
      <c r="C3243" s="6" t="s">
        <v>5895</v>
      </c>
      <c r="D3243" s="6" t="s">
        <v>33</v>
      </c>
      <c r="E3243" s="5">
        <v>4</v>
      </c>
      <c r="F3243" s="32">
        <v>21251</v>
      </c>
      <c r="G3243" s="6" t="s">
        <v>287</v>
      </c>
      <c r="H3243" s="6" t="s">
        <v>56</v>
      </c>
      <c r="I3243" s="6" t="s">
        <v>35</v>
      </c>
      <c r="J3243" s="6" t="s">
        <v>17</v>
      </c>
      <c r="K3243" s="6" t="s">
        <v>18</v>
      </c>
      <c r="L3243" s="5">
        <v>14</v>
      </c>
    </row>
    <row r="3244" spans="1:12" ht="15.75" customHeight="1" x14ac:dyDescent="0.25">
      <c r="A3244" s="5">
        <v>3243</v>
      </c>
      <c r="B3244" s="6" t="s">
        <v>4155</v>
      </c>
      <c r="C3244" s="6" t="s">
        <v>5896</v>
      </c>
      <c r="D3244" s="6" t="s">
        <v>21</v>
      </c>
      <c r="E3244" s="5">
        <v>24</v>
      </c>
      <c r="F3244" s="32">
        <v>26803</v>
      </c>
      <c r="G3244" s="6" t="s">
        <v>44</v>
      </c>
      <c r="H3244" s="6" t="s">
        <v>15</v>
      </c>
      <c r="I3244" s="6" t="s">
        <v>16</v>
      </c>
      <c r="J3244" s="6" t="s">
        <v>17</v>
      </c>
      <c r="K3244" s="6" t="s">
        <v>30</v>
      </c>
      <c r="L3244" s="5">
        <v>7</v>
      </c>
    </row>
    <row r="3245" spans="1:12" ht="15.75" customHeight="1" x14ac:dyDescent="0.25">
      <c r="A3245" s="5">
        <v>3244</v>
      </c>
      <c r="B3245" s="6" t="s">
        <v>5897</v>
      </c>
      <c r="C3245" s="6" t="s">
        <v>5898</v>
      </c>
      <c r="D3245" s="6" t="s">
        <v>33</v>
      </c>
      <c r="E3245" s="5">
        <v>24</v>
      </c>
      <c r="F3245" s="32">
        <v>21678</v>
      </c>
      <c r="G3245" s="6" t="s">
        <v>1207</v>
      </c>
      <c r="H3245" s="6" t="s">
        <v>23</v>
      </c>
      <c r="I3245" s="6" t="s">
        <v>16</v>
      </c>
      <c r="J3245" s="6" t="s">
        <v>17</v>
      </c>
      <c r="K3245" s="6" t="s">
        <v>30</v>
      </c>
      <c r="L3245" s="5">
        <v>13</v>
      </c>
    </row>
    <row r="3246" spans="1:12" ht="15.75" customHeight="1" x14ac:dyDescent="0.25">
      <c r="A3246" s="5">
        <v>3245</v>
      </c>
      <c r="B3246" s="6" t="s">
        <v>5899</v>
      </c>
      <c r="C3246" s="6" t="s">
        <v>5900</v>
      </c>
      <c r="D3246" s="6" t="s">
        <v>21</v>
      </c>
      <c r="E3246" s="5">
        <v>86</v>
      </c>
      <c r="F3246" s="32">
        <v>21636</v>
      </c>
      <c r="G3246" s="6" t="s">
        <v>337</v>
      </c>
      <c r="H3246" s="6" t="s">
        <v>29</v>
      </c>
      <c r="I3246" s="6" t="s">
        <v>39</v>
      </c>
      <c r="J3246" s="6" t="s">
        <v>17</v>
      </c>
      <c r="K3246" s="6" t="s">
        <v>30</v>
      </c>
      <c r="L3246" s="5">
        <v>7</v>
      </c>
    </row>
    <row r="3247" spans="1:12" ht="15.75" customHeight="1" x14ac:dyDescent="0.25">
      <c r="A3247" s="5">
        <v>3246</v>
      </c>
      <c r="B3247" s="6" t="s">
        <v>5901</v>
      </c>
      <c r="C3247" s="6" t="s">
        <v>4035</v>
      </c>
      <c r="D3247" s="6" t="s">
        <v>33</v>
      </c>
      <c r="E3247" s="5">
        <v>73</v>
      </c>
      <c r="F3247" s="32">
        <v>24978</v>
      </c>
      <c r="G3247" s="6" t="s">
        <v>130</v>
      </c>
      <c r="H3247" s="6" t="s">
        <v>23</v>
      </c>
      <c r="I3247" s="6" t="s">
        <v>16</v>
      </c>
      <c r="J3247" s="6" t="s">
        <v>17</v>
      </c>
      <c r="K3247" s="6" t="s">
        <v>18</v>
      </c>
      <c r="L3247" s="5">
        <v>4</v>
      </c>
    </row>
    <row r="3248" spans="1:12" ht="15.75" customHeight="1" x14ac:dyDescent="0.25">
      <c r="A3248" s="5">
        <v>3247</v>
      </c>
      <c r="B3248" s="6" t="s">
        <v>3129</v>
      </c>
      <c r="C3248" s="6" t="s">
        <v>5902</v>
      </c>
      <c r="D3248" s="6" t="s">
        <v>33</v>
      </c>
      <c r="E3248" s="5">
        <v>0</v>
      </c>
      <c r="F3248" s="32">
        <v>31146</v>
      </c>
      <c r="G3248" s="6" t="s">
        <v>489</v>
      </c>
      <c r="H3248" s="6" t="s">
        <v>56</v>
      </c>
      <c r="I3248" s="6" t="s">
        <v>16</v>
      </c>
      <c r="J3248" s="6" t="s">
        <v>17</v>
      </c>
      <c r="K3248" s="6" t="s">
        <v>18</v>
      </c>
      <c r="L3248" s="5">
        <v>5</v>
      </c>
    </row>
    <row r="3249" spans="1:12" ht="15.75" customHeight="1" x14ac:dyDescent="0.25">
      <c r="A3249" s="5">
        <v>3248</v>
      </c>
      <c r="B3249" s="6" t="s">
        <v>4954</v>
      </c>
      <c r="C3249" s="6" t="s">
        <v>5903</v>
      </c>
      <c r="D3249" s="6" t="s">
        <v>21</v>
      </c>
      <c r="E3249" s="5">
        <v>32</v>
      </c>
      <c r="F3249" s="32">
        <v>20955</v>
      </c>
      <c r="G3249" s="6" t="s">
        <v>510</v>
      </c>
      <c r="H3249" s="24" t="s">
        <v>15787</v>
      </c>
      <c r="I3249" s="6" t="s">
        <v>35</v>
      </c>
      <c r="J3249" s="6" t="s">
        <v>17</v>
      </c>
      <c r="K3249" s="6" t="s">
        <v>30</v>
      </c>
      <c r="L3249" s="5">
        <v>5</v>
      </c>
    </row>
    <row r="3250" spans="1:12" ht="15.75" customHeight="1" x14ac:dyDescent="0.25">
      <c r="A3250" s="5">
        <v>3249</v>
      </c>
      <c r="B3250" s="6" t="s">
        <v>5904</v>
      </c>
      <c r="C3250" s="6" t="s">
        <v>5905</v>
      </c>
      <c r="D3250" s="6" t="s">
        <v>33</v>
      </c>
      <c r="E3250" s="5">
        <v>46</v>
      </c>
      <c r="F3250" s="32">
        <v>29821</v>
      </c>
      <c r="G3250" s="6" t="s">
        <v>401</v>
      </c>
      <c r="H3250" s="6" t="s">
        <v>56</v>
      </c>
      <c r="I3250" s="6" t="s">
        <v>16</v>
      </c>
      <c r="J3250" s="6" t="s">
        <v>17</v>
      </c>
      <c r="K3250" s="6" t="s">
        <v>18</v>
      </c>
      <c r="L3250" s="5">
        <v>14</v>
      </c>
    </row>
    <row r="3251" spans="1:12" ht="15.75" customHeight="1" x14ac:dyDescent="0.25">
      <c r="A3251" s="5">
        <v>3250</v>
      </c>
      <c r="B3251" s="6" t="s">
        <v>5906</v>
      </c>
      <c r="C3251" s="6" t="s">
        <v>5907</v>
      </c>
      <c r="D3251" s="6" t="s">
        <v>21</v>
      </c>
      <c r="E3251" s="5">
        <v>27</v>
      </c>
      <c r="F3251" s="32">
        <v>33710</v>
      </c>
      <c r="G3251" s="23" t="s">
        <v>15787</v>
      </c>
      <c r="H3251" s="6" t="s">
        <v>15789</v>
      </c>
      <c r="I3251" s="6" t="s">
        <v>39</v>
      </c>
      <c r="J3251" s="6" t="s">
        <v>17</v>
      </c>
      <c r="K3251" s="6" t="s">
        <v>18</v>
      </c>
      <c r="L3251" s="5">
        <v>4</v>
      </c>
    </row>
    <row r="3252" spans="1:12" ht="15.75" customHeight="1" x14ac:dyDescent="0.25">
      <c r="A3252" s="5">
        <v>3251</v>
      </c>
      <c r="B3252" s="6" t="s">
        <v>5908</v>
      </c>
      <c r="C3252" s="6" t="s">
        <v>5909</v>
      </c>
      <c r="D3252" s="6" t="s">
        <v>33</v>
      </c>
      <c r="E3252" s="5">
        <v>95</v>
      </c>
      <c r="F3252" s="32">
        <v>27999</v>
      </c>
      <c r="G3252" s="6" t="s">
        <v>492</v>
      </c>
      <c r="H3252" s="6" t="s">
        <v>23</v>
      </c>
      <c r="I3252" s="6" t="s">
        <v>39</v>
      </c>
      <c r="J3252" s="6" t="s">
        <v>17</v>
      </c>
      <c r="K3252" s="6" t="s">
        <v>18</v>
      </c>
      <c r="L3252" s="5">
        <v>8</v>
      </c>
    </row>
    <row r="3253" spans="1:12" ht="15.75" customHeight="1" x14ac:dyDescent="0.25">
      <c r="A3253" s="5">
        <v>3252</v>
      </c>
      <c r="B3253" s="6" t="s">
        <v>1659</v>
      </c>
      <c r="C3253" s="6" t="s">
        <v>5910</v>
      </c>
      <c r="D3253" s="6" t="s">
        <v>33</v>
      </c>
      <c r="E3253" s="5">
        <v>59</v>
      </c>
      <c r="F3253" s="32">
        <v>31943</v>
      </c>
      <c r="G3253" s="6" t="s">
        <v>823</v>
      </c>
      <c r="H3253" s="24" t="s">
        <v>15787</v>
      </c>
      <c r="I3253" s="6" t="s">
        <v>39</v>
      </c>
      <c r="J3253" s="6" t="s">
        <v>17</v>
      </c>
      <c r="K3253" s="6" t="s">
        <v>18</v>
      </c>
      <c r="L3253" s="5">
        <v>14</v>
      </c>
    </row>
    <row r="3254" spans="1:12" ht="15.75" customHeight="1" x14ac:dyDescent="0.25">
      <c r="A3254" s="5">
        <v>3253</v>
      </c>
      <c r="B3254" s="6" t="s">
        <v>5911</v>
      </c>
      <c r="C3254" s="6" t="s">
        <v>5912</v>
      </c>
      <c r="D3254" s="6" t="s">
        <v>33</v>
      </c>
      <c r="E3254" s="5">
        <v>42</v>
      </c>
      <c r="F3254" s="32">
        <v>32914</v>
      </c>
      <c r="G3254" s="6" t="s">
        <v>408</v>
      </c>
      <c r="H3254" s="6" t="s">
        <v>23</v>
      </c>
      <c r="I3254" s="6" t="s">
        <v>39</v>
      </c>
      <c r="J3254" s="6" t="s">
        <v>17</v>
      </c>
      <c r="K3254" s="6" t="s">
        <v>18</v>
      </c>
      <c r="L3254" s="5">
        <v>7</v>
      </c>
    </row>
    <row r="3255" spans="1:12" ht="15.75" customHeight="1" x14ac:dyDescent="0.25">
      <c r="A3255" s="5">
        <v>3254</v>
      </c>
      <c r="B3255" s="6" t="s">
        <v>5913</v>
      </c>
      <c r="C3255" s="6" t="s">
        <v>5914</v>
      </c>
      <c r="D3255" s="6" t="s">
        <v>33</v>
      </c>
      <c r="E3255" s="5">
        <v>8</v>
      </c>
      <c r="F3255" s="32">
        <v>37033</v>
      </c>
      <c r="G3255" s="6" t="s">
        <v>1077</v>
      </c>
      <c r="H3255" s="6" t="s">
        <v>23</v>
      </c>
      <c r="I3255" s="6" t="s">
        <v>16</v>
      </c>
      <c r="J3255" s="6" t="s">
        <v>17</v>
      </c>
      <c r="K3255" s="6" t="s">
        <v>30</v>
      </c>
      <c r="L3255" s="5">
        <v>1</v>
      </c>
    </row>
    <row r="3256" spans="1:12" ht="15.75" customHeight="1" x14ac:dyDescent="0.25">
      <c r="A3256" s="5">
        <v>3255</v>
      </c>
      <c r="B3256" s="6" t="s">
        <v>5915</v>
      </c>
      <c r="C3256" s="6" t="s">
        <v>5916</v>
      </c>
      <c r="D3256" s="43" t="s">
        <v>15788</v>
      </c>
      <c r="E3256" s="5">
        <v>47</v>
      </c>
      <c r="F3256" s="34" t="s">
        <v>15787</v>
      </c>
      <c r="G3256" s="6" t="s">
        <v>2226</v>
      </c>
      <c r="H3256" s="6" t="s">
        <v>29</v>
      </c>
      <c r="I3256" s="6" t="s">
        <v>39</v>
      </c>
      <c r="J3256" s="6" t="s">
        <v>17</v>
      </c>
      <c r="K3256" s="6" t="s">
        <v>30</v>
      </c>
      <c r="L3256" s="30" t="s">
        <v>15787</v>
      </c>
    </row>
    <row r="3257" spans="1:12" ht="15.75" customHeight="1" x14ac:dyDescent="0.25">
      <c r="A3257" s="5">
        <v>3256</v>
      </c>
      <c r="B3257" s="6" t="s">
        <v>5917</v>
      </c>
      <c r="C3257" s="6" t="s">
        <v>5918</v>
      </c>
      <c r="D3257" s="6" t="s">
        <v>33</v>
      </c>
      <c r="E3257" s="5">
        <v>76</v>
      </c>
      <c r="F3257" s="32">
        <v>31449</v>
      </c>
      <c r="G3257" s="6" t="s">
        <v>74</v>
      </c>
      <c r="H3257" s="6" t="s">
        <v>23</v>
      </c>
      <c r="I3257" s="6" t="s">
        <v>35</v>
      </c>
      <c r="J3257" s="6" t="s">
        <v>17</v>
      </c>
      <c r="K3257" s="6" t="s">
        <v>30</v>
      </c>
      <c r="L3257" s="5">
        <v>6</v>
      </c>
    </row>
    <row r="3258" spans="1:12" ht="15.75" customHeight="1" x14ac:dyDescent="0.25">
      <c r="A3258" s="5">
        <v>3257</v>
      </c>
      <c r="B3258" s="6" t="s">
        <v>5919</v>
      </c>
      <c r="C3258" s="6" t="s">
        <v>5920</v>
      </c>
      <c r="D3258" s="6" t="s">
        <v>21</v>
      </c>
      <c r="E3258" s="5">
        <v>64</v>
      </c>
      <c r="F3258" s="32">
        <v>29348</v>
      </c>
      <c r="G3258" s="6" t="s">
        <v>34</v>
      </c>
      <c r="H3258" s="24" t="s">
        <v>15787</v>
      </c>
      <c r="I3258" s="6" t="s">
        <v>16</v>
      </c>
      <c r="J3258" s="6" t="s">
        <v>17</v>
      </c>
      <c r="K3258" s="6" t="s">
        <v>18</v>
      </c>
      <c r="L3258" s="5">
        <v>10</v>
      </c>
    </row>
    <row r="3259" spans="1:12" ht="15.75" customHeight="1" x14ac:dyDescent="0.25">
      <c r="A3259" s="5">
        <v>3258</v>
      </c>
      <c r="B3259" s="6" t="s">
        <v>5921</v>
      </c>
      <c r="C3259" s="6" t="s">
        <v>5922</v>
      </c>
      <c r="D3259" s="6" t="s">
        <v>33</v>
      </c>
      <c r="E3259" s="5">
        <v>77</v>
      </c>
      <c r="F3259" s="32">
        <v>28834</v>
      </c>
      <c r="G3259" s="6" t="s">
        <v>659</v>
      </c>
      <c r="H3259" s="6" t="s">
        <v>38</v>
      </c>
      <c r="I3259" s="6" t="s">
        <v>16</v>
      </c>
      <c r="J3259" s="6" t="s">
        <v>17</v>
      </c>
      <c r="K3259" s="6" t="s">
        <v>18</v>
      </c>
      <c r="L3259" s="5">
        <v>18</v>
      </c>
    </row>
    <row r="3260" spans="1:12" ht="15.75" customHeight="1" x14ac:dyDescent="0.25">
      <c r="A3260" s="5">
        <v>3259</v>
      </c>
      <c r="B3260" s="6" t="s">
        <v>1179</v>
      </c>
      <c r="C3260" s="27" t="s">
        <v>15787</v>
      </c>
      <c r="D3260" s="6" t="s">
        <v>21</v>
      </c>
      <c r="E3260" s="5">
        <v>74</v>
      </c>
      <c r="F3260" s="32">
        <v>19667</v>
      </c>
      <c r="G3260" s="6" t="s">
        <v>262</v>
      </c>
      <c r="H3260" s="24" t="s">
        <v>15787</v>
      </c>
      <c r="I3260" s="6" t="s">
        <v>39</v>
      </c>
      <c r="J3260" s="6" t="s">
        <v>17</v>
      </c>
      <c r="K3260" s="6" t="s">
        <v>30</v>
      </c>
      <c r="L3260" s="5">
        <v>10</v>
      </c>
    </row>
    <row r="3261" spans="1:12" ht="15.75" customHeight="1" x14ac:dyDescent="0.25">
      <c r="A3261" s="5">
        <v>3260</v>
      </c>
      <c r="B3261" s="6" t="s">
        <v>3462</v>
      </c>
      <c r="C3261" s="6" t="s">
        <v>5923</v>
      </c>
      <c r="D3261" s="6" t="s">
        <v>33</v>
      </c>
      <c r="E3261" s="5">
        <v>6</v>
      </c>
      <c r="F3261" s="32">
        <v>29005</v>
      </c>
      <c r="G3261" s="6" t="s">
        <v>213</v>
      </c>
      <c r="H3261" s="6" t="s">
        <v>110</v>
      </c>
      <c r="I3261" s="6" t="s">
        <v>39</v>
      </c>
      <c r="J3261" s="6" t="s">
        <v>17</v>
      </c>
      <c r="K3261" s="6" t="s">
        <v>30</v>
      </c>
      <c r="L3261" s="5">
        <v>11</v>
      </c>
    </row>
    <row r="3262" spans="1:12" ht="15.75" customHeight="1" x14ac:dyDescent="0.25">
      <c r="A3262" s="5">
        <v>3261</v>
      </c>
      <c r="B3262" s="6" t="s">
        <v>257</v>
      </c>
      <c r="C3262" s="6" t="s">
        <v>5924</v>
      </c>
      <c r="D3262" s="6" t="s">
        <v>21</v>
      </c>
      <c r="E3262" s="5">
        <v>6</v>
      </c>
      <c r="F3262" s="32">
        <v>27424</v>
      </c>
      <c r="G3262" s="23" t="s">
        <v>15787</v>
      </c>
      <c r="H3262" s="6" t="s">
        <v>27</v>
      </c>
      <c r="I3262" s="6" t="s">
        <v>16</v>
      </c>
      <c r="J3262" s="6" t="s">
        <v>17</v>
      </c>
      <c r="K3262" s="6" t="s">
        <v>18</v>
      </c>
      <c r="L3262" s="5">
        <v>5</v>
      </c>
    </row>
    <row r="3263" spans="1:12" ht="15.75" customHeight="1" x14ac:dyDescent="0.25">
      <c r="A3263" s="5">
        <v>3262</v>
      </c>
      <c r="B3263" s="6" t="s">
        <v>5925</v>
      </c>
      <c r="C3263" s="6" t="s">
        <v>5926</v>
      </c>
      <c r="D3263" s="6" t="s">
        <v>21</v>
      </c>
      <c r="E3263" s="5">
        <v>65</v>
      </c>
      <c r="F3263" s="32">
        <v>21837</v>
      </c>
      <c r="G3263" s="6" t="s">
        <v>116</v>
      </c>
      <c r="H3263" s="6" t="s">
        <v>134</v>
      </c>
      <c r="I3263" s="6" t="s">
        <v>16</v>
      </c>
      <c r="J3263" s="6" t="s">
        <v>17</v>
      </c>
      <c r="K3263" s="6" t="s">
        <v>30</v>
      </c>
      <c r="L3263" s="5">
        <v>12</v>
      </c>
    </row>
    <row r="3264" spans="1:12" ht="15.75" customHeight="1" x14ac:dyDescent="0.25">
      <c r="A3264" s="5">
        <v>3263</v>
      </c>
      <c r="B3264" s="6" t="s">
        <v>5927</v>
      </c>
      <c r="C3264" s="6" t="s">
        <v>5928</v>
      </c>
      <c r="D3264" s="6" t="s">
        <v>33</v>
      </c>
      <c r="E3264" s="5">
        <v>37</v>
      </c>
      <c r="F3264" s="32">
        <v>29819</v>
      </c>
      <c r="G3264" s="6" t="s">
        <v>47</v>
      </c>
      <c r="H3264" s="6" t="s">
        <v>56</v>
      </c>
      <c r="I3264" s="6" t="s">
        <v>35</v>
      </c>
      <c r="J3264" s="6" t="s">
        <v>17</v>
      </c>
      <c r="K3264" s="6" t="s">
        <v>30</v>
      </c>
      <c r="L3264" s="5">
        <v>5</v>
      </c>
    </row>
    <row r="3265" spans="1:12" ht="15.75" customHeight="1" x14ac:dyDescent="0.25">
      <c r="A3265" s="5">
        <v>3264</v>
      </c>
      <c r="B3265" s="6" t="s">
        <v>5929</v>
      </c>
      <c r="C3265" s="6" t="s">
        <v>5930</v>
      </c>
      <c r="D3265" s="6" t="s">
        <v>21</v>
      </c>
      <c r="E3265" s="5">
        <v>88</v>
      </c>
      <c r="F3265" s="32">
        <v>28721</v>
      </c>
      <c r="G3265" s="23" t="s">
        <v>15787</v>
      </c>
      <c r="H3265" s="6" t="s">
        <v>23</v>
      </c>
      <c r="I3265" s="6" t="s">
        <v>16</v>
      </c>
      <c r="J3265" s="6" t="s">
        <v>17</v>
      </c>
      <c r="K3265" s="6" t="s">
        <v>18</v>
      </c>
      <c r="L3265" s="5">
        <v>17</v>
      </c>
    </row>
    <row r="3266" spans="1:12" ht="15.75" customHeight="1" x14ac:dyDescent="0.25">
      <c r="A3266" s="5">
        <v>3265</v>
      </c>
      <c r="B3266" s="6" t="s">
        <v>5931</v>
      </c>
      <c r="C3266" s="6" t="s">
        <v>5932</v>
      </c>
      <c r="D3266" s="6" t="s">
        <v>21</v>
      </c>
      <c r="E3266" s="5">
        <v>64</v>
      </c>
      <c r="F3266" s="32">
        <v>24625</v>
      </c>
      <c r="G3266" s="6" t="s">
        <v>569</v>
      </c>
      <c r="H3266" s="6" t="s">
        <v>15</v>
      </c>
      <c r="I3266" s="6" t="s">
        <v>39</v>
      </c>
      <c r="J3266" s="6" t="s">
        <v>17</v>
      </c>
      <c r="K3266" s="6" t="s">
        <v>30</v>
      </c>
      <c r="L3266" s="5">
        <v>11</v>
      </c>
    </row>
    <row r="3267" spans="1:12" ht="15.75" customHeight="1" x14ac:dyDescent="0.25">
      <c r="A3267" s="5">
        <v>3266</v>
      </c>
      <c r="B3267" s="6" t="s">
        <v>3706</v>
      </c>
      <c r="C3267" s="6" t="s">
        <v>5933</v>
      </c>
      <c r="D3267" s="6" t="s">
        <v>21</v>
      </c>
      <c r="E3267" s="5">
        <v>68</v>
      </c>
      <c r="F3267" s="32">
        <v>34840</v>
      </c>
      <c r="G3267" s="6" t="s">
        <v>1568</v>
      </c>
      <c r="H3267" s="24" t="s">
        <v>15787</v>
      </c>
      <c r="I3267" s="6" t="s">
        <v>16</v>
      </c>
      <c r="J3267" s="6" t="s">
        <v>17</v>
      </c>
      <c r="K3267" s="6" t="s">
        <v>18</v>
      </c>
      <c r="L3267" s="5">
        <v>5</v>
      </c>
    </row>
    <row r="3268" spans="1:12" ht="15.75" customHeight="1" x14ac:dyDescent="0.25">
      <c r="A3268" s="5">
        <v>3267</v>
      </c>
      <c r="B3268" s="6" t="s">
        <v>4335</v>
      </c>
      <c r="C3268" s="6" t="s">
        <v>5934</v>
      </c>
      <c r="D3268" s="6" t="s">
        <v>21</v>
      </c>
      <c r="E3268" s="5">
        <v>20</v>
      </c>
      <c r="F3268" s="32">
        <v>31927</v>
      </c>
      <c r="G3268" s="23" t="s">
        <v>15787</v>
      </c>
      <c r="H3268" s="6" t="s">
        <v>27</v>
      </c>
      <c r="I3268" s="6" t="s">
        <v>39</v>
      </c>
      <c r="J3268" s="6" t="s">
        <v>17</v>
      </c>
      <c r="K3268" s="6" t="s">
        <v>18</v>
      </c>
      <c r="L3268" s="5">
        <v>9</v>
      </c>
    </row>
    <row r="3269" spans="1:12" ht="15.75" customHeight="1" x14ac:dyDescent="0.25">
      <c r="A3269" s="5">
        <v>3268</v>
      </c>
      <c r="B3269" s="6" t="s">
        <v>4772</v>
      </c>
      <c r="C3269" s="6" t="s">
        <v>5935</v>
      </c>
      <c r="D3269" s="6" t="s">
        <v>33</v>
      </c>
      <c r="E3269" s="5">
        <v>93</v>
      </c>
      <c r="F3269" s="32">
        <v>31563</v>
      </c>
      <c r="G3269" s="6" t="s">
        <v>287</v>
      </c>
      <c r="H3269" s="6" t="s">
        <v>56</v>
      </c>
      <c r="I3269" s="6" t="s">
        <v>16</v>
      </c>
      <c r="J3269" s="6" t="s">
        <v>17</v>
      </c>
      <c r="K3269" s="6" t="s">
        <v>30</v>
      </c>
      <c r="L3269" s="5">
        <v>20</v>
      </c>
    </row>
    <row r="3270" spans="1:12" ht="15.75" customHeight="1" x14ac:dyDescent="0.25">
      <c r="A3270" s="5">
        <v>3269</v>
      </c>
      <c r="B3270" s="6" t="s">
        <v>2805</v>
      </c>
      <c r="C3270" s="6" t="s">
        <v>5936</v>
      </c>
      <c r="D3270" s="6" t="s">
        <v>21</v>
      </c>
      <c r="E3270" s="5">
        <v>96</v>
      </c>
      <c r="F3270" s="32">
        <v>34669</v>
      </c>
      <c r="G3270" s="6" t="s">
        <v>823</v>
      </c>
      <c r="H3270" s="24" t="s">
        <v>15787</v>
      </c>
      <c r="I3270" s="6" t="s">
        <v>16</v>
      </c>
      <c r="J3270" s="6" t="s">
        <v>17</v>
      </c>
      <c r="K3270" s="6" t="s">
        <v>30</v>
      </c>
      <c r="L3270" s="5">
        <v>1</v>
      </c>
    </row>
    <row r="3271" spans="1:12" ht="15.75" customHeight="1" x14ac:dyDescent="0.25">
      <c r="A3271" s="5">
        <v>3270</v>
      </c>
      <c r="B3271" s="6" t="s">
        <v>5529</v>
      </c>
      <c r="C3271" s="6" t="s">
        <v>5937</v>
      </c>
      <c r="D3271" s="6" t="s">
        <v>21</v>
      </c>
      <c r="E3271" s="5">
        <v>47</v>
      </c>
      <c r="F3271" s="32">
        <v>20922</v>
      </c>
      <c r="G3271" s="6" t="s">
        <v>22</v>
      </c>
      <c r="H3271" s="6" t="s">
        <v>23</v>
      </c>
      <c r="I3271" s="6" t="s">
        <v>16</v>
      </c>
      <c r="J3271" s="6" t="s">
        <v>17</v>
      </c>
      <c r="K3271" s="6" t="s">
        <v>18</v>
      </c>
      <c r="L3271" s="5">
        <v>5</v>
      </c>
    </row>
    <row r="3272" spans="1:12" ht="15.75" customHeight="1" x14ac:dyDescent="0.25">
      <c r="A3272" s="5">
        <v>3271</v>
      </c>
      <c r="B3272" s="6" t="s">
        <v>5938</v>
      </c>
      <c r="C3272" s="6" t="s">
        <v>5939</v>
      </c>
      <c r="D3272" s="6" t="s">
        <v>33</v>
      </c>
      <c r="E3272" s="5">
        <v>21</v>
      </c>
      <c r="F3272" s="32">
        <v>31520</v>
      </c>
      <c r="G3272" s="6" t="s">
        <v>182</v>
      </c>
      <c r="H3272" s="6" t="s">
        <v>27</v>
      </c>
      <c r="I3272" s="6" t="s">
        <v>39</v>
      </c>
      <c r="J3272" s="6" t="s">
        <v>17</v>
      </c>
      <c r="K3272" s="6" t="s">
        <v>18</v>
      </c>
      <c r="L3272" s="5">
        <v>16</v>
      </c>
    </row>
    <row r="3273" spans="1:12" ht="15.75" customHeight="1" x14ac:dyDescent="0.25">
      <c r="A3273" s="5">
        <v>3272</v>
      </c>
      <c r="B3273" s="6" t="s">
        <v>5940</v>
      </c>
      <c r="C3273" s="6" t="s">
        <v>5941</v>
      </c>
      <c r="D3273" s="6" t="s">
        <v>21</v>
      </c>
      <c r="E3273" s="5">
        <v>75</v>
      </c>
      <c r="F3273" s="32">
        <v>34124</v>
      </c>
      <c r="G3273" s="6" t="s">
        <v>137</v>
      </c>
      <c r="H3273" s="24" t="s">
        <v>15787</v>
      </c>
      <c r="I3273" s="6" t="s">
        <v>35</v>
      </c>
      <c r="J3273" s="6" t="s">
        <v>17</v>
      </c>
      <c r="K3273" s="6" t="s">
        <v>30</v>
      </c>
      <c r="L3273" s="5">
        <v>9</v>
      </c>
    </row>
    <row r="3274" spans="1:12" ht="15.75" customHeight="1" x14ac:dyDescent="0.25">
      <c r="A3274" s="5">
        <v>3273</v>
      </c>
      <c r="B3274" s="6" t="s">
        <v>5942</v>
      </c>
      <c r="C3274" s="6" t="s">
        <v>593</v>
      </c>
      <c r="D3274" s="6" t="s">
        <v>33</v>
      </c>
      <c r="E3274" s="5">
        <v>72</v>
      </c>
      <c r="F3274" s="32">
        <v>28627</v>
      </c>
      <c r="G3274" s="6" t="s">
        <v>287</v>
      </c>
      <c r="H3274" s="6" t="s">
        <v>134</v>
      </c>
      <c r="I3274" s="6" t="s">
        <v>16</v>
      </c>
      <c r="J3274" s="6" t="s">
        <v>17</v>
      </c>
      <c r="K3274" s="6" t="s">
        <v>30</v>
      </c>
      <c r="L3274" s="5">
        <v>11</v>
      </c>
    </row>
    <row r="3275" spans="1:12" ht="15.75" customHeight="1" x14ac:dyDescent="0.25">
      <c r="A3275" s="5">
        <v>3274</v>
      </c>
      <c r="B3275" s="6" t="s">
        <v>2617</v>
      </c>
      <c r="C3275" s="6" t="s">
        <v>5943</v>
      </c>
      <c r="D3275" s="6" t="s">
        <v>33</v>
      </c>
      <c r="E3275" s="5">
        <v>44</v>
      </c>
      <c r="F3275" s="32">
        <v>26780</v>
      </c>
      <c r="G3275" s="23" t="s">
        <v>15787</v>
      </c>
      <c r="H3275" s="6" t="s">
        <v>23</v>
      </c>
      <c r="I3275" s="6" t="s">
        <v>16</v>
      </c>
      <c r="J3275" s="6" t="s">
        <v>17</v>
      </c>
      <c r="K3275" s="6" t="s">
        <v>18</v>
      </c>
      <c r="L3275" s="5">
        <v>18</v>
      </c>
    </row>
    <row r="3276" spans="1:12" ht="15.75" customHeight="1" x14ac:dyDescent="0.25">
      <c r="A3276" s="5">
        <v>3275</v>
      </c>
      <c r="B3276" s="6" t="s">
        <v>5944</v>
      </c>
      <c r="C3276" s="6" t="s">
        <v>5945</v>
      </c>
      <c r="D3276" s="6" t="s">
        <v>33</v>
      </c>
      <c r="E3276" s="5">
        <v>24</v>
      </c>
      <c r="F3276" s="32">
        <v>27689</v>
      </c>
      <c r="G3276" s="6" t="s">
        <v>677</v>
      </c>
      <c r="H3276" s="6" t="s">
        <v>56</v>
      </c>
      <c r="I3276" s="6" t="s">
        <v>16</v>
      </c>
      <c r="J3276" s="6" t="s">
        <v>17</v>
      </c>
      <c r="K3276" s="6" t="s">
        <v>30</v>
      </c>
      <c r="L3276" s="5">
        <v>6</v>
      </c>
    </row>
    <row r="3277" spans="1:12" ht="15.75" customHeight="1" x14ac:dyDescent="0.25">
      <c r="A3277" s="5">
        <v>3276</v>
      </c>
      <c r="B3277" s="6" t="s">
        <v>5946</v>
      </c>
      <c r="C3277" s="6" t="s">
        <v>5947</v>
      </c>
      <c r="D3277" s="6" t="s">
        <v>21</v>
      </c>
      <c r="E3277" s="5">
        <v>10</v>
      </c>
      <c r="F3277" s="32">
        <v>28963</v>
      </c>
      <c r="G3277" s="6" t="s">
        <v>113</v>
      </c>
      <c r="H3277" s="24" t="s">
        <v>15787</v>
      </c>
      <c r="I3277" s="6" t="s">
        <v>39</v>
      </c>
      <c r="J3277" s="6" t="s">
        <v>17</v>
      </c>
      <c r="K3277" s="6" t="s">
        <v>30</v>
      </c>
      <c r="L3277" s="5">
        <v>3</v>
      </c>
    </row>
    <row r="3278" spans="1:12" ht="15.75" customHeight="1" x14ac:dyDescent="0.25">
      <c r="A3278" s="5">
        <v>3277</v>
      </c>
      <c r="B3278" s="6" t="s">
        <v>5948</v>
      </c>
      <c r="C3278" s="6" t="s">
        <v>5949</v>
      </c>
      <c r="D3278" s="6" t="s">
        <v>21</v>
      </c>
      <c r="E3278" s="5">
        <v>92</v>
      </c>
      <c r="F3278" s="32">
        <v>22756</v>
      </c>
      <c r="G3278" s="6" t="s">
        <v>787</v>
      </c>
      <c r="H3278" s="24" t="s">
        <v>15787</v>
      </c>
      <c r="I3278" s="6" t="s">
        <v>35</v>
      </c>
      <c r="J3278" s="6" t="s">
        <v>17</v>
      </c>
      <c r="K3278" s="6" t="s">
        <v>30</v>
      </c>
      <c r="L3278" s="5">
        <v>10</v>
      </c>
    </row>
    <row r="3279" spans="1:12" ht="15.75" customHeight="1" x14ac:dyDescent="0.25">
      <c r="A3279" s="5">
        <v>3278</v>
      </c>
      <c r="B3279" s="6" t="s">
        <v>5950</v>
      </c>
      <c r="C3279" s="6" t="s">
        <v>5951</v>
      </c>
      <c r="D3279" s="6" t="s">
        <v>21</v>
      </c>
      <c r="E3279" s="5">
        <v>66</v>
      </c>
      <c r="F3279" s="32">
        <v>30124</v>
      </c>
      <c r="G3279" s="6" t="s">
        <v>223</v>
      </c>
      <c r="H3279" s="6" t="s">
        <v>23</v>
      </c>
      <c r="I3279" s="6" t="s">
        <v>35</v>
      </c>
      <c r="J3279" s="6" t="s">
        <v>17</v>
      </c>
      <c r="K3279" s="6" t="s">
        <v>30</v>
      </c>
      <c r="L3279" s="5">
        <v>9</v>
      </c>
    </row>
    <row r="3280" spans="1:12" ht="15.75" customHeight="1" x14ac:dyDescent="0.25">
      <c r="A3280" s="5">
        <v>3279</v>
      </c>
      <c r="B3280" s="6" t="s">
        <v>572</v>
      </c>
      <c r="C3280" s="6" t="s">
        <v>5952</v>
      </c>
      <c r="D3280" s="6" t="s">
        <v>21</v>
      </c>
      <c r="E3280" s="5">
        <v>55</v>
      </c>
      <c r="F3280" s="32">
        <v>21599</v>
      </c>
      <c r="G3280" s="6" t="s">
        <v>317</v>
      </c>
      <c r="H3280" s="6" t="s">
        <v>23</v>
      </c>
      <c r="I3280" s="6" t="s">
        <v>16</v>
      </c>
      <c r="J3280" s="6" t="s">
        <v>17</v>
      </c>
      <c r="K3280" s="6" t="s">
        <v>30</v>
      </c>
      <c r="L3280" s="5">
        <v>14</v>
      </c>
    </row>
    <row r="3281" spans="1:12" ht="15.75" customHeight="1" x14ac:dyDescent="0.25">
      <c r="A3281" s="5">
        <v>3280</v>
      </c>
      <c r="B3281" s="6" t="s">
        <v>2861</v>
      </c>
      <c r="C3281" s="6" t="s">
        <v>5953</v>
      </c>
      <c r="D3281" s="6" t="s">
        <v>33</v>
      </c>
      <c r="E3281" s="5">
        <v>49</v>
      </c>
      <c r="F3281" s="32">
        <v>31899</v>
      </c>
      <c r="G3281" s="6" t="s">
        <v>287</v>
      </c>
      <c r="H3281" s="6" t="s">
        <v>23</v>
      </c>
      <c r="I3281" s="6" t="s">
        <v>16</v>
      </c>
      <c r="J3281" s="6" t="s">
        <v>17</v>
      </c>
      <c r="K3281" s="6" t="s">
        <v>18</v>
      </c>
      <c r="L3281" s="5">
        <v>21</v>
      </c>
    </row>
    <row r="3282" spans="1:12" ht="15.75" customHeight="1" x14ac:dyDescent="0.25">
      <c r="A3282" s="5">
        <v>3281</v>
      </c>
      <c r="B3282" s="6" t="s">
        <v>5954</v>
      </c>
      <c r="C3282" s="6" t="s">
        <v>348</v>
      </c>
      <c r="D3282" s="6" t="s">
        <v>33</v>
      </c>
      <c r="E3282" s="5">
        <v>67</v>
      </c>
      <c r="F3282" s="32">
        <v>35848</v>
      </c>
      <c r="G3282" s="6" t="s">
        <v>608</v>
      </c>
      <c r="H3282" s="24" t="s">
        <v>15787</v>
      </c>
      <c r="I3282" s="6" t="s">
        <v>16</v>
      </c>
      <c r="J3282" s="6" t="s">
        <v>17</v>
      </c>
      <c r="K3282" s="6" t="s">
        <v>30</v>
      </c>
      <c r="L3282" s="5">
        <v>4</v>
      </c>
    </row>
    <row r="3283" spans="1:12" ht="15.75" customHeight="1" x14ac:dyDescent="0.25">
      <c r="A3283" s="5">
        <v>3282</v>
      </c>
      <c r="B3283" s="6" t="s">
        <v>5955</v>
      </c>
      <c r="C3283" s="6" t="s">
        <v>5956</v>
      </c>
      <c r="D3283" s="6" t="s">
        <v>33</v>
      </c>
      <c r="E3283" s="5">
        <v>8</v>
      </c>
      <c r="F3283" s="32">
        <v>21664</v>
      </c>
      <c r="G3283" s="6" t="s">
        <v>569</v>
      </c>
      <c r="H3283" s="6" t="s">
        <v>15</v>
      </c>
      <c r="I3283" s="6" t="s">
        <v>39</v>
      </c>
      <c r="J3283" s="6" t="s">
        <v>17</v>
      </c>
      <c r="K3283" s="6" t="s">
        <v>30</v>
      </c>
      <c r="L3283" s="5">
        <v>13</v>
      </c>
    </row>
    <row r="3284" spans="1:12" ht="15.75" customHeight="1" x14ac:dyDescent="0.25">
      <c r="A3284" s="5">
        <v>3283</v>
      </c>
      <c r="B3284" s="6" t="s">
        <v>4485</v>
      </c>
      <c r="C3284" s="6" t="s">
        <v>5957</v>
      </c>
      <c r="D3284" s="6" t="s">
        <v>33</v>
      </c>
      <c r="E3284" s="5">
        <v>46</v>
      </c>
      <c r="F3284" s="32">
        <v>28870</v>
      </c>
      <c r="G3284" s="6" t="s">
        <v>22</v>
      </c>
      <c r="H3284" s="6" t="s">
        <v>27</v>
      </c>
      <c r="I3284" s="6" t="s">
        <v>16</v>
      </c>
      <c r="J3284" s="6" t="s">
        <v>17</v>
      </c>
      <c r="K3284" s="6" t="s">
        <v>18</v>
      </c>
      <c r="L3284" s="5">
        <v>6</v>
      </c>
    </row>
    <row r="3285" spans="1:12" ht="15.75" customHeight="1" x14ac:dyDescent="0.25">
      <c r="A3285" s="5">
        <v>3284</v>
      </c>
      <c r="B3285" s="6" t="s">
        <v>1728</v>
      </c>
      <c r="C3285" s="6" t="s">
        <v>4474</v>
      </c>
      <c r="D3285" s="6" t="s">
        <v>33</v>
      </c>
      <c r="E3285" s="5">
        <v>98</v>
      </c>
      <c r="F3285" s="32">
        <v>33478</v>
      </c>
      <c r="G3285" s="6" t="s">
        <v>182</v>
      </c>
      <c r="H3285" s="6" t="s">
        <v>38</v>
      </c>
      <c r="I3285" s="6" t="s">
        <v>35</v>
      </c>
      <c r="J3285" s="6" t="s">
        <v>17</v>
      </c>
      <c r="K3285" s="6" t="s">
        <v>30</v>
      </c>
      <c r="L3285" s="5">
        <v>2</v>
      </c>
    </row>
    <row r="3286" spans="1:12" ht="15.75" customHeight="1" x14ac:dyDescent="0.25">
      <c r="A3286" s="5">
        <v>3285</v>
      </c>
      <c r="B3286" s="6" t="s">
        <v>5958</v>
      </c>
      <c r="C3286" s="6" t="s">
        <v>5959</v>
      </c>
      <c r="D3286" s="6" t="s">
        <v>21</v>
      </c>
      <c r="E3286" s="5">
        <v>51</v>
      </c>
      <c r="F3286" s="32">
        <v>31776</v>
      </c>
      <c r="G3286" s="6" t="s">
        <v>380</v>
      </c>
      <c r="H3286" s="6" t="s">
        <v>15</v>
      </c>
      <c r="I3286" s="6" t="s">
        <v>35</v>
      </c>
      <c r="J3286" s="6" t="s">
        <v>17</v>
      </c>
      <c r="K3286" s="6" t="s">
        <v>18</v>
      </c>
      <c r="L3286" s="5">
        <v>9</v>
      </c>
    </row>
    <row r="3287" spans="1:12" ht="15.75" customHeight="1" x14ac:dyDescent="0.25">
      <c r="A3287" s="5">
        <v>3286</v>
      </c>
      <c r="B3287" s="6" t="s">
        <v>5960</v>
      </c>
      <c r="C3287" s="6" t="s">
        <v>5961</v>
      </c>
      <c r="D3287" s="6" t="s">
        <v>21</v>
      </c>
      <c r="E3287" s="5">
        <v>23</v>
      </c>
      <c r="F3287" s="32">
        <v>22434</v>
      </c>
      <c r="G3287" s="6" t="s">
        <v>133</v>
      </c>
      <c r="H3287" s="6" t="s">
        <v>134</v>
      </c>
      <c r="I3287" s="6" t="s">
        <v>16</v>
      </c>
      <c r="J3287" s="6" t="s">
        <v>17</v>
      </c>
      <c r="K3287" s="6" t="s">
        <v>30</v>
      </c>
      <c r="L3287" s="5">
        <v>20</v>
      </c>
    </row>
    <row r="3288" spans="1:12" ht="15.75" customHeight="1" x14ac:dyDescent="0.25">
      <c r="A3288" s="5">
        <v>3287</v>
      </c>
      <c r="B3288" s="6" t="s">
        <v>5962</v>
      </c>
      <c r="C3288" s="6" t="s">
        <v>5963</v>
      </c>
      <c r="D3288" s="6" t="s">
        <v>33</v>
      </c>
      <c r="E3288" s="5">
        <v>30</v>
      </c>
      <c r="F3288" s="32">
        <v>31418</v>
      </c>
      <c r="G3288" s="6" t="s">
        <v>62</v>
      </c>
      <c r="H3288" s="24" t="s">
        <v>15787</v>
      </c>
      <c r="I3288" s="6" t="s">
        <v>35</v>
      </c>
      <c r="J3288" s="6" t="s">
        <v>17</v>
      </c>
      <c r="K3288" s="6" t="s">
        <v>18</v>
      </c>
      <c r="L3288" s="5">
        <v>4</v>
      </c>
    </row>
    <row r="3289" spans="1:12" ht="15.75" customHeight="1" x14ac:dyDescent="0.25">
      <c r="A3289" s="5">
        <v>3288</v>
      </c>
      <c r="B3289" s="6" t="s">
        <v>5964</v>
      </c>
      <c r="C3289" s="6" t="s">
        <v>5965</v>
      </c>
      <c r="D3289" s="43" t="s">
        <v>15788</v>
      </c>
      <c r="E3289" s="5">
        <v>47</v>
      </c>
      <c r="F3289" s="34" t="s">
        <v>15787</v>
      </c>
      <c r="G3289" s="6" t="s">
        <v>941</v>
      </c>
      <c r="H3289" s="6" t="s">
        <v>29</v>
      </c>
      <c r="I3289" s="6" t="s">
        <v>39</v>
      </c>
      <c r="J3289" s="6" t="s">
        <v>17</v>
      </c>
      <c r="K3289" s="6" t="s">
        <v>30</v>
      </c>
      <c r="L3289" s="30" t="s">
        <v>15787</v>
      </c>
    </row>
    <row r="3290" spans="1:12" ht="15.75" customHeight="1" x14ac:dyDescent="0.25">
      <c r="A3290" s="5">
        <v>3289</v>
      </c>
      <c r="B3290" s="6" t="s">
        <v>2184</v>
      </c>
      <c r="C3290" s="6" t="s">
        <v>1938</v>
      </c>
      <c r="D3290" s="6" t="s">
        <v>21</v>
      </c>
      <c r="E3290" s="5">
        <v>43</v>
      </c>
      <c r="F3290" s="32">
        <v>28494</v>
      </c>
      <c r="G3290" s="6" t="s">
        <v>453</v>
      </c>
      <c r="H3290" s="6" t="s">
        <v>27</v>
      </c>
      <c r="I3290" s="6" t="s">
        <v>16</v>
      </c>
      <c r="J3290" s="6" t="s">
        <v>17</v>
      </c>
      <c r="K3290" s="6" t="s">
        <v>30</v>
      </c>
      <c r="L3290" s="5">
        <v>12</v>
      </c>
    </row>
    <row r="3291" spans="1:12" ht="15.75" customHeight="1" x14ac:dyDescent="0.25">
      <c r="A3291" s="5">
        <v>3290</v>
      </c>
      <c r="B3291" s="6" t="s">
        <v>925</v>
      </c>
      <c r="C3291" s="6" t="s">
        <v>5966</v>
      </c>
      <c r="D3291" s="6" t="s">
        <v>21</v>
      </c>
      <c r="E3291" s="5">
        <v>22</v>
      </c>
      <c r="F3291" s="32">
        <v>22907</v>
      </c>
      <c r="G3291" s="23" t="s">
        <v>15787</v>
      </c>
      <c r="H3291" s="6" t="s">
        <v>56</v>
      </c>
      <c r="I3291" s="6" t="s">
        <v>39</v>
      </c>
      <c r="J3291" s="6" t="s">
        <v>17</v>
      </c>
      <c r="K3291" s="6" t="s">
        <v>18</v>
      </c>
      <c r="L3291" s="5">
        <v>18</v>
      </c>
    </row>
    <row r="3292" spans="1:12" ht="15.75" customHeight="1" x14ac:dyDescent="0.25">
      <c r="A3292" s="5">
        <v>3291</v>
      </c>
      <c r="B3292" s="6" t="s">
        <v>2486</v>
      </c>
      <c r="C3292" s="6" t="s">
        <v>5967</v>
      </c>
      <c r="D3292" s="6" t="s">
        <v>33</v>
      </c>
      <c r="E3292" s="5">
        <v>33</v>
      </c>
      <c r="F3292" s="32">
        <v>20475</v>
      </c>
      <c r="G3292" s="6" t="s">
        <v>625</v>
      </c>
      <c r="H3292" s="6" t="s">
        <v>56</v>
      </c>
      <c r="I3292" s="6" t="s">
        <v>16</v>
      </c>
      <c r="J3292" s="6" t="s">
        <v>17</v>
      </c>
      <c r="K3292" s="6" t="s">
        <v>30</v>
      </c>
      <c r="L3292" s="5">
        <v>13</v>
      </c>
    </row>
    <row r="3293" spans="1:12" ht="15.75" customHeight="1" x14ac:dyDescent="0.25">
      <c r="A3293" s="5">
        <v>3292</v>
      </c>
      <c r="B3293" s="6" t="s">
        <v>5968</v>
      </c>
      <c r="C3293" s="6" t="s">
        <v>5969</v>
      </c>
      <c r="D3293" s="6" t="s">
        <v>21</v>
      </c>
      <c r="E3293" s="5">
        <v>71</v>
      </c>
      <c r="F3293" s="32">
        <v>26763</v>
      </c>
      <c r="G3293" s="6" t="s">
        <v>365</v>
      </c>
      <c r="H3293" s="6" t="s">
        <v>38</v>
      </c>
      <c r="I3293" s="6" t="s">
        <v>35</v>
      </c>
      <c r="J3293" s="6" t="s">
        <v>17</v>
      </c>
      <c r="K3293" s="6" t="s">
        <v>18</v>
      </c>
      <c r="L3293" s="5">
        <v>3</v>
      </c>
    </row>
    <row r="3294" spans="1:12" ht="15.75" customHeight="1" x14ac:dyDescent="0.25">
      <c r="A3294" s="5">
        <v>3293</v>
      </c>
      <c r="B3294" s="6" t="s">
        <v>5954</v>
      </c>
      <c r="C3294" s="6" t="s">
        <v>5970</v>
      </c>
      <c r="D3294" s="6" t="s">
        <v>33</v>
      </c>
      <c r="E3294" s="5">
        <v>98</v>
      </c>
      <c r="F3294" s="32">
        <v>31434</v>
      </c>
      <c r="G3294" s="6" t="s">
        <v>229</v>
      </c>
      <c r="H3294" s="24" t="s">
        <v>15787</v>
      </c>
      <c r="I3294" s="6" t="s">
        <v>39</v>
      </c>
      <c r="J3294" s="6" t="s">
        <v>17</v>
      </c>
      <c r="K3294" s="6" t="s">
        <v>30</v>
      </c>
      <c r="L3294" s="5">
        <v>17</v>
      </c>
    </row>
    <row r="3295" spans="1:12" ht="15.75" customHeight="1" x14ac:dyDescent="0.25">
      <c r="A3295" s="5">
        <v>3294</v>
      </c>
      <c r="B3295" s="6" t="s">
        <v>5263</v>
      </c>
      <c r="C3295" s="6" t="s">
        <v>5971</v>
      </c>
      <c r="D3295" s="6" t="s">
        <v>33</v>
      </c>
      <c r="E3295" s="5">
        <v>90</v>
      </c>
      <c r="F3295" s="32">
        <v>31589</v>
      </c>
      <c r="G3295" s="6" t="s">
        <v>146</v>
      </c>
      <c r="H3295" s="6" t="s">
        <v>56</v>
      </c>
      <c r="I3295" s="6" t="s">
        <v>35</v>
      </c>
      <c r="J3295" s="6" t="s">
        <v>17</v>
      </c>
      <c r="K3295" s="6" t="s">
        <v>30</v>
      </c>
      <c r="L3295" s="5">
        <v>6</v>
      </c>
    </row>
    <row r="3296" spans="1:12" ht="15.75" customHeight="1" x14ac:dyDescent="0.25">
      <c r="A3296" s="5">
        <v>3295</v>
      </c>
      <c r="B3296" s="6" t="s">
        <v>5972</v>
      </c>
      <c r="C3296" s="6" t="s">
        <v>5973</v>
      </c>
      <c r="D3296" s="6" t="s">
        <v>21</v>
      </c>
      <c r="E3296" s="5">
        <v>14</v>
      </c>
      <c r="F3296" s="32">
        <v>23523</v>
      </c>
      <c r="G3296" s="6" t="s">
        <v>2543</v>
      </c>
      <c r="H3296" s="6" t="s">
        <v>38</v>
      </c>
      <c r="I3296" s="6" t="s">
        <v>39</v>
      </c>
      <c r="J3296" s="6" t="s">
        <v>17</v>
      </c>
      <c r="K3296" s="6" t="s">
        <v>18</v>
      </c>
      <c r="L3296" s="5">
        <v>9</v>
      </c>
    </row>
    <row r="3297" spans="1:12" ht="15.75" customHeight="1" x14ac:dyDescent="0.25">
      <c r="A3297" s="5">
        <v>3296</v>
      </c>
      <c r="B3297" s="6" t="s">
        <v>869</v>
      </c>
      <c r="C3297" s="6" t="s">
        <v>5974</v>
      </c>
      <c r="D3297" s="6" t="s">
        <v>33</v>
      </c>
      <c r="E3297" s="5">
        <v>78</v>
      </c>
      <c r="F3297" s="32">
        <v>27344</v>
      </c>
      <c r="G3297" s="6" t="s">
        <v>390</v>
      </c>
      <c r="H3297" s="6" t="s">
        <v>23</v>
      </c>
      <c r="I3297" s="6" t="s">
        <v>35</v>
      </c>
      <c r="J3297" s="6" t="s">
        <v>17</v>
      </c>
      <c r="K3297" s="6" t="s">
        <v>18</v>
      </c>
      <c r="L3297" s="5">
        <v>17</v>
      </c>
    </row>
    <row r="3298" spans="1:12" ht="15.75" customHeight="1" x14ac:dyDescent="0.25">
      <c r="A3298" s="5">
        <v>3297</v>
      </c>
      <c r="B3298" s="6" t="s">
        <v>5975</v>
      </c>
      <c r="C3298" s="6" t="s">
        <v>5976</v>
      </c>
      <c r="D3298" s="6" t="s">
        <v>21</v>
      </c>
      <c r="E3298" s="5">
        <v>39</v>
      </c>
      <c r="F3298" s="32">
        <v>27510</v>
      </c>
      <c r="G3298" s="6" t="s">
        <v>116</v>
      </c>
      <c r="H3298" s="6" t="s">
        <v>56</v>
      </c>
      <c r="I3298" s="6" t="s">
        <v>16</v>
      </c>
      <c r="J3298" s="6" t="s">
        <v>17</v>
      </c>
      <c r="K3298" s="6" t="s">
        <v>30</v>
      </c>
      <c r="L3298" s="5">
        <v>13</v>
      </c>
    </row>
    <row r="3299" spans="1:12" ht="15.75" customHeight="1" x14ac:dyDescent="0.25">
      <c r="A3299" s="5">
        <v>3298</v>
      </c>
      <c r="B3299" s="6" t="s">
        <v>5977</v>
      </c>
      <c r="C3299" s="6" t="s">
        <v>5978</v>
      </c>
      <c r="D3299" s="43" t="s">
        <v>15788</v>
      </c>
      <c r="E3299" s="5">
        <v>1</v>
      </c>
      <c r="F3299" s="34" t="s">
        <v>15787</v>
      </c>
      <c r="G3299" s="6" t="s">
        <v>124</v>
      </c>
      <c r="H3299" s="6" t="s">
        <v>29</v>
      </c>
      <c r="I3299" s="6" t="s">
        <v>35</v>
      </c>
      <c r="J3299" s="6" t="s">
        <v>17</v>
      </c>
      <c r="K3299" s="6" t="s">
        <v>18</v>
      </c>
      <c r="L3299" s="30" t="s">
        <v>15787</v>
      </c>
    </row>
    <row r="3300" spans="1:12" ht="15.75" customHeight="1" x14ac:dyDescent="0.25">
      <c r="A3300" s="5">
        <v>3299</v>
      </c>
      <c r="B3300" s="6" t="s">
        <v>5130</v>
      </c>
      <c r="C3300" s="6" t="s">
        <v>5979</v>
      </c>
      <c r="D3300" s="6" t="s">
        <v>33</v>
      </c>
      <c r="E3300" s="5">
        <v>27</v>
      </c>
      <c r="F3300" s="32">
        <v>29321</v>
      </c>
      <c r="G3300" s="6" t="s">
        <v>583</v>
      </c>
      <c r="H3300" s="6" t="s">
        <v>56</v>
      </c>
      <c r="I3300" s="6" t="s">
        <v>35</v>
      </c>
      <c r="J3300" s="6" t="s">
        <v>17</v>
      </c>
      <c r="K3300" s="6" t="s">
        <v>18</v>
      </c>
      <c r="L3300" s="5">
        <v>12</v>
      </c>
    </row>
    <row r="3301" spans="1:12" ht="15.75" customHeight="1" x14ac:dyDescent="0.25">
      <c r="A3301" s="5">
        <v>3300</v>
      </c>
      <c r="B3301" s="6" t="s">
        <v>2451</v>
      </c>
      <c r="C3301" s="6" t="s">
        <v>5980</v>
      </c>
      <c r="D3301" s="6" t="s">
        <v>21</v>
      </c>
      <c r="E3301" s="5">
        <v>47</v>
      </c>
      <c r="F3301" s="32">
        <v>22423</v>
      </c>
      <c r="G3301" s="6" t="s">
        <v>14</v>
      </c>
      <c r="H3301" s="6" t="s">
        <v>38</v>
      </c>
      <c r="I3301" s="6" t="s">
        <v>16</v>
      </c>
      <c r="J3301" s="6" t="s">
        <v>17</v>
      </c>
      <c r="K3301" s="6" t="s">
        <v>30</v>
      </c>
      <c r="L3301" s="5">
        <v>14</v>
      </c>
    </row>
    <row r="3302" spans="1:12" ht="15.75" customHeight="1" x14ac:dyDescent="0.25">
      <c r="A3302" s="5">
        <v>3301</v>
      </c>
      <c r="B3302" s="6" t="s">
        <v>5981</v>
      </c>
      <c r="C3302" s="6" t="s">
        <v>2069</v>
      </c>
      <c r="D3302" s="6" t="s">
        <v>21</v>
      </c>
      <c r="E3302" s="5">
        <v>5</v>
      </c>
      <c r="F3302" s="32">
        <v>31857</v>
      </c>
      <c r="G3302" s="6" t="s">
        <v>332</v>
      </c>
      <c r="H3302" s="24" t="s">
        <v>15787</v>
      </c>
      <c r="I3302" s="6" t="s">
        <v>16</v>
      </c>
      <c r="J3302" s="6" t="s">
        <v>17</v>
      </c>
      <c r="K3302" s="6" t="s">
        <v>18</v>
      </c>
      <c r="L3302" s="5">
        <v>6</v>
      </c>
    </row>
    <row r="3303" spans="1:12" ht="15.75" customHeight="1" x14ac:dyDescent="0.25">
      <c r="A3303" s="5">
        <v>3302</v>
      </c>
      <c r="B3303" s="6" t="s">
        <v>5982</v>
      </c>
      <c r="C3303" s="6" t="s">
        <v>5983</v>
      </c>
      <c r="D3303" s="6" t="s">
        <v>21</v>
      </c>
      <c r="E3303" s="5">
        <v>17</v>
      </c>
      <c r="F3303" s="32">
        <v>20758</v>
      </c>
      <c r="G3303" s="6" t="s">
        <v>351</v>
      </c>
      <c r="H3303" s="6" t="s">
        <v>23</v>
      </c>
      <c r="I3303" s="6" t="s">
        <v>35</v>
      </c>
      <c r="J3303" s="6" t="s">
        <v>17</v>
      </c>
      <c r="K3303" s="6" t="s">
        <v>30</v>
      </c>
      <c r="L3303" s="5">
        <v>19</v>
      </c>
    </row>
    <row r="3304" spans="1:12" ht="15.75" customHeight="1" x14ac:dyDescent="0.25">
      <c r="A3304" s="5">
        <v>3303</v>
      </c>
      <c r="B3304" s="6" t="s">
        <v>5984</v>
      </c>
      <c r="C3304" s="6" t="s">
        <v>5985</v>
      </c>
      <c r="D3304" s="6" t="s">
        <v>21</v>
      </c>
      <c r="E3304" s="5">
        <v>51</v>
      </c>
      <c r="F3304" s="32">
        <v>24505</v>
      </c>
      <c r="G3304" s="6" t="s">
        <v>489</v>
      </c>
      <c r="H3304" s="6" t="s">
        <v>110</v>
      </c>
      <c r="I3304" s="6" t="s">
        <v>35</v>
      </c>
      <c r="J3304" s="6" t="s">
        <v>17</v>
      </c>
      <c r="K3304" s="6" t="s">
        <v>18</v>
      </c>
      <c r="L3304" s="5">
        <v>11</v>
      </c>
    </row>
    <row r="3305" spans="1:12" ht="15.75" customHeight="1" x14ac:dyDescent="0.25">
      <c r="A3305" s="5">
        <v>3304</v>
      </c>
      <c r="B3305" s="6" t="s">
        <v>5986</v>
      </c>
      <c r="C3305" s="6" t="s">
        <v>5987</v>
      </c>
      <c r="D3305" s="6" t="s">
        <v>21</v>
      </c>
      <c r="E3305" s="5">
        <v>43</v>
      </c>
      <c r="F3305" s="32">
        <v>29605</v>
      </c>
      <c r="G3305" s="23" t="s">
        <v>15787</v>
      </c>
      <c r="H3305" s="24" t="s">
        <v>15787</v>
      </c>
      <c r="I3305" s="6" t="s">
        <v>16</v>
      </c>
      <c r="J3305" s="6" t="s">
        <v>17</v>
      </c>
      <c r="K3305" s="6" t="s">
        <v>30</v>
      </c>
      <c r="L3305" s="5">
        <v>12</v>
      </c>
    </row>
    <row r="3306" spans="1:12" ht="15.75" customHeight="1" x14ac:dyDescent="0.25">
      <c r="A3306" s="5">
        <v>3305</v>
      </c>
      <c r="B3306" s="6" t="s">
        <v>5988</v>
      </c>
      <c r="C3306" s="6" t="s">
        <v>5989</v>
      </c>
      <c r="D3306" s="6" t="s">
        <v>21</v>
      </c>
      <c r="E3306" s="5">
        <v>25</v>
      </c>
      <c r="F3306" s="32">
        <v>28172</v>
      </c>
      <c r="G3306" s="6" t="s">
        <v>374</v>
      </c>
      <c r="H3306" s="6" t="s">
        <v>15</v>
      </c>
      <c r="I3306" s="6" t="s">
        <v>16</v>
      </c>
      <c r="J3306" s="6" t="s">
        <v>17</v>
      </c>
      <c r="K3306" s="6" t="s">
        <v>18</v>
      </c>
      <c r="L3306" s="5">
        <v>11</v>
      </c>
    </row>
    <row r="3307" spans="1:12" ht="15.75" customHeight="1" x14ac:dyDescent="0.25">
      <c r="A3307" s="5">
        <v>3306</v>
      </c>
      <c r="B3307" s="6" t="s">
        <v>5990</v>
      </c>
      <c r="C3307" s="6" t="s">
        <v>5991</v>
      </c>
      <c r="D3307" s="6" t="s">
        <v>21</v>
      </c>
      <c r="E3307" s="5">
        <v>50</v>
      </c>
      <c r="F3307" s="32">
        <v>33375</v>
      </c>
      <c r="G3307" s="6" t="s">
        <v>351</v>
      </c>
      <c r="H3307" s="6" t="s">
        <v>23</v>
      </c>
      <c r="I3307" s="6" t="s">
        <v>16</v>
      </c>
      <c r="J3307" s="6" t="s">
        <v>17</v>
      </c>
      <c r="K3307" s="6" t="s">
        <v>30</v>
      </c>
      <c r="L3307" s="5">
        <v>7</v>
      </c>
    </row>
    <row r="3308" spans="1:12" ht="15.75" customHeight="1" x14ac:dyDescent="0.25">
      <c r="A3308" s="5">
        <v>3307</v>
      </c>
      <c r="B3308" s="6" t="s">
        <v>3913</v>
      </c>
      <c r="C3308" s="6" t="s">
        <v>5992</v>
      </c>
      <c r="D3308" s="6" t="s">
        <v>33</v>
      </c>
      <c r="E3308" s="5">
        <v>96</v>
      </c>
      <c r="F3308" s="32">
        <v>28735</v>
      </c>
      <c r="G3308" s="6" t="s">
        <v>249</v>
      </c>
      <c r="H3308" s="6" t="s">
        <v>15</v>
      </c>
      <c r="I3308" s="6" t="s">
        <v>39</v>
      </c>
      <c r="J3308" s="6" t="s">
        <v>17</v>
      </c>
      <c r="K3308" s="6" t="s">
        <v>30</v>
      </c>
      <c r="L3308" s="5">
        <v>14</v>
      </c>
    </row>
    <row r="3309" spans="1:12" ht="15.75" customHeight="1" x14ac:dyDescent="0.25">
      <c r="A3309" s="5">
        <v>3308</v>
      </c>
      <c r="B3309" s="6" t="s">
        <v>3556</v>
      </c>
      <c r="C3309" s="6" t="s">
        <v>5993</v>
      </c>
      <c r="D3309" s="6" t="s">
        <v>33</v>
      </c>
      <c r="E3309" s="5">
        <v>5</v>
      </c>
      <c r="F3309" s="32">
        <v>28995</v>
      </c>
      <c r="G3309" s="6" t="s">
        <v>408</v>
      </c>
      <c r="H3309" s="6" t="s">
        <v>23</v>
      </c>
      <c r="I3309" s="6" t="s">
        <v>16</v>
      </c>
      <c r="J3309" s="6" t="s">
        <v>17</v>
      </c>
      <c r="K3309" s="6" t="s">
        <v>18</v>
      </c>
      <c r="L3309" s="5">
        <v>14</v>
      </c>
    </row>
    <row r="3310" spans="1:12" ht="15.75" customHeight="1" x14ac:dyDescent="0.25">
      <c r="A3310" s="5">
        <v>3309</v>
      </c>
      <c r="B3310" s="6" t="s">
        <v>2687</v>
      </c>
      <c r="C3310" s="6" t="s">
        <v>5994</v>
      </c>
      <c r="D3310" s="6" t="s">
        <v>21</v>
      </c>
      <c r="E3310" s="5">
        <v>34</v>
      </c>
      <c r="F3310" s="32">
        <v>27377</v>
      </c>
      <c r="G3310" s="6" t="s">
        <v>713</v>
      </c>
      <c r="H3310" s="24" t="s">
        <v>15787</v>
      </c>
      <c r="I3310" s="6" t="s">
        <v>39</v>
      </c>
      <c r="J3310" s="6" t="s">
        <v>17</v>
      </c>
      <c r="K3310" s="6" t="s">
        <v>18</v>
      </c>
      <c r="L3310" s="5">
        <v>3</v>
      </c>
    </row>
    <row r="3311" spans="1:12" ht="15.75" customHeight="1" x14ac:dyDescent="0.25">
      <c r="A3311" s="5">
        <v>3310</v>
      </c>
      <c r="B3311" s="6" t="s">
        <v>5995</v>
      </c>
      <c r="C3311" s="6" t="s">
        <v>5996</v>
      </c>
      <c r="D3311" s="6" t="s">
        <v>33</v>
      </c>
      <c r="E3311" s="5">
        <v>83</v>
      </c>
      <c r="F3311" s="32">
        <v>22583</v>
      </c>
      <c r="G3311" s="6" t="s">
        <v>541</v>
      </c>
      <c r="H3311" s="6" t="s">
        <v>27</v>
      </c>
      <c r="I3311" s="6" t="s">
        <v>35</v>
      </c>
      <c r="J3311" s="6" t="s">
        <v>17</v>
      </c>
      <c r="K3311" s="6" t="s">
        <v>18</v>
      </c>
      <c r="L3311" s="5">
        <v>12</v>
      </c>
    </row>
    <row r="3312" spans="1:12" ht="15.75" customHeight="1" x14ac:dyDescent="0.25">
      <c r="A3312" s="5">
        <v>3311</v>
      </c>
      <c r="B3312" s="6" t="s">
        <v>5997</v>
      </c>
      <c r="C3312" s="6" t="s">
        <v>5998</v>
      </c>
      <c r="D3312" s="6" t="s">
        <v>33</v>
      </c>
      <c r="E3312" s="5">
        <v>57</v>
      </c>
      <c r="F3312" s="32">
        <v>29210</v>
      </c>
      <c r="G3312" s="6" t="s">
        <v>271</v>
      </c>
      <c r="H3312" s="6" t="s">
        <v>56</v>
      </c>
      <c r="I3312" s="6" t="s">
        <v>16</v>
      </c>
      <c r="J3312" s="6" t="s">
        <v>17</v>
      </c>
      <c r="K3312" s="6" t="s">
        <v>18</v>
      </c>
      <c r="L3312" s="5">
        <v>8</v>
      </c>
    </row>
    <row r="3313" spans="1:12" ht="15.75" customHeight="1" x14ac:dyDescent="0.25">
      <c r="A3313" s="5">
        <v>3312</v>
      </c>
      <c r="B3313" s="6" t="s">
        <v>5999</v>
      </c>
      <c r="C3313" s="6" t="s">
        <v>6000</v>
      </c>
      <c r="D3313" s="43" t="s">
        <v>15788</v>
      </c>
      <c r="E3313" s="5">
        <v>49</v>
      </c>
      <c r="F3313" s="34" t="s">
        <v>15787</v>
      </c>
      <c r="G3313" s="6" t="s">
        <v>22</v>
      </c>
      <c r="H3313" s="6" t="s">
        <v>29</v>
      </c>
      <c r="I3313" s="6" t="s">
        <v>39</v>
      </c>
      <c r="J3313" s="6" t="s">
        <v>17</v>
      </c>
      <c r="K3313" s="6" t="s">
        <v>30</v>
      </c>
      <c r="L3313" s="30" t="s">
        <v>15787</v>
      </c>
    </row>
    <row r="3314" spans="1:12" ht="15.75" customHeight="1" x14ac:dyDescent="0.25">
      <c r="A3314" s="5">
        <v>3313</v>
      </c>
      <c r="B3314" s="6" t="s">
        <v>6001</v>
      </c>
      <c r="C3314" s="6" t="s">
        <v>6002</v>
      </c>
      <c r="D3314" s="6" t="s">
        <v>33</v>
      </c>
      <c r="E3314" s="5">
        <v>10</v>
      </c>
      <c r="F3314" s="32">
        <v>34773</v>
      </c>
      <c r="G3314" s="23" t="s">
        <v>15787</v>
      </c>
      <c r="H3314" s="6" t="s">
        <v>27</v>
      </c>
      <c r="I3314" s="6" t="s">
        <v>39</v>
      </c>
      <c r="J3314" s="6" t="s">
        <v>17</v>
      </c>
      <c r="K3314" s="6" t="s">
        <v>18</v>
      </c>
      <c r="L3314" s="5">
        <v>5</v>
      </c>
    </row>
    <row r="3315" spans="1:12" ht="15.75" customHeight="1" x14ac:dyDescent="0.25">
      <c r="A3315" s="5">
        <v>3314</v>
      </c>
      <c r="B3315" s="6" t="s">
        <v>6003</v>
      </c>
      <c r="C3315" s="6" t="s">
        <v>6004</v>
      </c>
      <c r="D3315" s="6" t="s">
        <v>33</v>
      </c>
      <c r="E3315" s="5">
        <v>50</v>
      </c>
      <c r="F3315" s="32">
        <v>26603</v>
      </c>
      <c r="G3315" s="23" t="s">
        <v>15787</v>
      </c>
      <c r="H3315" s="6" t="s">
        <v>23</v>
      </c>
      <c r="I3315" s="6" t="s">
        <v>16</v>
      </c>
      <c r="J3315" s="6" t="s">
        <v>17</v>
      </c>
      <c r="K3315" s="6" t="s">
        <v>18</v>
      </c>
      <c r="L3315" s="5">
        <v>12</v>
      </c>
    </row>
    <row r="3316" spans="1:12" ht="15.75" customHeight="1" x14ac:dyDescent="0.25">
      <c r="A3316" s="5">
        <v>3315</v>
      </c>
      <c r="B3316" s="6" t="s">
        <v>6005</v>
      </c>
      <c r="C3316" s="6" t="s">
        <v>6006</v>
      </c>
      <c r="D3316" s="6" t="s">
        <v>33</v>
      </c>
      <c r="E3316" s="5">
        <v>77</v>
      </c>
      <c r="F3316" s="32">
        <v>34585</v>
      </c>
      <c r="G3316" s="6" t="s">
        <v>62</v>
      </c>
      <c r="H3316" s="6" t="s">
        <v>27</v>
      </c>
      <c r="I3316" s="6" t="s">
        <v>16</v>
      </c>
      <c r="J3316" s="6" t="s">
        <v>17</v>
      </c>
      <c r="K3316" s="6" t="s">
        <v>18</v>
      </c>
      <c r="L3316" s="5">
        <v>5</v>
      </c>
    </row>
    <row r="3317" spans="1:12" ht="15.75" customHeight="1" x14ac:dyDescent="0.25">
      <c r="A3317" s="5">
        <v>3316</v>
      </c>
      <c r="B3317" s="6" t="s">
        <v>6007</v>
      </c>
      <c r="C3317" s="6" t="s">
        <v>1747</v>
      </c>
      <c r="D3317" s="6" t="s">
        <v>33</v>
      </c>
      <c r="E3317" s="5">
        <v>31</v>
      </c>
      <c r="F3317" s="32">
        <v>22161</v>
      </c>
      <c r="G3317" s="6" t="s">
        <v>442</v>
      </c>
      <c r="H3317" s="24" t="s">
        <v>15787</v>
      </c>
      <c r="I3317" s="6" t="s">
        <v>16</v>
      </c>
      <c r="J3317" s="6" t="s">
        <v>17</v>
      </c>
      <c r="K3317" s="6" t="s">
        <v>30</v>
      </c>
      <c r="L3317" s="5">
        <v>18</v>
      </c>
    </row>
    <row r="3318" spans="1:12" ht="15.75" customHeight="1" x14ac:dyDescent="0.25">
      <c r="A3318" s="5">
        <v>3317</v>
      </c>
      <c r="B3318" s="6" t="s">
        <v>6008</v>
      </c>
      <c r="C3318" s="6" t="s">
        <v>4197</v>
      </c>
      <c r="D3318" s="6" t="s">
        <v>21</v>
      </c>
      <c r="E3318" s="5">
        <v>35</v>
      </c>
      <c r="F3318" s="32">
        <v>25757</v>
      </c>
      <c r="G3318" s="6" t="s">
        <v>547</v>
      </c>
      <c r="H3318" s="6" t="s">
        <v>23</v>
      </c>
      <c r="I3318" s="6" t="s">
        <v>16</v>
      </c>
      <c r="J3318" s="6" t="s">
        <v>17</v>
      </c>
      <c r="K3318" s="6" t="s">
        <v>18</v>
      </c>
      <c r="L3318" s="5">
        <v>11</v>
      </c>
    </row>
    <row r="3319" spans="1:12" ht="15.75" customHeight="1" x14ac:dyDescent="0.25">
      <c r="A3319" s="5">
        <v>3318</v>
      </c>
      <c r="B3319" s="6" t="s">
        <v>6009</v>
      </c>
      <c r="C3319" s="6" t="s">
        <v>6010</v>
      </c>
      <c r="D3319" s="6" t="s">
        <v>21</v>
      </c>
      <c r="E3319" s="5">
        <v>37</v>
      </c>
      <c r="F3319" s="32">
        <v>22684</v>
      </c>
      <c r="G3319" s="23" t="s">
        <v>15787</v>
      </c>
      <c r="H3319" s="6" t="s">
        <v>56</v>
      </c>
      <c r="I3319" s="6" t="s">
        <v>39</v>
      </c>
      <c r="J3319" s="6" t="s">
        <v>17</v>
      </c>
      <c r="K3319" s="6" t="s">
        <v>18</v>
      </c>
      <c r="L3319" s="5">
        <v>19</v>
      </c>
    </row>
    <row r="3320" spans="1:12" ht="15.75" customHeight="1" x14ac:dyDescent="0.25">
      <c r="A3320" s="5">
        <v>3319</v>
      </c>
      <c r="B3320" s="6" t="s">
        <v>6011</v>
      </c>
      <c r="C3320" s="27" t="s">
        <v>15787</v>
      </c>
      <c r="D3320" s="6" t="s">
        <v>33</v>
      </c>
      <c r="E3320" s="5">
        <v>67</v>
      </c>
      <c r="F3320" s="32">
        <v>24201</v>
      </c>
      <c r="G3320" s="23" t="s">
        <v>15787</v>
      </c>
      <c r="H3320" s="6" t="s">
        <v>23</v>
      </c>
      <c r="I3320" s="6" t="s">
        <v>35</v>
      </c>
      <c r="J3320" s="6" t="s">
        <v>17</v>
      </c>
      <c r="K3320" s="6" t="s">
        <v>18</v>
      </c>
      <c r="L3320" s="5">
        <v>19</v>
      </c>
    </row>
    <row r="3321" spans="1:12" ht="15.75" customHeight="1" x14ac:dyDescent="0.25">
      <c r="A3321" s="5">
        <v>3320</v>
      </c>
      <c r="B3321" s="6" t="s">
        <v>6012</v>
      </c>
      <c r="C3321" s="6" t="s">
        <v>6013</v>
      </c>
      <c r="D3321" s="6" t="s">
        <v>33</v>
      </c>
      <c r="E3321" s="5">
        <v>16</v>
      </c>
      <c r="F3321" s="32">
        <v>34487</v>
      </c>
      <c r="G3321" s="6" t="s">
        <v>55</v>
      </c>
      <c r="H3321" s="6" t="s">
        <v>56</v>
      </c>
      <c r="I3321" s="6" t="s">
        <v>39</v>
      </c>
      <c r="J3321" s="6" t="s">
        <v>17</v>
      </c>
      <c r="K3321" s="6" t="s">
        <v>30</v>
      </c>
      <c r="L3321" s="5">
        <v>6</v>
      </c>
    </row>
    <row r="3322" spans="1:12" ht="15.75" customHeight="1" x14ac:dyDescent="0.25">
      <c r="A3322" s="5">
        <v>3321</v>
      </c>
      <c r="B3322" s="6" t="s">
        <v>4428</v>
      </c>
      <c r="C3322" s="27" t="s">
        <v>15787</v>
      </c>
      <c r="D3322" s="6" t="s">
        <v>21</v>
      </c>
      <c r="E3322" s="5">
        <v>38</v>
      </c>
      <c r="F3322" s="32">
        <v>29351</v>
      </c>
      <c r="G3322" s="6" t="s">
        <v>486</v>
      </c>
      <c r="H3322" s="24" t="s">
        <v>15787</v>
      </c>
      <c r="I3322" s="6" t="s">
        <v>39</v>
      </c>
      <c r="J3322" s="6" t="s">
        <v>17</v>
      </c>
      <c r="K3322" s="6" t="s">
        <v>18</v>
      </c>
      <c r="L3322" s="5">
        <v>14</v>
      </c>
    </row>
    <row r="3323" spans="1:12" ht="15.75" customHeight="1" x14ac:dyDescent="0.25">
      <c r="A3323" s="5">
        <v>3322</v>
      </c>
      <c r="B3323" s="6" t="s">
        <v>5890</v>
      </c>
      <c r="C3323" s="6" t="s">
        <v>6014</v>
      </c>
      <c r="D3323" s="43" t="s">
        <v>15788</v>
      </c>
      <c r="E3323" s="5">
        <v>24</v>
      </c>
      <c r="F3323" s="34" t="s">
        <v>15787</v>
      </c>
      <c r="G3323" s="6" t="s">
        <v>699</v>
      </c>
      <c r="H3323" s="6" t="s">
        <v>23</v>
      </c>
      <c r="I3323" s="6" t="s">
        <v>35</v>
      </c>
      <c r="J3323" s="6" t="s">
        <v>17</v>
      </c>
      <c r="K3323" s="6" t="s">
        <v>18</v>
      </c>
      <c r="L3323" s="30" t="s">
        <v>15787</v>
      </c>
    </row>
    <row r="3324" spans="1:12" ht="15.75" customHeight="1" x14ac:dyDescent="0.25">
      <c r="A3324" s="5">
        <v>3323</v>
      </c>
      <c r="B3324" s="6" t="s">
        <v>6015</v>
      </c>
      <c r="C3324" s="6" t="s">
        <v>6016</v>
      </c>
      <c r="D3324" s="6" t="s">
        <v>21</v>
      </c>
      <c r="E3324" s="5">
        <v>99</v>
      </c>
      <c r="F3324" s="32">
        <v>26724</v>
      </c>
      <c r="G3324" s="6" t="s">
        <v>1856</v>
      </c>
      <c r="H3324" s="6" t="s">
        <v>15</v>
      </c>
      <c r="I3324" s="6" t="s">
        <v>39</v>
      </c>
      <c r="J3324" s="6" t="s">
        <v>17</v>
      </c>
      <c r="K3324" s="6" t="s">
        <v>30</v>
      </c>
      <c r="L3324" s="5">
        <v>8</v>
      </c>
    </row>
    <row r="3325" spans="1:12" ht="15.75" customHeight="1" x14ac:dyDescent="0.25">
      <c r="A3325" s="5">
        <v>3324</v>
      </c>
      <c r="B3325" s="6" t="s">
        <v>6017</v>
      </c>
      <c r="C3325" s="27" t="s">
        <v>15787</v>
      </c>
      <c r="D3325" s="6" t="s">
        <v>21</v>
      </c>
      <c r="E3325" s="5">
        <v>32</v>
      </c>
      <c r="F3325" s="32">
        <v>26856</v>
      </c>
      <c r="G3325" s="6" t="s">
        <v>99</v>
      </c>
      <c r="H3325" s="6" t="s">
        <v>15</v>
      </c>
      <c r="I3325" s="6" t="s">
        <v>16</v>
      </c>
      <c r="J3325" s="6" t="s">
        <v>17</v>
      </c>
      <c r="K3325" s="6" t="s">
        <v>18</v>
      </c>
      <c r="L3325" s="5">
        <v>10</v>
      </c>
    </row>
    <row r="3326" spans="1:12" ht="15.75" customHeight="1" x14ac:dyDescent="0.25">
      <c r="A3326" s="5">
        <v>3325</v>
      </c>
      <c r="B3326" s="6" t="s">
        <v>6018</v>
      </c>
      <c r="C3326" s="27" t="s">
        <v>15787</v>
      </c>
      <c r="D3326" s="6" t="s">
        <v>21</v>
      </c>
      <c r="E3326" s="5">
        <v>80</v>
      </c>
      <c r="F3326" s="32">
        <v>35346</v>
      </c>
      <c r="G3326" s="6" t="s">
        <v>578</v>
      </c>
      <c r="H3326" s="6" t="s">
        <v>56</v>
      </c>
      <c r="I3326" s="6" t="s">
        <v>39</v>
      </c>
      <c r="J3326" s="6" t="s">
        <v>17</v>
      </c>
      <c r="K3326" s="6" t="s">
        <v>30</v>
      </c>
      <c r="L3326" s="5">
        <v>1</v>
      </c>
    </row>
    <row r="3327" spans="1:12" ht="15.75" customHeight="1" x14ac:dyDescent="0.25">
      <c r="A3327" s="5">
        <v>3326</v>
      </c>
      <c r="B3327" s="6" t="s">
        <v>6019</v>
      </c>
      <c r="C3327" s="6" t="s">
        <v>6020</v>
      </c>
      <c r="D3327" s="6" t="s">
        <v>21</v>
      </c>
      <c r="E3327" s="5">
        <v>83</v>
      </c>
      <c r="F3327" s="32">
        <v>27497</v>
      </c>
      <c r="G3327" s="6" t="s">
        <v>613</v>
      </c>
      <c r="H3327" s="6" t="s">
        <v>56</v>
      </c>
      <c r="I3327" s="6" t="s">
        <v>39</v>
      </c>
      <c r="J3327" s="6" t="s">
        <v>17</v>
      </c>
      <c r="K3327" s="6" t="s">
        <v>18</v>
      </c>
      <c r="L3327" s="5">
        <v>22</v>
      </c>
    </row>
    <row r="3328" spans="1:12" ht="15.75" customHeight="1" x14ac:dyDescent="0.25">
      <c r="A3328" s="5">
        <v>3327</v>
      </c>
      <c r="B3328" s="6" t="s">
        <v>5637</v>
      </c>
      <c r="C3328" s="6" t="s">
        <v>6021</v>
      </c>
      <c r="D3328" s="6" t="s">
        <v>21</v>
      </c>
      <c r="E3328" s="5">
        <v>84</v>
      </c>
      <c r="F3328" s="32">
        <v>26697</v>
      </c>
      <c r="G3328" s="6" t="s">
        <v>218</v>
      </c>
      <c r="H3328" s="6" t="s">
        <v>56</v>
      </c>
      <c r="I3328" s="6" t="s">
        <v>16</v>
      </c>
      <c r="J3328" s="6" t="s">
        <v>17</v>
      </c>
      <c r="K3328" s="6" t="s">
        <v>30</v>
      </c>
      <c r="L3328" s="5">
        <v>15</v>
      </c>
    </row>
    <row r="3329" spans="1:12" ht="15.75" customHeight="1" x14ac:dyDescent="0.25">
      <c r="A3329" s="5">
        <v>3328</v>
      </c>
      <c r="B3329" s="6" t="s">
        <v>6022</v>
      </c>
      <c r="C3329" s="6" t="s">
        <v>6023</v>
      </c>
      <c r="D3329" s="6" t="s">
        <v>33</v>
      </c>
      <c r="E3329" s="5">
        <v>58</v>
      </c>
      <c r="F3329" s="32">
        <v>22499</v>
      </c>
      <c r="G3329" s="6" t="s">
        <v>140</v>
      </c>
      <c r="H3329" s="6" t="s">
        <v>15</v>
      </c>
      <c r="I3329" s="6" t="s">
        <v>16</v>
      </c>
      <c r="J3329" s="6" t="s">
        <v>17</v>
      </c>
      <c r="K3329" s="6" t="s">
        <v>30</v>
      </c>
      <c r="L3329" s="5">
        <v>6</v>
      </c>
    </row>
    <row r="3330" spans="1:12" ht="15.75" customHeight="1" x14ac:dyDescent="0.25">
      <c r="A3330" s="5">
        <v>3329</v>
      </c>
      <c r="B3330" s="6" t="s">
        <v>6024</v>
      </c>
      <c r="C3330" s="6" t="s">
        <v>6025</v>
      </c>
      <c r="D3330" s="6" t="s">
        <v>33</v>
      </c>
      <c r="E3330" s="5">
        <v>97</v>
      </c>
      <c r="F3330" s="32">
        <v>27247</v>
      </c>
      <c r="G3330" s="23" t="s">
        <v>15787</v>
      </c>
      <c r="H3330" s="24" t="s">
        <v>15787</v>
      </c>
      <c r="I3330" s="6" t="s">
        <v>39</v>
      </c>
      <c r="J3330" s="6" t="s">
        <v>17</v>
      </c>
      <c r="K3330" s="6" t="s">
        <v>30</v>
      </c>
      <c r="L3330" s="5">
        <v>13</v>
      </c>
    </row>
    <row r="3331" spans="1:12" ht="15.75" customHeight="1" x14ac:dyDescent="0.25">
      <c r="A3331" s="5">
        <v>3330</v>
      </c>
      <c r="B3331" s="6" t="s">
        <v>5717</v>
      </c>
      <c r="C3331" s="6" t="s">
        <v>299</v>
      </c>
      <c r="D3331" s="6" t="s">
        <v>33</v>
      </c>
      <c r="E3331" s="5">
        <v>70</v>
      </c>
      <c r="F3331" s="32">
        <v>20399</v>
      </c>
      <c r="G3331" s="23" t="s">
        <v>15787</v>
      </c>
      <c r="H3331" s="6" t="s">
        <v>15</v>
      </c>
      <c r="I3331" s="6" t="s">
        <v>16</v>
      </c>
      <c r="J3331" s="6" t="s">
        <v>17</v>
      </c>
      <c r="K3331" s="6" t="s">
        <v>18</v>
      </c>
      <c r="L3331" s="5">
        <v>18</v>
      </c>
    </row>
    <row r="3332" spans="1:12" ht="15.75" customHeight="1" x14ac:dyDescent="0.25">
      <c r="A3332" s="5">
        <v>3331</v>
      </c>
      <c r="B3332" s="6" t="s">
        <v>6026</v>
      </c>
      <c r="C3332" s="6" t="s">
        <v>6027</v>
      </c>
      <c r="D3332" s="6" t="s">
        <v>33</v>
      </c>
      <c r="E3332" s="5">
        <v>18</v>
      </c>
      <c r="F3332" s="32">
        <v>26196</v>
      </c>
      <c r="G3332" s="6" t="s">
        <v>622</v>
      </c>
      <c r="H3332" s="6" t="s">
        <v>23</v>
      </c>
      <c r="I3332" s="6" t="s">
        <v>16</v>
      </c>
      <c r="J3332" s="6" t="s">
        <v>17</v>
      </c>
      <c r="K3332" s="6" t="s">
        <v>30</v>
      </c>
      <c r="L3332" s="5">
        <v>8</v>
      </c>
    </row>
    <row r="3333" spans="1:12" ht="15.75" customHeight="1" x14ac:dyDescent="0.25">
      <c r="A3333" s="5">
        <v>3332</v>
      </c>
      <c r="B3333" s="6" t="s">
        <v>6028</v>
      </c>
      <c r="C3333" s="6" t="s">
        <v>6029</v>
      </c>
      <c r="D3333" s="6" t="s">
        <v>33</v>
      </c>
      <c r="E3333" s="5">
        <v>43</v>
      </c>
      <c r="F3333" s="32">
        <v>36062</v>
      </c>
      <c r="G3333" s="6" t="s">
        <v>1568</v>
      </c>
      <c r="H3333" s="6" t="s">
        <v>15</v>
      </c>
      <c r="I3333" s="6" t="s">
        <v>16</v>
      </c>
      <c r="J3333" s="6" t="s">
        <v>17</v>
      </c>
      <c r="K3333" s="6" t="s">
        <v>30</v>
      </c>
      <c r="L3333" s="5">
        <v>3</v>
      </c>
    </row>
    <row r="3334" spans="1:12" ht="15.75" customHeight="1" x14ac:dyDescent="0.25">
      <c r="A3334" s="5">
        <v>3333</v>
      </c>
      <c r="B3334" s="6" t="s">
        <v>6030</v>
      </c>
      <c r="C3334" s="6" t="s">
        <v>6031</v>
      </c>
      <c r="D3334" s="6" t="s">
        <v>33</v>
      </c>
      <c r="E3334" s="5">
        <v>30</v>
      </c>
      <c r="F3334" s="32">
        <v>28983</v>
      </c>
      <c r="G3334" s="6" t="s">
        <v>171</v>
      </c>
      <c r="H3334" s="6" t="s">
        <v>27</v>
      </c>
      <c r="I3334" s="6" t="s">
        <v>16</v>
      </c>
      <c r="J3334" s="6" t="s">
        <v>17</v>
      </c>
      <c r="K3334" s="6" t="s">
        <v>18</v>
      </c>
      <c r="L3334" s="5">
        <v>17</v>
      </c>
    </row>
    <row r="3335" spans="1:12" ht="15.75" customHeight="1" x14ac:dyDescent="0.25">
      <c r="A3335" s="5">
        <v>3334</v>
      </c>
      <c r="B3335" s="6" t="s">
        <v>6032</v>
      </c>
      <c r="C3335" s="6" t="s">
        <v>6033</v>
      </c>
      <c r="D3335" s="6" t="s">
        <v>33</v>
      </c>
      <c r="E3335" s="5">
        <v>63</v>
      </c>
      <c r="F3335" s="32">
        <v>23884</v>
      </c>
      <c r="G3335" s="6" t="s">
        <v>223</v>
      </c>
      <c r="H3335" s="6" t="s">
        <v>15</v>
      </c>
      <c r="I3335" s="6" t="s">
        <v>16</v>
      </c>
      <c r="J3335" s="6" t="s">
        <v>17</v>
      </c>
      <c r="K3335" s="6" t="s">
        <v>18</v>
      </c>
      <c r="L3335" s="5">
        <v>12</v>
      </c>
    </row>
    <row r="3336" spans="1:12" ht="15.75" customHeight="1" x14ac:dyDescent="0.25">
      <c r="A3336" s="5">
        <v>3335</v>
      </c>
      <c r="B3336" s="6" t="s">
        <v>6034</v>
      </c>
      <c r="C3336" s="6" t="s">
        <v>6035</v>
      </c>
      <c r="D3336" s="6" t="s">
        <v>21</v>
      </c>
      <c r="E3336" s="5">
        <v>47</v>
      </c>
      <c r="F3336" s="32">
        <v>29204</v>
      </c>
      <c r="G3336" s="6" t="s">
        <v>96</v>
      </c>
      <c r="H3336" s="6" t="s">
        <v>15</v>
      </c>
      <c r="I3336" s="6" t="s">
        <v>16</v>
      </c>
      <c r="J3336" s="6" t="s">
        <v>17</v>
      </c>
      <c r="K3336" s="6" t="s">
        <v>30</v>
      </c>
      <c r="L3336" s="5">
        <v>16</v>
      </c>
    </row>
    <row r="3337" spans="1:12" ht="15.75" customHeight="1" x14ac:dyDescent="0.25">
      <c r="A3337" s="5">
        <v>3336</v>
      </c>
      <c r="B3337" s="6" t="s">
        <v>6036</v>
      </c>
      <c r="C3337" s="6" t="s">
        <v>6037</v>
      </c>
      <c r="D3337" s="6" t="s">
        <v>21</v>
      </c>
      <c r="E3337" s="5">
        <v>47</v>
      </c>
      <c r="F3337" s="32">
        <v>28865</v>
      </c>
      <c r="G3337" s="6" t="s">
        <v>1784</v>
      </c>
      <c r="H3337" s="6" t="s">
        <v>56</v>
      </c>
      <c r="I3337" s="6" t="s">
        <v>16</v>
      </c>
      <c r="J3337" s="6" t="s">
        <v>17</v>
      </c>
      <c r="K3337" s="6" t="s">
        <v>18</v>
      </c>
      <c r="L3337" s="5">
        <v>8</v>
      </c>
    </row>
    <row r="3338" spans="1:12" ht="15.75" customHeight="1" x14ac:dyDescent="0.25">
      <c r="A3338" s="5">
        <v>3337</v>
      </c>
      <c r="B3338" s="6" t="s">
        <v>4314</v>
      </c>
      <c r="C3338" s="6" t="s">
        <v>6038</v>
      </c>
      <c r="D3338" s="6" t="s">
        <v>21</v>
      </c>
      <c r="E3338" s="5">
        <v>58</v>
      </c>
      <c r="F3338" s="32">
        <v>28061</v>
      </c>
      <c r="G3338" s="23" t="s">
        <v>15787</v>
      </c>
      <c r="H3338" s="6" t="s">
        <v>15789</v>
      </c>
      <c r="I3338" s="6" t="s">
        <v>16</v>
      </c>
      <c r="J3338" s="6" t="s">
        <v>17</v>
      </c>
      <c r="K3338" s="6" t="s">
        <v>18</v>
      </c>
      <c r="L3338" s="5">
        <v>16</v>
      </c>
    </row>
    <row r="3339" spans="1:12" ht="15.75" customHeight="1" x14ac:dyDescent="0.25">
      <c r="A3339" s="5">
        <v>3338</v>
      </c>
      <c r="B3339" s="6" t="s">
        <v>4272</v>
      </c>
      <c r="C3339" s="6" t="s">
        <v>6039</v>
      </c>
      <c r="D3339" s="6" t="s">
        <v>33</v>
      </c>
      <c r="E3339" s="5">
        <v>48</v>
      </c>
      <c r="F3339" s="32">
        <v>23566</v>
      </c>
      <c r="G3339" s="23" t="s">
        <v>15787</v>
      </c>
      <c r="H3339" s="6" t="s">
        <v>56</v>
      </c>
      <c r="I3339" s="6" t="s">
        <v>16</v>
      </c>
      <c r="J3339" s="6" t="s">
        <v>17</v>
      </c>
      <c r="K3339" s="6" t="s">
        <v>18</v>
      </c>
      <c r="L3339" s="5">
        <v>10</v>
      </c>
    </row>
    <row r="3340" spans="1:12" ht="15.75" customHeight="1" x14ac:dyDescent="0.25">
      <c r="A3340" s="5">
        <v>3339</v>
      </c>
      <c r="B3340" s="6" t="s">
        <v>1123</v>
      </c>
      <c r="C3340" s="6" t="s">
        <v>6040</v>
      </c>
      <c r="D3340" s="6" t="s">
        <v>21</v>
      </c>
      <c r="E3340" s="5">
        <v>76</v>
      </c>
      <c r="F3340" s="32">
        <v>31540</v>
      </c>
      <c r="G3340" s="6" t="s">
        <v>385</v>
      </c>
      <c r="H3340" s="6" t="s">
        <v>15</v>
      </c>
      <c r="I3340" s="6" t="s">
        <v>16</v>
      </c>
      <c r="J3340" s="6" t="s">
        <v>17</v>
      </c>
      <c r="K3340" s="6" t="s">
        <v>30</v>
      </c>
      <c r="L3340" s="5">
        <v>21</v>
      </c>
    </row>
    <row r="3341" spans="1:12" ht="15.75" customHeight="1" x14ac:dyDescent="0.25">
      <c r="A3341" s="5">
        <v>3340</v>
      </c>
      <c r="B3341" s="6" t="s">
        <v>3341</v>
      </c>
      <c r="C3341" s="6" t="s">
        <v>6041</v>
      </c>
      <c r="D3341" s="6" t="s">
        <v>21</v>
      </c>
      <c r="E3341" s="5">
        <v>61</v>
      </c>
      <c r="F3341" s="32">
        <v>33510</v>
      </c>
      <c r="G3341" s="6" t="s">
        <v>188</v>
      </c>
      <c r="H3341" s="24" t="s">
        <v>15787</v>
      </c>
      <c r="I3341" s="6" t="s">
        <v>16</v>
      </c>
      <c r="J3341" s="6" t="s">
        <v>17</v>
      </c>
      <c r="K3341" s="6" t="s">
        <v>30</v>
      </c>
      <c r="L3341" s="5">
        <v>2</v>
      </c>
    </row>
    <row r="3342" spans="1:12" ht="15.75" customHeight="1" x14ac:dyDescent="0.25">
      <c r="A3342" s="5">
        <v>3341</v>
      </c>
      <c r="B3342" s="6" t="s">
        <v>6042</v>
      </c>
      <c r="C3342" s="6" t="s">
        <v>6043</v>
      </c>
      <c r="D3342" s="6" t="s">
        <v>33</v>
      </c>
      <c r="E3342" s="5">
        <v>19</v>
      </c>
      <c r="F3342" s="32">
        <v>29438</v>
      </c>
      <c r="G3342" s="6" t="s">
        <v>1037</v>
      </c>
      <c r="H3342" s="6" t="s">
        <v>38</v>
      </c>
      <c r="I3342" s="6" t="s">
        <v>35</v>
      </c>
      <c r="J3342" s="6" t="s">
        <v>17</v>
      </c>
      <c r="K3342" s="6" t="s">
        <v>18</v>
      </c>
      <c r="L3342" s="5">
        <v>6</v>
      </c>
    </row>
    <row r="3343" spans="1:12" ht="15.75" customHeight="1" x14ac:dyDescent="0.25">
      <c r="A3343" s="5">
        <v>3342</v>
      </c>
      <c r="B3343" s="6" t="s">
        <v>6044</v>
      </c>
      <c r="C3343" s="6" t="s">
        <v>6045</v>
      </c>
      <c r="D3343" s="6" t="s">
        <v>21</v>
      </c>
      <c r="E3343" s="5">
        <v>51</v>
      </c>
      <c r="F3343" s="32">
        <v>31271</v>
      </c>
      <c r="G3343" s="23" t="s">
        <v>15787</v>
      </c>
      <c r="H3343" s="6" t="s">
        <v>134</v>
      </c>
      <c r="I3343" s="6" t="s">
        <v>16</v>
      </c>
      <c r="J3343" s="6" t="s">
        <v>17</v>
      </c>
      <c r="K3343" s="6" t="s">
        <v>30</v>
      </c>
      <c r="L3343" s="5">
        <v>7</v>
      </c>
    </row>
    <row r="3344" spans="1:12" ht="15.75" customHeight="1" x14ac:dyDescent="0.25">
      <c r="A3344" s="5">
        <v>3343</v>
      </c>
      <c r="B3344" s="6" t="s">
        <v>6046</v>
      </c>
      <c r="C3344" s="6" t="s">
        <v>6047</v>
      </c>
      <c r="D3344" s="43" t="s">
        <v>15788</v>
      </c>
      <c r="E3344" s="5">
        <v>3</v>
      </c>
      <c r="F3344" s="34" t="s">
        <v>15787</v>
      </c>
      <c r="G3344" s="6" t="s">
        <v>380</v>
      </c>
      <c r="H3344" s="6" t="s">
        <v>29</v>
      </c>
      <c r="I3344" s="6" t="s">
        <v>16</v>
      </c>
      <c r="J3344" s="6" t="s">
        <v>17</v>
      </c>
      <c r="K3344" s="6" t="s">
        <v>18</v>
      </c>
      <c r="L3344" s="30" t="s">
        <v>15787</v>
      </c>
    </row>
    <row r="3345" spans="1:12" ht="15.75" customHeight="1" x14ac:dyDescent="0.25">
      <c r="A3345" s="5">
        <v>3344</v>
      </c>
      <c r="B3345" s="6" t="s">
        <v>6048</v>
      </c>
      <c r="C3345" s="6" t="s">
        <v>6049</v>
      </c>
      <c r="D3345" s="6" t="s">
        <v>33</v>
      </c>
      <c r="E3345" s="5">
        <v>66</v>
      </c>
      <c r="F3345" s="32">
        <v>34744</v>
      </c>
      <c r="G3345" s="6" t="s">
        <v>823</v>
      </c>
      <c r="H3345" s="24" t="s">
        <v>15787</v>
      </c>
      <c r="I3345" s="6" t="s">
        <v>35</v>
      </c>
      <c r="J3345" s="6" t="s">
        <v>17</v>
      </c>
      <c r="K3345" s="6" t="s">
        <v>18</v>
      </c>
      <c r="L3345" s="5">
        <v>1</v>
      </c>
    </row>
    <row r="3346" spans="1:12" ht="15.75" customHeight="1" x14ac:dyDescent="0.25">
      <c r="A3346" s="5">
        <v>3345</v>
      </c>
      <c r="B3346" s="6" t="s">
        <v>6050</v>
      </c>
      <c r="C3346" s="6" t="s">
        <v>6051</v>
      </c>
      <c r="D3346" s="6" t="s">
        <v>21</v>
      </c>
      <c r="E3346" s="5">
        <v>83</v>
      </c>
      <c r="F3346" s="32">
        <v>28299</v>
      </c>
      <c r="G3346" s="23" t="s">
        <v>15787</v>
      </c>
      <c r="H3346" s="6" t="s">
        <v>23</v>
      </c>
      <c r="I3346" s="6" t="s">
        <v>39</v>
      </c>
      <c r="J3346" s="6" t="s">
        <v>17</v>
      </c>
      <c r="K3346" s="6" t="s">
        <v>30</v>
      </c>
      <c r="L3346" s="5">
        <v>12</v>
      </c>
    </row>
    <row r="3347" spans="1:12" ht="15.75" customHeight="1" x14ac:dyDescent="0.25">
      <c r="A3347" s="5">
        <v>3346</v>
      </c>
      <c r="B3347" s="6" t="s">
        <v>6052</v>
      </c>
      <c r="C3347" s="6" t="s">
        <v>6053</v>
      </c>
      <c r="D3347" s="6" t="s">
        <v>33</v>
      </c>
      <c r="E3347" s="5">
        <v>61</v>
      </c>
      <c r="F3347" s="32">
        <v>33492</v>
      </c>
      <c r="G3347" s="6" t="s">
        <v>976</v>
      </c>
      <c r="H3347" s="6" t="s">
        <v>23</v>
      </c>
      <c r="I3347" s="6" t="s">
        <v>39</v>
      </c>
      <c r="J3347" s="6" t="s">
        <v>17</v>
      </c>
      <c r="K3347" s="6" t="s">
        <v>30</v>
      </c>
      <c r="L3347" s="5">
        <v>3</v>
      </c>
    </row>
    <row r="3348" spans="1:12" ht="15.75" customHeight="1" x14ac:dyDescent="0.25">
      <c r="A3348" s="5">
        <v>3347</v>
      </c>
      <c r="B3348" s="6" t="s">
        <v>6054</v>
      </c>
      <c r="C3348" s="27" t="s">
        <v>15787</v>
      </c>
      <c r="D3348" s="6" t="s">
        <v>21</v>
      </c>
      <c r="E3348" s="5">
        <v>99</v>
      </c>
      <c r="F3348" s="32">
        <v>31359</v>
      </c>
      <c r="G3348" s="6" t="s">
        <v>166</v>
      </c>
      <c r="H3348" s="6" t="s">
        <v>134</v>
      </c>
      <c r="I3348" s="6" t="s">
        <v>39</v>
      </c>
      <c r="J3348" s="6" t="s">
        <v>17</v>
      </c>
      <c r="K3348" s="6" t="s">
        <v>18</v>
      </c>
      <c r="L3348" s="5">
        <v>18</v>
      </c>
    </row>
    <row r="3349" spans="1:12" ht="15.75" customHeight="1" x14ac:dyDescent="0.25">
      <c r="A3349" s="5">
        <v>3348</v>
      </c>
      <c r="B3349" s="6" t="s">
        <v>4783</v>
      </c>
      <c r="C3349" s="6" t="s">
        <v>6055</v>
      </c>
      <c r="D3349" s="6" t="s">
        <v>33</v>
      </c>
      <c r="E3349" s="5">
        <v>93</v>
      </c>
      <c r="F3349" s="32">
        <v>20767</v>
      </c>
      <c r="G3349" s="6" t="s">
        <v>450</v>
      </c>
      <c r="H3349" s="6" t="s">
        <v>15</v>
      </c>
      <c r="I3349" s="6" t="s">
        <v>39</v>
      </c>
      <c r="J3349" s="6" t="s">
        <v>17</v>
      </c>
      <c r="K3349" s="6" t="s">
        <v>18</v>
      </c>
      <c r="L3349" s="5">
        <v>6</v>
      </c>
    </row>
    <row r="3350" spans="1:12" ht="15.75" customHeight="1" x14ac:dyDescent="0.25">
      <c r="A3350" s="5">
        <v>3349</v>
      </c>
      <c r="B3350" s="6" t="s">
        <v>6056</v>
      </c>
      <c r="C3350" s="6" t="s">
        <v>6057</v>
      </c>
      <c r="D3350" s="6" t="s">
        <v>21</v>
      </c>
      <c r="E3350" s="5">
        <v>11</v>
      </c>
      <c r="F3350" s="32">
        <v>29608</v>
      </c>
      <c r="G3350" s="6" t="s">
        <v>146</v>
      </c>
      <c r="H3350" s="6" t="s">
        <v>15789</v>
      </c>
      <c r="I3350" s="6" t="s">
        <v>35</v>
      </c>
      <c r="J3350" s="6" t="s">
        <v>17</v>
      </c>
      <c r="K3350" s="6" t="s">
        <v>30</v>
      </c>
      <c r="L3350" s="5">
        <v>9</v>
      </c>
    </row>
    <row r="3351" spans="1:12" ht="15.75" customHeight="1" x14ac:dyDescent="0.25">
      <c r="A3351" s="5">
        <v>3350</v>
      </c>
      <c r="B3351" s="6" t="s">
        <v>3136</v>
      </c>
      <c r="C3351" s="6" t="s">
        <v>6058</v>
      </c>
      <c r="D3351" s="6" t="s">
        <v>21</v>
      </c>
      <c r="E3351" s="5">
        <v>53</v>
      </c>
      <c r="F3351" s="32">
        <v>27543</v>
      </c>
      <c r="G3351" s="6" t="s">
        <v>401</v>
      </c>
      <c r="H3351" s="6" t="s">
        <v>56</v>
      </c>
      <c r="I3351" s="6" t="s">
        <v>35</v>
      </c>
      <c r="J3351" s="6" t="s">
        <v>17</v>
      </c>
      <c r="K3351" s="6" t="s">
        <v>30</v>
      </c>
      <c r="L3351" s="5">
        <v>6</v>
      </c>
    </row>
    <row r="3352" spans="1:12" ht="15.75" customHeight="1" x14ac:dyDescent="0.25">
      <c r="A3352" s="5">
        <v>3351</v>
      </c>
      <c r="B3352" s="6" t="s">
        <v>956</v>
      </c>
      <c r="C3352" s="6" t="s">
        <v>6059</v>
      </c>
      <c r="D3352" s="6" t="s">
        <v>33</v>
      </c>
      <c r="E3352" s="5">
        <v>13</v>
      </c>
      <c r="F3352" s="32">
        <v>30054</v>
      </c>
      <c r="G3352" s="6" t="s">
        <v>704</v>
      </c>
      <c r="H3352" s="24" t="s">
        <v>15787</v>
      </c>
      <c r="I3352" s="6" t="s">
        <v>35</v>
      </c>
      <c r="J3352" s="6" t="s">
        <v>17</v>
      </c>
      <c r="K3352" s="6" t="s">
        <v>30</v>
      </c>
      <c r="L3352" s="5">
        <v>15</v>
      </c>
    </row>
    <row r="3353" spans="1:12" ht="15.75" customHeight="1" x14ac:dyDescent="0.25">
      <c r="A3353" s="5">
        <v>3352</v>
      </c>
      <c r="B3353" s="6" t="s">
        <v>6060</v>
      </c>
      <c r="C3353" s="6" t="s">
        <v>6061</v>
      </c>
      <c r="D3353" s="6" t="s">
        <v>21</v>
      </c>
      <c r="E3353" s="5">
        <v>14</v>
      </c>
      <c r="F3353" s="32">
        <v>34696</v>
      </c>
      <c r="G3353" s="6" t="s">
        <v>1978</v>
      </c>
      <c r="H3353" s="6" t="s">
        <v>56</v>
      </c>
      <c r="I3353" s="6" t="s">
        <v>35</v>
      </c>
      <c r="J3353" s="6" t="s">
        <v>17</v>
      </c>
      <c r="K3353" s="6" t="s">
        <v>30</v>
      </c>
      <c r="L3353" s="5">
        <v>1</v>
      </c>
    </row>
    <row r="3354" spans="1:12" ht="15.75" customHeight="1" x14ac:dyDescent="0.25">
      <c r="A3354" s="5">
        <v>3353</v>
      </c>
      <c r="B3354" s="6" t="s">
        <v>2004</v>
      </c>
      <c r="C3354" s="6" t="s">
        <v>6062</v>
      </c>
      <c r="D3354" s="6" t="s">
        <v>33</v>
      </c>
      <c r="E3354" s="5">
        <v>91</v>
      </c>
      <c r="F3354" s="32">
        <v>34445</v>
      </c>
      <c r="G3354" s="6" t="s">
        <v>171</v>
      </c>
      <c r="H3354" s="24" t="s">
        <v>15787</v>
      </c>
      <c r="I3354" s="6" t="s">
        <v>16</v>
      </c>
      <c r="J3354" s="6" t="s">
        <v>17</v>
      </c>
      <c r="K3354" s="6" t="s">
        <v>18</v>
      </c>
      <c r="L3354" s="5">
        <v>1</v>
      </c>
    </row>
    <row r="3355" spans="1:12" ht="15.75" customHeight="1" x14ac:dyDescent="0.25">
      <c r="A3355" s="5">
        <v>3354</v>
      </c>
      <c r="B3355" s="6" t="s">
        <v>6063</v>
      </c>
      <c r="C3355" s="6" t="s">
        <v>6064</v>
      </c>
      <c r="D3355" s="6" t="s">
        <v>21</v>
      </c>
      <c r="E3355" s="5">
        <v>18</v>
      </c>
      <c r="F3355" s="32">
        <v>28576</v>
      </c>
      <c r="G3355" s="23" t="s">
        <v>15787</v>
      </c>
      <c r="H3355" s="6" t="s">
        <v>56</v>
      </c>
      <c r="I3355" s="6" t="s">
        <v>16</v>
      </c>
      <c r="J3355" s="6" t="s">
        <v>17</v>
      </c>
      <c r="K3355" s="6" t="s">
        <v>18</v>
      </c>
      <c r="L3355" s="5">
        <v>11</v>
      </c>
    </row>
    <row r="3356" spans="1:12" ht="15.75" customHeight="1" x14ac:dyDescent="0.25">
      <c r="A3356" s="5">
        <v>3355</v>
      </c>
      <c r="B3356" s="6" t="s">
        <v>6065</v>
      </c>
      <c r="C3356" s="6" t="s">
        <v>6066</v>
      </c>
      <c r="D3356" s="6" t="s">
        <v>33</v>
      </c>
      <c r="E3356" s="5">
        <v>50</v>
      </c>
      <c r="F3356" s="32">
        <v>32923</v>
      </c>
      <c r="G3356" s="6" t="s">
        <v>2612</v>
      </c>
      <c r="H3356" s="6" t="s">
        <v>56</v>
      </c>
      <c r="I3356" s="6" t="s">
        <v>16</v>
      </c>
      <c r="J3356" s="6" t="s">
        <v>17</v>
      </c>
      <c r="K3356" s="6" t="s">
        <v>30</v>
      </c>
      <c r="L3356" s="5">
        <v>3</v>
      </c>
    </row>
    <row r="3357" spans="1:12" ht="15.75" customHeight="1" x14ac:dyDescent="0.25">
      <c r="A3357" s="5">
        <v>3356</v>
      </c>
      <c r="B3357" s="6" t="s">
        <v>6067</v>
      </c>
      <c r="C3357" s="6" t="s">
        <v>6068</v>
      </c>
      <c r="D3357" s="6" t="s">
        <v>21</v>
      </c>
      <c r="E3357" s="5">
        <v>47</v>
      </c>
      <c r="F3357" s="32">
        <v>21632</v>
      </c>
      <c r="G3357" s="6" t="s">
        <v>492</v>
      </c>
      <c r="H3357" s="6" t="s">
        <v>23</v>
      </c>
      <c r="I3357" s="6" t="s">
        <v>16</v>
      </c>
      <c r="J3357" s="6" t="s">
        <v>17</v>
      </c>
      <c r="K3357" s="6" t="s">
        <v>18</v>
      </c>
      <c r="L3357" s="5">
        <v>6</v>
      </c>
    </row>
    <row r="3358" spans="1:12" ht="15.75" customHeight="1" x14ac:dyDescent="0.25">
      <c r="A3358" s="5">
        <v>3357</v>
      </c>
      <c r="B3358" s="6" t="s">
        <v>1232</v>
      </c>
      <c r="C3358" s="6" t="s">
        <v>6069</v>
      </c>
      <c r="D3358" s="6" t="s">
        <v>21</v>
      </c>
      <c r="E3358" s="5">
        <v>25</v>
      </c>
      <c r="F3358" s="32">
        <v>36192</v>
      </c>
      <c r="G3358" s="6" t="s">
        <v>520</v>
      </c>
      <c r="H3358" s="6" t="s">
        <v>56</v>
      </c>
      <c r="I3358" s="6" t="s">
        <v>35</v>
      </c>
      <c r="J3358" s="6" t="s">
        <v>17</v>
      </c>
      <c r="K3358" s="6" t="s">
        <v>30</v>
      </c>
      <c r="L3358" s="5">
        <v>4</v>
      </c>
    </row>
    <row r="3359" spans="1:12" ht="15.75" customHeight="1" x14ac:dyDescent="0.25">
      <c r="A3359" s="5">
        <v>3358</v>
      </c>
      <c r="B3359" s="6" t="s">
        <v>5250</v>
      </c>
      <c r="C3359" s="6" t="s">
        <v>6070</v>
      </c>
      <c r="D3359" s="6" t="s">
        <v>21</v>
      </c>
      <c r="E3359" s="5">
        <v>30</v>
      </c>
      <c r="F3359" s="32">
        <v>26924</v>
      </c>
      <c r="G3359" s="6" t="s">
        <v>731</v>
      </c>
      <c r="H3359" s="6" t="s">
        <v>56</v>
      </c>
      <c r="I3359" s="6" t="s">
        <v>35</v>
      </c>
      <c r="J3359" s="6" t="s">
        <v>17</v>
      </c>
      <c r="K3359" s="6" t="s">
        <v>18</v>
      </c>
      <c r="L3359" s="5">
        <v>11</v>
      </c>
    </row>
    <row r="3360" spans="1:12" ht="15.75" customHeight="1" x14ac:dyDescent="0.25">
      <c r="A3360" s="5">
        <v>3359</v>
      </c>
      <c r="B3360" s="6" t="s">
        <v>5447</v>
      </c>
      <c r="C3360" s="6" t="s">
        <v>2225</v>
      </c>
      <c r="D3360" s="6" t="s">
        <v>21</v>
      </c>
      <c r="E3360" s="5">
        <v>82</v>
      </c>
      <c r="F3360" s="32">
        <v>33585</v>
      </c>
      <c r="G3360" s="6" t="s">
        <v>1072</v>
      </c>
      <c r="H3360" s="24" t="s">
        <v>15787</v>
      </c>
      <c r="I3360" s="6" t="s">
        <v>16</v>
      </c>
      <c r="J3360" s="6" t="s">
        <v>17</v>
      </c>
      <c r="K3360" s="6" t="s">
        <v>30</v>
      </c>
      <c r="L3360" s="5">
        <v>3</v>
      </c>
    </row>
    <row r="3361" spans="1:12" ht="15.75" customHeight="1" x14ac:dyDescent="0.25">
      <c r="A3361" s="5">
        <v>3360</v>
      </c>
      <c r="B3361" s="6" t="s">
        <v>6071</v>
      </c>
      <c r="C3361" s="6" t="s">
        <v>6072</v>
      </c>
      <c r="D3361" s="6" t="s">
        <v>33</v>
      </c>
      <c r="E3361" s="5">
        <v>77</v>
      </c>
      <c r="F3361" s="32">
        <v>23093</v>
      </c>
      <c r="G3361" s="6" t="s">
        <v>390</v>
      </c>
      <c r="H3361" s="6" t="s">
        <v>15</v>
      </c>
      <c r="I3361" s="6" t="s">
        <v>35</v>
      </c>
      <c r="J3361" s="6" t="s">
        <v>17</v>
      </c>
      <c r="K3361" s="6" t="s">
        <v>30</v>
      </c>
      <c r="L3361" s="5">
        <v>5</v>
      </c>
    </row>
    <row r="3362" spans="1:12" ht="15.75" customHeight="1" x14ac:dyDescent="0.25">
      <c r="A3362" s="5">
        <v>3361</v>
      </c>
      <c r="B3362" s="6" t="s">
        <v>6073</v>
      </c>
      <c r="C3362" s="6" t="s">
        <v>6074</v>
      </c>
      <c r="D3362" s="6" t="s">
        <v>33</v>
      </c>
      <c r="E3362" s="5">
        <v>68</v>
      </c>
      <c r="F3362" s="32">
        <v>24857</v>
      </c>
      <c r="G3362" s="6" t="s">
        <v>287</v>
      </c>
      <c r="H3362" s="6" t="s">
        <v>27</v>
      </c>
      <c r="I3362" s="6" t="s">
        <v>16</v>
      </c>
      <c r="J3362" s="6" t="s">
        <v>17</v>
      </c>
      <c r="K3362" s="6" t="s">
        <v>18</v>
      </c>
      <c r="L3362" s="5">
        <v>9</v>
      </c>
    </row>
    <row r="3363" spans="1:12" ht="15.75" customHeight="1" x14ac:dyDescent="0.25">
      <c r="A3363" s="5">
        <v>3362</v>
      </c>
      <c r="B3363" s="6" t="s">
        <v>6075</v>
      </c>
      <c r="C3363" s="6" t="s">
        <v>6076</v>
      </c>
      <c r="D3363" s="6" t="s">
        <v>21</v>
      </c>
      <c r="E3363" s="5">
        <v>60</v>
      </c>
      <c r="F3363" s="32">
        <v>26108</v>
      </c>
      <c r="G3363" s="6" t="s">
        <v>284</v>
      </c>
      <c r="H3363" s="6" t="s">
        <v>23</v>
      </c>
      <c r="I3363" s="6" t="s">
        <v>35</v>
      </c>
      <c r="J3363" s="6" t="s">
        <v>17</v>
      </c>
      <c r="K3363" s="6" t="s">
        <v>30</v>
      </c>
      <c r="L3363" s="5">
        <v>13</v>
      </c>
    </row>
    <row r="3364" spans="1:12" ht="15.75" customHeight="1" x14ac:dyDescent="0.25">
      <c r="A3364" s="5">
        <v>3363</v>
      </c>
      <c r="B3364" s="6" t="s">
        <v>6077</v>
      </c>
      <c r="C3364" s="6" t="s">
        <v>6078</v>
      </c>
      <c r="D3364" s="6" t="s">
        <v>21</v>
      </c>
      <c r="E3364" s="5">
        <v>25</v>
      </c>
      <c r="F3364" s="32">
        <v>36593</v>
      </c>
      <c r="G3364" s="6" t="s">
        <v>563</v>
      </c>
      <c r="H3364" s="6" t="s">
        <v>56</v>
      </c>
      <c r="I3364" s="6" t="s">
        <v>39</v>
      </c>
      <c r="J3364" s="6" t="s">
        <v>17</v>
      </c>
      <c r="K3364" s="6" t="s">
        <v>18</v>
      </c>
      <c r="L3364" s="5">
        <v>3</v>
      </c>
    </row>
    <row r="3365" spans="1:12" ht="15.75" customHeight="1" x14ac:dyDescent="0.25">
      <c r="A3365" s="5">
        <v>3364</v>
      </c>
      <c r="B3365" s="6" t="s">
        <v>6079</v>
      </c>
      <c r="C3365" s="27" t="s">
        <v>15787</v>
      </c>
      <c r="D3365" s="6" t="s">
        <v>21</v>
      </c>
      <c r="E3365" s="5">
        <v>77</v>
      </c>
      <c r="F3365" s="32">
        <v>34200</v>
      </c>
      <c r="G3365" s="6" t="s">
        <v>2226</v>
      </c>
      <c r="H3365" s="6" t="s">
        <v>56</v>
      </c>
      <c r="I3365" s="6" t="s">
        <v>16</v>
      </c>
      <c r="J3365" s="6" t="s">
        <v>17</v>
      </c>
      <c r="K3365" s="6" t="s">
        <v>18</v>
      </c>
      <c r="L3365" s="5">
        <v>3</v>
      </c>
    </row>
    <row r="3366" spans="1:12" ht="15.75" customHeight="1" x14ac:dyDescent="0.25">
      <c r="A3366" s="5">
        <v>3365</v>
      </c>
      <c r="B3366" s="6" t="s">
        <v>3432</v>
      </c>
      <c r="C3366" s="6" t="s">
        <v>6080</v>
      </c>
      <c r="D3366" s="43" t="s">
        <v>15788</v>
      </c>
      <c r="E3366" s="5">
        <v>29</v>
      </c>
      <c r="F3366" s="34" t="s">
        <v>15787</v>
      </c>
      <c r="G3366" s="6" t="s">
        <v>941</v>
      </c>
      <c r="H3366" s="6" t="s">
        <v>29</v>
      </c>
      <c r="I3366" s="6" t="s">
        <v>16</v>
      </c>
      <c r="J3366" s="6" t="s">
        <v>17</v>
      </c>
      <c r="K3366" s="6" t="s">
        <v>30</v>
      </c>
      <c r="L3366" s="30" t="s">
        <v>15787</v>
      </c>
    </row>
    <row r="3367" spans="1:12" ht="15.75" customHeight="1" x14ac:dyDescent="0.25">
      <c r="A3367" s="5">
        <v>3366</v>
      </c>
      <c r="B3367" s="6" t="s">
        <v>6081</v>
      </c>
      <c r="C3367" s="6" t="s">
        <v>6082</v>
      </c>
      <c r="D3367" s="6" t="s">
        <v>21</v>
      </c>
      <c r="E3367" s="5">
        <v>98</v>
      </c>
      <c r="F3367" s="32">
        <v>27451</v>
      </c>
      <c r="G3367" s="6" t="s">
        <v>622</v>
      </c>
      <c r="H3367" s="6" t="s">
        <v>56</v>
      </c>
      <c r="I3367" s="6" t="s">
        <v>16</v>
      </c>
      <c r="J3367" s="6" t="s">
        <v>17</v>
      </c>
      <c r="K3367" s="6" t="s">
        <v>18</v>
      </c>
      <c r="L3367" s="5">
        <v>14</v>
      </c>
    </row>
    <row r="3368" spans="1:12" ht="15.75" customHeight="1" x14ac:dyDescent="0.25">
      <c r="A3368" s="5">
        <v>3367</v>
      </c>
      <c r="B3368" s="6" t="s">
        <v>6083</v>
      </c>
      <c r="C3368" s="6" t="s">
        <v>6084</v>
      </c>
      <c r="D3368" s="6" t="s">
        <v>33</v>
      </c>
      <c r="E3368" s="5">
        <v>75</v>
      </c>
      <c r="F3368" s="32">
        <v>36865</v>
      </c>
      <c r="G3368" s="6" t="s">
        <v>435</v>
      </c>
      <c r="H3368" s="6" t="s">
        <v>134</v>
      </c>
      <c r="I3368" s="6" t="s">
        <v>16</v>
      </c>
      <c r="J3368" s="6" t="s">
        <v>17</v>
      </c>
      <c r="K3368" s="6" t="s">
        <v>18</v>
      </c>
      <c r="L3368" s="5">
        <v>1</v>
      </c>
    </row>
    <row r="3369" spans="1:12" ht="15.75" customHeight="1" x14ac:dyDescent="0.25">
      <c r="A3369" s="5">
        <v>3368</v>
      </c>
      <c r="B3369" s="6" t="s">
        <v>6085</v>
      </c>
      <c r="C3369" s="6" t="s">
        <v>6086</v>
      </c>
      <c r="D3369" s="6" t="s">
        <v>33</v>
      </c>
      <c r="E3369" s="5">
        <v>7</v>
      </c>
      <c r="F3369" s="32">
        <v>24670</v>
      </c>
      <c r="G3369" s="6" t="s">
        <v>622</v>
      </c>
      <c r="H3369" s="6" t="s">
        <v>23</v>
      </c>
      <c r="I3369" s="6" t="s">
        <v>35</v>
      </c>
      <c r="J3369" s="6" t="s">
        <v>17</v>
      </c>
      <c r="K3369" s="6" t="s">
        <v>30</v>
      </c>
      <c r="L3369" s="5">
        <v>16</v>
      </c>
    </row>
    <row r="3370" spans="1:12" ht="15.75" customHeight="1" x14ac:dyDescent="0.25">
      <c r="A3370" s="5">
        <v>3369</v>
      </c>
      <c r="B3370" s="6" t="s">
        <v>6087</v>
      </c>
      <c r="C3370" s="6" t="s">
        <v>6088</v>
      </c>
      <c r="D3370" s="6" t="s">
        <v>33</v>
      </c>
      <c r="E3370" s="5">
        <v>90</v>
      </c>
      <c r="F3370" s="32">
        <v>28127</v>
      </c>
      <c r="G3370" s="6" t="s">
        <v>213</v>
      </c>
      <c r="H3370" s="24" t="s">
        <v>15787</v>
      </c>
      <c r="I3370" s="6" t="s">
        <v>16</v>
      </c>
      <c r="J3370" s="6" t="s">
        <v>17</v>
      </c>
      <c r="K3370" s="6" t="s">
        <v>30</v>
      </c>
      <c r="L3370" s="5">
        <v>10</v>
      </c>
    </row>
    <row r="3371" spans="1:12" ht="15.75" customHeight="1" x14ac:dyDescent="0.25">
      <c r="A3371" s="5">
        <v>3370</v>
      </c>
      <c r="B3371" s="6" t="s">
        <v>6089</v>
      </c>
      <c r="C3371" s="6" t="s">
        <v>6090</v>
      </c>
      <c r="D3371" s="6" t="s">
        <v>21</v>
      </c>
      <c r="E3371" s="5">
        <v>8</v>
      </c>
      <c r="F3371" s="32">
        <v>19746</v>
      </c>
      <c r="G3371" s="6" t="s">
        <v>236</v>
      </c>
      <c r="H3371" s="24" t="s">
        <v>15787</v>
      </c>
      <c r="I3371" s="6" t="s">
        <v>39</v>
      </c>
      <c r="J3371" s="6" t="s">
        <v>17</v>
      </c>
      <c r="K3371" s="6" t="s">
        <v>18</v>
      </c>
      <c r="L3371" s="5">
        <v>5</v>
      </c>
    </row>
    <row r="3372" spans="1:12" ht="15.75" customHeight="1" x14ac:dyDescent="0.25">
      <c r="A3372" s="5">
        <v>3371</v>
      </c>
      <c r="B3372" s="6" t="s">
        <v>6091</v>
      </c>
      <c r="C3372" s="6" t="s">
        <v>6092</v>
      </c>
      <c r="D3372" s="6" t="s">
        <v>33</v>
      </c>
      <c r="E3372" s="5">
        <v>56</v>
      </c>
      <c r="F3372" s="32">
        <v>28428</v>
      </c>
      <c r="G3372" s="6" t="s">
        <v>249</v>
      </c>
      <c r="H3372" s="6" t="s">
        <v>38</v>
      </c>
      <c r="I3372" s="6" t="s">
        <v>16</v>
      </c>
      <c r="J3372" s="6" t="s">
        <v>17</v>
      </c>
      <c r="K3372" s="6" t="s">
        <v>30</v>
      </c>
      <c r="L3372" s="5">
        <v>17</v>
      </c>
    </row>
    <row r="3373" spans="1:12" ht="15.75" customHeight="1" x14ac:dyDescent="0.25">
      <c r="A3373" s="5">
        <v>3372</v>
      </c>
      <c r="B3373" s="6" t="s">
        <v>6093</v>
      </c>
      <c r="C3373" s="6" t="s">
        <v>6094</v>
      </c>
      <c r="D3373" s="6" t="s">
        <v>21</v>
      </c>
      <c r="E3373" s="5">
        <v>62</v>
      </c>
      <c r="F3373" s="32">
        <v>19992</v>
      </c>
      <c r="G3373" s="23" t="s">
        <v>15787</v>
      </c>
      <c r="H3373" s="6" t="s">
        <v>110</v>
      </c>
      <c r="I3373" s="6" t="s">
        <v>39</v>
      </c>
      <c r="J3373" s="6" t="s">
        <v>17</v>
      </c>
      <c r="K3373" s="6" t="s">
        <v>30</v>
      </c>
      <c r="L3373" s="5">
        <v>15</v>
      </c>
    </row>
    <row r="3374" spans="1:12" ht="15.75" customHeight="1" x14ac:dyDescent="0.25">
      <c r="A3374" s="5">
        <v>3373</v>
      </c>
      <c r="B3374" s="6" t="s">
        <v>6095</v>
      </c>
      <c r="C3374" s="6" t="s">
        <v>6096</v>
      </c>
      <c r="D3374" s="6" t="s">
        <v>33</v>
      </c>
      <c r="E3374" s="5">
        <v>19</v>
      </c>
      <c r="F3374" s="32">
        <v>33263</v>
      </c>
      <c r="G3374" s="6" t="s">
        <v>213</v>
      </c>
      <c r="H3374" s="6" t="s">
        <v>15</v>
      </c>
      <c r="I3374" s="6" t="s">
        <v>16</v>
      </c>
      <c r="J3374" s="6" t="s">
        <v>17</v>
      </c>
      <c r="K3374" s="6" t="s">
        <v>30</v>
      </c>
      <c r="L3374" s="5">
        <v>5</v>
      </c>
    </row>
    <row r="3375" spans="1:12" ht="15.75" customHeight="1" x14ac:dyDescent="0.25">
      <c r="A3375" s="5">
        <v>3374</v>
      </c>
      <c r="B3375" s="6" t="s">
        <v>6097</v>
      </c>
      <c r="C3375" s="6" t="s">
        <v>6098</v>
      </c>
      <c r="D3375" s="6" t="s">
        <v>33</v>
      </c>
      <c r="E3375" s="5">
        <v>77</v>
      </c>
      <c r="F3375" s="32">
        <v>21871</v>
      </c>
      <c r="G3375" s="6" t="s">
        <v>71</v>
      </c>
      <c r="H3375" s="6" t="s">
        <v>56</v>
      </c>
      <c r="I3375" s="6" t="s">
        <v>16</v>
      </c>
      <c r="J3375" s="6" t="s">
        <v>17</v>
      </c>
      <c r="K3375" s="6" t="s">
        <v>18</v>
      </c>
      <c r="L3375" s="5">
        <v>12</v>
      </c>
    </row>
    <row r="3376" spans="1:12" ht="15.75" customHeight="1" x14ac:dyDescent="0.25">
      <c r="A3376" s="5">
        <v>3375</v>
      </c>
      <c r="B3376" s="6" t="s">
        <v>6099</v>
      </c>
      <c r="C3376" s="6" t="s">
        <v>6100</v>
      </c>
      <c r="D3376" s="6" t="s">
        <v>21</v>
      </c>
      <c r="E3376" s="5">
        <v>37</v>
      </c>
      <c r="F3376" s="32">
        <v>34049</v>
      </c>
      <c r="G3376" s="6" t="s">
        <v>1353</v>
      </c>
      <c r="H3376" s="6" t="s">
        <v>23</v>
      </c>
      <c r="I3376" s="6" t="s">
        <v>39</v>
      </c>
      <c r="J3376" s="6" t="s">
        <v>17</v>
      </c>
      <c r="K3376" s="6" t="s">
        <v>18</v>
      </c>
      <c r="L3376" s="5">
        <v>6</v>
      </c>
    </row>
    <row r="3377" spans="1:12" ht="15.75" customHeight="1" x14ac:dyDescent="0.25">
      <c r="A3377" s="5">
        <v>3376</v>
      </c>
      <c r="B3377" s="6" t="s">
        <v>6101</v>
      </c>
      <c r="C3377" s="6" t="s">
        <v>6102</v>
      </c>
      <c r="D3377" s="6" t="s">
        <v>33</v>
      </c>
      <c r="E3377" s="5">
        <v>74</v>
      </c>
      <c r="F3377" s="32">
        <v>30244</v>
      </c>
      <c r="G3377" s="23" t="s">
        <v>15787</v>
      </c>
      <c r="H3377" s="6" t="s">
        <v>56</v>
      </c>
      <c r="I3377" s="6" t="s">
        <v>16</v>
      </c>
      <c r="J3377" s="6" t="s">
        <v>17</v>
      </c>
      <c r="K3377" s="6" t="s">
        <v>30</v>
      </c>
      <c r="L3377" s="5">
        <v>16</v>
      </c>
    </row>
    <row r="3378" spans="1:12" ht="15.75" customHeight="1" x14ac:dyDescent="0.25">
      <c r="A3378" s="5">
        <v>3377</v>
      </c>
      <c r="B3378" s="6" t="s">
        <v>6103</v>
      </c>
      <c r="C3378" s="6" t="s">
        <v>6104</v>
      </c>
      <c r="D3378" s="6" t="s">
        <v>21</v>
      </c>
      <c r="E3378" s="5">
        <v>12</v>
      </c>
      <c r="F3378" s="32">
        <v>32317</v>
      </c>
      <c r="G3378" s="23" t="s">
        <v>15787</v>
      </c>
      <c r="H3378" s="6" t="s">
        <v>56</v>
      </c>
      <c r="I3378" s="6" t="s">
        <v>16</v>
      </c>
      <c r="J3378" s="6" t="s">
        <v>17</v>
      </c>
      <c r="K3378" s="6" t="s">
        <v>18</v>
      </c>
      <c r="L3378" s="5">
        <v>7</v>
      </c>
    </row>
    <row r="3379" spans="1:12" ht="15.75" customHeight="1" x14ac:dyDescent="0.25">
      <c r="A3379" s="5">
        <v>3378</v>
      </c>
      <c r="B3379" s="6" t="s">
        <v>6105</v>
      </c>
      <c r="C3379" s="6" t="s">
        <v>6106</v>
      </c>
      <c r="D3379" s="6" t="s">
        <v>33</v>
      </c>
      <c r="E3379" s="5">
        <v>17</v>
      </c>
      <c r="F3379" s="32">
        <v>22694</v>
      </c>
      <c r="G3379" s="23" t="s">
        <v>15787</v>
      </c>
      <c r="H3379" s="6" t="s">
        <v>23</v>
      </c>
      <c r="I3379" s="6" t="s">
        <v>35</v>
      </c>
      <c r="J3379" s="6" t="s">
        <v>17</v>
      </c>
      <c r="K3379" s="6" t="s">
        <v>30</v>
      </c>
      <c r="L3379" s="5">
        <v>14</v>
      </c>
    </row>
    <row r="3380" spans="1:12" ht="15.75" customHeight="1" x14ac:dyDescent="0.25">
      <c r="A3380" s="5">
        <v>3379</v>
      </c>
      <c r="B3380" s="6" t="s">
        <v>6107</v>
      </c>
      <c r="C3380" s="6" t="s">
        <v>6108</v>
      </c>
      <c r="D3380" s="6" t="s">
        <v>33</v>
      </c>
      <c r="E3380" s="5">
        <v>51</v>
      </c>
      <c r="F3380" s="32">
        <v>36280</v>
      </c>
      <c r="G3380" s="6" t="s">
        <v>140</v>
      </c>
      <c r="H3380" s="6" t="s">
        <v>15</v>
      </c>
      <c r="I3380" s="6" t="s">
        <v>16</v>
      </c>
      <c r="J3380" s="6" t="s">
        <v>17</v>
      </c>
      <c r="K3380" s="6" t="s">
        <v>18</v>
      </c>
      <c r="L3380" s="5">
        <v>2</v>
      </c>
    </row>
    <row r="3381" spans="1:12" ht="15.75" customHeight="1" x14ac:dyDescent="0.25">
      <c r="A3381" s="5">
        <v>3380</v>
      </c>
      <c r="B3381" s="6" t="s">
        <v>2246</v>
      </c>
      <c r="C3381" s="6" t="s">
        <v>6109</v>
      </c>
      <c r="D3381" s="6" t="s">
        <v>21</v>
      </c>
      <c r="E3381" s="5">
        <v>41</v>
      </c>
      <c r="F3381" s="32">
        <v>20098</v>
      </c>
      <c r="G3381" s="6" t="s">
        <v>259</v>
      </c>
      <c r="H3381" s="6" t="s">
        <v>56</v>
      </c>
      <c r="I3381" s="6" t="s">
        <v>39</v>
      </c>
      <c r="J3381" s="6" t="s">
        <v>17</v>
      </c>
      <c r="K3381" s="6" t="s">
        <v>18</v>
      </c>
      <c r="L3381" s="5">
        <v>14</v>
      </c>
    </row>
    <row r="3382" spans="1:12" ht="15.75" customHeight="1" x14ac:dyDescent="0.25">
      <c r="A3382" s="5">
        <v>3381</v>
      </c>
      <c r="B3382" s="6" t="s">
        <v>6110</v>
      </c>
      <c r="C3382" s="6" t="s">
        <v>6111</v>
      </c>
      <c r="D3382" s="6" t="s">
        <v>21</v>
      </c>
      <c r="E3382" s="5">
        <v>26</v>
      </c>
      <c r="F3382" s="32">
        <v>34293</v>
      </c>
      <c r="G3382" s="6" t="s">
        <v>677</v>
      </c>
      <c r="H3382" s="24" t="s">
        <v>15787</v>
      </c>
      <c r="I3382" s="6" t="s">
        <v>16</v>
      </c>
      <c r="J3382" s="6" t="s">
        <v>17</v>
      </c>
      <c r="K3382" s="6" t="s">
        <v>30</v>
      </c>
      <c r="L3382" s="5">
        <v>4</v>
      </c>
    </row>
    <row r="3383" spans="1:12" ht="15.75" customHeight="1" x14ac:dyDescent="0.25">
      <c r="A3383" s="5">
        <v>3382</v>
      </c>
      <c r="B3383" s="6" t="s">
        <v>6112</v>
      </c>
      <c r="C3383" s="6" t="s">
        <v>6113</v>
      </c>
      <c r="D3383" s="6" t="s">
        <v>21</v>
      </c>
      <c r="E3383" s="5">
        <v>90</v>
      </c>
      <c r="F3383" s="32">
        <v>28476</v>
      </c>
      <c r="G3383" s="6" t="s">
        <v>47</v>
      </c>
      <c r="H3383" s="24" t="s">
        <v>15787</v>
      </c>
      <c r="I3383" s="6" t="s">
        <v>39</v>
      </c>
      <c r="J3383" s="6" t="s">
        <v>17</v>
      </c>
      <c r="K3383" s="6" t="s">
        <v>30</v>
      </c>
      <c r="L3383" s="5">
        <v>10</v>
      </c>
    </row>
    <row r="3384" spans="1:12" ht="15.75" customHeight="1" x14ac:dyDescent="0.25">
      <c r="A3384" s="5">
        <v>3383</v>
      </c>
      <c r="B3384" s="6" t="s">
        <v>6114</v>
      </c>
      <c r="C3384" s="6" t="s">
        <v>6115</v>
      </c>
      <c r="D3384" s="6" t="s">
        <v>21</v>
      </c>
      <c r="E3384" s="5">
        <v>47</v>
      </c>
      <c r="F3384" s="32">
        <v>30046</v>
      </c>
      <c r="G3384" s="6" t="s">
        <v>699</v>
      </c>
      <c r="H3384" s="6" t="s">
        <v>23</v>
      </c>
      <c r="I3384" s="6" t="s">
        <v>35</v>
      </c>
      <c r="J3384" s="6" t="s">
        <v>17</v>
      </c>
      <c r="K3384" s="6" t="s">
        <v>18</v>
      </c>
      <c r="L3384" s="5">
        <v>10</v>
      </c>
    </row>
    <row r="3385" spans="1:12" ht="15.75" customHeight="1" x14ac:dyDescent="0.25">
      <c r="A3385" s="5">
        <v>3384</v>
      </c>
      <c r="B3385" s="6" t="s">
        <v>6116</v>
      </c>
      <c r="C3385" s="6" t="s">
        <v>6054</v>
      </c>
      <c r="D3385" s="6" t="s">
        <v>21</v>
      </c>
      <c r="E3385" s="5">
        <v>11</v>
      </c>
      <c r="F3385" s="32">
        <v>35129</v>
      </c>
      <c r="G3385" s="23" t="s">
        <v>15787</v>
      </c>
      <c r="H3385" s="24" t="s">
        <v>15787</v>
      </c>
      <c r="I3385" s="6" t="s">
        <v>16</v>
      </c>
      <c r="J3385" s="6" t="s">
        <v>17</v>
      </c>
      <c r="K3385" s="6" t="s">
        <v>30</v>
      </c>
      <c r="L3385" s="5">
        <v>6</v>
      </c>
    </row>
    <row r="3386" spans="1:12" ht="15.75" customHeight="1" x14ac:dyDescent="0.25">
      <c r="A3386" s="5">
        <v>3385</v>
      </c>
      <c r="B3386" s="6" t="s">
        <v>6117</v>
      </c>
      <c r="C3386" s="27" t="s">
        <v>15787</v>
      </c>
      <c r="D3386" s="6" t="s">
        <v>33</v>
      </c>
      <c r="E3386" s="5">
        <v>23</v>
      </c>
      <c r="F3386" s="32">
        <v>27435</v>
      </c>
      <c r="G3386" s="6" t="s">
        <v>354</v>
      </c>
      <c r="H3386" s="6" t="s">
        <v>15789</v>
      </c>
      <c r="I3386" s="6" t="s">
        <v>16</v>
      </c>
      <c r="J3386" s="6" t="s">
        <v>17</v>
      </c>
      <c r="K3386" s="6" t="s">
        <v>30</v>
      </c>
      <c r="L3386" s="5">
        <v>9</v>
      </c>
    </row>
    <row r="3387" spans="1:12" ht="15.75" customHeight="1" x14ac:dyDescent="0.25">
      <c r="A3387" s="5">
        <v>3386</v>
      </c>
      <c r="B3387" s="6" t="s">
        <v>348</v>
      </c>
      <c r="C3387" s="6" t="s">
        <v>6118</v>
      </c>
      <c r="D3387" s="6" t="s">
        <v>21</v>
      </c>
      <c r="E3387" s="5">
        <v>24</v>
      </c>
      <c r="F3387" s="32">
        <v>36369</v>
      </c>
      <c r="G3387" s="6" t="s">
        <v>489</v>
      </c>
      <c r="H3387" s="6" t="s">
        <v>29</v>
      </c>
      <c r="I3387" s="6" t="s">
        <v>39</v>
      </c>
      <c r="J3387" s="6" t="s">
        <v>17</v>
      </c>
      <c r="K3387" s="6" t="s">
        <v>18</v>
      </c>
      <c r="L3387" s="5">
        <v>2</v>
      </c>
    </row>
    <row r="3388" spans="1:12" ht="15.75" customHeight="1" x14ac:dyDescent="0.25">
      <c r="A3388" s="5">
        <v>3387</v>
      </c>
      <c r="B3388" s="6" t="s">
        <v>6119</v>
      </c>
      <c r="C3388" s="6" t="s">
        <v>1336</v>
      </c>
      <c r="D3388" s="6" t="s">
        <v>33</v>
      </c>
      <c r="E3388" s="5">
        <v>19</v>
      </c>
      <c r="F3388" s="32">
        <v>27946</v>
      </c>
      <c r="G3388" s="6" t="s">
        <v>287</v>
      </c>
      <c r="H3388" s="6" t="s">
        <v>56</v>
      </c>
      <c r="I3388" s="6" t="s">
        <v>35</v>
      </c>
      <c r="J3388" s="6" t="s">
        <v>17</v>
      </c>
      <c r="K3388" s="6" t="s">
        <v>18</v>
      </c>
      <c r="L3388" s="5">
        <v>15</v>
      </c>
    </row>
    <row r="3389" spans="1:12" ht="15.75" customHeight="1" x14ac:dyDescent="0.25">
      <c r="A3389" s="5">
        <v>3388</v>
      </c>
      <c r="B3389" s="6" t="s">
        <v>4184</v>
      </c>
      <c r="C3389" s="6" t="s">
        <v>6120</v>
      </c>
      <c r="D3389" s="6" t="s">
        <v>21</v>
      </c>
      <c r="E3389" s="5">
        <v>81</v>
      </c>
      <c r="F3389" s="32">
        <v>31710</v>
      </c>
      <c r="G3389" s="6" t="s">
        <v>541</v>
      </c>
      <c r="H3389" s="6" t="s">
        <v>38</v>
      </c>
      <c r="I3389" s="6" t="s">
        <v>16</v>
      </c>
      <c r="J3389" s="6" t="s">
        <v>17</v>
      </c>
      <c r="K3389" s="6" t="s">
        <v>30</v>
      </c>
      <c r="L3389" s="5">
        <v>7</v>
      </c>
    </row>
    <row r="3390" spans="1:12" ht="15.75" customHeight="1" x14ac:dyDescent="0.25">
      <c r="A3390" s="5">
        <v>3389</v>
      </c>
      <c r="B3390" s="6" t="s">
        <v>6121</v>
      </c>
      <c r="C3390" s="6" t="s">
        <v>2759</v>
      </c>
      <c r="D3390" s="6" t="s">
        <v>33</v>
      </c>
      <c r="E3390" s="5">
        <v>27</v>
      </c>
      <c r="F3390" s="32">
        <v>26451</v>
      </c>
      <c r="G3390" s="6" t="s">
        <v>877</v>
      </c>
      <c r="H3390" s="24" t="s">
        <v>15787</v>
      </c>
      <c r="I3390" s="6" t="s">
        <v>35</v>
      </c>
      <c r="J3390" s="6" t="s">
        <v>17</v>
      </c>
      <c r="K3390" s="6" t="s">
        <v>30</v>
      </c>
      <c r="L3390" s="5">
        <v>19</v>
      </c>
    </row>
    <row r="3391" spans="1:12" ht="15.75" customHeight="1" x14ac:dyDescent="0.25">
      <c r="A3391" s="5">
        <v>3390</v>
      </c>
      <c r="B3391" s="6" t="s">
        <v>4142</v>
      </c>
      <c r="C3391" s="6" t="s">
        <v>6122</v>
      </c>
      <c r="D3391" s="6" t="s">
        <v>33</v>
      </c>
      <c r="E3391" s="5">
        <v>20</v>
      </c>
      <c r="F3391" s="32">
        <v>25230</v>
      </c>
      <c r="G3391" s="23" t="s">
        <v>15787</v>
      </c>
      <c r="H3391" s="24" t="s">
        <v>15787</v>
      </c>
      <c r="I3391" s="6" t="s">
        <v>39</v>
      </c>
      <c r="J3391" s="6" t="s">
        <v>17</v>
      </c>
      <c r="K3391" s="6" t="s">
        <v>30</v>
      </c>
      <c r="L3391" s="5">
        <v>7</v>
      </c>
    </row>
    <row r="3392" spans="1:12" ht="15.75" customHeight="1" x14ac:dyDescent="0.25">
      <c r="A3392" s="5">
        <v>3391</v>
      </c>
      <c r="B3392" s="6" t="s">
        <v>1959</v>
      </c>
      <c r="C3392" s="6" t="s">
        <v>6123</v>
      </c>
      <c r="D3392" s="6" t="s">
        <v>21</v>
      </c>
      <c r="E3392" s="5">
        <v>93</v>
      </c>
      <c r="F3392" s="32">
        <v>33412</v>
      </c>
      <c r="G3392" s="23" t="s">
        <v>15787</v>
      </c>
      <c r="H3392" s="6" t="s">
        <v>56</v>
      </c>
      <c r="I3392" s="6" t="s">
        <v>16</v>
      </c>
      <c r="J3392" s="6" t="s">
        <v>17</v>
      </c>
      <c r="K3392" s="6" t="s">
        <v>30</v>
      </c>
      <c r="L3392" s="5">
        <v>7</v>
      </c>
    </row>
    <row r="3393" spans="1:12" ht="15.75" customHeight="1" x14ac:dyDescent="0.25">
      <c r="A3393" s="5">
        <v>3392</v>
      </c>
      <c r="B3393" s="6" t="s">
        <v>6124</v>
      </c>
      <c r="C3393" s="6" t="s">
        <v>6125</v>
      </c>
      <c r="D3393" s="6" t="s">
        <v>21</v>
      </c>
      <c r="E3393" s="5">
        <v>41</v>
      </c>
      <c r="F3393" s="32">
        <v>28106</v>
      </c>
      <c r="G3393" s="6" t="s">
        <v>566</v>
      </c>
      <c r="H3393" s="6" t="s">
        <v>23</v>
      </c>
      <c r="I3393" s="6" t="s">
        <v>16</v>
      </c>
      <c r="J3393" s="6" t="s">
        <v>17</v>
      </c>
      <c r="K3393" s="6" t="s">
        <v>30</v>
      </c>
      <c r="L3393" s="5">
        <v>10</v>
      </c>
    </row>
    <row r="3394" spans="1:12" ht="15.75" customHeight="1" x14ac:dyDescent="0.25">
      <c r="A3394" s="5">
        <v>3393</v>
      </c>
      <c r="B3394" s="6" t="s">
        <v>1726</v>
      </c>
      <c r="C3394" s="6" t="s">
        <v>6126</v>
      </c>
      <c r="D3394" s="6" t="s">
        <v>33</v>
      </c>
      <c r="E3394" s="5">
        <v>23</v>
      </c>
      <c r="F3394" s="32">
        <v>19776</v>
      </c>
      <c r="G3394" s="6" t="s">
        <v>622</v>
      </c>
      <c r="H3394" s="6" t="s">
        <v>38</v>
      </c>
      <c r="I3394" s="6" t="s">
        <v>16</v>
      </c>
      <c r="J3394" s="6" t="s">
        <v>17</v>
      </c>
      <c r="K3394" s="6" t="s">
        <v>18</v>
      </c>
      <c r="L3394" s="5">
        <v>7</v>
      </c>
    </row>
    <row r="3395" spans="1:12" ht="15.75" customHeight="1" x14ac:dyDescent="0.25">
      <c r="A3395" s="5">
        <v>3394</v>
      </c>
      <c r="B3395" s="6" t="s">
        <v>6127</v>
      </c>
      <c r="C3395" s="6" t="s">
        <v>6128</v>
      </c>
      <c r="D3395" s="6" t="s">
        <v>21</v>
      </c>
      <c r="E3395" s="5">
        <v>39</v>
      </c>
      <c r="F3395" s="32">
        <v>27206</v>
      </c>
      <c r="G3395" s="6" t="s">
        <v>770</v>
      </c>
      <c r="H3395" s="6" t="s">
        <v>15</v>
      </c>
      <c r="I3395" s="6" t="s">
        <v>16</v>
      </c>
      <c r="J3395" s="6" t="s">
        <v>17</v>
      </c>
      <c r="K3395" s="6" t="s">
        <v>30</v>
      </c>
      <c r="L3395" s="5">
        <v>22</v>
      </c>
    </row>
    <row r="3396" spans="1:12" ht="15.75" customHeight="1" x14ac:dyDescent="0.25">
      <c r="A3396" s="5">
        <v>3395</v>
      </c>
      <c r="B3396" s="6" t="s">
        <v>2338</v>
      </c>
      <c r="C3396" s="6" t="s">
        <v>6129</v>
      </c>
      <c r="D3396" s="6" t="s">
        <v>21</v>
      </c>
      <c r="E3396" s="5">
        <v>76</v>
      </c>
      <c r="F3396" s="32">
        <v>34078</v>
      </c>
      <c r="G3396" s="23" t="s">
        <v>15787</v>
      </c>
      <c r="H3396" s="6" t="s">
        <v>23</v>
      </c>
      <c r="I3396" s="6" t="s">
        <v>16</v>
      </c>
      <c r="J3396" s="6" t="s">
        <v>17</v>
      </c>
      <c r="K3396" s="6" t="s">
        <v>30</v>
      </c>
      <c r="L3396" s="5">
        <v>3</v>
      </c>
    </row>
    <row r="3397" spans="1:12" ht="15.75" customHeight="1" x14ac:dyDescent="0.25">
      <c r="A3397" s="5">
        <v>3396</v>
      </c>
      <c r="B3397" s="6" t="s">
        <v>425</v>
      </c>
      <c r="C3397" s="6" t="s">
        <v>6130</v>
      </c>
      <c r="D3397" s="6" t="s">
        <v>21</v>
      </c>
      <c r="E3397" s="5">
        <v>18</v>
      </c>
      <c r="F3397" s="32">
        <v>22095</v>
      </c>
      <c r="G3397" s="6" t="s">
        <v>90</v>
      </c>
      <c r="H3397" s="6" t="s">
        <v>56</v>
      </c>
      <c r="I3397" s="6" t="s">
        <v>16</v>
      </c>
      <c r="J3397" s="6" t="s">
        <v>17</v>
      </c>
      <c r="K3397" s="6" t="s">
        <v>18</v>
      </c>
      <c r="L3397" s="5">
        <v>9</v>
      </c>
    </row>
    <row r="3398" spans="1:12" ht="15.75" customHeight="1" x14ac:dyDescent="0.25">
      <c r="A3398" s="5">
        <v>3397</v>
      </c>
      <c r="B3398" s="6" t="s">
        <v>6131</v>
      </c>
      <c r="C3398" s="27" t="s">
        <v>15787</v>
      </c>
      <c r="D3398" s="6" t="s">
        <v>33</v>
      </c>
      <c r="E3398" s="5">
        <v>70</v>
      </c>
      <c r="F3398" s="32">
        <v>31278</v>
      </c>
      <c r="G3398" s="6" t="s">
        <v>116</v>
      </c>
      <c r="H3398" s="6" t="s">
        <v>29</v>
      </c>
      <c r="I3398" s="6" t="s">
        <v>16</v>
      </c>
      <c r="J3398" s="6" t="s">
        <v>17</v>
      </c>
      <c r="K3398" s="6" t="s">
        <v>30</v>
      </c>
      <c r="L3398" s="5">
        <v>11</v>
      </c>
    </row>
    <row r="3399" spans="1:12" ht="15.75" customHeight="1" x14ac:dyDescent="0.25">
      <c r="A3399" s="5">
        <v>3398</v>
      </c>
      <c r="B3399" s="6" t="s">
        <v>320</v>
      </c>
      <c r="C3399" s="6" t="s">
        <v>6132</v>
      </c>
      <c r="D3399" s="6" t="s">
        <v>21</v>
      </c>
      <c r="E3399" s="5">
        <v>69</v>
      </c>
      <c r="F3399" s="32">
        <v>26115</v>
      </c>
      <c r="G3399" s="23" t="s">
        <v>15787</v>
      </c>
      <c r="H3399" s="24" t="s">
        <v>15787</v>
      </c>
      <c r="I3399" s="6" t="s">
        <v>39</v>
      </c>
      <c r="J3399" s="6" t="s">
        <v>17</v>
      </c>
      <c r="K3399" s="6" t="s">
        <v>18</v>
      </c>
      <c r="L3399" s="5">
        <v>7</v>
      </c>
    </row>
    <row r="3400" spans="1:12" ht="15.75" customHeight="1" x14ac:dyDescent="0.25">
      <c r="A3400" s="5">
        <v>3399</v>
      </c>
      <c r="B3400" s="6" t="s">
        <v>6133</v>
      </c>
      <c r="C3400" s="6" t="s">
        <v>6134</v>
      </c>
      <c r="D3400" s="6" t="s">
        <v>21</v>
      </c>
      <c r="E3400" s="5">
        <v>95</v>
      </c>
      <c r="F3400" s="32">
        <v>35195</v>
      </c>
      <c r="G3400" s="6" t="s">
        <v>284</v>
      </c>
      <c r="H3400" s="6" t="s">
        <v>23</v>
      </c>
      <c r="I3400" s="6" t="s">
        <v>16</v>
      </c>
      <c r="J3400" s="6" t="s">
        <v>17</v>
      </c>
      <c r="K3400" s="6" t="s">
        <v>30</v>
      </c>
      <c r="L3400" s="5">
        <v>2</v>
      </c>
    </row>
    <row r="3401" spans="1:12" ht="15.75" customHeight="1" x14ac:dyDescent="0.25">
      <c r="A3401" s="5">
        <v>3400</v>
      </c>
      <c r="B3401" s="6" t="s">
        <v>1299</v>
      </c>
      <c r="C3401" s="6" t="s">
        <v>6135</v>
      </c>
      <c r="D3401" s="6" t="s">
        <v>33</v>
      </c>
      <c r="E3401" s="5">
        <v>46</v>
      </c>
      <c r="F3401" s="32">
        <v>31953</v>
      </c>
      <c r="G3401" s="6" t="s">
        <v>71</v>
      </c>
      <c r="H3401" s="6" t="s">
        <v>23</v>
      </c>
      <c r="I3401" s="6" t="s">
        <v>16</v>
      </c>
      <c r="J3401" s="6" t="s">
        <v>17</v>
      </c>
      <c r="K3401" s="6" t="s">
        <v>18</v>
      </c>
      <c r="L3401" s="5">
        <v>18</v>
      </c>
    </row>
    <row r="3402" spans="1:12" ht="15.75" customHeight="1" x14ac:dyDescent="0.25">
      <c r="A3402" s="5">
        <v>3401</v>
      </c>
      <c r="B3402" s="6" t="s">
        <v>6136</v>
      </c>
      <c r="C3402" s="27" t="s">
        <v>15787</v>
      </c>
      <c r="D3402" s="6" t="s">
        <v>33</v>
      </c>
      <c r="E3402" s="5">
        <v>92</v>
      </c>
      <c r="F3402" s="32">
        <v>34178</v>
      </c>
      <c r="G3402" s="6" t="s">
        <v>566</v>
      </c>
      <c r="H3402" s="6" t="s">
        <v>110</v>
      </c>
      <c r="I3402" s="6" t="s">
        <v>16</v>
      </c>
      <c r="J3402" s="6" t="s">
        <v>17</v>
      </c>
      <c r="K3402" s="6" t="s">
        <v>18</v>
      </c>
      <c r="L3402" s="5">
        <v>4</v>
      </c>
    </row>
    <row r="3403" spans="1:12" ht="15.75" customHeight="1" x14ac:dyDescent="0.25">
      <c r="A3403" s="5">
        <v>3402</v>
      </c>
      <c r="B3403" s="6" t="s">
        <v>2030</v>
      </c>
      <c r="C3403" s="6" t="s">
        <v>6137</v>
      </c>
      <c r="D3403" s="6" t="s">
        <v>33</v>
      </c>
      <c r="E3403" s="5">
        <v>73</v>
      </c>
      <c r="F3403" s="32">
        <v>31171</v>
      </c>
      <c r="G3403" s="6" t="s">
        <v>226</v>
      </c>
      <c r="H3403" s="6" t="s">
        <v>38</v>
      </c>
      <c r="I3403" s="6" t="s">
        <v>16</v>
      </c>
      <c r="J3403" s="6" t="s">
        <v>17</v>
      </c>
      <c r="K3403" s="6" t="s">
        <v>30</v>
      </c>
      <c r="L3403" s="5">
        <v>10</v>
      </c>
    </row>
    <row r="3404" spans="1:12" ht="15.75" customHeight="1" x14ac:dyDescent="0.25">
      <c r="A3404" s="5">
        <v>3403</v>
      </c>
      <c r="B3404" s="6" t="s">
        <v>6138</v>
      </c>
      <c r="C3404" s="6" t="s">
        <v>6139</v>
      </c>
      <c r="D3404" s="6" t="s">
        <v>33</v>
      </c>
      <c r="E3404" s="5">
        <v>27</v>
      </c>
      <c r="F3404" s="32">
        <v>34468</v>
      </c>
      <c r="G3404" s="6" t="s">
        <v>151</v>
      </c>
      <c r="H3404" s="6" t="s">
        <v>23</v>
      </c>
      <c r="I3404" s="6" t="s">
        <v>16</v>
      </c>
      <c r="J3404" s="6" t="s">
        <v>17</v>
      </c>
      <c r="K3404" s="6" t="s">
        <v>18</v>
      </c>
      <c r="L3404" s="5">
        <v>2</v>
      </c>
    </row>
    <row r="3405" spans="1:12" ht="15.75" customHeight="1" x14ac:dyDescent="0.25">
      <c r="A3405" s="5">
        <v>3404</v>
      </c>
      <c r="B3405" s="6" t="s">
        <v>6140</v>
      </c>
      <c r="C3405" s="6" t="s">
        <v>6141</v>
      </c>
      <c r="D3405" s="6" t="s">
        <v>33</v>
      </c>
      <c r="E3405" s="5">
        <v>2</v>
      </c>
      <c r="F3405" s="32">
        <v>26877</v>
      </c>
      <c r="G3405" s="6" t="s">
        <v>823</v>
      </c>
      <c r="H3405" s="6" t="s">
        <v>27</v>
      </c>
      <c r="I3405" s="6" t="s">
        <v>35</v>
      </c>
      <c r="J3405" s="6" t="s">
        <v>17</v>
      </c>
      <c r="K3405" s="6" t="s">
        <v>30</v>
      </c>
      <c r="L3405" s="5">
        <v>22</v>
      </c>
    </row>
    <row r="3406" spans="1:12" ht="15.75" customHeight="1" x14ac:dyDescent="0.25">
      <c r="A3406" s="5">
        <v>3405</v>
      </c>
      <c r="B3406" s="6" t="s">
        <v>5326</v>
      </c>
      <c r="C3406" s="6" t="s">
        <v>6142</v>
      </c>
      <c r="D3406" s="6" t="s">
        <v>33</v>
      </c>
      <c r="E3406" s="5">
        <v>89</v>
      </c>
      <c r="F3406" s="32">
        <v>35295</v>
      </c>
      <c r="G3406" s="6" t="s">
        <v>80</v>
      </c>
      <c r="H3406" s="6" t="s">
        <v>23</v>
      </c>
      <c r="I3406" s="6" t="s">
        <v>16</v>
      </c>
      <c r="J3406" s="6" t="s">
        <v>17</v>
      </c>
      <c r="K3406" s="6" t="s">
        <v>18</v>
      </c>
      <c r="L3406" s="5">
        <v>3</v>
      </c>
    </row>
    <row r="3407" spans="1:12" ht="15.75" customHeight="1" x14ac:dyDescent="0.25">
      <c r="A3407" s="5">
        <v>3406</v>
      </c>
      <c r="B3407" s="6" t="s">
        <v>6143</v>
      </c>
      <c r="C3407" s="6" t="s">
        <v>6144</v>
      </c>
      <c r="D3407" s="6" t="s">
        <v>33</v>
      </c>
      <c r="E3407" s="5">
        <v>35</v>
      </c>
      <c r="F3407" s="32">
        <v>28973</v>
      </c>
      <c r="G3407" s="6" t="s">
        <v>47</v>
      </c>
      <c r="H3407" s="6" t="s">
        <v>29</v>
      </c>
      <c r="I3407" s="6" t="s">
        <v>16</v>
      </c>
      <c r="J3407" s="6" t="s">
        <v>17</v>
      </c>
      <c r="K3407" s="6" t="s">
        <v>18</v>
      </c>
      <c r="L3407" s="5">
        <v>10</v>
      </c>
    </row>
    <row r="3408" spans="1:12" ht="15.75" customHeight="1" x14ac:dyDescent="0.25">
      <c r="A3408" s="5">
        <v>3407</v>
      </c>
      <c r="B3408" s="6" t="s">
        <v>6145</v>
      </c>
      <c r="C3408" s="6" t="s">
        <v>6146</v>
      </c>
      <c r="D3408" s="6" t="s">
        <v>21</v>
      </c>
      <c r="E3408" s="5">
        <v>53</v>
      </c>
      <c r="F3408" s="32">
        <v>22562</v>
      </c>
      <c r="G3408" s="6" t="s">
        <v>408</v>
      </c>
      <c r="H3408" s="6" t="s">
        <v>23</v>
      </c>
      <c r="I3408" s="6" t="s">
        <v>39</v>
      </c>
      <c r="J3408" s="6" t="s">
        <v>17</v>
      </c>
      <c r="K3408" s="6" t="s">
        <v>18</v>
      </c>
      <c r="L3408" s="5">
        <v>19</v>
      </c>
    </row>
    <row r="3409" spans="1:12" ht="15.75" customHeight="1" x14ac:dyDescent="0.25">
      <c r="A3409" s="5">
        <v>3408</v>
      </c>
      <c r="B3409" s="6" t="s">
        <v>6147</v>
      </c>
      <c r="C3409" s="6" t="s">
        <v>1369</v>
      </c>
      <c r="D3409" s="6" t="s">
        <v>33</v>
      </c>
      <c r="E3409" s="5">
        <v>10</v>
      </c>
      <c r="F3409" s="32">
        <v>26491</v>
      </c>
      <c r="G3409" s="6" t="s">
        <v>566</v>
      </c>
      <c r="H3409" s="6" t="s">
        <v>56</v>
      </c>
      <c r="I3409" s="6" t="s">
        <v>16</v>
      </c>
      <c r="J3409" s="6" t="s">
        <v>17</v>
      </c>
      <c r="K3409" s="6" t="s">
        <v>30</v>
      </c>
      <c r="L3409" s="5">
        <v>18</v>
      </c>
    </row>
    <row r="3410" spans="1:12" ht="15.75" customHeight="1" x14ac:dyDescent="0.25">
      <c r="A3410" s="5">
        <v>3409</v>
      </c>
      <c r="B3410" s="6" t="s">
        <v>4560</v>
      </c>
      <c r="C3410" s="6" t="s">
        <v>6148</v>
      </c>
      <c r="D3410" s="6" t="s">
        <v>33</v>
      </c>
      <c r="E3410" s="5">
        <v>75</v>
      </c>
      <c r="F3410" s="32">
        <v>28244</v>
      </c>
      <c r="G3410" s="6" t="s">
        <v>544</v>
      </c>
      <c r="H3410" s="6" t="s">
        <v>15789</v>
      </c>
      <c r="I3410" s="6" t="s">
        <v>16</v>
      </c>
      <c r="J3410" s="6" t="s">
        <v>17</v>
      </c>
      <c r="K3410" s="6" t="s">
        <v>30</v>
      </c>
      <c r="L3410" s="5">
        <v>16</v>
      </c>
    </row>
    <row r="3411" spans="1:12" ht="15.75" customHeight="1" x14ac:dyDescent="0.25">
      <c r="A3411" s="5">
        <v>3410</v>
      </c>
      <c r="B3411" s="6" t="s">
        <v>349</v>
      </c>
      <c r="C3411" s="6" t="s">
        <v>6149</v>
      </c>
      <c r="D3411" s="6" t="s">
        <v>33</v>
      </c>
      <c r="E3411" s="5">
        <v>93</v>
      </c>
      <c r="F3411" s="32">
        <v>14876</v>
      </c>
      <c r="G3411" s="23" t="s">
        <v>15787</v>
      </c>
      <c r="H3411" s="6" t="s">
        <v>27</v>
      </c>
      <c r="I3411" s="6" t="s">
        <v>16</v>
      </c>
      <c r="J3411" s="6" t="s">
        <v>17</v>
      </c>
      <c r="K3411" s="6" t="s">
        <v>30</v>
      </c>
      <c r="L3411" s="5">
        <v>16</v>
      </c>
    </row>
    <row r="3412" spans="1:12" ht="15.75" customHeight="1" x14ac:dyDescent="0.25">
      <c r="A3412" s="5">
        <v>3411</v>
      </c>
      <c r="B3412" s="6" t="s">
        <v>6150</v>
      </c>
      <c r="C3412" s="6" t="s">
        <v>5762</v>
      </c>
      <c r="D3412" s="6" t="s">
        <v>33</v>
      </c>
      <c r="E3412" s="5">
        <v>68</v>
      </c>
      <c r="F3412" s="32">
        <v>29224</v>
      </c>
      <c r="G3412" s="6" t="s">
        <v>188</v>
      </c>
      <c r="H3412" s="24" t="s">
        <v>15787</v>
      </c>
      <c r="I3412" s="6" t="s">
        <v>16</v>
      </c>
      <c r="J3412" s="6" t="s">
        <v>17</v>
      </c>
      <c r="K3412" s="6" t="s">
        <v>18</v>
      </c>
      <c r="L3412" s="5">
        <v>20</v>
      </c>
    </row>
    <row r="3413" spans="1:12" ht="15.75" customHeight="1" x14ac:dyDescent="0.25">
      <c r="A3413" s="5">
        <v>3412</v>
      </c>
      <c r="B3413" s="6" t="s">
        <v>6151</v>
      </c>
      <c r="C3413" s="6" t="s">
        <v>6152</v>
      </c>
      <c r="D3413" s="6" t="s">
        <v>33</v>
      </c>
      <c r="E3413" s="5">
        <v>66</v>
      </c>
      <c r="F3413" s="32">
        <v>26894</v>
      </c>
      <c r="G3413" s="6" t="s">
        <v>2362</v>
      </c>
      <c r="H3413" s="24" t="s">
        <v>15787</v>
      </c>
      <c r="I3413" s="6" t="s">
        <v>16</v>
      </c>
      <c r="J3413" s="6" t="s">
        <v>17</v>
      </c>
      <c r="K3413" s="6" t="s">
        <v>18</v>
      </c>
      <c r="L3413" s="5">
        <v>7</v>
      </c>
    </row>
    <row r="3414" spans="1:12" ht="15.75" customHeight="1" x14ac:dyDescent="0.25">
      <c r="A3414" s="5">
        <v>3413</v>
      </c>
      <c r="B3414" s="6" t="s">
        <v>6153</v>
      </c>
      <c r="C3414" s="6" t="s">
        <v>6154</v>
      </c>
      <c r="D3414" s="6" t="s">
        <v>33</v>
      </c>
      <c r="E3414" s="5">
        <v>93</v>
      </c>
      <c r="F3414" s="32">
        <v>35718</v>
      </c>
      <c r="G3414" s="6" t="s">
        <v>284</v>
      </c>
      <c r="H3414" s="6" t="s">
        <v>23</v>
      </c>
      <c r="I3414" s="6" t="s">
        <v>16</v>
      </c>
      <c r="J3414" s="6" t="s">
        <v>17</v>
      </c>
      <c r="K3414" s="6" t="s">
        <v>30</v>
      </c>
      <c r="L3414" s="5">
        <v>3</v>
      </c>
    </row>
    <row r="3415" spans="1:12" ht="15.75" customHeight="1" x14ac:dyDescent="0.25">
      <c r="A3415" s="5">
        <v>3414</v>
      </c>
      <c r="B3415" s="6" t="s">
        <v>6155</v>
      </c>
      <c r="C3415" s="6" t="s">
        <v>6156</v>
      </c>
      <c r="D3415" s="6" t="s">
        <v>33</v>
      </c>
      <c r="E3415" s="5">
        <v>46</v>
      </c>
      <c r="F3415" s="32">
        <v>24163</v>
      </c>
      <c r="G3415" s="6" t="s">
        <v>976</v>
      </c>
      <c r="H3415" s="24" t="s">
        <v>15787</v>
      </c>
      <c r="I3415" s="6" t="s">
        <v>35</v>
      </c>
      <c r="J3415" s="6" t="s">
        <v>17</v>
      </c>
      <c r="K3415" s="6" t="s">
        <v>18</v>
      </c>
      <c r="L3415" s="5">
        <v>10</v>
      </c>
    </row>
    <row r="3416" spans="1:12" ht="15.75" customHeight="1" x14ac:dyDescent="0.25">
      <c r="A3416" s="5">
        <v>3415</v>
      </c>
      <c r="B3416" s="6" t="s">
        <v>320</v>
      </c>
      <c r="C3416" s="6" t="s">
        <v>6157</v>
      </c>
      <c r="D3416" s="6" t="s">
        <v>21</v>
      </c>
      <c r="E3416" s="5">
        <v>43</v>
      </c>
      <c r="F3416" s="32">
        <v>23028</v>
      </c>
      <c r="G3416" s="6" t="s">
        <v>390</v>
      </c>
      <c r="H3416" s="6" t="s">
        <v>27</v>
      </c>
      <c r="I3416" s="6" t="s">
        <v>39</v>
      </c>
      <c r="J3416" s="6" t="s">
        <v>17</v>
      </c>
      <c r="K3416" s="6" t="s">
        <v>18</v>
      </c>
      <c r="L3416" s="5">
        <v>11</v>
      </c>
    </row>
    <row r="3417" spans="1:12" ht="15.75" customHeight="1" x14ac:dyDescent="0.25">
      <c r="A3417" s="5">
        <v>3416</v>
      </c>
      <c r="B3417" s="6" t="s">
        <v>966</v>
      </c>
      <c r="C3417" s="6" t="s">
        <v>6158</v>
      </c>
      <c r="D3417" s="6" t="s">
        <v>33</v>
      </c>
      <c r="E3417" s="5">
        <v>6</v>
      </c>
      <c r="F3417" s="32">
        <v>27777</v>
      </c>
      <c r="G3417" s="23" t="s">
        <v>15787</v>
      </c>
      <c r="H3417" s="6" t="s">
        <v>56</v>
      </c>
      <c r="I3417" s="6" t="s">
        <v>16</v>
      </c>
      <c r="J3417" s="6" t="s">
        <v>17</v>
      </c>
      <c r="K3417" s="6" t="s">
        <v>18</v>
      </c>
      <c r="L3417" s="5">
        <v>11</v>
      </c>
    </row>
    <row r="3418" spans="1:12" ht="15.75" customHeight="1" x14ac:dyDescent="0.25">
      <c r="A3418" s="5">
        <v>3417</v>
      </c>
      <c r="B3418" s="6" t="s">
        <v>3570</v>
      </c>
      <c r="C3418" s="6" t="s">
        <v>6159</v>
      </c>
      <c r="D3418" s="6" t="s">
        <v>33</v>
      </c>
      <c r="E3418" s="5">
        <v>91</v>
      </c>
      <c r="F3418" s="32">
        <v>26713</v>
      </c>
      <c r="G3418" s="6" t="s">
        <v>127</v>
      </c>
      <c r="H3418" s="6" t="s">
        <v>15</v>
      </c>
      <c r="I3418" s="6" t="s">
        <v>16</v>
      </c>
      <c r="J3418" s="6" t="s">
        <v>17</v>
      </c>
      <c r="K3418" s="6" t="s">
        <v>30</v>
      </c>
      <c r="L3418" s="5">
        <v>7</v>
      </c>
    </row>
    <row r="3419" spans="1:12" ht="15.75" customHeight="1" x14ac:dyDescent="0.25">
      <c r="A3419" s="5">
        <v>3418</v>
      </c>
      <c r="B3419" s="6" t="s">
        <v>6160</v>
      </c>
      <c r="C3419" s="6" t="s">
        <v>6161</v>
      </c>
      <c r="D3419" s="6" t="s">
        <v>33</v>
      </c>
      <c r="E3419" s="5">
        <v>18</v>
      </c>
      <c r="F3419" s="32">
        <v>21915</v>
      </c>
      <c r="G3419" s="6" t="s">
        <v>4829</v>
      </c>
      <c r="H3419" s="6" t="s">
        <v>15</v>
      </c>
      <c r="I3419" s="6" t="s">
        <v>39</v>
      </c>
      <c r="J3419" s="6" t="s">
        <v>17</v>
      </c>
      <c r="K3419" s="6" t="s">
        <v>30</v>
      </c>
      <c r="L3419" s="5">
        <v>19</v>
      </c>
    </row>
    <row r="3420" spans="1:12" ht="15.75" customHeight="1" x14ac:dyDescent="0.25">
      <c r="A3420" s="5">
        <v>3419</v>
      </c>
      <c r="B3420" s="6" t="s">
        <v>6160</v>
      </c>
      <c r="C3420" s="6" t="s">
        <v>6162</v>
      </c>
      <c r="D3420" s="6" t="s">
        <v>33</v>
      </c>
      <c r="E3420" s="5">
        <v>13</v>
      </c>
      <c r="F3420" s="32">
        <v>26854</v>
      </c>
      <c r="G3420" s="6" t="s">
        <v>121</v>
      </c>
      <c r="H3420" s="24" t="s">
        <v>15787</v>
      </c>
      <c r="I3420" s="6" t="s">
        <v>16</v>
      </c>
      <c r="J3420" s="6" t="s">
        <v>17</v>
      </c>
      <c r="K3420" s="6" t="s">
        <v>18</v>
      </c>
      <c r="L3420" s="5">
        <v>18</v>
      </c>
    </row>
    <row r="3421" spans="1:12" ht="15.75" customHeight="1" x14ac:dyDescent="0.25">
      <c r="A3421" s="5">
        <v>3420</v>
      </c>
      <c r="B3421" s="6" t="s">
        <v>6163</v>
      </c>
      <c r="C3421" s="6" t="s">
        <v>6164</v>
      </c>
      <c r="D3421" s="6" t="s">
        <v>21</v>
      </c>
      <c r="E3421" s="5">
        <v>96</v>
      </c>
      <c r="F3421" s="32">
        <v>29474</v>
      </c>
      <c r="G3421" s="6" t="s">
        <v>357</v>
      </c>
      <c r="H3421" s="6" t="s">
        <v>23</v>
      </c>
      <c r="I3421" s="6" t="s">
        <v>16</v>
      </c>
      <c r="J3421" s="6" t="s">
        <v>17</v>
      </c>
      <c r="K3421" s="6" t="s">
        <v>18</v>
      </c>
      <c r="L3421" s="5">
        <v>19</v>
      </c>
    </row>
    <row r="3422" spans="1:12" ht="15.75" customHeight="1" x14ac:dyDescent="0.25">
      <c r="A3422" s="5">
        <v>3421</v>
      </c>
      <c r="B3422" s="6" t="s">
        <v>6165</v>
      </c>
      <c r="C3422" s="6" t="s">
        <v>6166</v>
      </c>
      <c r="D3422" s="6" t="s">
        <v>33</v>
      </c>
      <c r="E3422" s="5">
        <v>60</v>
      </c>
      <c r="F3422" s="32">
        <v>22997</v>
      </c>
      <c r="G3422" s="6" t="s">
        <v>166</v>
      </c>
      <c r="H3422" s="6" t="s">
        <v>15</v>
      </c>
      <c r="I3422" s="6" t="s">
        <v>35</v>
      </c>
      <c r="J3422" s="6" t="s">
        <v>17</v>
      </c>
      <c r="K3422" s="6" t="s">
        <v>18</v>
      </c>
      <c r="L3422" s="5">
        <v>18</v>
      </c>
    </row>
    <row r="3423" spans="1:12" ht="15.75" customHeight="1" x14ac:dyDescent="0.25">
      <c r="A3423" s="5">
        <v>3422</v>
      </c>
      <c r="B3423" s="6" t="s">
        <v>6167</v>
      </c>
      <c r="C3423" s="6" t="s">
        <v>6168</v>
      </c>
      <c r="D3423" s="6" t="s">
        <v>33</v>
      </c>
      <c r="E3423" s="5">
        <v>38</v>
      </c>
      <c r="F3423" s="32">
        <v>28616</v>
      </c>
      <c r="G3423" s="6" t="s">
        <v>74</v>
      </c>
      <c r="H3423" s="6" t="s">
        <v>56</v>
      </c>
      <c r="I3423" s="6" t="s">
        <v>16</v>
      </c>
      <c r="J3423" s="6" t="s">
        <v>17</v>
      </c>
      <c r="K3423" s="6" t="s">
        <v>30</v>
      </c>
      <c r="L3423" s="5">
        <v>5</v>
      </c>
    </row>
    <row r="3424" spans="1:12" ht="15.75" customHeight="1" x14ac:dyDescent="0.25">
      <c r="A3424" s="5">
        <v>3423</v>
      </c>
      <c r="B3424" s="6" t="s">
        <v>6169</v>
      </c>
      <c r="C3424" s="6" t="s">
        <v>6170</v>
      </c>
      <c r="D3424" s="6" t="s">
        <v>33</v>
      </c>
      <c r="E3424" s="5">
        <v>57</v>
      </c>
      <c r="F3424" s="32">
        <v>36521</v>
      </c>
      <c r="G3424" s="6" t="s">
        <v>156</v>
      </c>
      <c r="H3424" s="6" t="s">
        <v>15</v>
      </c>
      <c r="I3424" s="6" t="s">
        <v>35</v>
      </c>
      <c r="J3424" s="6" t="s">
        <v>17</v>
      </c>
      <c r="K3424" s="6" t="s">
        <v>30</v>
      </c>
      <c r="L3424" s="5">
        <v>1</v>
      </c>
    </row>
    <row r="3425" spans="1:12" ht="15.75" customHeight="1" x14ac:dyDescent="0.25">
      <c r="A3425" s="5">
        <v>3424</v>
      </c>
      <c r="B3425" s="6" t="s">
        <v>6171</v>
      </c>
      <c r="C3425" s="6" t="s">
        <v>6172</v>
      </c>
      <c r="D3425" s="6" t="s">
        <v>33</v>
      </c>
      <c r="E3425" s="5">
        <v>39</v>
      </c>
      <c r="F3425" s="32">
        <v>28184</v>
      </c>
      <c r="G3425" s="6" t="s">
        <v>1449</v>
      </c>
      <c r="H3425" s="6" t="s">
        <v>56</v>
      </c>
      <c r="I3425" s="6" t="s">
        <v>35</v>
      </c>
      <c r="J3425" s="6" t="s">
        <v>17</v>
      </c>
      <c r="K3425" s="6" t="s">
        <v>18</v>
      </c>
      <c r="L3425" s="5">
        <v>11</v>
      </c>
    </row>
    <row r="3426" spans="1:12" ht="15.75" customHeight="1" x14ac:dyDescent="0.25">
      <c r="A3426" s="5">
        <v>3425</v>
      </c>
      <c r="B3426" s="6" t="s">
        <v>6173</v>
      </c>
      <c r="C3426" s="6" t="s">
        <v>6174</v>
      </c>
      <c r="D3426" s="6" t="s">
        <v>21</v>
      </c>
      <c r="E3426" s="5">
        <v>32</v>
      </c>
      <c r="F3426" s="32">
        <v>31507</v>
      </c>
      <c r="G3426" s="6" t="s">
        <v>823</v>
      </c>
      <c r="H3426" s="6" t="s">
        <v>56</v>
      </c>
      <c r="I3426" s="6" t="s">
        <v>16</v>
      </c>
      <c r="J3426" s="6" t="s">
        <v>17</v>
      </c>
      <c r="K3426" s="6" t="s">
        <v>18</v>
      </c>
      <c r="L3426" s="5">
        <v>12</v>
      </c>
    </row>
    <row r="3427" spans="1:12" ht="15.75" customHeight="1" x14ac:dyDescent="0.25">
      <c r="A3427" s="5">
        <v>3426</v>
      </c>
      <c r="B3427" s="6" t="s">
        <v>6175</v>
      </c>
      <c r="C3427" s="6" t="s">
        <v>6176</v>
      </c>
      <c r="D3427" s="6" t="s">
        <v>21</v>
      </c>
      <c r="E3427" s="5">
        <v>40</v>
      </c>
      <c r="F3427" s="32">
        <v>21658</v>
      </c>
      <c r="G3427" s="6" t="s">
        <v>133</v>
      </c>
      <c r="H3427" s="6" t="s">
        <v>134</v>
      </c>
      <c r="I3427" s="6" t="s">
        <v>16</v>
      </c>
      <c r="J3427" s="6" t="s">
        <v>17</v>
      </c>
      <c r="K3427" s="6" t="s">
        <v>30</v>
      </c>
      <c r="L3427" s="5">
        <v>17</v>
      </c>
    </row>
    <row r="3428" spans="1:12" ht="15.75" customHeight="1" x14ac:dyDescent="0.25">
      <c r="A3428" s="5">
        <v>3427</v>
      </c>
      <c r="B3428" s="6" t="s">
        <v>6177</v>
      </c>
      <c r="C3428" s="6" t="s">
        <v>6178</v>
      </c>
      <c r="D3428" s="6" t="s">
        <v>21</v>
      </c>
      <c r="E3428" s="5">
        <v>67</v>
      </c>
      <c r="F3428" s="32">
        <v>29725</v>
      </c>
      <c r="G3428" s="6" t="s">
        <v>193</v>
      </c>
      <c r="H3428" s="6" t="s">
        <v>23</v>
      </c>
      <c r="I3428" s="6" t="s">
        <v>16</v>
      </c>
      <c r="J3428" s="6" t="s">
        <v>17</v>
      </c>
      <c r="K3428" s="6" t="s">
        <v>18</v>
      </c>
      <c r="L3428" s="5">
        <v>17</v>
      </c>
    </row>
    <row r="3429" spans="1:12" ht="15.75" customHeight="1" x14ac:dyDescent="0.25">
      <c r="A3429" s="5">
        <v>3428</v>
      </c>
      <c r="B3429" s="6" t="s">
        <v>6179</v>
      </c>
      <c r="C3429" s="6" t="s">
        <v>6180</v>
      </c>
      <c r="D3429" s="6" t="s">
        <v>33</v>
      </c>
      <c r="E3429" s="5">
        <v>77</v>
      </c>
      <c r="F3429" s="32">
        <v>27248</v>
      </c>
      <c r="G3429" s="6" t="s">
        <v>360</v>
      </c>
      <c r="H3429" s="6" t="s">
        <v>56</v>
      </c>
      <c r="I3429" s="6" t="s">
        <v>16</v>
      </c>
      <c r="J3429" s="6" t="s">
        <v>17</v>
      </c>
      <c r="K3429" s="6" t="s">
        <v>18</v>
      </c>
      <c r="L3429" s="5">
        <v>16</v>
      </c>
    </row>
    <row r="3430" spans="1:12" ht="15.75" customHeight="1" x14ac:dyDescent="0.25">
      <c r="A3430" s="5">
        <v>3429</v>
      </c>
      <c r="B3430" s="6" t="s">
        <v>3409</v>
      </c>
      <c r="C3430" s="6" t="s">
        <v>6181</v>
      </c>
      <c r="D3430" s="6" t="s">
        <v>33</v>
      </c>
      <c r="E3430" s="5">
        <v>37</v>
      </c>
      <c r="F3430" s="32">
        <v>23550</v>
      </c>
      <c r="G3430" s="23" t="s">
        <v>15787</v>
      </c>
      <c r="H3430" s="6" t="s">
        <v>15</v>
      </c>
      <c r="I3430" s="6" t="s">
        <v>39</v>
      </c>
      <c r="J3430" s="6" t="s">
        <v>17</v>
      </c>
      <c r="K3430" s="6" t="s">
        <v>30</v>
      </c>
      <c r="L3430" s="5">
        <v>15</v>
      </c>
    </row>
    <row r="3431" spans="1:12" ht="15.75" customHeight="1" x14ac:dyDescent="0.25">
      <c r="A3431" s="5">
        <v>3430</v>
      </c>
      <c r="B3431" s="6" t="s">
        <v>4322</v>
      </c>
      <c r="C3431" s="6" t="s">
        <v>6182</v>
      </c>
      <c r="D3431" s="6" t="s">
        <v>21</v>
      </c>
      <c r="E3431" s="5">
        <v>77</v>
      </c>
      <c r="F3431" s="32">
        <v>23436</v>
      </c>
      <c r="G3431" s="6" t="s">
        <v>99</v>
      </c>
      <c r="H3431" s="6" t="s">
        <v>15</v>
      </c>
      <c r="I3431" s="6" t="s">
        <v>35</v>
      </c>
      <c r="J3431" s="6" t="s">
        <v>17</v>
      </c>
      <c r="K3431" s="6" t="s">
        <v>18</v>
      </c>
      <c r="L3431" s="5">
        <v>9</v>
      </c>
    </row>
    <row r="3432" spans="1:12" ht="15.75" customHeight="1" x14ac:dyDescent="0.25">
      <c r="A3432" s="5">
        <v>3431</v>
      </c>
      <c r="B3432" s="6" t="s">
        <v>4973</v>
      </c>
      <c r="C3432" s="6" t="s">
        <v>6183</v>
      </c>
      <c r="D3432" s="6" t="s">
        <v>21</v>
      </c>
      <c r="E3432" s="5">
        <v>97</v>
      </c>
      <c r="F3432" s="32">
        <v>35287</v>
      </c>
      <c r="G3432" s="6" t="s">
        <v>278</v>
      </c>
      <c r="H3432" s="6" t="s">
        <v>27</v>
      </c>
      <c r="I3432" s="6" t="s">
        <v>35</v>
      </c>
      <c r="J3432" s="6" t="s">
        <v>17</v>
      </c>
      <c r="K3432" s="6" t="s">
        <v>30</v>
      </c>
      <c r="L3432" s="5">
        <v>5</v>
      </c>
    </row>
    <row r="3433" spans="1:12" ht="15.75" customHeight="1" x14ac:dyDescent="0.25">
      <c r="A3433" s="5">
        <v>3432</v>
      </c>
      <c r="B3433" s="6" t="s">
        <v>601</v>
      </c>
      <c r="C3433" s="6" t="s">
        <v>6184</v>
      </c>
      <c r="D3433" s="6" t="s">
        <v>33</v>
      </c>
      <c r="E3433" s="5">
        <v>99</v>
      </c>
      <c r="F3433" s="32">
        <v>32474</v>
      </c>
      <c r="G3433" s="6" t="s">
        <v>65</v>
      </c>
      <c r="H3433" s="6" t="s">
        <v>15789</v>
      </c>
      <c r="I3433" s="6" t="s">
        <v>16</v>
      </c>
      <c r="J3433" s="6" t="s">
        <v>17</v>
      </c>
      <c r="K3433" s="6" t="s">
        <v>18</v>
      </c>
      <c r="L3433" s="5">
        <v>2</v>
      </c>
    </row>
    <row r="3434" spans="1:12" ht="15.75" customHeight="1" x14ac:dyDescent="0.25">
      <c r="A3434" s="5">
        <v>3433</v>
      </c>
      <c r="B3434" s="6" t="s">
        <v>6024</v>
      </c>
      <c r="C3434" s="6" t="s">
        <v>6185</v>
      </c>
      <c r="D3434" s="6" t="s">
        <v>33</v>
      </c>
      <c r="E3434" s="5">
        <v>10</v>
      </c>
      <c r="F3434" s="32">
        <v>35913</v>
      </c>
      <c r="G3434" s="6" t="s">
        <v>166</v>
      </c>
      <c r="H3434" s="6" t="s">
        <v>27</v>
      </c>
      <c r="I3434" s="6" t="s">
        <v>16</v>
      </c>
      <c r="J3434" s="6" t="s">
        <v>17</v>
      </c>
      <c r="K3434" s="6" t="s">
        <v>30</v>
      </c>
      <c r="L3434" s="5">
        <v>2</v>
      </c>
    </row>
    <row r="3435" spans="1:12" ht="15.75" customHeight="1" x14ac:dyDescent="0.25">
      <c r="A3435" s="5">
        <v>3434</v>
      </c>
      <c r="B3435" s="6" t="s">
        <v>1764</v>
      </c>
      <c r="C3435" s="6" t="s">
        <v>6186</v>
      </c>
      <c r="D3435" s="6" t="s">
        <v>33</v>
      </c>
      <c r="E3435" s="5">
        <v>20</v>
      </c>
      <c r="F3435" s="32">
        <v>27003</v>
      </c>
      <c r="G3435" s="6" t="s">
        <v>600</v>
      </c>
      <c r="H3435" s="6" t="s">
        <v>15</v>
      </c>
      <c r="I3435" s="6" t="s">
        <v>16</v>
      </c>
      <c r="J3435" s="6" t="s">
        <v>17</v>
      </c>
      <c r="K3435" s="6" t="s">
        <v>30</v>
      </c>
      <c r="L3435" s="5">
        <v>16</v>
      </c>
    </row>
    <row r="3436" spans="1:12" ht="15.75" customHeight="1" x14ac:dyDescent="0.25">
      <c r="A3436" s="5">
        <v>3435</v>
      </c>
      <c r="B3436" s="6" t="s">
        <v>6187</v>
      </c>
      <c r="C3436" s="6" t="s">
        <v>6188</v>
      </c>
      <c r="D3436" s="6" t="s">
        <v>33</v>
      </c>
      <c r="E3436" s="5">
        <v>80</v>
      </c>
      <c r="F3436" s="32">
        <v>37271</v>
      </c>
      <c r="G3436" s="6" t="s">
        <v>34</v>
      </c>
      <c r="H3436" s="24" t="s">
        <v>15787</v>
      </c>
      <c r="I3436" s="6" t="s">
        <v>35</v>
      </c>
      <c r="J3436" s="6" t="s">
        <v>17</v>
      </c>
      <c r="K3436" s="6" t="s">
        <v>30</v>
      </c>
      <c r="L3436" s="5">
        <v>1</v>
      </c>
    </row>
    <row r="3437" spans="1:12" ht="15.75" customHeight="1" x14ac:dyDescent="0.25">
      <c r="A3437" s="5">
        <v>3436</v>
      </c>
      <c r="B3437" s="6" t="s">
        <v>6189</v>
      </c>
      <c r="C3437" s="6" t="s">
        <v>6190</v>
      </c>
      <c r="D3437" s="6" t="s">
        <v>33</v>
      </c>
      <c r="E3437" s="5">
        <v>4</v>
      </c>
      <c r="F3437" s="32">
        <v>21511</v>
      </c>
      <c r="G3437" s="23" t="s">
        <v>15787</v>
      </c>
      <c r="H3437" s="6" t="s">
        <v>23</v>
      </c>
      <c r="I3437" s="6" t="s">
        <v>16</v>
      </c>
      <c r="J3437" s="6" t="s">
        <v>17</v>
      </c>
      <c r="K3437" s="6" t="s">
        <v>18</v>
      </c>
      <c r="L3437" s="5">
        <v>5</v>
      </c>
    </row>
    <row r="3438" spans="1:12" ht="15.75" customHeight="1" x14ac:dyDescent="0.25">
      <c r="A3438" s="5">
        <v>3437</v>
      </c>
      <c r="B3438" s="6" t="s">
        <v>6191</v>
      </c>
      <c r="C3438" s="6" t="s">
        <v>6192</v>
      </c>
      <c r="D3438" s="6" t="s">
        <v>21</v>
      </c>
      <c r="E3438" s="5">
        <v>79</v>
      </c>
      <c r="F3438" s="32">
        <v>23304</v>
      </c>
      <c r="G3438" s="6" t="s">
        <v>541</v>
      </c>
      <c r="H3438" s="6" t="s">
        <v>38</v>
      </c>
      <c r="I3438" s="6" t="s">
        <v>39</v>
      </c>
      <c r="J3438" s="6" t="s">
        <v>17</v>
      </c>
      <c r="K3438" s="6" t="s">
        <v>30</v>
      </c>
      <c r="L3438" s="5">
        <v>12</v>
      </c>
    </row>
    <row r="3439" spans="1:12" ht="15.75" customHeight="1" x14ac:dyDescent="0.25">
      <c r="A3439" s="5">
        <v>3438</v>
      </c>
      <c r="B3439" s="6" t="s">
        <v>6193</v>
      </c>
      <c r="C3439" s="6" t="s">
        <v>6194</v>
      </c>
      <c r="D3439" s="6" t="s">
        <v>21</v>
      </c>
      <c r="E3439" s="5">
        <v>11</v>
      </c>
      <c r="F3439" s="32">
        <v>35111</v>
      </c>
      <c r="G3439" s="6" t="s">
        <v>80</v>
      </c>
      <c r="H3439" s="6" t="s">
        <v>56</v>
      </c>
      <c r="I3439" s="6" t="s">
        <v>16</v>
      </c>
      <c r="J3439" s="6" t="s">
        <v>17</v>
      </c>
      <c r="K3439" s="6" t="s">
        <v>30</v>
      </c>
      <c r="L3439" s="5">
        <v>2</v>
      </c>
    </row>
    <row r="3440" spans="1:12" ht="15.75" customHeight="1" x14ac:dyDescent="0.25">
      <c r="A3440" s="5">
        <v>3439</v>
      </c>
      <c r="B3440" s="6" t="s">
        <v>6195</v>
      </c>
      <c r="C3440" s="6" t="s">
        <v>6196</v>
      </c>
      <c r="D3440" s="6" t="s">
        <v>33</v>
      </c>
      <c r="E3440" s="5">
        <v>45</v>
      </c>
      <c r="F3440" s="32">
        <v>27322</v>
      </c>
      <c r="G3440" s="6" t="s">
        <v>622</v>
      </c>
      <c r="H3440" s="24" t="s">
        <v>15787</v>
      </c>
      <c r="I3440" s="6" t="s">
        <v>35</v>
      </c>
      <c r="J3440" s="6" t="s">
        <v>17</v>
      </c>
      <c r="K3440" s="6" t="s">
        <v>18</v>
      </c>
      <c r="L3440" s="5">
        <v>19</v>
      </c>
    </row>
    <row r="3441" spans="1:12" ht="15.75" customHeight="1" x14ac:dyDescent="0.25">
      <c r="A3441" s="5">
        <v>3440</v>
      </c>
      <c r="B3441" s="6" t="s">
        <v>6197</v>
      </c>
      <c r="C3441" s="6" t="s">
        <v>6198</v>
      </c>
      <c r="D3441" s="6" t="s">
        <v>33</v>
      </c>
      <c r="E3441" s="5">
        <v>18</v>
      </c>
      <c r="F3441" s="32">
        <v>21320</v>
      </c>
      <c r="G3441" s="6" t="s">
        <v>713</v>
      </c>
      <c r="H3441" s="6" t="s">
        <v>56</v>
      </c>
      <c r="I3441" s="6" t="s">
        <v>16</v>
      </c>
      <c r="J3441" s="6" t="s">
        <v>17</v>
      </c>
      <c r="K3441" s="6" t="s">
        <v>30</v>
      </c>
      <c r="L3441" s="5">
        <v>5</v>
      </c>
    </row>
    <row r="3442" spans="1:12" ht="15.75" customHeight="1" x14ac:dyDescent="0.25">
      <c r="A3442" s="5">
        <v>3441</v>
      </c>
      <c r="B3442" s="6" t="s">
        <v>6199</v>
      </c>
      <c r="C3442" s="6" t="s">
        <v>6200</v>
      </c>
      <c r="D3442" s="6" t="s">
        <v>33</v>
      </c>
      <c r="E3442" s="5">
        <v>44</v>
      </c>
      <c r="F3442" s="32">
        <v>32432</v>
      </c>
      <c r="G3442" s="6" t="s">
        <v>113</v>
      </c>
      <c r="H3442" s="6" t="s">
        <v>56</v>
      </c>
      <c r="I3442" s="6" t="s">
        <v>39</v>
      </c>
      <c r="J3442" s="6" t="s">
        <v>17</v>
      </c>
      <c r="K3442" s="6" t="s">
        <v>18</v>
      </c>
      <c r="L3442" s="5">
        <v>20</v>
      </c>
    </row>
    <row r="3443" spans="1:12" ht="15.75" customHeight="1" x14ac:dyDescent="0.25">
      <c r="A3443" s="5">
        <v>3442</v>
      </c>
      <c r="B3443" s="6" t="s">
        <v>4231</v>
      </c>
      <c r="C3443" s="6" t="s">
        <v>6201</v>
      </c>
      <c r="D3443" s="6" t="s">
        <v>33</v>
      </c>
      <c r="E3443" s="5">
        <v>17</v>
      </c>
      <c r="F3443" s="32">
        <v>22788</v>
      </c>
      <c r="G3443" s="6" t="s">
        <v>213</v>
      </c>
      <c r="H3443" s="6" t="s">
        <v>38</v>
      </c>
      <c r="I3443" s="6" t="s">
        <v>16</v>
      </c>
      <c r="J3443" s="6" t="s">
        <v>17</v>
      </c>
      <c r="K3443" s="6" t="s">
        <v>18</v>
      </c>
      <c r="L3443" s="5">
        <v>14</v>
      </c>
    </row>
    <row r="3444" spans="1:12" ht="15.75" customHeight="1" x14ac:dyDescent="0.25">
      <c r="A3444" s="5">
        <v>3443</v>
      </c>
      <c r="B3444" s="6" t="s">
        <v>6202</v>
      </c>
      <c r="C3444" s="27" t="s">
        <v>15787</v>
      </c>
      <c r="D3444" s="6" t="s">
        <v>21</v>
      </c>
      <c r="E3444" s="5">
        <v>11</v>
      </c>
      <c r="F3444" s="32">
        <v>34801</v>
      </c>
      <c r="G3444" s="6" t="s">
        <v>622</v>
      </c>
      <c r="H3444" s="24" t="s">
        <v>15787</v>
      </c>
      <c r="I3444" s="6" t="s">
        <v>16</v>
      </c>
      <c r="J3444" s="6" t="s">
        <v>17</v>
      </c>
      <c r="K3444" s="6" t="s">
        <v>18</v>
      </c>
      <c r="L3444" s="5">
        <v>5</v>
      </c>
    </row>
    <row r="3445" spans="1:12" ht="15.75" customHeight="1" x14ac:dyDescent="0.25">
      <c r="A3445" s="5">
        <v>3444</v>
      </c>
      <c r="B3445" s="6" t="s">
        <v>2166</v>
      </c>
      <c r="C3445" s="6" t="s">
        <v>6203</v>
      </c>
      <c r="D3445" s="6" t="s">
        <v>33</v>
      </c>
      <c r="E3445" s="5">
        <v>75</v>
      </c>
      <c r="F3445" s="32">
        <v>28484</v>
      </c>
      <c r="G3445" s="6" t="s">
        <v>290</v>
      </c>
      <c r="H3445" s="6" t="s">
        <v>56</v>
      </c>
      <c r="I3445" s="6" t="s">
        <v>35</v>
      </c>
      <c r="J3445" s="6" t="s">
        <v>17</v>
      </c>
      <c r="K3445" s="6" t="s">
        <v>30</v>
      </c>
      <c r="L3445" s="5">
        <v>7</v>
      </c>
    </row>
    <row r="3446" spans="1:12" ht="15.75" customHeight="1" x14ac:dyDescent="0.25">
      <c r="A3446" s="5">
        <v>3445</v>
      </c>
      <c r="B3446" s="6" t="s">
        <v>1173</v>
      </c>
      <c r="C3446" s="27" t="s">
        <v>15787</v>
      </c>
      <c r="D3446" s="6" t="s">
        <v>21</v>
      </c>
      <c r="E3446" s="5">
        <v>62</v>
      </c>
      <c r="F3446" s="32">
        <v>24281</v>
      </c>
      <c r="G3446" s="6" t="s">
        <v>754</v>
      </c>
      <c r="H3446" s="6" t="s">
        <v>23</v>
      </c>
      <c r="I3446" s="6" t="s">
        <v>35</v>
      </c>
      <c r="J3446" s="6" t="s">
        <v>17</v>
      </c>
      <c r="K3446" s="6" t="s">
        <v>18</v>
      </c>
      <c r="L3446" s="5">
        <v>11</v>
      </c>
    </row>
    <row r="3447" spans="1:12" ht="15.75" customHeight="1" x14ac:dyDescent="0.25">
      <c r="A3447" s="5">
        <v>3446</v>
      </c>
      <c r="B3447" s="6" t="s">
        <v>4064</v>
      </c>
      <c r="C3447" s="6" t="s">
        <v>6204</v>
      </c>
      <c r="D3447" s="6" t="s">
        <v>21</v>
      </c>
      <c r="E3447" s="5">
        <v>8</v>
      </c>
      <c r="F3447" s="32">
        <v>24502</v>
      </c>
      <c r="G3447" s="6" t="s">
        <v>489</v>
      </c>
      <c r="H3447" s="6" t="s">
        <v>56</v>
      </c>
      <c r="I3447" s="6" t="s">
        <v>16</v>
      </c>
      <c r="J3447" s="6" t="s">
        <v>17</v>
      </c>
      <c r="K3447" s="6" t="s">
        <v>30</v>
      </c>
      <c r="L3447" s="5">
        <v>14</v>
      </c>
    </row>
    <row r="3448" spans="1:12" ht="15.75" customHeight="1" x14ac:dyDescent="0.25">
      <c r="A3448" s="5">
        <v>3447</v>
      </c>
      <c r="B3448" s="6" t="s">
        <v>639</v>
      </c>
      <c r="C3448" s="27" t="s">
        <v>15787</v>
      </c>
      <c r="D3448" s="6" t="s">
        <v>33</v>
      </c>
      <c r="E3448" s="5">
        <v>43</v>
      </c>
      <c r="F3448" s="32">
        <v>28452</v>
      </c>
      <c r="G3448" s="23" t="s">
        <v>15787</v>
      </c>
      <c r="H3448" s="6" t="s">
        <v>23</v>
      </c>
      <c r="I3448" s="6" t="s">
        <v>39</v>
      </c>
      <c r="J3448" s="6" t="s">
        <v>17</v>
      </c>
      <c r="K3448" s="6" t="s">
        <v>30</v>
      </c>
      <c r="L3448" s="5">
        <v>17</v>
      </c>
    </row>
    <row r="3449" spans="1:12" ht="15.75" customHeight="1" x14ac:dyDescent="0.25">
      <c r="A3449" s="5">
        <v>3448</v>
      </c>
      <c r="B3449" s="6" t="s">
        <v>6205</v>
      </c>
      <c r="C3449" s="6" t="s">
        <v>6206</v>
      </c>
      <c r="D3449" s="6" t="s">
        <v>21</v>
      </c>
      <c r="E3449" s="5">
        <v>26</v>
      </c>
      <c r="F3449" s="32">
        <v>28172</v>
      </c>
      <c r="G3449" s="6" t="s">
        <v>976</v>
      </c>
      <c r="H3449" s="6" t="s">
        <v>23</v>
      </c>
      <c r="I3449" s="6" t="s">
        <v>39</v>
      </c>
      <c r="J3449" s="6" t="s">
        <v>17</v>
      </c>
      <c r="K3449" s="6" t="s">
        <v>30</v>
      </c>
      <c r="L3449" s="5">
        <v>9</v>
      </c>
    </row>
    <row r="3450" spans="1:12" ht="15.75" customHeight="1" x14ac:dyDescent="0.25">
      <c r="A3450" s="5">
        <v>3449</v>
      </c>
      <c r="B3450" s="6" t="s">
        <v>6207</v>
      </c>
      <c r="C3450" s="6" t="s">
        <v>6208</v>
      </c>
      <c r="D3450" s="6" t="s">
        <v>33</v>
      </c>
      <c r="E3450" s="5">
        <v>52</v>
      </c>
      <c r="F3450" s="32">
        <v>27298</v>
      </c>
      <c r="G3450" s="6" t="s">
        <v>124</v>
      </c>
      <c r="H3450" s="6" t="s">
        <v>15789</v>
      </c>
      <c r="I3450" s="6" t="s">
        <v>39</v>
      </c>
      <c r="J3450" s="6" t="s">
        <v>17</v>
      </c>
      <c r="K3450" s="6" t="s">
        <v>18</v>
      </c>
      <c r="L3450" s="5">
        <v>3</v>
      </c>
    </row>
    <row r="3451" spans="1:12" ht="15.75" customHeight="1" x14ac:dyDescent="0.25">
      <c r="A3451" s="5">
        <v>3450</v>
      </c>
      <c r="B3451" s="6" t="s">
        <v>4953</v>
      </c>
      <c r="C3451" s="6" t="s">
        <v>6209</v>
      </c>
      <c r="D3451" s="6" t="s">
        <v>33</v>
      </c>
      <c r="E3451" s="5">
        <v>85</v>
      </c>
      <c r="F3451" s="32">
        <v>34228</v>
      </c>
      <c r="G3451" s="6" t="s">
        <v>104</v>
      </c>
      <c r="H3451" s="6" t="s">
        <v>38</v>
      </c>
      <c r="I3451" s="6" t="s">
        <v>16</v>
      </c>
      <c r="J3451" s="6" t="s">
        <v>17</v>
      </c>
      <c r="K3451" s="6" t="s">
        <v>30</v>
      </c>
      <c r="L3451" s="5">
        <v>6</v>
      </c>
    </row>
    <row r="3452" spans="1:12" ht="15.75" customHeight="1" x14ac:dyDescent="0.25">
      <c r="A3452" s="5">
        <v>3451</v>
      </c>
      <c r="B3452" s="6" t="s">
        <v>6210</v>
      </c>
      <c r="C3452" s="6" t="s">
        <v>6211</v>
      </c>
      <c r="D3452" s="6" t="s">
        <v>21</v>
      </c>
      <c r="E3452" s="5">
        <v>88</v>
      </c>
      <c r="F3452" s="32">
        <v>25689</v>
      </c>
      <c r="G3452" s="6" t="s">
        <v>71</v>
      </c>
      <c r="H3452" s="24" t="s">
        <v>15787</v>
      </c>
      <c r="I3452" s="6" t="s">
        <v>39</v>
      </c>
      <c r="J3452" s="6" t="s">
        <v>17</v>
      </c>
      <c r="K3452" s="6" t="s">
        <v>30</v>
      </c>
      <c r="L3452" s="5">
        <v>10</v>
      </c>
    </row>
    <row r="3453" spans="1:12" ht="15.75" customHeight="1" x14ac:dyDescent="0.25">
      <c r="A3453" s="5">
        <v>3452</v>
      </c>
      <c r="B3453" s="6" t="s">
        <v>6212</v>
      </c>
      <c r="C3453" s="6" t="s">
        <v>6213</v>
      </c>
      <c r="D3453" s="6" t="s">
        <v>33</v>
      </c>
      <c r="E3453" s="5">
        <v>22</v>
      </c>
      <c r="F3453" s="32">
        <v>23624</v>
      </c>
      <c r="G3453" s="6" t="s">
        <v>314</v>
      </c>
      <c r="H3453" s="6" t="s">
        <v>38</v>
      </c>
      <c r="I3453" s="6" t="s">
        <v>16</v>
      </c>
      <c r="J3453" s="6" t="s">
        <v>17</v>
      </c>
      <c r="K3453" s="6" t="s">
        <v>30</v>
      </c>
      <c r="L3453" s="5">
        <v>13</v>
      </c>
    </row>
    <row r="3454" spans="1:12" ht="15.75" customHeight="1" x14ac:dyDescent="0.25">
      <c r="A3454" s="5">
        <v>3453</v>
      </c>
      <c r="B3454" s="6" t="s">
        <v>6214</v>
      </c>
      <c r="C3454" s="6" t="s">
        <v>6215</v>
      </c>
      <c r="D3454" s="6" t="s">
        <v>33</v>
      </c>
      <c r="E3454" s="5">
        <v>57</v>
      </c>
      <c r="F3454" s="32">
        <v>32579</v>
      </c>
      <c r="G3454" s="6" t="s">
        <v>116</v>
      </c>
      <c r="H3454" s="6" t="s">
        <v>38</v>
      </c>
      <c r="I3454" s="6" t="s">
        <v>35</v>
      </c>
      <c r="J3454" s="6" t="s">
        <v>17</v>
      </c>
      <c r="K3454" s="6" t="s">
        <v>30</v>
      </c>
      <c r="L3454" s="5">
        <v>14</v>
      </c>
    </row>
    <row r="3455" spans="1:12" ht="15.75" customHeight="1" x14ac:dyDescent="0.25">
      <c r="A3455" s="5">
        <v>3454</v>
      </c>
      <c r="B3455" s="6" t="s">
        <v>6216</v>
      </c>
      <c r="C3455" s="6" t="s">
        <v>6217</v>
      </c>
      <c r="D3455" s="6" t="s">
        <v>21</v>
      </c>
      <c r="E3455" s="5">
        <v>15</v>
      </c>
      <c r="F3455" s="32">
        <v>25363</v>
      </c>
      <c r="G3455" s="6" t="s">
        <v>472</v>
      </c>
      <c r="H3455" s="24" t="s">
        <v>15787</v>
      </c>
      <c r="I3455" s="6" t="s">
        <v>16</v>
      </c>
      <c r="J3455" s="6" t="s">
        <v>17</v>
      </c>
      <c r="K3455" s="6" t="s">
        <v>30</v>
      </c>
      <c r="L3455" s="5">
        <v>18</v>
      </c>
    </row>
    <row r="3456" spans="1:12" ht="15.75" customHeight="1" x14ac:dyDescent="0.25">
      <c r="A3456" s="5">
        <v>3455</v>
      </c>
      <c r="B3456" s="6" t="s">
        <v>3018</v>
      </c>
      <c r="C3456" s="6" t="s">
        <v>6218</v>
      </c>
      <c r="D3456" s="6" t="s">
        <v>21</v>
      </c>
      <c r="E3456" s="5">
        <v>29</v>
      </c>
      <c r="F3456" s="32">
        <v>19780</v>
      </c>
      <c r="G3456" s="6" t="s">
        <v>22</v>
      </c>
      <c r="H3456" s="24" t="s">
        <v>15787</v>
      </c>
      <c r="I3456" s="6" t="s">
        <v>16</v>
      </c>
      <c r="J3456" s="6" t="s">
        <v>17</v>
      </c>
      <c r="K3456" s="6" t="s">
        <v>18</v>
      </c>
      <c r="L3456" s="5">
        <v>11</v>
      </c>
    </row>
    <row r="3457" spans="1:12" ht="15.75" customHeight="1" x14ac:dyDescent="0.25">
      <c r="A3457" s="5">
        <v>3456</v>
      </c>
      <c r="B3457" s="6" t="s">
        <v>6219</v>
      </c>
      <c r="C3457" s="6" t="s">
        <v>6220</v>
      </c>
      <c r="D3457" s="6" t="s">
        <v>33</v>
      </c>
      <c r="E3457" s="5">
        <v>11</v>
      </c>
      <c r="F3457" s="32">
        <v>21862</v>
      </c>
      <c r="G3457" s="23" t="s">
        <v>15787</v>
      </c>
      <c r="H3457" s="24" t="s">
        <v>15787</v>
      </c>
      <c r="I3457" s="6" t="s">
        <v>16</v>
      </c>
      <c r="J3457" s="6" t="s">
        <v>17</v>
      </c>
      <c r="K3457" s="6" t="s">
        <v>18</v>
      </c>
      <c r="L3457" s="5">
        <v>12</v>
      </c>
    </row>
    <row r="3458" spans="1:12" ht="15.75" customHeight="1" x14ac:dyDescent="0.25">
      <c r="A3458" s="5">
        <v>3457</v>
      </c>
      <c r="B3458" s="6" t="s">
        <v>6221</v>
      </c>
      <c r="C3458" s="6" t="s">
        <v>6222</v>
      </c>
      <c r="D3458" s="6" t="s">
        <v>33</v>
      </c>
      <c r="E3458" s="5">
        <v>13</v>
      </c>
      <c r="F3458" s="32">
        <v>20724</v>
      </c>
      <c r="G3458" s="23" t="s">
        <v>15787</v>
      </c>
      <c r="H3458" s="6" t="s">
        <v>56</v>
      </c>
      <c r="I3458" s="6" t="s">
        <v>16</v>
      </c>
      <c r="J3458" s="6" t="s">
        <v>17</v>
      </c>
      <c r="K3458" s="6" t="s">
        <v>30</v>
      </c>
      <c r="L3458" s="5">
        <v>16</v>
      </c>
    </row>
    <row r="3459" spans="1:12" ht="15.75" customHeight="1" x14ac:dyDescent="0.25">
      <c r="A3459" s="5">
        <v>3458</v>
      </c>
      <c r="B3459" s="6" t="s">
        <v>6223</v>
      </c>
      <c r="C3459" s="6" t="s">
        <v>6224</v>
      </c>
      <c r="D3459" s="6" t="s">
        <v>21</v>
      </c>
      <c r="E3459" s="5">
        <v>35</v>
      </c>
      <c r="F3459" s="32">
        <v>28460</v>
      </c>
      <c r="G3459" s="6" t="s">
        <v>505</v>
      </c>
      <c r="H3459" s="6" t="s">
        <v>56</v>
      </c>
      <c r="I3459" s="6" t="s">
        <v>39</v>
      </c>
      <c r="J3459" s="6" t="s">
        <v>17</v>
      </c>
      <c r="K3459" s="6" t="s">
        <v>18</v>
      </c>
      <c r="L3459" s="5">
        <v>19</v>
      </c>
    </row>
    <row r="3460" spans="1:12" ht="15.75" customHeight="1" x14ac:dyDescent="0.25">
      <c r="A3460" s="5">
        <v>3459</v>
      </c>
      <c r="B3460" s="6" t="s">
        <v>2275</v>
      </c>
      <c r="C3460" s="6" t="s">
        <v>3128</v>
      </c>
      <c r="D3460" s="6" t="s">
        <v>33</v>
      </c>
      <c r="E3460" s="5">
        <v>62</v>
      </c>
      <c r="F3460" s="32">
        <v>36854</v>
      </c>
      <c r="G3460" s="23" t="s">
        <v>15787</v>
      </c>
      <c r="H3460" s="6" t="s">
        <v>134</v>
      </c>
      <c r="I3460" s="6" t="s">
        <v>16</v>
      </c>
      <c r="J3460" s="6" t="s">
        <v>17</v>
      </c>
      <c r="K3460" s="6" t="s">
        <v>18</v>
      </c>
      <c r="L3460" s="5">
        <v>2</v>
      </c>
    </row>
    <row r="3461" spans="1:12" ht="15.75" customHeight="1" x14ac:dyDescent="0.25">
      <c r="A3461" s="5">
        <v>3460</v>
      </c>
      <c r="B3461" s="6" t="s">
        <v>6225</v>
      </c>
      <c r="C3461" s="6" t="s">
        <v>6226</v>
      </c>
      <c r="D3461" s="6" t="s">
        <v>21</v>
      </c>
      <c r="E3461" s="5">
        <v>22</v>
      </c>
      <c r="F3461" s="32">
        <v>36443</v>
      </c>
      <c r="G3461" s="6" t="s">
        <v>547</v>
      </c>
      <c r="H3461" s="6" t="s">
        <v>23</v>
      </c>
      <c r="I3461" s="6" t="s">
        <v>16</v>
      </c>
      <c r="J3461" s="6" t="s">
        <v>17</v>
      </c>
      <c r="K3461" s="6" t="s">
        <v>30</v>
      </c>
      <c r="L3461" s="5">
        <v>2</v>
      </c>
    </row>
    <row r="3462" spans="1:12" ht="15.75" customHeight="1" x14ac:dyDescent="0.25">
      <c r="A3462" s="5">
        <v>3461</v>
      </c>
      <c r="B3462" s="6" t="s">
        <v>1734</v>
      </c>
      <c r="C3462" s="6" t="s">
        <v>6227</v>
      </c>
      <c r="D3462" s="6" t="s">
        <v>21</v>
      </c>
      <c r="E3462" s="5">
        <v>28</v>
      </c>
      <c r="F3462" s="32">
        <v>22980</v>
      </c>
      <c r="G3462" s="6" t="s">
        <v>770</v>
      </c>
      <c r="H3462" s="6" t="s">
        <v>56</v>
      </c>
      <c r="I3462" s="6" t="s">
        <v>35</v>
      </c>
      <c r="J3462" s="6" t="s">
        <v>17</v>
      </c>
      <c r="K3462" s="6" t="s">
        <v>18</v>
      </c>
      <c r="L3462" s="5">
        <v>17</v>
      </c>
    </row>
    <row r="3463" spans="1:12" ht="15.75" customHeight="1" x14ac:dyDescent="0.25">
      <c r="A3463" s="5">
        <v>3462</v>
      </c>
      <c r="B3463" s="6" t="s">
        <v>682</v>
      </c>
      <c r="C3463" s="6" t="s">
        <v>6228</v>
      </c>
      <c r="D3463" s="6" t="s">
        <v>33</v>
      </c>
      <c r="E3463" s="5">
        <v>96</v>
      </c>
      <c r="F3463" s="32">
        <v>20882</v>
      </c>
      <c r="G3463" s="6" t="s">
        <v>156</v>
      </c>
      <c r="H3463" s="6" t="s">
        <v>15</v>
      </c>
      <c r="I3463" s="6" t="s">
        <v>39</v>
      </c>
      <c r="J3463" s="6" t="s">
        <v>17</v>
      </c>
      <c r="K3463" s="6" t="s">
        <v>30</v>
      </c>
      <c r="L3463" s="5">
        <v>17</v>
      </c>
    </row>
    <row r="3464" spans="1:12" ht="15.75" customHeight="1" x14ac:dyDescent="0.25">
      <c r="A3464" s="5">
        <v>3463</v>
      </c>
      <c r="B3464" s="6" t="s">
        <v>6229</v>
      </c>
      <c r="C3464" s="6" t="s">
        <v>1343</v>
      </c>
      <c r="D3464" s="6" t="s">
        <v>21</v>
      </c>
      <c r="E3464" s="5">
        <v>7</v>
      </c>
      <c r="F3464" s="32">
        <v>30848</v>
      </c>
      <c r="G3464" s="6" t="s">
        <v>351</v>
      </c>
      <c r="H3464" s="6" t="s">
        <v>23</v>
      </c>
      <c r="I3464" s="6" t="s">
        <v>35</v>
      </c>
      <c r="J3464" s="6" t="s">
        <v>17</v>
      </c>
      <c r="K3464" s="6" t="s">
        <v>30</v>
      </c>
      <c r="L3464" s="5">
        <v>2</v>
      </c>
    </row>
    <row r="3465" spans="1:12" ht="15.75" customHeight="1" x14ac:dyDescent="0.25">
      <c r="A3465" s="5">
        <v>3464</v>
      </c>
      <c r="B3465" s="6" t="s">
        <v>6230</v>
      </c>
      <c r="C3465" s="6" t="s">
        <v>6231</v>
      </c>
      <c r="D3465" s="6" t="s">
        <v>33</v>
      </c>
      <c r="E3465" s="5">
        <v>38</v>
      </c>
      <c r="F3465" s="32">
        <v>30111</v>
      </c>
      <c r="G3465" s="6" t="s">
        <v>109</v>
      </c>
      <c r="H3465" s="6" t="s">
        <v>23</v>
      </c>
      <c r="I3465" s="6" t="s">
        <v>16</v>
      </c>
      <c r="J3465" s="6" t="s">
        <v>17</v>
      </c>
      <c r="K3465" s="6" t="s">
        <v>18</v>
      </c>
      <c r="L3465" s="5">
        <v>4</v>
      </c>
    </row>
    <row r="3466" spans="1:12" ht="15.75" customHeight="1" x14ac:dyDescent="0.25">
      <c r="A3466" s="5">
        <v>3465</v>
      </c>
      <c r="B3466" s="6" t="s">
        <v>6232</v>
      </c>
      <c r="C3466" s="6" t="s">
        <v>6233</v>
      </c>
      <c r="D3466" s="6" t="s">
        <v>33</v>
      </c>
      <c r="E3466" s="5">
        <v>71</v>
      </c>
      <c r="F3466" s="32">
        <v>28522</v>
      </c>
      <c r="G3466" s="6" t="s">
        <v>360</v>
      </c>
      <c r="H3466" s="6" t="s">
        <v>56</v>
      </c>
      <c r="I3466" s="6" t="s">
        <v>39</v>
      </c>
      <c r="J3466" s="6" t="s">
        <v>17</v>
      </c>
      <c r="K3466" s="6" t="s">
        <v>18</v>
      </c>
      <c r="L3466" s="5">
        <v>7</v>
      </c>
    </row>
    <row r="3467" spans="1:12" ht="15.75" customHeight="1" x14ac:dyDescent="0.25">
      <c r="A3467" s="5">
        <v>3466</v>
      </c>
      <c r="B3467" s="6" t="s">
        <v>6234</v>
      </c>
      <c r="C3467" s="6" t="s">
        <v>6235</v>
      </c>
      <c r="D3467" s="6" t="s">
        <v>21</v>
      </c>
      <c r="E3467" s="5">
        <v>65</v>
      </c>
      <c r="F3467" s="32">
        <v>29126</v>
      </c>
      <c r="G3467" s="6" t="s">
        <v>307</v>
      </c>
      <c r="H3467" s="6" t="s">
        <v>29</v>
      </c>
      <c r="I3467" s="6" t="s">
        <v>16</v>
      </c>
      <c r="J3467" s="6" t="s">
        <v>17</v>
      </c>
      <c r="K3467" s="6" t="s">
        <v>30</v>
      </c>
      <c r="L3467" s="5">
        <v>18</v>
      </c>
    </row>
    <row r="3468" spans="1:12" ht="15.75" customHeight="1" x14ac:dyDescent="0.25">
      <c r="A3468" s="5">
        <v>3467</v>
      </c>
      <c r="B3468" s="6" t="s">
        <v>6236</v>
      </c>
      <c r="C3468" s="6" t="s">
        <v>6237</v>
      </c>
      <c r="D3468" s="6" t="s">
        <v>21</v>
      </c>
      <c r="E3468" s="5">
        <v>31</v>
      </c>
      <c r="F3468" s="32">
        <v>29361</v>
      </c>
      <c r="G3468" s="6" t="s">
        <v>124</v>
      </c>
      <c r="H3468" s="6" t="s">
        <v>29</v>
      </c>
      <c r="I3468" s="6" t="s">
        <v>16</v>
      </c>
      <c r="J3468" s="6" t="s">
        <v>17</v>
      </c>
      <c r="K3468" s="6" t="s">
        <v>30</v>
      </c>
      <c r="L3468" s="5">
        <v>21</v>
      </c>
    </row>
    <row r="3469" spans="1:12" ht="15.75" customHeight="1" x14ac:dyDescent="0.25">
      <c r="A3469" s="5">
        <v>3468</v>
      </c>
      <c r="B3469" s="6" t="s">
        <v>6238</v>
      </c>
      <c r="C3469" s="6" t="s">
        <v>6239</v>
      </c>
      <c r="D3469" s="6" t="s">
        <v>21</v>
      </c>
      <c r="E3469" s="5">
        <v>4</v>
      </c>
      <c r="F3469" s="32">
        <v>31709</v>
      </c>
      <c r="G3469" s="6" t="s">
        <v>332</v>
      </c>
      <c r="H3469" s="24" t="s">
        <v>15787</v>
      </c>
      <c r="I3469" s="6" t="s">
        <v>16</v>
      </c>
      <c r="J3469" s="6" t="s">
        <v>17</v>
      </c>
      <c r="K3469" s="6" t="s">
        <v>30</v>
      </c>
      <c r="L3469" s="5">
        <v>7</v>
      </c>
    </row>
    <row r="3470" spans="1:12" ht="15.75" customHeight="1" x14ac:dyDescent="0.25">
      <c r="A3470" s="5">
        <v>3469</v>
      </c>
      <c r="B3470" s="6" t="s">
        <v>6240</v>
      </c>
      <c r="C3470" s="6" t="s">
        <v>6241</v>
      </c>
      <c r="D3470" s="6" t="s">
        <v>33</v>
      </c>
      <c r="E3470" s="5">
        <v>90</v>
      </c>
      <c r="F3470" s="32">
        <v>32013</v>
      </c>
      <c r="G3470" s="6" t="s">
        <v>290</v>
      </c>
      <c r="H3470" s="6" t="s">
        <v>15</v>
      </c>
      <c r="I3470" s="6" t="s">
        <v>16</v>
      </c>
      <c r="J3470" s="6" t="s">
        <v>17</v>
      </c>
      <c r="K3470" s="6" t="s">
        <v>18</v>
      </c>
      <c r="L3470" s="5">
        <v>5</v>
      </c>
    </row>
    <row r="3471" spans="1:12" ht="15.75" customHeight="1" x14ac:dyDescent="0.25">
      <c r="A3471" s="5">
        <v>3470</v>
      </c>
      <c r="B3471" s="6" t="s">
        <v>5805</v>
      </c>
      <c r="C3471" s="6" t="s">
        <v>6242</v>
      </c>
      <c r="D3471" s="6" t="s">
        <v>33</v>
      </c>
      <c r="E3471" s="5">
        <v>56</v>
      </c>
      <c r="F3471" s="32">
        <v>24746</v>
      </c>
      <c r="G3471" s="6" t="s">
        <v>26</v>
      </c>
      <c r="H3471" s="6" t="s">
        <v>15</v>
      </c>
      <c r="I3471" s="6" t="s">
        <v>35</v>
      </c>
      <c r="J3471" s="6" t="s">
        <v>17</v>
      </c>
      <c r="K3471" s="6" t="s">
        <v>18</v>
      </c>
      <c r="L3471" s="5">
        <v>6</v>
      </c>
    </row>
    <row r="3472" spans="1:12" ht="15.75" customHeight="1" x14ac:dyDescent="0.25">
      <c r="A3472" s="5">
        <v>3471</v>
      </c>
      <c r="B3472" s="6" t="s">
        <v>2430</v>
      </c>
      <c r="C3472" s="6" t="s">
        <v>6243</v>
      </c>
      <c r="D3472" s="6" t="s">
        <v>33</v>
      </c>
      <c r="E3472" s="5">
        <v>95</v>
      </c>
      <c r="F3472" s="32">
        <v>19607</v>
      </c>
      <c r="G3472" s="6" t="s">
        <v>390</v>
      </c>
      <c r="H3472" s="6" t="s">
        <v>29</v>
      </c>
      <c r="I3472" s="6" t="s">
        <v>39</v>
      </c>
      <c r="J3472" s="6" t="s">
        <v>17</v>
      </c>
      <c r="K3472" s="6" t="s">
        <v>18</v>
      </c>
      <c r="L3472" s="5">
        <v>8</v>
      </c>
    </row>
    <row r="3473" spans="1:12" ht="15.75" customHeight="1" x14ac:dyDescent="0.25">
      <c r="A3473" s="5">
        <v>3472</v>
      </c>
      <c r="B3473" s="6" t="s">
        <v>4797</v>
      </c>
      <c r="C3473" s="6" t="s">
        <v>6244</v>
      </c>
      <c r="D3473" s="6" t="s">
        <v>21</v>
      </c>
      <c r="E3473" s="5">
        <v>10</v>
      </c>
      <c r="F3473" s="32">
        <v>28303</v>
      </c>
      <c r="G3473" s="6" t="s">
        <v>541</v>
      </c>
      <c r="H3473" s="6" t="s">
        <v>38</v>
      </c>
      <c r="I3473" s="6" t="s">
        <v>35</v>
      </c>
      <c r="J3473" s="6" t="s">
        <v>17</v>
      </c>
      <c r="K3473" s="6" t="s">
        <v>18</v>
      </c>
      <c r="L3473" s="5">
        <v>18</v>
      </c>
    </row>
    <row r="3474" spans="1:12" ht="15.75" customHeight="1" x14ac:dyDescent="0.25">
      <c r="A3474" s="5">
        <v>3473</v>
      </c>
      <c r="B3474" s="6" t="s">
        <v>5375</v>
      </c>
      <c r="C3474" s="6" t="s">
        <v>6245</v>
      </c>
      <c r="D3474" s="43" t="s">
        <v>15788</v>
      </c>
      <c r="E3474" s="5">
        <v>34</v>
      </c>
      <c r="F3474" s="34" t="s">
        <v>15787</v>
      </c>
      <c r="G3474" s="6" t="s">
        <v>401</v>
      </c>
      <c r="H3474" s="6" t="s">
        <v>29</v>
      </c>
      <c r="I3474" s="6" t="s">
        <v>16</v>
      </c>
      <c r="J3474" s="6" t="s">
        <v>17</v>
      </c>
      <c r="K3474" s="6" t="s">
        <v>30</v>
      </c>
      <c r="L3474" s="30" t="s">
        <v>15787</v>
      </c>
    </row>
    <row r="3475" spans="1:12" ht="15.75" customHeight="1" x14ac:dyDescent="0.25">
      <c r="A3475" s="5">
        <v>3474</v>
      </c>
      <c r="B3475" s="6" t="s">
        <v>3287</v>
      </c>
      <c r="C3475" s="6" t="s">
        <v>6246</v>
      </c>
      <c r="D3475" s="6" t="s">
        <v>21</v>
      </c>
      <c r="E3475" s="5">
        <v>93</v>
      </c>
      <c r="F3475" s="32">
        <v>29165</v>
      </c>
      <c r="G3475" s="6" t="s">
        <v>453</v>
      </c>
      <c r="H3475" s="6" t="s">
        <v>56</v>
      </c>
      <c r="I3475" s="6" t="s">
        <v>16</v>
      </c>
      <c r="J3475" s="6" t="s">
        <v>17</v>
      </c>
      <c r="K3475" s="6" t="s">
        <v>30</v>
      </c>
      <c r="L3475" s="5">
        <v>14</v>
      </c>
    </row>
    <row r="3476" spans="1:12" ht="15.75" customHeight="1" x14ac:dyDescent="0.25">
      <c r="A3476" s="5">
        <v>3475</v>
      </c>
      <c r="B3476" s="6" t="s">
        <v>6247</v>
      </c>
      <c r="C3476" s="6" t="s">
        <v>6248</v>
      </c>
      <c r="D3476" s="6" t="s">
        <v>33</v>
      </c>
      <c r="E3476" s="5">
        <v>12</v>
      </c>
      <c r="F3476" s="32">
        <v>31290</v>
      </c>
      <c r="G3476" s="6" t="s">
        <v>146</v>
      </c>
      <c r="H3476" s="6" t="s">
        <v>38</v>
      </c>
      <c r="I3476" s="6" t="s">
        <v>35</v>
      </c>
      <c r="J3476" s="6" t="s">
        <v>17</v>
      </c>
      <c r="K3476" s="6" t="s">
        <v>30</v>
      </c>
      <c r="L3476" s="5">
        <v>3</v>
      </c>
    </row>
    <row r="3477" spans="1:12" ht="15.75" customHeight="1" x14ac:dyDescent="0.25">
      <c r="A3477" s="5">
        <v>3476</v>
      </c>
      <c r="B3477" s="6" t="s">
        <v>5031</v>
      </c>
      <c r="C3477" s="6" t="s">
        <v>6249</v>
      </c>
      <c r="D3477" s="6" t="s">
        <v>21</v>
      </c>
      <c r="E3477" s="5">
        <v>39</v>
      </c>
      <c r="F3477" s="32">
        <v>32758</v>
      </c>
      <c r="G3477" s="23" t="s">
        <v>15787</v>
      </c>
      <c r="H3477" s="6" t="s">
        <v>56</v>
      </c>
      <c r="I3477" s="6" t="s">
        <v>35</v>
      </c>
      <c r="J3477" s="6" t="s">
        <v>17</v>
      </c>
      <c r="K3477" s="6" t="s">
        <v>30</v>
      </c>
      <c r="L3477" s="5">
        <v>7</v>
      </c>
    </row>
    <row r="3478" spans="1:12" ht="15.75" customHeight="1" x14ac:dyDescent="0.25">
      <c r="A3478" s="5">
        <v>3477</v>
      </c>
      <c r="B3478" s="6" t="s">
        <v>6250</v>
      </c>
      <c r="C3478" s="6" t="s">
        <v>985</v>
      </c>
      <c r="D3478" s="6" t="s">
        <v>33</v>
      </c>
      <c r="E3478" s="5">
        <v>90</v>
      </c>
      <c r="F3478" s="32">
        <v>35088</v>
      </c>
      <c r="G3478" s="6" t="s">
        <v>374</v>
      </c>
      <c r="H3478" s="6" t="s">
        <v>23</v>
      </c>
      <c r="I3478" s="6" t="s">
        <v>35</v>
      </c>
      <c r="J3478" s="6" t="s">
        <v>17</v>
      </c>
      <c r="K3478" s="6" t="s">
        <v>18</v>
      </c>
      <c r="L3478" s="5">
        <v>7</v>
      </c>
    </row>
    <row r="3479" spans="1:12" ht="15.75" customHeight="1" x14ac:dyDescent="0.25">
      <c r="A3479" s="5">
        <v>3478</v>
      </c>
      <c r="B3479" s="6" t="s">
        <v>3458</v>
      </c>
      <c r="C3479" s="6" t="s">
        <v>6251</v>
      </c>
      <c r="D3479" s="6" t="s">
        <v>21</v>
      </c>
      <c r="E3479" s="5">
        <v>54</v>
      </c>
      <c r="F3479" s="32">
        <v>31632</v>
      </c>
      <c r="G3479" s="6" t="s">
        <v>262</v>
      </c>
      <c r="H3479" s="6" t="s">
        <v>15</v>
      </c>
      <c r="I3479" s="6" t="s">
        <v>16</v>
      </c>
      <c r="J3479" s="6" t="s">
        <v>17</v>
      </c>
      <c r="K3479" s="6" t="s">
        <v>30</v>
      </c>
      <c r="L3479" s="5">
        <v>17</v>
      </c>
    </row>
    <row r="3480" spans="1:12" ht="15.75" customHeight="1" x14ac:dyDescent="0.25">
      <c r="A3480" s="5">
        <v>3479</v>
      </c>
      <c r="B3480" s="6" t="s">
        <v>5735</v>
      </c>
      <c r="C3480" s="6" t="s">
        <v>6252</v>
      </c>
      <c r="D3480" s="6" t="s">
        <v>33</v>
      </c>
      <c r="E3480" s="5">
        <v>39</v>
      </c>
      <c r="F3480" s="32">
        <v>23598</v>
      </c>
      <c r="G3480" s="23" t="s">
        <v>15787</v>
      </c>
      <c r="H3480" s="6" t="s">
        <v>29</v>
      </c>
      <c r="I3480" s="6" t="s">
        <v>16</v>
      </c>
      <c r="J3480" s="6" t="s">
        <v>17</v>
      </c>
      <c r="K3480" s="6" t="s">
        <v>30</v>
      </c>
      <c r="L3480" s="5">
        <v>13</v>
      </c>
    </row>
    <row r="3481" spans="1:12" ht="15.75" customHeight="1" x14ac:dyDescent="0.25">
      <c r="A3481" s="5">
        <v>3480</v>
      </c>
      <c r="B3481" s="6" t="s">
        <v>1245</v>
      </c>
      <c r="C3481" s="26" t="s">
        <v>15787</v>
      </c>
      <c r="D3481" s="6" t="s">
        <v>21</v>
      </c>
      <c r="E3481" s="5">
        <v>30</v>
      </c>
      <c r="F3481" s="32">
        <v>21725</v>
      </c>
      <c r="G3481" s="23" t="s">
        <v>15787</v>
      </c>
      <c r="H3481" s="24" t="s">
        <v>15787</v>
      </c>
      <c r="I3481" s="6" t="s">
        <v>16</v>
      </c>
      <c r="J3481" s="6" t="s">
        <v>17</v>
      </c>
      <c r="K3481" s="6" t="s">
        <v>30</v>
      </c>
      <c r="L3481" s="5">
        <v>20</v>
      </c>
    </row>
    <row r="3482" spans="1:12" ht="15.75" customHeight="1" x14ac:dyDescent="0.25">
      <c r="A3482" s="5">
        <v>3481</v>
      </c>
      <c r="B3482" s="6" t="s">
        <v>6253</v>
      </c>
      <c r="C3482" s="6" t="s">
        <v>6254</v>
      </c>
      <c r="D3482" s="6" t="s">
        <v>21</v>
      </c>
      <c r="E3482" s="5">
        <v>37</v>
      </c>
      <c r="F3482" s="32">
        <v>35715</v>
      </c>
      <c r="G3482" s="6" t="s">
        <v>4829</v>
      </c>
      <c r="H3482" s="6" t="s">
        <v>56</v>
      </c>
      <c r="I3482" s="6" t="s">
        <v>39</v>
      </c>
      <c r="J3482" s="6" t="s">
        <v>17</v>
      </c>
      <c r="K3482" s="6" t="s">
        <v>30</v>
      </c>
      <c r="L3482" s="5">
        <v>4</v>
      </c>
    </row>
    <row r="3483" spans="1:12" ht="15.75" customHeight="1" x14ac:dyDescent="0.25">
      <c r="A3483" s="5">
        <v>3482</v>
      </c>
      <c r="B3483" s="6" t="s">
        <v>6255</v>
      </c>
      <c r="C3483" s="6" t="s">
        <v>6256</v>
      </c>
      <c r="D3483" s="6" t="s">
        <v>33</v>
      </c>
      <c r="E3483" s="5">
        <v>71</v>
      </c>
      <c r="F3483" s="32">
        <v>36664</v>
      </c>
      <c r="G3483" s="6" t="s">
        <v>569</v>
      </c>
      <c r="H3483" s="6" t="s">
        <v>15</v>
      </c>
      <c r="I3483" s="6" t="s">
        <v>35</v>
      </c>
      <c r="J3483" s="6" t="s">
        <v>17</v>
      </c>
      <c r="K3483" s="6" t="s">
        <v>18</v>
      </c>
      <c r="L3483" s="5">
        <v>2</v>
      </c>
    </row>
    <row r="3484" spans="1:12" ht="15.75" customHeight="1" x14ac:dyDescent="0.25">
      <c r="A3484" s="5">
        <v>3483</v>
      </c>
      <c r="B3484" s="6" t="s">
        <v>995</v>
      </c>
      <c r="C3484" s="6" t="s">
        <v>6257</v>
      </c>
      <c r="D3484" s="6" t="s">
        <v>21</v>
      </c>
      <c r="E3484" s="5">
        <v>19</v>
      </c>
      <c r="F3484" s="32">
        <v>20730</v>
      </c>
      <c r="G3484" s="6" t="s">
        <v>713</v>
      </c>
      <c r="H3484" s="6" t="s">
        <v>15</v>
      </c>
      <c r="I3484" s="6" t="s">
        <v>39</v>
      </c>
      <c r="J3484" s="6" t="s">
        <v>17</v>
      </c>
      <c r="K3484" s="6" t="s">
        <v>18</v>
      </c>
      <c r="L3484" s="5">
        <v>15</v>
      </c>
    </row>
    <row r="3485" spans="1:12" ht="15.75" customHeight="1" x14ac:dyDescent="0.25">
      <c r="A3485" s="5">
        <v>3484</v>
      </c>
      <c r="B3485" s="6" t="s">
        <v>6258</v>
      </c>
      <c r="C3485" s="6" t="s">
        <v>4145</v>
      </c>
      <c r="D3485" s="6" t="s">
        <v>33</v>
      </c>
      <c r="E3485" s="5">
        <v>10</v>
      </c>
      <c r="F3485" s="32">
        <v>28057</v>
      </c>
      <c r="G3485" s="6" t="s">
        <v>121</v>
      </c>
      <c r="H3485" s="6" t="s">
        <v>23</v>
      </c>
      <c r="I3485" s="6" t="s">
        <v>39</v>
      </c>
      <c r="J3485" s="6" t="s">
        <v>17</v>
      </c>
      <c r="K3485" s="6" t="s">
        <v>18</v>
      </c>
      <c r="L3485" s="5">
        <v>20</v>
      </c>
    </row>
    <row r="3486" spans="1:12" ht="15.75" customHeight="1" x14ac:dyDescent="0.25">
      <c r="A3486" s="5">
        <v>3485</v>
      </c>
      <c r="B3486" s="6" t="s">
        <v>6259</v>
      </c>
      <c r="C3486" s="6" t="s">
        <v>6260</v>
      </c>
      <c r="D3486" s="6" t="s">
        <v>33</v>
      </c>
      <c r="E3486" s="5">
        <v>11</v>
      </c>
      <c r="F3486" s="32">
        <v>29727</v>
      </c>
      <c r="G3486" s="6" t="s">
        <v>3624</v>
      </c>
      <c r="H3486" s="6" t="s">
        <v>23</v>
      </c>
      <c r="I3486" s="6" t="s">
        <v>39</v>
      </c>
      <c r="J3486" s="6" t="s">
        <v>17</v>
      </c>
      <c r="K3486" s="6" t="s">
        <v>18</v>
      </c>
      <c r="L3486" s="5">
        <v>9</v>
      </c>
    </row>
    <row r="3487" spans="1:12" ht="15.75" customHeight="1" x14ac:dyDescent="0.25">
      <c r="A3487" s="5">
        <v>3486</v>
      </c>
      <c r="B3487" s="6" t="s">
        <v>6261</v>
      </c>
      <c r="C3487" s="6" t="s">
        <v>6262</v>
      </c>
      <c r="D3487" s="6" t="s">
        <v>21</v>
      </c>
      <c r="E3487" s="5">
        <v>67</v>
      </c>
      <c r="F3487" s="32">
        <v>20661</v>
      </c>
      <c r="G3487" s="6" t="s">
        <v>47</v>
      </c>
      <c r="H3487" s="6" t="s">
        <v>56</v>
      </c>
      <c r="I3487" s="6" t="s">
        <v>16</v>
      </c>
      <c r="J3487" s="6" t="s">
        <v>17</v>
      </c>
      <c r="K3487" s="6" t="s">
        <v>30</v>
      </c>
      <c r="L3487" s="5">
        <v>18</v>
      </c>
    </row>
    <row r="3488" spans="1:12" ht="15.75" customHeight="1" x14ac:dyDescent="0.25">
      <c r="A3488" s="5">
        <v>3487</v>
      </c>
      <c r="B3488" s="6" t="s">
        <v>633</v>
      </c>
      <c r="C3488" s="6" t="s">
        <v>5375</v>
      </c>
      <c r="D3488" s="6" t="s">
        <v>33</v>
      </c>
      <c r="E3488" s="5">
        <v>4</v>
      </c>
      <c r="F3488" s="32">
        <v>28474</v>
      </c>
      <c r="G3488" s="6" t="s">
        <v>249</v>
      </c>
      <c r="H3488" s="6" t="s">
        <v>15</v>
      </c>
      <c r="I3488" s="6" t="s">
        <v>39</v>
      </c>
      <c r="J3488" s="6" t="s">
        <v>17</v>
      </c>
      <c r="K3488" s="6" t="s">
        <v>30</v>
      </c>
      <c r="L3488" s="5">
        <v>18</v>
      </c>
    </row>
    <row r="3489" spans="1:12" ht="15.75" customHeight="1" x14ac:dyDescent="0.25">
      <c r="A3489" s="5">
        <v>3488</v>
      </c>
      <c r="B3489" s="6" t="s">
        <v>6263</v>
      </c>
      <c r="C3489" s="6" t="s">
        <v>6264</v>
      </c>
      <c r="D3489" s="6" t="s">
        <v>21</v>
      </c>
      <c r="E3489" s="5">
        <v>63</v>
      </c>
      <c r="F3489" s="32">
        <v>27613</v>
      </c>
      <c r="G3489" s="6" t="s">
        <v>259</v>
      </c>
      <c r="H3489" s="6" t="s">
        <v>56</v>
      </c>
      <c r="I3489" s="6" t="s">
        <v>16</v>
      </c>
      <c r="J3489" s="6" t="s">
        <v>17</v>
      </c>
      <c r="K3489" s="6" t="s">
        <v>18</v>
      </c>
      <c r="L3489" s="5">
        <v>9</v>
      </c>
    </row>
    <row r="3490" spans="1:12" ht="15.75" customHeight="1" x14ac:dyDescent="0.25">
      <c r="A3490" s="5">
        <v>3489</v>
      </c>
      <c r="B3490" s="6" t="s">
        <v>6121</v>
      </c>
      <c r="C3490" s="6" t="s">
        <v>1200</v>
      </c>
      <c r="D3490" s="6" t="s">
        <v>33</v>
      </c>
      <c r="E3490" s="5">
        <v>90</v>
      </c>
      <c r="F3490" s="32">
        <v>25506</v>
      </c>
      <c r="G3490" s="6" t="s">
        <v>193</v>
      </c>
      <c r="H3490" s="6" t="s">
        <v>15789</v>
      </c>
      <c r="I3490" s="6" t="s">
        <v>16</v>
      </c>
      <c r="J3490" s="6" t="s">
        <v>17</v>
      </c>
      <c r="K3490" s="6" t="s">
        <v>18</v>
      </c>
      <c r="L3490" s="5">
        <v>9</v>
      </c>
    </row>
    <row r="3491" spans="1:12" ht="15.75" customHeight="1" x14ac:dyDescent="0.25">
      <c r="A3491" s="5">
        <v>3490</v>
      </c>
      <c r="B3491" s="6" t="s">
        <v>6265</v>
      </c>
      <c r="C3491" s="6" t="s">
        <v>6266</v>
      </c>
      <c r="D3491" s="6" t="s">
        <v>21</v>
      </c>
      <c r="E3491" s="5">
        <v>45</v>
      </c>
      <c r="F3491" s="32">
        <v>29393</v>
      </c>
      <c r="G3491" s="6" t="s">
        <v>223</v>
      </c>
      <c r="H3491" s="6" t="s">
        <v>23</v>
      </c>
      <c r="I3491" s="6" t="s">
        <v>39</v>
      </c>
      <c r="J3491" s="6" t="s">
        <v>17</v>
      </c>
      <c r="K3491" s="6" t="s">
        <v>30</v>
      </c>
      <c r="L3491" s="5">
        <v>14</v>
      </c>
    </row>
    <row r="3492" spans="1:12" ht="15.75" customHeight="1" x14ac:dyDescent="0.25">
      <c r="A3492" s="5">
        <v>3491</v>
      </c>
      <c r="B3492" s="6" t="s">
        <v>6267</v>
      </c>
      <c r="C3492" s="6" t="s">
        <v>6268</v>
      </c>
      <c r="D3492" s="6" t="s">
        <v>33</v>
      </c>
      <c r="E3492" s="5">
        <v>69</v>
      </c>
      <c r="F3492" s="32">
        <v>27853</v>
      </c>
      <c r="G3492" s="6" t="s">
        <v>47</v>
      </c>
      <c r="H3492" s="6" t="s">
        <v>23</v>
      </c>
      <c r="I3492" s="6" t="s">
        <v>35</v>
      </c>
      <c r="J3492" s="6" t="s">
        <v>17</v>
      </c>
      <c r="K3492" s="6" t="s">
        <v>30</v>
      </c>
      <c r="L3492" s="5">
        <v>10</v>
      </c>
    </row>
    <row r="3493" spans="1:12" ht="15.75" customHeight="1" x14ac:dyDescent="0.25">
      <c r="A3493" s="5">
        <v>3492</v>
      </c>
      <c r="B3493" s="6" t="s">
        <v>4184</v>
      </c>
      <c r="C3493" s="6" t="s">
        <v>6269</v>
      </c>
      <c r="D3493" s="6" t="s">
        <v>21</v>
      </c>
      <c r="E3493" s="5">
        <v>83</v>
      </c>
      <c r="F3493" s="32">
        <v>24134</v>
      </c>
      <c r="G3493" s="6" t="s">
        <v>271</v>
      </c>
      <c r="H3493" s="6" t="s">
        <v>56</v>
      </c>
      <c r="I3493" s="6" t="s">
        <v>16</v>
      </c>
      <c r="J3493" s="6" t="s">
        <v>17</v>
      </c>
      <c r="K3493" s="6" t="s">
        <v>30</v>
      </c>
      <c r="L3493" s="5">
        <v>19</v>
      </c>
    </row>
    <row r="3494" spans="1:12" ht="15.75" customHeight="1" x14ac:dyDescent="0.25">
      <c r="A3494" s="5">
        <v>3493</v>
      </c>
      <c r="B3494" s="6" t="s">
        <v>6270</v>
      </c>
      <c r="C3494" s="6" t="s">
        <v>6271</v>
      </c>
      <c r="D3494" s="6" t="s">
        <v>21</v>
      </c>
      <c r="E3494" s="5">
        <v>30</v>
      </c>
      <c r="F3494" s="32">
        <v>23436</v>
      </c>
      <c r="G3494" s="6" t="s">
        <v>90</v>
      </c>
      <c r="H3494" s="6" t="s">
        <v>15</v>
      </c>
      <c r="I3494" s="6" t="s">
        <v>39</v>
      </c>
      <c r="J3494" s="6" t="s">
        <v>17</v>
      </c>
      <c r="K3494" s="6" t="s">
        <v>30</v>
      </c>
      <c r="L3494" s="5">
        <v>18</v>
      </c>
    </row>
    <row r="3495" spans="1:12" ht="15.75" customHeight="1" x14ac:dyDescent="0.25">
      <c r="A3495" s="5">
        <v>3494</v>
      </c>
      <c r="B3495" s="6" t="s">
        <v>6272</v>
      </c>
      <c r="C3495" s="6" t="s">
        <v>6273</v>
      </c>
      <c r="D3495" s="6" t="s">
        <v>21</v>
      </c>
      <c r="E3495" s="5">
        <v>72</v>
      </c>
      <c r="F3495" s="32">
        <v>36153</v>
      </c>
      <c r="G3495" s="6" t="s">
        <v>797</v>
      </c>
      <c r="H3495" s="6" t="s">
        <v>15789</v>
      </c>
      <c r="I3495" s="6" t="s">
        <v>39</v>
      </c>
      <c r="J3495" s="6" t="s">
        <v>17</v>
      </c>
      <c r="K3495" s="6" t="s">
        <v>30</v>
      </c>
      <c r="L3495" s="5">
        <v>1</v>
      </c>
    </row>
    <row r="3496" spans="1:12" ht="15.75" customHeight="1" x14ac:dyDescent="0.25">
      <c r="A3496" s="5">
        <v>3495</v>
      </c>
      <c r="B3496" s="6" t="s">
        <v>6274</v>
      </c>
      <c r="C3496" s="6" t="s">
        <v>6275</v>
      </c>
      <c r="D3496" s="6" t="s">
        <v>33</v>
      </c>
      <c r="E3496" s="5">
        <v>57</v>
      </c>
      <c r="F3496" s="32">
        <v>31970</v>
      </c>
      <c r="G3496" s="6" t="s">
        <v>603</v>
      </c>
      <c r="H3496" s="6" t="s">
        <v>23</v>
      </c>
      <c r="I3496" s="6" t="s">
        <v>39</v>
      </c>
      <c r="J3496" s="6" t="s">
        <v>17</v>
      </c>
      <c r="K3496" s="6" t="s">
        <v>30</v>
      </c>
      <c r="L3496" s="5">
        <v>8</v>
      </c>
    </row>
    <row r="3497" spans="1:12" ht="15.75" customHeight="1" x14ac:dyDescent="0.25">
      <c r="A3497" s="5">
        <v>3496</v>
      </c>
      <c r="B3497" s="6" t="s">
        <v>4733</v>
      </c>
      <c r="C3497" s="6" t="s">
        <v>6276</v>
      </c>
      <c r="D3497" s="6" t="s">
        <v>21</v>
      </c>
      <c r="E3497" s="5">
        <v>99</v>
      </c>
      <c r="F3497" s="32">
        <v>31527</v>
      </c>
      <c r="G3497" s="6" t="s">
        <v>96</v>
      </c>
      <c r="H3497" s="6" t="s">
        <v>56</v>
      </c>
      <c r="I3497" s="6" t="s">
        <v>16</v>
      </c>
      <c r="J3497" s="6" t="s">
        <v>17</v>
      </c>
      <c r="K3497" s="6" t="s">
        <v>18</v>
      </c>
      <c r="L3497" s="5">
        <v>19</v>
      </c>
    </row>
    <row r="3498" spans="1:12" ht="15.75" customHeight="1" x14ac:dyDescent="0.25">
      <c r="A3498" s="5">
        <v>3497</v>
      </c>
      <c r="B3498" s="6" t="s">
        <v>6277</v>
      </c>
      <c r="C3498" s="6" t="s">
        <v>6278</v>
      </c>
      <c r="D3498" s="6" t="s">
        <v>33</v>
      </c>
      <c r="E3498" s="5">
        <v>73</v>
      </c>
      <c r="F3498" s="32">
        <v>31535</v>
      </c>
      <c r="G3498" s="6" t="s">
        <v>2048</v>
      </c>
      <c r="H3498" s="6" t="s">
        <v>56</v>
      </c>
      <c r="I3498" s="6" t="s">
        <v>35</v>
      </c>
      <c r="J3498" s="6" t="s">
        <v>17</v>
      </c>
      <c r="K3498" s="6" t="s">
        <v>18</v>
      </c>
      <c r="L3498" s="5">
        <v>18</v>
      </c>
    </row>
    <row r="3499" spans="1:12" ht="15.75" customHeight="1" x14ac:dyDescent="0.25">
      <c r="A3499" s="5">
        <v>3498</v>
      </c>
      <c r="B3499" s="6" t="s">
        <v>4312</v>
      </c>
      <c r="C3499" s="6" t="s">
        <v>6279</v>
      </c>
      <c r="D3499" s="6" t="s">
        <v>33</v>
      </c>
      <c r="E3499" s="5">
        <v>28</v>
      </c>
      <c r="F3499" s="32">
        <v>35005</v>
      </c>
      <c r="G3499" s="23" t="s">
        <v>15787</v>
      </c>
      <c r="H3499" s="6" t="s">
        <v>56</v>
      </c>
      <c r="I3499" s="6" t="s">
        <v>16</v>
      </c>
      <c r="J3499" s="6" t="s">
        <v>17</v>
      </c>
      <c r="K3499" s="6" t="s">
        <v>30</v>
      </c>
      <c r="L3499" s="5">
        <v>5</v>
      </c>
    </row>
    <row r="3500" spans="1:12" ht="15.75" customHeight="1" x14ac:dyDescent="0.25">
      <c r="A3500" s="5">
        <v>3499</v>
      </c>
      <c r="B3500" s="6" t="s">
        <v>2021</v>
      </c>
      <c r="C3500" s="6" t="s">
        <v>6280</v>
      </c>
      <c r="D3500" s="6" t="s">
        <v>21</v>
      </c>
      <c r="E3500" s="5">
        <v>29</v>
      </c>
      <c r="F3500" s="32">
        <v>29023</v>
      </c>
      <c r="G3500" s="23" t="s">
        <v>15787</v>
      </c>
      <c r="H3500" s="6" t="s">
        <v>56</v>
      </c>
      <c r="I3500" s="6" t="s">
        <v>16</v>
      </c>
      <c r="J3500" s="6" t="s">
        <v>17</v>
      </c>
      <c r="K3500" s="6" t="s">
        <v>18</v>
      </c>
      <c r="L3500" s="5">
        <v>7</v>
      </c>
    </row>
    <row r="3501" spans="1:12" ht="15.75" customHeight="1" x14ac:dyDescent="0.25">
      <c r="A3501" s="5">
        <v>3500</v>
      </c>
      <c r="B3501" s="6" t="s">
        <v>1628</v>
      </c>
      <c r="C3501" s="6" t="s">
        <v>6281</v>
      </c>
      <c r="D3501" s="6" t="s">
        <v>33</v>
      </c>
      <c r="E3501" s="5">
        <v>71</v>
      </c>
      <c r="F3501" s="32">
        <v>24674</v>
      </c>
      <c r="G3501" s="23" t="s">
        <v>15787</v>
      </c>
      <c r="H3501" s="6" t="s">
        <v>134</v>
      </c>
      <c r="I3501" s="6" t="s">
        <v>35</v>
      </c>
      <c r="J3501" s="6" t="s">
        <v>17</v>
      </c>
      <c r="K3501" s="6" t="s">
        <v>30</v>
      </c>
      <c r="L3501" s="5">
        <v>17</v>
      </c>
    </row>
    <row r="3502" spans="1:12" ht="15.75" customHeight="1" x14ac:dyDescent="0.25">
      <c r="A3502" s="5">
        <v>3501</v>
      </c>
      <c r="B3502" s="6" t="s">
        <v>2057</v>
      </c>
      <c r="C3502" s="6" t="s">
        <v>6282</v>
      </c>
      <c r="D3502" s="6" t="s">
        <v>33</v>
      </c>
      <c r="E3502" s="5">
        <v>63</v>
      </c>
      <c r="F3502" s="32">
        <v>25587</v>
      </c>
      <c r="G3502" s="6" t="s">
        <v>382</v>
      </c>
      <c r="H3502" s="6" t="s">
        <v>110</v>
      </c>
      <c r="I3502" s="6" t="s">
        <v>16</v>
      </c>
      <c r="J3502" s="6" t="s">
        <v>17</v>
      </c>
      <c r="K3502" s="6" t="s">
        <v>18</v>
      </c>
      <c r="L3502" s="5">
        <v>18</v>
      </c>
    </row>
    <row r="3503" spans="1:12" ht="15.75" customHeight="1" x14ac:dyDescent="0.25">
      <c r="A3503" s="5">
        <v>3502</v>
      </c>
      <c r="B3503" s="6" t="s">
        <v>6283</v>
      </c>
      <c r="C3503" s="6" t="s">
        <v>6284</v>
      </c>
      <c r="D3503" s="6" t="s">
        <v>21</v>
      </c>
      <c r="E3503" s="5">
        <v>5</v>
      </c>
      <c r="F3503" s="32">
        <v>35719</v>
      </c>
      <c r="G3503" s="6" t="s">
        <v>713</v>
      </c>
      <c r="H3503" s="6" t="s">
        <v>38</v>
      </c>
      <c r="I3503" s="6" t="s">
        <v>39</v>
      </c>
      <c r="J3503" s="6" t="s">
        <v>17</v>
      </c>
      <c r="K3503" s="6" t="s">
        <v>18</v>
      </c>
      <c r="L3503" s="5">
        <v>3</v>
      </c>
    </row>
    <row r="3504" spans="1:12" ht="15.75" customHeight="1" x14ac:dyDescent="0.25">
      <c r="A3504" s="5">
        <v>3503</v>
      </c>
      <c r="B3504" s="6" t="s">
        <v>1699</v>
      </c>
      <c r="C3504" s="6" t="s">
        <v>6285</v>
      </c>
      <c r="D3504" s="6" t="s">
        <v>33</v>
      </c>
      <c r="E3504" s="5">
        <v>53</v>
      </c>
      <c r="F3504" s="32">
        <v>28926</v>
      </c>
      <c r="G3504" s="6" t="s">
        <v>357</v>
      </c>
      <c r="H3504" s="6" t="s">
        <v>23</v>
      </c>
      <c r="I3504" s="6" t="s">
        <v>35</v>
      </c>
      <c r="J3504" s="6" t="s">
        <v>17</v>
      </c>
      <c r="K3504" s="6" t="s">
        <v>18</v>
      </c>
      <c r="L3504" s="5">
        <v>10</v>
      </c>
    </row>
    <row r="3505" spans="1:12" ht="15.75" customHeight="1" x14ac:dyDescent="0.25">
      <c r="A3505" s="5">
        <v>3504</v>
      </c>
      <c r="B3505" s="6" t="s">
        <v>6286</v>
      </c>
      <c r="C3505" s="6" t="s">
        <v>6287</v>
      </c>
      <c r="D3505" s="6" t="s">
        <v>33</v>
      </c>
      <c r="E3505" s="5">
        <v>39</v>
      </c>
      <c r="F3505" s="32">
        <v>23198</v>
      </c>
      <c r="G3505" s="6" t="s">
        <v>47</v>
      </c>
      <c r="H3505" s="6" t="s">
        <v>56</v>
      </c>
      <c r="I3505" s="6" t="s">
        <v>16</v>
      </c>
      <c r="J3505" s="6" t="s">
        <v>17</v>
      </c>
      <c r="K3505" s="6" t="s">
        <v>18</v>
      </c>
      <c r="L3505" s="5">
        <v>6</v>
      </c>
    </row>
    <row r="3506" spans="1:12" ht="15.75" customHeight="1" x14ac:dyDescent="0.25">
      <c r="A3506" s="5">
        <v>3505</v>
      </c>
      <c r="B3506" s="6" t="s">
        <v>6288</v>
      </c>
      <c r="C3506" s="6" t="s">
        <v>6289</v>
      </c>
      <c r="D3506" s="6" t="s">
        <v>33</v>
      </c>
      <c r="E3506" s="5">
        <v>41</v>
      </c>
      <c r="F3506" s="32">
        <v>27247</v>
      </c>
      <c r="G3506" s="23" t="s">
        <v>15787</v>
      </c>
      <c r="H3506" s="6" t="s">
        <v>38</v>
      </c>
      <c r="I3506" s="6" t="s">
        <v>16</v>
      </c>
      <c r="J3506" s="6" t="s">
        <v>17</v>
      </c>
      <c r="K3506" s="6" t="s">
        <v>30</v>
      </c>
      <c r="L3506" s="5">
        <v>14</v>
      </c>
    </row>
    <row r="3507" spans="1:12" ht="15.75" customHeight="1" x14ac:dyDescent="0.25">
      <c r="A3507" s="5">
        <v>3506</v>
      </c>
      <c r="B3507" s="6" t="s">
        <v>1409</v>
      </c>
      <c r="C3507" s="6" t="s">
        <v>6290</v>
      </c>
      <c r="D3507" s="6" t="s">
        <v>33</v>
      </c>
      <c r="E3507" s="5">
        <v>19</v>
      </c>
      <c r="F3507" s="32">
        <v>27563</v>
      </c>
      <c r="G3507" s="6" t="s">
        <v>365</v>
      </c>
      <c r="H3507" s="6" t="s">
        <v>23</v>
      </c>
      <c r="I3507" s="6" t="s">
        <v>16</v>
      </c>
      <c r="J3507" s="6" t="s">
        <v>17</v>
      </c>
      <c r="K3507" s="6" t="s">
        <v>30</v>
      </c>
      <c r="L3507" s="5">
        <v>15</v>
      </c>
    </row>
    <row r="3508" spans="1:12" ht="15.75" customHeight="1" x14ac:dyDescent="0.25">
      <c r="A3508" s="5">
        <v>3507</v>
      </c>
      <c r="B3508" s="6" t="s">
        <v>6291</v>
      </c>
      <c r="C3508" s="6" t="s">
        <v>3042</v>
      </c>
      <c r="D3508" s="6" t="s">
        <v>21</v>
      </c>
      <c r="E3508" s="5">
        <v>70</v>
      </c>
      <c r="F3508" s="32">
        <v>20151</v>
      </c>
      <c r="G3508" s="6" t="s">
        <v>188</v>
      </c>
      <c r="H3508" s="6" t="s">
        <v>23</v>
      </c>
      <c r="I3508" s="6" t="s">
        <v>16</v>
      </c>
      <c r="J3508" s="6" t="s">
        <v>17</v>
      </c>
      <c r="K3508" s="6" t="s">
        <v>30</v>
      </c>
      <c r="L3508" s="5">
        <v>5</v>
      </c>
    </row>
    <row r="3509" spans="1:12" ht="15.75" customHeight="1" x14ac:dyDescent="0.25">
      <c r="A3509" s="5">
        <v>3508</v>
      </c>
      <c r="B3509" s="6" t="s">
        <v>1499</v>
      </c>
      <c r="C3509" s="6" t="s">
        <v>6292</v>
      </c>
      <c r="D3509" s="6" t="s">
        <v>21</v>
      </c>
      <c r="E3509" s="5">
        <v>89</v>
      </c>
      <c r="F3509" s="32">
        <v>31633</v>
      </c>
      <c r="G3509" s="6" t="s">
        <v>450</v>
      </c>
      <c r="H3509" s="6" t="s">
        <v>15</v>
      </c>
      <c r="I3509" s="6" t="s">
        <v>16</v>
      </c>
      <c r="J3509" s="6" t="s">
        <v>17</v>
      </c>
      <c r="K3509" s="6" t="s">
        <v>30</v>
      </c>
      <c r="L3509" s="5">
        <v>5</v>
      </c>
    </row>
    <row r="3510" spans="1:12" ht="15.75" customHeight="1" x14ac:dyDescent="0.25">
      <c r="A3510" s="5">
        <v>3509</v>
      </c>
      <c r="B3510" s="6" t="s">
        <v>6293</v>
      </c>
      <c r="C3510" s="6" t="s">
        <v>6294</v>
      </c>
      <c r="D3510" s="6" t="s">
        <v>33</v>
      </c>
      <c r="E3510" s="5">
        <v>85</v>
      </c>
      <c r="F3510" s="32">
        <v>28816</v>
      </c>
      <c r="G3510" s="6" t="s">
        <v>450</v>
      </c>
      <c r="H3510" s="6" t="s">
        <v>15</v>
      </c>
      <c r="I3510" s="6" t="s">
        <v>16</v>
      </c>
      <c r="J3510" s="6" t="s">
        <v>17</v>
      </c>
      <c r="K3510" s="6" t="s">
        <v>18</v>
      </c>
      <c r="L3510" s="5">
        <v>15</v>
      </c>
    </row>
    <row r="3511" spans="1:12" ht="15.75" customHeight="1" x14ac:dyDescent="0.25">
      <c r="A3511" s="5">
        <v>3510</v>
      </c>
      <c r="B3511" s="6" t="s">
        <v>6295</v>
      </c>
      <c r="C3511" s="6" t="s">
        <v>6296</v>
      </c>
      <c r="D3511" s="43" t="s">
        <v>15788</v>
      </c>
      <c r="E3511" s="5">
        <v>48</v>
      </c>
      <c r="F3511" s="34" t="s">
        <v>15787</v>
      </c>
      <c r="G3511" s="6" t="s">
        <v>492</v>
      </c>
      <c r="H3511" s="6" t="s">
        <v>29</v>
      </c>
      <c r="I3511" s="6" t="s">
        <v>35</v>
      </c>
      <c r="J3511" s="6" t="s">
        <v>17</v>
      </c>
      <c r="K3511" s="6" t="s">
        <v>18</v>
      </c>
      <c r="L3511" s="30" t="s">
        <v>15787</v>
      </c>
    </row>
    <row r="3512" spans="1:12" ht="15.75" customHeight="1" x14ac:dyDescent="0.25">
      <c r="A3512" s="5">
        <v>3511</v>
      </c>
      <c r="B3512" s="6" t="s">
        <v>6297</v>
      </c>
      <c r="C3512" s="6" t="s">
        <v>6298</v>
      </c>
      <c r="D3512" s="6" t="s">
        <v>21</v>
      </c>
      <c r="E3512" s="5">
        <v>23</v>
      </c>
      <c r="F3512" s="32">
        <v>24472</v>
      </c>
      <c r="G3512" s="6" t="s">
        <v>140</v>
      </c>
      <c r="H3512" s="6" t="s">
        <v>15</v>
      </c>
      <c r="I3512" s="6" t="s">
        <v>35</v>
      </c>
      <c r="J3512" s="6" t="s">
        <v>17</v>
      </c>
      <c r="K3512" s="6" t="s">
        <v>30</v>
      </c>
      <c r="L3512" s="5">
        <v>10</v>
      </c>
    </row>
    <row r="3513" spans="1:12" ht="15.75" customHeight="1" x14ac:dyDescent="0.25">
      <c r="A3513" s="5">
        <v>3512</v>
      </c>
      <c r="B3513" s="6" t="s">
        <v>3228</v>
      </c>
      <c r="C3513" s="6" t="s">
        <v>6299</v>
      </c>
      <c r="D3513" s="6" t="s">
        <v>21</v>
      </c>
      <c r="E3513" s="5">
        <v>68</v>
      </c>
      <c r="F3513" s="32">
        <v>34417</v>
      </c>
      <c r="G3513" s="6" t="s">
        <v>284</v>
      </c>
      <c r="H3513" s="6" t="s">
        <v>23</v>
      </c>
      <c r="I3513" s="6" t="s">
        <v>16</v>
      </c>
      <c r="J3513" s="6" t="s">
        <v>17</v>
      </c>
      <c r="K3513" s="6" t="s">
        <v>18</v>
      </c>
      <c r="L3513" s="5">
        <v>8</v>
      </c>
    </row>
    <row r="3514" spans="1:12" ht="15.75" customHeight="1" x14ac:dyDescent="0.25">
      <c r="A3514" s="5">
        <v>3513</v>
      </c>
      <c r="B3514" s="6" t="s">
        <v>6300</v>
      </c>
      <c r="C3514" s="6" t="s">
        <v>6301</v>
      </c>
      <c r="D3514" s="43" t="s">
        <v>15788</v>
      </c>
      <c r="E3514" s="5">
        <v>80</v>
      </c>
      <c r="F3514" s="34" t="s">
        <v>15787</v>
      </c>
      <c r="G3514" s="6" t="s">
        <v>244</v>
      </c>
      <c r="H3514" s="6" t="s">
        <v>29</v>
      </c>
      <c r="I3514" s="6" t="s">
        <v>35</v>
      </c>
      <c r="J3514" s="6" t="s">
        <v>17</v>
      </c>
      <c r="K3514" s="6" t="s">
        <v>18</v>
      </c>
      <c r="L3514" s="30" t="s">
        <v>15787</v>
      </c>
    </row>
    <row r="3515" spans="1:12" ht="15.75" customHeight="1" x14ac:dyDescent="0.25">
      <c r="A3515" s="5">
        <v>3514</v>
      </c>
      <c r="B3515" s="6" t="s">
        <v>3586</v>
      </c>
      <c r="C3515" s="6" t="s">
        <v>6302</v>
      </c>
      <c r="D3515" s="6" t="s">
        <v>21</v>
      </c>
      <c r="E3515" s="5">
        <v>25</v>
      </c>
      <c r="F3515" s="32">
        <v>22882</v>
      </c>
      <c r="G3515" s="6" t="s">
        <v>770</v>
      </c>
      <c r="H3515" s="24" t="s">
        <v>15787</v>
      </c>
      <c r="I3515" s="6" t="s">
        <v>16</v>
      </c>
      <c r="J3515" s="6" t="s">
        <v>17</v>
      </c>
      <c r="K3515" s="6" t="s">
        <v>30</v>
      </c>
      <c r="L3515" s="5">
        <v>8</v>
      </c>
    </row>
    <row r="3516" spans="1:12" ht="15.75" customHeight="1" x14ac:dyDescent="0.25">
      <c r="A3516" s="5">
        <v>3515</v>
      </c>
      <c r="B3516" s="6" t="s">
        <v>6303</v>
      </c>
      <c r="C3516" s="6" t="s">
        <v>6304</v>
      </c>
      <c r="D3516" s="6" t="s">
        <v>33</v>
      </c>
      <c r="E3516" s="5">
        <v>11</v>
      </c>
      <c r="F3516" s="32">
        <v>27408</v>
      </c>
      <c r="G3516" s="6" t="s">
        <v>317</v>
      </c>
      <c r="H3516" s="6" t="s">
        <v>110</v>
      </c>
      <c r="I3516" s="6" t="s">
        <v>39</v>
      </c>
      <c r="J3516" s="6" t="s">
        <v>17</v>
      </c>
      <c r="K3516" s="6" t="s">
        <v>18</v>
      </c>
      <c r="L3516" s="5">
        <v>18</v>
      </c>
    </row>
    <row r="3517" spans="1:12" ht="15.75" customHeight="1" x14ac:dyDescent="0.25">
      <c r="A3517" s="5">
        <v>3516</v>
      </c>
      <c r="B3517" s="6" t="s">
        <v>6305</v>
      </c>
      <c r="C3517" s="6" t="s">
        <v>4640</v>
      </c>
      <c r="D3517" s="6" t="s">
        <v>21</v>
      </c>
      <c r="E3517" s="5">
        <v>93</v>
      </c>
      <c r="F3517" s="32">
        <v>28245</v>
      </c>
      <c r="G3517" s="23" t="s">
        <v>15787</v>
      </c>
      <c r="H3517" s="6" t="s">
        <v>27</v>
      </c>
      <c r="I3517" s="6" t="s">
        <v>16</v>
      </c>
      <c r="J3517" s="6" t="s">
        <v>17</v>
      </c>
      <c r="K3517" s="6" t="s">
        <v>18</v>
      </c>
      <c r="L3517" s="5">
        <v>15</v>
      </c>
    </row>
    <row r="3518" spans="1:12" ht="15.75" customHeight="1" x14ac:dyDescent="0.25">
      <c r="A3518" s="5">
        <v>3517</v>
      </c>
      <c r="B3518" s="6" t="s">
        <v>6306</v>
      </c>
      <c r="C3518" s="6" t="s">
        <v>6307</v>
      </c>
      <c r="D3518" s="6" t="s">
        <v>33</v>
      </c>
      <c r="E3518" s="5">
        <v>47</v>
      </c>
      <c r="F3518" s="32">
        <v>21005</v>
      </c>
      <c r="G3518" s="6" t="s">
        <v>858</v>
      </c>
      <c r="H3518" s="24" t="s">
        <v>15787</v>
      </c>
      <c r="I3518" s="6" t="s">
        <v>16</v>
      </c>
      <c r="J3518" s="6" t="s">
        <v>17</v>
      </c>
      <c r="K3518" s="6" t="s">
        <v>18</v>
      </c>
      <c r="L3518" s="5">
        <v>6</v>
      </c>
    </row>
    <row r="3519" spans="1:12" ht="15.75" customHeight="1" x14ac:dyDescent="0.25">
      <c r="A3519" s="5">
        <v>3518</v>
      </c>
      <c r="B3519" s="6" t="s">
        <v>6308</v>
      </c>
      <c r="C3519" s="6" t="s">
        <v>6309</v>
      </c>
      <c r="D3519" s="6" t="s">
        <v>33</v>
      </c>
      <c r="E3519" s="5">
        <v>45</v>
      </c>
      <c r="F3519" s="32">
        <v>29390</v>
      </c>
      <c r="G3519" s="6" t="s">
        <v>1932</v>
      </c>
      <c r="H3519" s="6" t="s">
        <v>29</v>
      </c>
      <c r="I3519" s="6" t="s">
        <v>16</v>
      </c>
      <c r="J3519" s="6" t="s">
        <v>17</v>
      </c>
      <c r="K3519" s="6" t="s">
        <v>18</v>
      </c>
      <c r="L3519" s="5">
        <v>8</v>
      </c>
    </row>
    <row r="3520" spans="1:12" ht="15.75" customHeight="1" x14ac:dyDescent="0.25">
      <c r="A3520" s="5">
        <v>3519</v>
      </c>
      <c r="B3520" s="6" t="s">
        <v>6310</v>
      </c>
      <c r="C3520" s="6" t="s">
        <v>6311</v>
      </c>
      <c r="D3520" s="6" t="s">
        <v>21</v>
      </c>
      <c r="E3520" s="5">
        <v>16</v>
      </c>
      <c r="F3520" s="32">
        <v>28631</v>
      </c>
      <c r="G3520" s="6" t="s">
        <v>976</v>
      </c>
      <c r="H3520" s="6" t="s">
        <v>56</v>
      </c>
      <c r="I3520" s="6" t="s">
        <v>16</v>
      </c>
      <c r="J3520" s="6" t="s">
        <v>17</v>
      </c>
      <c r="K3520" s="6" t="s">
        <v>18</v>
      </c>
      <c r="L3520" s="5">
        <v>11</v>
      </c>
    </row>
    <row r="3521" spans="1:12" ht="15.75" customHeight="1" x14ac:dyDescent="0.25">
      <c r="A3521" s="5">
        <v>3520</v>
      </c>
      <c r="B3521" s="6" t="s">
        <v>5919</v>
      </c>
      <c r="C3521" s="6" t="s">
        <v>6312</v>
      </c>
      <c r="D3521" s="6" t="s">
        <v>21</v>
      </c>
      <c r="E3521" s="5">
        <v>41</v>
      </c>
      <c r="F3521" s="32">
        <v>23240</v>
      </c>
      <c r="G3521" s="6" t="s">
        <v>99</v>
      </c>
      <c r="H3521" s="6" t="s">
        <v>15</v>
      </c>
      <c r="I3521" s="6" t="s">
        <v>16</v>
      </c>
      <c r="J3521" s="6" t="s">
        <v>17</v>
      </c>
      <c r="K3521" s="6" t="s">
        <v>18</v>
      </c>
      <c r="L3521" s="5">
        <v>16</v>
      </c>
    </row>
    <row r="3522" spans="1:12" ht="15.75" customHeight="1" x14ac:dyDescent="0.25">
      <c r="A3522" s="5">
        <v>3521</v>
      </c>
      <c r="B3522" s="6" t="s">
        <v>6313</v>
      </c>
      <c r="C3522" s="6" t="s">
        <v>6314</v>
      </c>
      <c r="D3522" s="6" t="s">
        <v>33</v>
      </c>
      <c r="E3522" s="5">
        <v>27</v>
      </c>
      <c r="F3522" s="32">
        <v>29290</v>
      </c>
      <c r="G3522" s="6" t="s">
        <v>213</v>
      </c>
      <c r="H3522" s="24" t="s">
        <v>15787</v>
      </c>
      <c r="I3522" s="6" t="s">
        <v>39</v>
      </c>
      <c r="J3522" s="6" t="s">
        <v>17</v>
      </c>
      <c r="K3522" s="6" t="s">
        <v>18</v>
      </c>
      <c r="L3522" s="5">
        <v>16</v>
      </c>
    </row>
    <row r="3523" spans="1:12" ht="15.75" customHeight="1" x14ac:dyDescent="0.25">
      <c r="A3523" s="5">
        <v>3522</v>
      </c>
      <c r="B3523" s="6" t="s">
        <v>4622</v>
      </c>
      <c r="C3523" s="6" t="s">
        <v>6315</v>
      </c>
      <c r="D3523" s="6" t="s">
        <v>33</v>
      </c>
      <c r="E3523" s="5">
        <v>73</v>
      </c>
      <c r="F3523" s="32">
        <v>32741</v>
      </c>
      <c r="G3523" s="6" t="s">
        <v>408</v>
      </c>
      <c r="H3523" s="6" t="s">
        <v>23</v>
      </c>
      <c r="I3523" s="6" t="s">
        <v>39</v>
      </c>
      <c r="J3523" s="6" t="s">
        <v>17</v>
      </c>
      <c r="K3523" s="6" t="s">
        <v>18</v>
      </c>
      <c r="L3523" s="5">
        <v>11</v>
      </c>
    </row>
    <row r="3524" spans="1:12" ht="15.75" customHeight="1" x14ac:dyDescent="0.25">
      <c r="A3524" s="5">
        <v>3523</v>
      </c>
      <c r="B3524" s="6" t="s">
        <v>6316</v>
      </c>
      <c r="C3524" s="6" t="s">
        <v>6317</v>
      </c>
      <c r="D3524" s="6" t="s">
        <v>21</v>
      </c>
      <c r="E3524" s="5">
        <v>33</v>
      </c>
      <c r="F3524" s="32">
        <v>27559</v>
      </c>
      <c r="G3524" s="23" t="s">
        <v>15787</v>
      </c>
      <c r="H3524" s="24" t="s">
        <v>15787</v>
      </c>
      <c r="I3524" s="6" t="s">
        <v>35</v>
      </c>
      <c r="J3524" s="6" t="s">
        <v>17</v>
      </c>
      <c r="K3524" s="6" t="s">
        <v>30</v>
      </c>
      <c r="L3524" s="5">
        <v>19</v>
      </c>
    </row>
    <row r="3525" spans="1:12" ht="15.75" customHeight="1" x14ac:dyDescent="0.25">
      <c r="A3525" s="5">
        <v>3524</v>
      </c>
      <c r="B3525" s="6" t="s">
        <v>6318</v>
      </c>
      <c r="C3525" s="6" t="s">
        <v>6319</v>
      </c>
      <c r="D3525" s="6" t="s">
        <v>21</v>
      </c>
      <c r="E3525" s="5">
        <v>38</v>
      </c>
      <c r="F3525" s="32">
        <v>27028</v>
      </c>
      <c r="G3525" s="6" t="s">
        <v>520</v>
      </c>
      <c r="H3525" s="6" t="s">
        <v>23</v>
      </c>
      <c r="I3525" s="6" t="s">
        <v>16</v>
      </c>
      <c r="J3525" s="6" t="s">
        <v>17</v>
      </c>
      <c r="K3525" s="6" t="s">
        <v>18</v>
      </c>
      <c r="L3525" s="5">
        <v>18</v>
      </c>
    </row>
    <row r="3526" spans="1:12" ht="15.75" customHeight="1" x14ac:dyDescent="0.25">
      <c r="A3526" s="5">
        <v>3525</v>
      </c>
      <c r="B3526" s="6" t="s">
        <v>6320</v>
      </c>
      <c r="C3526" s="6" t="s">
        <v>6321</v>
      </c>
      <c r="D3526" s="6" t="s">
        <v>21</v>
      </c>
      <c r="E3526" s="5">
        <v>55</v>
      </c>
      <c r="F3526" s="32">
        <v>35293</v>
      </c>
      <c r="G3526" s="6" t="s">
        <v>96</v>
      </c>
      <c r="H3526" s="24" t="s">
        <v>15787</v>
      </c>
      <c r="I3526" s="6" t="s">
        <v>16</v>
      </c>
      <c r="J3526" s="6" t="s">
        <v>17</v>
      </c>
      <c r="K3526" s="6" t="s">
        <v>30</v>
      </c>
      <c r="L3526" s="5">
        <v>2</v>
      </c>
    </row>
    <row r="3527" spans="1:12" ht="15.75" customHeight="1" x14ac:dyDescent="0.25">
      <c r="A3527" s="5">
        <v>3526</v>
      </c>
      <c r="B3527" s="6" t="s">
        <v>1125</v>
      </c>
      <c r="C3527" s="6" t="s">
        <v>6322</v>
      </c>
      <c r="D3527" s="6" t="s">
        <v>21</v>
      </c>
      <c r="E3527" s="5">
        <v>84</v>
      </c>
      <c r="F3527" s="32">
        <v>28752</v>
      </c>
      <c r="G3527" s="6" t="s">
        <v>287</v>
      </c>
      <c r="H3527" s="6" t="s">
        <v>110</v>
      </c>
      <c r="I3527" s="6" t="s">
        <v>39</v>
      </c>
      <c r="J3527" s="6" t="s">
        <v>17</v>
      </c>
      <c r="K3527" s="6" t="s">
        <v>18</v>
      </c>
      <c r="L3527" s="5">
        <v>13</v>
      </c>
    </row>
    <row r="3528" spans="1:12" ht="15.75" customHeight="1" x14ac:dyDescent="0.25">
      <c r="A3528" s="5">
        <v>3527</v>
      </c>
      <c r="B3528" s="6" t="s">
        <v>702</v>
      </c>
      <c r="C3528" s="6" t="s">
        <v>6323</v>
      </c>
      <c r="D3528" s="6" t="s">
        <v>33</v>
      </c>
      <c r="E3528" s="5">
        <v>77</v>
      </c>
      <c r="F3528" s="32">
        <v>28826</v>
      </c>
      <c r="G3528" s="6" t="s">
        <v>130</v>
      </c>
      <c r="H3528" s="6" t="s">
        <v>23</v>
      </c>
      <c r="I3528" s="6" t="s">
        <v>39</v>
      </c>
      <c r="J3528" s="6" t="s">
        <v>17</v>
      </c>
      <c r="K3528" s="6" t="s">
        <v>30</v>
      </c>
      <c r="L3528" s="5">
        <v>18</v>
      </c>
    </row>
    <row r="3529" spans="1:12" ht="15.75" customHeight="1" x14ac:dyDescent="0.25">
      <c r="A3529" s="5">
        <v>3528</v>
      </c>
      <c r="B3529" s="6" t="s">
        <v>6324</v>
      </c>
      <c r="C3529" s="6" t="s">
        <v>6325</v>
      </c>
      <c r="D3529" s="6" t="s">
        <v>21</v>
      </c>
      <c r="E3529" s="5">
        <v>69</v>
      </c>
      <c r="F3529" s="32">
        <v>23473</v>
      </c>
      <c r="G3529" s="6" t="s">
        <v>244</v>
      </c>
      <c r="H3529" s="6" t="s">
        <v>56</v>
      </c>
      <c r="I3529" s="6" t="s">
        <v>16</v>
      </c>
      <c r="J3529" s="6" t="s">
        <v>17</v>
      </c>
      <c r="K3529" s="6" t="s">
        <v>18</v>
      </c>
      <c r="L3529" s="5">
        <v>7</v>
      </c>
    </row>
    <row r="3530" spans="1:12" ht="15.75" customHeight="1" x14ac:dyDescent="0.25">
      <c r="A3530" s="5">
        <v>3529</v>
      </c>
      <c r="B3530" s="6" t="s">
        <v>6326</v>
      </c>
      <c r="C3530" s="6" t="s">
        <v>6327</v>
      </c>
      <c r="D3530" s="6" t="s">
        <v>33</v>
      </c>
      <c r="E3530" s="5">
        <v>37</v>
      </c>
      <c r="F3530" s="32">
        <v>22243</v>
      </c>
      <c r="G3530" s="6" t="s">
        <v>442</v>
      </c>
      <c r="H3530" s="6" t="s">
        <v>29</v>
      </c>
      <c r="I3530" s="6" t="s">
        <v>39</v>
      </c>
      <c r="J3530" s="6" t="s">
        <v>17</v>
      </c>
      <c r="K3530" s="6" t="s">
        <v>18</v>
      </c>
      <c r="L3530" s="5">
        <v>16</v>
      </c>
    </row>
    <row r="3531" spans="1:12" ht="15.75" customHeight="1" x14ac:dyDescent="0.25">
      <c r="A3531" s="5">
        <v>3530</v>
      </c>
      <c r="B3531" s="6" t="s">
        <v>5365</v>
      </c>
      <c r="C3531" s="6" t="s">
        <v>6328</v>
      </c>
      <c r="D3531" s="6" t="s">
        <v>21</v>
      </c>
      <c r="E3531" s="5">
        <v>19</v>
      </c>
      <c r="F3531" s="32">
        <v>26960</v>
      </c>
      <c r="G3531" s="6" t="s">
        <v>317</v>
      </c>
      <c r="H3531" s="24" t="s">
        <v>15787</v>
      </c>
      <c r="I3531" s="6" t="s">
        <v>39</v>
      </c>
      <c r="J3531" s="6" t="s">
        <v>17</v>
      </c>
      <c r="K3531" s="6" t="s">
        <v>18</v>
      </c>
      <c r="L3531" s="5">
        <v>8</v>
      </c>
    </row>
    <row r="3532" spans="1:12" ht="15.75" customHeight="1" x14ac:dyDescent="0.25">
      <c r="A3532" s="5">
        <v>3531</v>
      </c>
      <c r="B3532" s="6" t="s">
        <v>2357</v>
      </c>
      <c r="C3532" s="6" t="s">
        <v>1471</v>
      </c>
      <c r="D3532" s="6" t="s">
        <v>33</v>
      </c>
      <c r="E3532" s="5">
        <v>4</v>
      </c>
      <c r="F3532" s="32">
        <v>25230</v>
      </c>
      <c r="G3532" s="6" t="s">
        <v>314</v>
      </c>
      <c r="H3532" s="6" t="s">
        <v>38</v>
      </c>
      <c r="I3532" s="6" t="s">
        <v>35</v>
      </c>
      <c r="J3532" s="6" t="s">
        <v>17</v>
      </c>
      <c r="K3532" s="6" t="s">
        <v>18</v>
      </c>
      <c r="L3532" s="5">
        <v>11</v>
      </c>
    </row>
    <row r="3533" spans="1:12" ht="15.75" customHeight="1" x14ac:dyDescent="0.25">
      <c r="A3533" s="5">
        <v>3532</v>
      </c>
      <c r="B3533" s="6" t="s">
        <v>6329</v>
      </c>
      <c r="C3533" s="6" t="s">
        <v>6330</v>
      </c>
      <c r="D3533" s="6" t="s">
        <v>33</v>
      </c>
      <c r="E3533" s="5">
        <v>27</v>
      </c>
      <c r="F3533" s="32">
        <v>33078</v>
      </c>
      <c r="G3533" s="6" t="s">
        <v>44</v>
      </c>
      <c r="H3533" s="6" t="s">
        <v>15</v>
      </c>
      <c r="I3533" s="6" t="s">
        <v>39</v>
      </c>
      <c r="J3533" s="6" t="s">
        <v>17</v>
      </c>
      <c r="K3533" s="6" t="s">
        <v>18</v>
      </c>
      <c r="L3533" s="5">
        <v>7</v>
      </c>
    </row>
    <row r="3534" spans="1:12" ht="15.75" customHeight="1" x14ac:dyDescent="0.25">
      <c r="A3534" s="5">
        <v>3533</v>
      </c>
      <c r="B3534" s="6" t="s">
        <v>6331</v>
      </c>
      <c r="C3534" s="6" t="s">
        <v>6332</v>
      </c>
      <c r="D3534" s="6" t="s">
        <v>21</v>
      </c>
      <c r="E3534" s="5">
        <v>62</v>
      </c>
      <c r="F3534" s="32">
        <v>29631</v>
      </c>
      <c r="G3534" s="23" t="s">
        <v>15787</v>
      </c>
      <c r="H3534" s="6" t="s">
        <v>23</v>
      </c>
      <c r="I3534" s="6" t="s">
        <v>35</v>
      </c>
      <c r="J3534" s="6" t="s">
        <v>17</v>
      </c>
      <c r="K3534" s="6" t="s">
        <v>18</v>
      </c>
      <c r="L3534" s="5">
        <v>8</v>
      </c>
    </row>
    <row r="3535" spans="1:12" ht="15.75" customHeight="1" x14ac:dyDescent="0.25">
      <c r="A3535" s="5">
        <v>3534</v>
      </c>
      <c r="B3535" s="6" t="s">
        <v>664</v>
      </c>
      <c r="C3535" s="6" t="s">
        <v>6333</v>
      </c>
      <c r="D3535" s="6" t="s">
        <v>33</v>
      </c>
      <c r="E3535" s="5">
        <v>92</v>
      </c>
      <c r="F3535" s="32">
        <v>27529</v>
      </c>
      <c r="G3535" s="6" t="s">
        <v>332</v>
      </c>
      <c r="H3535" s="6" t="s">
        <v>56</v>
      </c>
      <c r="I3535" s="6" t="s">
        <v>35</v>
      </c>
      <c r="J3535" s="6" t="s">
        <v>17</v>
      </c>
      <c r="K3535" s="6" t="s">
        <v>18</v>
      </c>
      <c r="L3535" s="5">
        <v>3</v>
      </c>
    </row>
    <row r="3536" spans="1:12" ht="15.75" customHeight="1" x14ac:dyDescent="0.25">
      <c r="A3536" s="5">
        <v>3535</v>
      </c>
      <c r="B3536" s="6" t="s">
        <v>6334</v>
      </c>
      <c r="C3536" s="6" t="s">
        <v>4459</v>
      </c>
      <c r="D3536" s="6" t="s">
        <v>33</v>
      </c>
      <c r="E3536" s="5">
        <v>8</v>
      </c>
      <c r="F3536" s="32">
        <v>34592</v>
      </c>
      <c r="G3536" s="6" t="s">
        <v>622</v>
      </c>
      <c r="H3536" s="6" t="s">
        <v>56</v>
      </c>
      <c r="I3536" s="6" t="s">
        <v>39</v>
      </c>
      <c r="J3536" s="6" t="s">
        <v>17</v>
      </c>
      <c r="K3536" s="6" t="s">
        <v>30</v>
      </c>
      <c r="L3536" s="5">
        <v>6</v>
      </c>
    </row>
    <row r="3537" spans="1:12" ht="15.75" customHeight="1" x14ac:dyDescent="0.25">
      <c r="A3537" s="5">
        <v>3536</v>
      </c>
      <c r="B3537" s="6" t="s">
        <v>6335</v>
      </c>
      <c r="C3537" s="6" t="s">
        <v>6336</v>
      </c>
      <c r="D3537" s="6" t="s">
        <v>21</v>
      </c>
      <c r="E3537" s="5">
        <v>46</v>
      </c>
      <c r="F3537" s="32">
        <v>24830</v>
      </c>
      <c r="G3537" s="6" t="s">
        <v>74</v>
      </c>
      <c r="H3537" s="6" t="s">
        <v>38</v>
      </c>
      <c r="I3537" s="6" t="s">
        <v>35</v>
      </c>
      <c r="J3537" s="6" t="s">
        <v>17</v>
      </c>
      <c r="K3537" s="6" t="s">
        <v>30</v>
      </c>
      <c r="L3537" s="5">
        <v>18</v>
      </c>
    </row>
    <row r="3538" spans="1:12" ht="15.75" customHeight="1" x14ac:dyDescent="0.25">
      <c r="A3538" s="5">
        <v>3537</v>
      </c>
      <c r="B3538" s="6" t="s">
        <v>6017</v>
      </c>
      <c r="C3538" s="6" t="s">
        <v>6337</v>
      </c>
      <c r="D3538" s="6" t="s">
        <v>21</v>
      </c>
      <c r="E3538" s="5">
        <v>1</v>
      </c>
      <c r="F3538" s="32">
        <v>35445</v>
      </c>
      <c r="G3538" s="6" t="s">
        <v>337</v>
      </c>
      <c r="H3538" s="6" t="s">
        <v>23</v>
      </c>
      <c r="I3538" s="6" t="s">
        <v>16</v>
      </c>
      <c r="J3538" s="6" t="s">
        <v>17</v>
      </c>
      <c r="K3538" s="6" t="s">
        <v>30</v>
      </c>
      <c r="L3538" s="5">
        <v>4</v>
      </c>
    </row>
    <row r="3539" spans="1:12" ht="15.75" customHeight="1" x14ac:dyDescent="0.25">
      <c r="A3539" s="5">
        <v>3538</v>
      </c>
      <c r="B3539" s="6" t="s">
        <v>5501</v>
      </c>
      <c r="C3539" s="6" t="s">
        <v>6338</v>
      </c>
      <c r="D3539" s="6" t="s">
        <v>21</v>
      </c>
      <c r="E3539" s="5">
        <v>19</v>
      </c>
      <c r="F3539" s="32">
        <v>28443</v>
      </c>
      <c r="G3539" s="6" t="s">
        <v>314</v>
      </c>
      <c r="H3539" s="6" t="s">
        <v>15</v>
      </c>
      <c r="I3539" s="6" t="s">
        <v>16</v>
      </c>
      <c r="J3539" s="6" t="s">
        <v>17</v>
      </c>
      <c r="K3539" s="6" t="s">
        <v>30</v>
      </c>
      <c r="L3539" s="5">
        <v>8</v>
      </c>
    </row>
    <row r="3540" spans="1:12" ht="15.75" customHeight="1" x14ac:dyDescent="0.25">
      <c r="A3540" s="5">
        <v>3539</v>
      </c>
      <c r="B3540" s="6" t="s">
        <v>6339</v>
      </c>
      <c r="C3540" s="6" t="s">
        <v>6340</v>
      </c>
      <c r="D3540" s="6" t="s">
        <v>33</v>
      </c>
      <c r="E3540" s="5">
        <v>94</v>
      </c>
      <c r="F3540" s="32">
        <v>31127</v>
      </c>
      <c r="G3540" s="23" t="s">
        <v>15787</v>
      </c>
      <c r="H3540" s="6" t="s">
        <v>29</v>
      </c>
      <c r="I3540" s="6" t="s">
        <v>16</v>
      </c>
      <c r="J3540" s="6" t="s">
        <v>17</v>
      </c>
      <c r="K3540" s="6" t="s">
        <v>18</v>
      </c>
      <c r="L3540" s="5">
        <v>16</v>
      </c>
    </row>
    <row r="3541" spans="1:12" ht="15.75" customHeight="1" x14ac:dyDescent="0.25">
      <c r="A3541" s="5">
        <v>3540</v>
      </c>
      <c r="B3541" s="6" t="s">
        <v>6341</v>
      </c>
      <c r="C3541" s="6" t="s">
        <v>6342</v>
      </c>
      <c r="D3541" s="6" t="s">
        <v>21</v>
      </c>
      <c r="E3541" s="5">
        <v>49</v>
      </c>
      <c r="F3541" s="32">
        <v>19963</v>
      </c>
      <c r="G3541" s="23" t="s">
        <v>15787</v>
      </c>
      <c r="H3541" s="24" t="s">
        <v>15787</v>
      </c>
      <c r="I3541" s="6" t="s">
        <v>16</v>
      </c>
      <c r="J3541" s="6" t="s">
        <v>17</v>
      </c>
      <c r="K3541" s="6" t="s">
        <v>18</v>
      </c>
      <c r="L3541" s="5">
        <v>7</v>
      </c>
    </row>
    <row r="3542" spans="1:12" ht="15.75" customHeight="1" x14ac:dyDescent="0.25">
      <c r="A3542" s="5">
        <v>3541</v>
      </c>
      <c r="B3542" s="6" t="s">
        <v>6343</v>
      </c>
      <c r="C3542" s="6" t="s">
        <v>6344</v>
      </c>
      <c r="D3542" s="6" t="s">
        <v>21</v>
      </c>
      <c r="E3542" s="5">
        <v>72</v>
      </c>
      <c r="F3542" s="32">
        <v>31415</v>
      </c>
      <c r="G3542" s="23" t="s">
        <v>15787</v>
      </c>
      <c r="H3542" s="6" t="s">
        <v>15</v>
      </c>
      <c r="I3542" s="6" t="s">
        <v>16</v>
      </c>
      <c r="J3542" s="6" t="s">
        <v>17</v>
      </c>
      <c r="K3542" s="6" t="s">
        <v>30</v>
      </c>
      <c r="L3542" s="5">
        <v>11</v>
      </c>
    </row>
    <row r="3543" spans="1:12" ht="15.75" customHeight="1" x14ac:dyDescent="0.25">
      <c r="A3543" s="5">
        <v>3542</v>
      </c>
      <c r="B3543" s="6" t="s">
        <v>1368</v>
      </c>
      <c r="C3543" s="6" t="s">
        <v>6345</v>
      </c>
      <c r="D3543" s="6" t="s">
        <v>33</v>
      </c>
      <c r="E3543" s="5">
        <v>23</v>
      </c>
      <c r="F3543" s="32">
        <v>27464</v>
      </c>
      <c r="G3543" s="6" t="s">
        <v>699</v>
      </c>
      <c r="H3543" s="6" t="s">
        <v>23</v>
      </c>
      <c r="I3543" s="6" t="s">
        <v>16</v>
      </c>
      <c r="J3543" s="6" t="s">
        <v>17</v>
      </c>
      <c r="K3543" s="6" t="s">
        <v>30</v>
      </c>
      <c r="L3543" s="5">
        <v>10</v>
      </c>
    </row>
    <row r="3544" spans="1:12" ht="15.75" customHeight="1" x14ac:dyDescent="0.25">
      <c r="A3544" s="5">
        <v>3543</v>
      </c>
      <c r="B3544" s="6" t="s">
        <v>6346</v>
      </c>
      <c r="C3544" s="6" t="s">
        <v>6347</v>
      </c>
      <c r="D3544" s="6" t="s">
        <v>33</v>
      </c>
      <c r="E3544" s="5">
        <v>15</v>
      </c>
      <c r="F3544" s="32">
        <v>31771</v>
      </c>
      <c r="G3544" s="6" t="s">
        <v>140</v>
      </c>
      <c r="H3544" s="6" t="s">
        <v>15</v>
      </c>
      <c r="I3544" s="6" t="s">
        <v>39</v>
      </c>
      <c r="J3544" s="6" t="s">
        <v>17</v>
      </c>
      <c r="K3544" s="6" t="s">
        <v>18</v>
      </c>
      <c r="L3544" s="5">
        <v>21</v>
      </c>
    </row>
    <row r="3545" spans="1:12" ht="15.75" customHeight="1" x14ac:dyDescent="0.25">
      <c r="A3545" s="5">
        <v>3544</v>
      </c>
      <c r="B3545" s="6" t="s">
        <v>6348</v>
      </c>
      <c r="C3545" s="6" t="s">
        <v>6349</v>
      </c>
      <c r="D3545" s="6" t="s">
        <v>33</v>
      </c>
      <c r="E3545" s="5">
        <v>25</v>
      </c>
      <c r="F3545" s="32">
        <v>36020</v>
      </c>
      <c r="G3545" s="6" t="s">
        <v>1037</v>
      </c>
      <c r="H3545" s="24" t="s">
        <v>15787</v>
      </c>
      <c r="I3545" s="6" t="s">
        <v>35</v>
      </c>
      <c r="J3545" s="6" t="s">
        <v>17</v>
      </c>
      <c r="K3545" s="6" t="s">
        <v>30</v>
      </c>
      <c r="L3545" s="5">
        <v>1</v>
      </c>
    </row>
    <row r="3546" spans="1:12" ht="15.75" customHeight="1" x14ac:dyDescent="0.25">
      <c r="A3546" s="5">
        <v>3545</v>
      </c>
      <c r="B3546" s="6" t="s">
        <v>5700</v>
      </c>
      <c r="C3546" s="6" t="s">
        <v>6350</v>
      </c>
      <c r="D3546" s="6" t="s">
        <v>33</v>
      </c>
      <c r="E3546" s="5">
        <v>66</v>
      </c>
      <c r="F3546" s="32">
        <v>27229</v>
      </c>
      <c r="G3546" s="6" t="s">
        <v>1162</v>
      </c>
      <c r="H3546" s="24" t="s">
        <v>15787</v>
      </c>
      <c r="I3546" s="6" t="s">
        <v>39</v>
      </c>
      <c r="J3546" s="6" t="s">
        <v>17</v>
      </c>
      <c r="K3546" s="6" t="s">
        <v>30</v>
      </c>
      <c r="L3546" s="5">
        <v>4</v>
      </c>
    </row>
    <row r="3547" spans="1:12" ht="15.75" customHeight="1" x14ac:dyDescent="0.25">
      <c r="A3547" s="5">
        <v>3546</v>
      </c>
      <c r="B3547" s="6" t="s">
        <v>6351</v>
      </c>
      <c r="C3547" s="6" t="s">
        <v>6352</v>
      </c>
      <c r="D3547" s="6" t="s">
        <v>33</v>
      </c>
      <c r="E3547" s="5">
        <v>91</v>
      </c>
      <c r="F3547" s="32">
        <v>30588</v>
      </c>
      <c r="G3547" s="6" t="s">
        <v>823</v>
      </c>
      <c r="H3547" s="6" t="s">
        <v>56</v>
      </c>
      <c r="I3547" s="6" t="s">
        <v>35</v>
      </c>
      <c r="J3547" s="6" t="s">
        <v>17</v>
      </c>
      <c r="K3547" s="6" t="s">
        <v>18</v>
      </c>
      <c r="L3547" s="5">
        <v>9</v>
      </c>
    </row>
    <row r="3548" spans="1:12" ht="15.75" customHeight="1" x14ac:dyDescent="0.25">
      <c r="A3548" s="5">
        <v>3547</v>
      </c>
      <c r="B3548" s="6" t="s">
        <v>3967</v>
      </c>
      <c r="C3548" s="6" t="s">
        <v>126</v>
      </c>
      <c r="D3548" s="6" t="s">
        <v>21</v>
      </c>
      <c r="E3548" s="5">
        <v>19</v>
      </c>
      <c r="F3548" s="32">
        <v>27520</v>
      </c>
      <c r="G3548" s="6" t="s">
        <v>151</v>
      </c>
      <c r="H3548" s="6" t="s">
        <v>23</v>
      </c>
      <c r="I3548" s="6" t="s">
        <v>35</v>
      </c>
      <c r="J3548" s="6" t="s">
        <v>17</v>
      </c>
      <c r="K3548" s="6" t="s">
        <v>30</v>
      </c>
      <c r="L3548" s="5">
        <v>8</v>
      </c>
    </row>
    <row r="3549" spans="1:12" ht="15.75" customHeight="1" x14ac:dyDescent="0.25">
      <c r="A3549" s="5">
        <v>3548</v>
      </c>
      <c r="B3549" s="6" t="s">
        <v>1139</v>
      </c>
      <c r="C3549" s="6" t="s">
        <v>6353</v>
      </c>
      <c r="D3549" s="6" t="s">
        <v>21</v>
      </c>
      <c r="E3549" s="5">
        <v>65</v>
      </c>
      <c r="F3549" s="32">
        <v>21399</v>
      </c>
      <c r="G3549" s="23" t="s">
        <v>15787</v>
      </c>
      <c r="H3549" s="24" t="s">
        <v>15787</v>
      </c>
      <c r="I3549" s="6" t="s">
        <v>35</v>
      </c>
      <c r="J3549" s="6" t="s">
        <v>17</v>
      </c>
      <c r="K3549" s="6" t="s">
        <v>30</v>
      </c>
      <c r="L3549" s="5">
        <v>12</v>
      </c>
    </row>
    <row r="3550" spans="1:12" ht="15.75" customHeight="1" x14ac:dyDescent="0.25">
      <c r="A3550" s="5">
        <v>3549</v>
      </c>
      <c r="B3550" s="6" t="s">
        <v>265</v>
      </c>
      <c r="C3550" s="6" t="s">
        <v>6354</v>
      </c>
      <c r="D3550" s="6" t="s">
        <v>33</v>
      </c>
      <c r="E3550" s="5">
        <v>0</v>
      </c>
      <c r="F3550" s="32">
        <v>24162</v>
      </c>
      <c r="G3550" s="6" t="s">
        <v>659</v>
      </c>
      <c r="H3550" s="6" t="s">
        <v>38</v>
      </c>
      <c r="I3550" s="6" t="s">
        <v>16</v>
      </c>
      <c r="J3550" s="6" t="s">
        <v>17</v>
      </c>
      <c r="K3550" s="6" t="s">
        <v>30</v>
      </c>
      <c r="L3550" s="5">
        <v>7</v>
      </c>
    </row>
    <row r="3551" spans="1:12" ht="15.75" customHeight="1" x14ac:dyDescent="0.25">
      <c r="A3551" s="5">
        <v>3550</v>
      </c>
      <c r="B3551" s="6" t="s">
        <v>6355</v>
      </c>
      <c r="C3551" s="6" t="s">
        <v>6356</v>
      </c>
      <c r="D3551" s="6" t="s">
        <v>33</v>
      </c>
      <c r="E3551" s="5">
        <v>50</v>
      </c>
      <c r="F3551" s="32">
        <v>32474</v>
      </c>
      <c r="G3551" s="6" t="s">
        <v>395</v>
      </c>
      <c r="H3551" s="6" t="s">
        <v>38</v>
      </c>
      <c r="I3551" s="6" t="s">
        <v>16</v>
      </c>
      <c r="J3551" s="6" t="s">
        <v>17</v>
      </c>
      <c r="K3551" s="6" t="s">
        <v>18</v>
      </c>
      <c r="L3551" s="5">
        <v>16</v>
      </c>
    </row>
    <row r="3552" spans="1:12" ht="15.75" customHeight="1" x14ac:dyDescent="0.25">
      <c r="A3552" s="5">
        <v>3551</v>
      </c>
      <c r="B3552" s="6" t="s">
        <v>5834</v>
      </c>
      <c r="C3552" s="6" t="s">
        <v>6357</v>
      </c>
      <c r="D3552" s="6" t="s">
        <v>21</v>
      </c>
      <c r="E3552" s="5">
        <v>37</v>
      </c>
      <c r="F3552" s="32">
        <v>22776</v>
      </c>
      <c r="G3552" s="6" t="s">
        <v>450</v>
      </c>
      <c r="H3552" s="6" t="s">
        <v>15</v>
      </c>
      <c r="I3552" s="6" t="s">
        <v>16</v>
      </c>
      <c r="J3552" s="6" t="s">
        <v>17</v>
      </c>
      <c r="K3552" s="6" t="s">
        <v>18</v>
      </c>
      <c r="L3552" s="5">
        <v>8</v>
      </c>
    </row>
    <row r="3553" spans="1:12" ht="15.75" customHeight="1" x14ac:dyDescent="0.25">
      <c r="A3553" s="5">
        <v>3552</v>
      </c>
      <c r="B3553" s="6" t="s">
        <v>6358</v>
      </c>
      <c r="C3553" s="6" t="s">
        <v>6359</v>
      </c>
      <c r="D3553" s="6" t="s">
        <v>21</v>
      </c>
      <c r="E3553" s="5">
        <v>33</v>
      </c>
      <c r="F3553" s="32">
        <v>33854</v>
      </c>
      <c r="G3553" s="6" t="s">
        <v>244</v>
      </c>
      <c r="H3553" s="6" t="s">
        <v>38</v>
      </c>
      <c r="I3553" s="6" t="s">
        <v>35</v>
      </c>
      <c r="J3553" s="6" t="s">
        <v>17</v>
      </c>
      <c r="K3553" s="6" t="s">
        <v>18</v>
      </c>
      <c r="L3553" s="5">
        <v>9</v>
      </c>
    </row>
    <row r="3554" spans="1:12" ht="15.75" customHeight="1" x14ac:dyDescent="0.25">
      <c r="A3554" s="5">
        <v>3553</v>
      </c>
      <c r="B3554" s="6" t="s">
        <v>3036</v>
      </c>
      <c r="C3554" s="6" t="s">
        <v>6360</v>
      </c>
      <c r="D3554" s="6" t="s">
        <v>21</v>
      </c>
      <c r="E3554" s="5">
        <v>97</v>
      </c>
      <c r="F3554" s="32">
        <v>27392</v>
      </c>
      <c r="G3554" s="6" t="s">
        <v>337</v>
      </c>
      <c r="H3554" s="6" t="s">
        <v>15</v>
      </c>
      <c r="I3554" s="6" t="s">
        <v>16</v>
      </c>
      <c r="J3554" s="6" t="s">
        <v>17</v>
      </c>
      <c r="K3554" s="6" t="s">
        <v>30</v>
      </c>
      <c r="L3554" s="5">
        <v>10</v>
      </c>
    </row>
    <row r="3555" spans="1:12" ht="15.75" customHeight="1" x14ac:dyDescent="0.25">
      <c r="A3555" s="5">
        <v>3554</v>
      </c>
      <c r="B3555" s="6" t="s">
        <v>6361</v>
      </c>
      <c r="C3555" s="6" t="s">
        <v>6362</v>
      </c>
      <c r="D3555" s="6" t="s">
        <v>21</v>
      </c>
      <c r="E3555" s="5">
        <v>34</v>
      </c>
      <c r="F3555" s="32">
        <v>28586</v>
      </c>
      <c r="G3555" s="6" t="s">
        <v>823</v>
      </c>
      <c r="H3555" s="6" t="s">
        <v>29</v>
      </c>
      <c r="I3555" s="6" t="s">
        <v>16</v>
      </c>
      <c r="J3555" s="6" t="s">
        <v>17</v>
      </c>
      <c r="K3555" s="6" t="s">
        <v>18</v>
      </c>
      <c r="L3555" s="5">
        <v>16</v>
      </c>
    </row>
    <row r="3556" spans="1:12" ht="15.75" customHeight="1" x14ac:dyDescent="0.25">
      <c r="A3556" s="5">
        <v>3555</v>
      </c>
      <c r="B3556" s="6" t="s">
        <v>6363</v>
      </c>
      <c r="C3556" s="27" t="s">
        <v>15787</v>
      </c>
      <c r="D3556" s="6" t="s">
        <v>33</v>
      </c>
      <c r="E3556" s="5">
        <v>96</v>
      </c>
      <c r="F3556" s="32">
        <v>27816</v>
      </c>
      <c r="G3556" s="6" t="s">
        <v>510</v>
      </c>
      <c r="H3556" s="6" t="s">
        <v>56</v>
      </c>
      <c r="I3556" s="6" t="s">
        <v>16</v>
      </c>
      <c r="J3556" s="6" t="s">
        <v>17</v>
      </c>
      <c r="K3556" s="6" t="s">
        <v>30</v>
      </c>
      <c r="L3556" s="5">
        <v>21</v>
      </c>
    </row>
    <row r="3557" spans="1:12" ht="15.75" customHeight="1" x14ac:dyDescent="0.25">
      <c r="A3557" s="5">
        <v>3556</v>
      </c>
      <c r="B3557" s="6" t="s">
        <v>6364</v>
      </c>
      <c r="C3557" s="6" t="s">
        <v>6365</v>
      </c>
      <c r="D3557" s="6" t="s">
        <v>33</v>
      </c>
      <c r="E3557" s="5">
        <v>38</v>
      </c>
      <c r="F3557" s="32">
        <v>35616</v>
      </c>
      <c r="G3557" s="6" t="s">
        <v>374</v>
      </c>
      <c r="H3557" s="6" t="s">
        <v>56</v>
      </c>
      <c r="I3557" s="6" t="s">
        <v>39</v>
      </c>
      <c r="J3557" s="6" t="s">
        <v>17</v>
      </c>
      <c r="K3557" s="6" t="s">
        <v>30</v>
      </c>
      <c r="L3557" s="5">
        <v>3</v>
      </c>
    </row>
    <row r="3558" spans="1:12" ht="15.75" customHeight="1" x14ac:dyDescent="0.25">
      <c r="A3558" s="5">
        <v>3557</v>
      </c>
      <c r="B3558" s="6" t="s">
        <v>6366</v>
      </c>
      <c r="C3558" s="6" t="s">
        <v>6367</v>
      </c>
      <c r="D3558" s="6" t="s">
        <v>33</v>
      </c>
      <c r="E3558" s="5">
        <v>79</v>
      </c>
      <c r="F3558" s="32">
        <v>28622</v>
      </c>
      <c r="G3558" s="23" t="s">
        <v>15787</v>
      </c>
      <c r="H3558" s="6" t="s">
        <v>15</v>
      </c>
      <c r="I3558" s="6" t="s">
        <v>35</v>
      </c>
      <c r="J3558" s="6" t="s">
        <v>17</v>
      </c>
      <c r="K3558" s="6" t="s">
        <v>30</v>
      </c>
      <c r="L3558" s="5">
        <v>18</v>
      </c>
    </row>
    <row r="3559" spans="1:12" ht="15.75" customHeight="1" x14ac:dyDescent="0.25">
      <c r="A3559" s="5">
        <v>3558</v>
      </c>
      <c r="B3559" s="6" t="s">
        <v>3341</v>
      </c>
      <c r="C3559" s="6" t="s">
        <v>6368</v>
      </c>
      <c r="D3559" s="6" t="s">
        <v>21</v>
      </c>
      <c r="E3559" s="5">
        <v>16</v>
      </c>
      <c r="F3559" s="32">
        <v>19972</v>
      </c>
      <c r="G3559" s="23" t="s">
        <v>15787</v>
      </c>
      <c r="H3559" s="24" t="s">
        <v>15787</v>
      </c>
      <c r="I3559" s="6" t="s">
        <v>39</v>
      </c>
      <c r="J3559" s="6" t="s">
        <v>17</v>
      </c>
      <c r="K3559" s="6" t="s">
        <v>18</v>
      </c>
      <c r="L3559" s="5">
        <v>7</v>
      </c>
    </row>
    <row r="3560" spans="1:12" ht="15.75" customHeight="1" x14ac:dyDescent="0.25">
      <c r="A3560" s="5">
        <v>3559</v>
      </c>
      <c r="B3560" s="6" t="s">
        <v>6369</v>
      </c>
      <c r="C3560" s="6" t="s">
        <v>6370</v>
      </c>
      <c r="D3560" s="6" t="s">
        <v>33</v>
      </c>
      <c r="E3560" s="5">
        <v>80</v>
      </c>
      <c r="F3560" s="32">
        <v>31097</v>
      </c>
      <c r="G3560" s="6" t="s">
        <v>133</v>
      </c>
      <c r="H3560" s="6" t="s">
        <v>134</v>
      </c>
      <c r="I3560" s="6" t="s">
        <v>39</v>
      </c>
      <c r="J3560" s="6" t="s">
        <v>17</v>
      </c>
      <c r="K3560" s="6" t="s">
        <v>18</v>
      </c>
      <c r="L3560" s="5">
        <v>17</v>
      </c>
    </row>
    <row r="3561" spans="1:12" ht="15.75" customHeight="1" x14ac:dyDescent="0.25">
      <c r="A3561" s="5">
        <v>3560</v>
      </c>
      <c r="B3561" s="6" t="s">
        <v>6371</v>
      </c>
      <c r="C3561" s="6" t="s">
        <v>6372</v>
      </c>
      <c r="D3561" s="6" t="s">
        <v>21</v>
      </c>
      <c r="E3561" s="5">
        <v>98</v>
      </c>
      <c r="F3561" s="32">
        <v>29465</v>
      </c>
      <c r="G3561" s="6" t="s">
        <v>442</v>
      </c>
      <c r="H3561" s="6" t="s">
        <v>38</v>
      </c>
      <c r="I3561" s="6" t="s">
        <v>16</v>
      </c>
      <c r="J3561" s="6" t="s">
        <v>17</v>
      </c>
      <c r="K3561" s="6" t="s">
        <v>18</v>
      </c>
      <c r="L3561" s="5">
        <v>7</v>
      </c>
    </row>
    <row r="3562" spans="1:12" ht="15.75" customHeight="1" x14ac:dyDescent="0.25">
      <c r="A3562" s="5">
        <v>3561</v>
      </c>
      <c r="B3562" s="6" t="s">
        <v>2275</v>
      </c>
      <c r="C3562" s="6" t="s">
        <v>6373</v>
      </c>
      <c r="D3562" s="6" t="s">
        <v>33</v>
      </c>
      <c r="E3562" s="5">
        <v>15</v>
      </c>
      <c r="F3562" s="32">
        <v>25158</v>
      </c>
      <c r="G3562" s="6" t="s">
        <v>193</v>
      </c>
      <c r="H3562" s="6" t="s">
        <v>23</v>
      </c>
      <c r="I3562" s="6" t="s">
        <v>16</v>
      </c>
      <c r="J3562" s="6" t="s">
        <v>17</v>
      </c>
      <c r="K3562" s="6" t="s">
        <v>18</v>
      </c>
      <c r="L3562" s="5">
        <v>5</v>
      </c>
    </row>
    <row r="3563" spans="1:12" ht="15.75" customHeight="1" x14ac:dyDescent="0.25">
      <c r="A3563" s="5">
        <v>3562</v>
      </c>
      <c r="B3563" s="6" t="s">
        <v>6374</v>
      </c>
      <c r="C3563" s="6" t="s">
        <v>6375</v>
      </c>
      <c r="D3563" s="6" t="s">
        <v>33</v>
      </c>
      <c r="E3563" s="5">
        <v>76</v>
      </c>
      <c r="F3563" s="32">
        <v>26666</v>
      </c>
      <c r="G3563" s="6" t="s">
        <v>26</v>
      </c>
      <c r="H3563" s="24" t="s">
        <v>15787</v>
      </c>
      <c r="I3563" s="6" t="s">
        <v>35</v>
      </c>
      <c r="J3563" s="6" t="s">
        <v>17</v>
      </c>
      <c r="K3563" s="6" t="s">
        <v>30</v>
      </c>
      <c r="L3563" s="5">
        <v>10</v>
      </c>
    </row>
    <row r="3564" spans="1:12" ht="15.75" customHeight="1" x14ac:dyDescent="0.25">
      <c r="A3564" s="5">
        <v>3563</v>
      </c>
      <c r="B3564" s="6" t="s">
        <v>781</v>
      </c>
      <c r="C3564" s="6" t="s">
        <v>6376</v>
      </c>
      <c r="D3564" s="6" t="s">
        <v>33</v>
      </c>
      <c r="E3564" s="5">
        <v>70</v>
      </c>
      <c r="F3564" s="32">
        <v>32944</v>
      </c>
      <c r="G3564" s="23" t="s">
        <v>15787</v>
      </c>
      <c r="H3564" s="6" t="s">
        <v>23</v>
      </c>
      <c r="I3564" s="6" t="s">
        <v>35</v>
      </c>
      <c r="J3564" s="6" t="s">
        <v>17</v>
      </c>
      <c r="K3564" s="6" t="s">
        <v>30</v>
      </c>
      <c r="L3564" s="5">
        <v>10</v>
      </c>
    </row>
    <row r="3565" spans="1:12" ht="15.75" customHeight="1" x14ac:dyDescent="0.25">
      <c r="A3565" s="5">
        <v>3564</v>
      </c>
      <c r="B3565" s="6" t="s">
        <v>6377</v>
      </c>
      <c r="C3565" s="6" t="s">
        <v>275</v>
      </c>
      <c r="D3565" s="6" t="s">
        <v>21</v>
      </c>
      <c r="E3565" s="5">
        <v>43</v>
      </c>
      <c r="F3565" s="32">
        <v>26434</v>
      </c>
      <c r="G3565" s="6" t="s">
        <v>1406</v>
      </c>
      <c r="H3565" s="24" t="s">
        <v>15787</v>
      </c>
      <c r="I3565" s="6" t="s">
        <v>39</v>
      </c>
      <c r="J3565" s="6" t="s">
        <v>17</v>
      </c>
      <c r="K3565" s="6" t="s">
        <v>18</v>
      </c>
      <c r="L3565" s="5">
        <v>18</v>
      </c>
    </row>
    <row r="3566" spans="1:12" ht="15.75" customHeight="1" x14ac:dyDescent="0.25">
      <c r="A3566" s="5">
        <v>3565</v>
      </c>
      <c r="B3566" s="6" t="s">
        <v>1291</v>
      </c>
      <c r="C3566" s="6" t="s">
        <v>6378</v>
      </c>
      <c r="D3566" s="43" t="s">
        <v>15788</v>
      </c>
      <c r="E3566" s="5">
        <v>14</v>
      </c>
      <c r="F3566" s="34" t="s">
        <v>15787</v>
      </c>
      <c r="G3566" s="6" t="s">
        <v>489</v>
      </c>
      <c r="H3566" s="6" t="s">
        <v>29</v>
      </c>
      <c r="I3566" s="6" t="s">
        <v>39</v>
      </c>
      <c r="J3566" s="6" t="s">
        <v>17</v>
      </c>
      <c r="K3566" s="6" t="s">
        <v>18</v>
      </c>
      <c r="L3566" s="30" t="s">
        <v>15787</v>
      </c>
    </row>
    <row r="3567" spans="1:12" ht="15.75" customHeight="1" x14ac:dyDescent="0.25">
      <c r="A3567" s="5">
        <v>3566</v>
      </c>
      <c r="B3567" s="6" t="s">
        <v>6379</v>
      </c>
      <c r="C3567" s="6" t="s">
        <v>6380</v>
      </c>
      <c r="D3567" s="6" t="s">
        <v>21</v>
      </c>
      <c r="E3567" s="5">
        <v>96</v>
      </c>
      <c r="F3567" s="32">
        <v>28066</v>
      </c>
      <c r="G3567" s="6" t="s">
        <v>127</v>
      </c>
      <c r="H3567" s="6" t="s">
        <v>15</v>
      </c>
      <c r="I3567" s="6" t="s">
        <v>35</v>
      </c>
      <c r="J3567" s="6" t="s">
        <v>17</v>
      </c>
      <c r="K3567" s="6" t="s">
        <v>18</v>
      </c>
      <c r="L3567" s="5">
        <v>10</v>
      </c>
    </row>
    <row r="3568" spans="1:12" ht="15.75" customHeight="1" x14ac:dyDescent="0.25">
      <c r="A3568" s="5">
        <v>3567</v>
      </c>
      <c r="B3568" s="6" t="s">
        <v>6381</v>
      </c>
      <c r="C3568" s="6" t="s">
        <v>6382</v>
      </c>
      <c r="D3568" s="6" t="s">
        <v>33</v>
      </c>
      <c r="E3568" s="5">
        <v>17</v>
      </c>
      <c r="F3568" s="32">
        <v>29478</v>
      </c>
      <c r="G3568" s="6" t="s">
        <v>613</v>
      </c>
      <c r="H3568" s="6" t="s">
        <v>23</v>
      </c>
      <c r="I3568" s="6" t="s">
        <v>35</v>
      </c>
      <c r="J3568" s="6" t="s">
        <v>17</v>
      </c>
      <c r="K3568" s="6" t="s">
        <v>18</v>
      </c>
      <c r="L3568" s="5">
        <v>14</v>
      </c>
    </row>
    <row r="3569" spans="1:12" ht="15.75" customHeight="1" x14ac:dyDescent="0.25">
      <c r="A3569" s="5">
        <v>3568</v>
      </c>
      <c r="B3569" s="6" t="s">
        <v>6259</v>
      </c>
      <c r="C3569" s="6" t="s">
        <v>6383</v>
      </c>
      <c r="D3569" s="6" t="s">
        <v>33</v>
      </c>
      <c r="E3569" s="5">
        <v>13</v>
      </c>
      <c r="F3569" s="32">
        <v>20347</v>
      </c>
      <c r="G3569" s="6" t="s">
        <v>613</v>
      </c>
      <c r="H3569" s="6" t="s">
        <v>38</v>
      </c>
      <c r="I3569" s="6" t="s">
        <v>35</v>
      </c>
      <c r="J3569" s="6" t="s">
        <v>17</v>
      </c>
      <c r="K3569" s="6" t="s">
        <v>30</v>
      </c>
      <c r="L3569" s="5">
        <v>5</v>
      </c>
    </row>
    <row r="3570" spans="1:12" ht="15.75" customHeight="1" x14ac:dyDescent="0.25">
      <c r="A3570" s="5">
        <v>3569</v>
      </c>
      <c r="B3570" s="6" t="s">
        <v>6384</v>
      </c>
      <c r="C3570" s="6" t="s">
        <v>6385</v>
      </c>
      <c r="D3570" s="6" t="s">
        <v>33</v>
      </c>
      <c r="E3570" s="5">
        <v>24</v>
      </c>
      <c r="F3570" s="32">
        <v>26802</v>
      </c>
      <c r="G3570" s="6" t="s">
        <v>34</v>
      </c>
      <c r="H3570" s="24" t="s">
        <v>15787</v>
      </c>
      <c r="I3570" s="6" t="s">
        <v>35</v>
      </c>
      <c r="J3570" s="6" t="s">
        <v>17</v>
      </c>
      <c r="K3570" s="6" t="s">
        <v>30</v>
      </c>
      <c r="L3570" s="5">
        <v>12</v>
      </c>
    </row>
    <row r="3571" spans="1:12" ht="15.75" customHeight="1" x14ac:dyDescent="0.25">
      <c r="A3571" s="5">
        <v>3570</v>
      </c>
      <c r="B3571" s="6" t="s">
        <v>6386</v>
      </c>
      <c r="C3571" s="6" t="s">
        <v>6387</v>
      </c>
      <c r="D3571" s="6" t="s">
        <v>21</v>
      </c>
      <c r="E3571" s="5">
        <v>13</v>
      </c>
      <c r="F3571" s="32">
        <v>22677</v>
      </c>
      <c r="G3571" s="23" t="s">
        <v>15787</v>
      </c>
      <c r="H3571" s="6" t="s">
        <v>134</v>
      </c>
      <c r="I3571" s="6" t="s">
        <v>16</v>
      </c>
      <c r="J3571" s="6" t="s">
        <v>17</v>
      </c>
      <c r="K3571" s="6" t="s">
        <v>30</v>
      </c>
      <c r="L3571" s="5">
        <v>7</v>
      </c>
    </row>
    <row r="3572" spans="1:12" ht="15.75" customHeight="1" x14ac:dyDescent="0.25">
      <c r="A3572" s="5">
        <v>3571</v>
      </c>
      <c r="B3572" s="6" t="s">
        <v>6388</v>
      </c>
      <c r="C3572" s="6" t="s">
        <v>2475</v>
      </c>
      <c r="D3572" s="6" t="s">
        <v>33</v>
      </c>
      <c r="E3572" s="5">
        <v>9</v>
      </c>
      <c r="F3572" s="32">
        <v>27920</v>
      </c>
      <c r="G3572" s="6" t="s">
        <v>713</v>
      </c>
      <c r="H3572" s="6" t="s">
        <v>27</v>
      </c>
      <c r="I3572" s="6" t="s">
        <v>16</v>
      </c>
      <c r="J3572" s="6" t="s">
        <v>17</v>
      </c>
      <c r="K3572" s="6" t="s">
        <v>18</v>
      </c>
      <c r="L3572" s="5">
        <v>3</v>
      </c>
    </row>
    <row r="3573" spans="1:12" ht="15.75" customHeight="1" x14ac:dyDescent="0.25">
      <c r="A3573" s="5">
        <v>3572</v>
      </c>
      <c r="B3573" s="6" t="s">
        <v>1768</v>
      </c>
      <c r="C3573" s="6" t="s">
        <v>6389</v>
      </c>
      <c r="D3573" s="6" t="s">
        <v>21</v>
      </c>
      <c r="E3573" s="5">
        <v>54</v>
      </c>
      <c r="F3573" s="32">
        <v>31492</v>
      </c>
      <c r="G3573" s="6" t="s">
        <v>659</v>
      </c>
      <c r="H3573" s="6" t="s">
        <v>38</v>
      </c>
      <c r="I3573" s="6" t="s">
        <v>35</v>
      </c>
      <c r="J3573" s="6" t="s">
        <v>17</v>
      </c>
      <c r="K3573" s="6" t="s">
        <v>18</v>
      </c>
      <c r="L3573" s="5">
        <v>2</v>
      </c>
    </row>
    <row r="3574" spans="1:12" ht="15.75" customHeight="1" x14ac:dyDescent="0.25">
      <c r="A3574" s="5">
        <v>3573</v>
      </c>
      <c r="B3574" s="6" t="s">
        <v>6390</v>
      </c>
      <c r="C3574" s="6" t="s">
        <v>6391</v>
      </c>
      <c r="D3574" s="6" t="s">
        <v>33</v>
      </c>
      <c r="E3574" s="5">
        <v>68</v>
      </c>
      <c r="F3574" s="32">
        <v>35354</v>
      </c>
      <c r="G3574" s="6" t="s">
        <v>1353</v>
      </c>
      <c r="H3574" s="6" t="s">
        <v>56</v>
      </c>
      <c r="I3574" s="6" t="s">
        <v>16</v>
      </c>
      <c r="J3574" s="6" t="s">
        <v>17</v>
      </c>
      <c r="K3574" s="6" t="s">
        <v>18</v>
      </c>
      <c r="L3574" s="5">
        <v>3</v>
      </c>
    </row>
    <row r="3575" spans="1:12" ht="15.75" customHeight="1" x14ac:dyDescent="0.25">
      <c r="A3575" s="5">
        <v>3574</v>
      </c>
      <c r="B3575" s="6" t="s">
        <v>6381</v>
      </c>
      <c r="C3575" s="6" t="s">
        <v>6392</v>
      </c>
      <c r="D3575" s="6" t="s">
        <v>33</v>
      </c>
      <c r="E3575" s="5">
        <v>33</v>
      </c>
      <c r="F3575" s="32">
        <v>33274</v>
      </c>
      <c r="G3575" s="6" t="s">
        <v>569</v>
      </c>
      <c r="H3575" s="6" t="s">
        <v>15</v>
      </c>
      <c r="I3575" s="6" t="s">
        <v>16</v>
      </c>
      <c r="J3575" s="6" t="s">
        <v>17</v>
      </c>
      <c r="K3575" s="6" t="s">
        <v>30</v>
      </c>
      <c r="L3575" s="5">
        <v>6</v>
      </c>
    </row>
    <row r="3576" spans="1:12" ht="15.75" customHeight="1" x14ac:dyDescent="0.25">
      <c r="A3576" s="5">
        <v>3575</v>
      </c>
      <c r="B3576" s="6" t="s">
        <v>6393</v>
      </c>
      <c r="C3576" s="6" t="s">
        <v>6394</v>
      </c>
      <c r="D3576" s="6" t="s">
        <v>33</v>
      </c>
      <c r="E3576" s="5">
        <v>82</v>
      </c>
      <c r="F3576" s="32">
        <v>26974</v>
      </c>
      <c r="G3576" s="6" t="s">
        <v>1482</v>
      </c>
      <c r="H3576" s="6" t="s">
        <v>29</v>
      </c>
      <c r="I3576" s="6" t="s">
        <v>35</v>
      </c>
      <c r="J3576" s="6" t="s">
        <v>17</v>
      </c>
      <c r="K3576" s="6" t="s">
        <v>18</v>
      </c>
      <c r="L3576" s="5">
        <v>13</v>
      </c>
    </row>
    <row r="3577" spans="1:12" ht="15.75" customHeight="1" x14ac:dyDescent="0.25">
      <c r="A3577" s="5">
        <v>3576</v>
      </c>
      <c r="B3577" s="6" t="s">
        <v>6395</v>
      </c>
      <c r="C3577" s="6" t="s">
        <v>6396</v>
      </c>
      <c r="D3577" s="6" t="s">
        <v>33</v>
      </c>
      <c r="E3577" s="5">
        <v>10</v>
      </c>
      <c r="F3577" s="32">
        <v>25465</v>
      </c>
      <c r="G3577" s="6" t="s">
        <v>600</v>
      </c>
      <c r="H3577" s="24" t="s">
        <v>15787</v>
      </c>
      <c r="I3577" s="6" t="s">
        <v>16</v>
      </c>
      <c r="J3577" s="6" t="s">
        <v>17</v>
      </c>
      <c r="K3577" s="6" t="s">
        <v>30</v>
      </c>
      <c r="L3577" s="5">
        <v>11</v>
      </c>
    </row>
    <row r="3578" spans="1:12" ht="15.75" customHeight="1" x14ac:dyDescent="0.25">
      <c r="A3578" s="5">
        <v>3577</v>
      </c>
      <c r="B3578" s="6" t="s">
        <v>6397</v>
      </c>
      <c r="C3578" s="6" t="s">
        <v>6398</v>
      </c>
      <c r="D3578" s="6" t="s">
        <v>21</v>
      </c>
      <c r="E3578" s="5">
        <v>29</v>
      </c>
      <c r="F3578" s="32">
        <v>23425</v>
      </c>
      <c r="G3578" s="6" t="s">
        <v>317</v>
      </c>
      <c r="H3578" s="6" t="s">
        <v>38</v>
      </c>
      <c r="I3578" s="6" t="s">
        <v>39</v>
      </c>
      <c r="J3578" s="6" t="s">
        <v>17</v>
      </c>
      <c r="K3578" s="6" t="s">
        <v>30</v>
      </c>
      <c r="L3578" s="5">
        <v>10</v>
      </c>
    </row>
    <row r="3579" spans="1:12" ht="15.75" customHeight="1" x14ac:dyDescent="0.25">
      <c r="A3579" s="5">
        <v>3578</v>
      </c>
      <c r="B3579" s="6" t="s">
        <v>6399</v>
      </c>
      <c r="C3579" s="6" t="s">
        <v>6400</v>
      </c>
      <c r="D3579" s="6" t="s">
        <v>33</v>
      </c>
      <c r="E3579" s="5">
        <v>57</v>
      </c>
      <c r="F3579" s="32">
        <v>20755</v>
      </c>
      <c r="G3579" s="6" t="s">
        <v>2922</v>
      </c>
      <c r="H3579" s="6" t="s">
        <v>27</v>
      </c>
      <c r="I3579" s="6" t="s">
        <v>16</v>
      </c>
      <c r="J3579" s="6" t="s">
        <v>17</v>
      </c>
      <c r="K3579" s="6" t="s">
        <v>30</v>
      </c>
      <c r="L3579" s="5">
        <v>12</v>
      </c>
    </row>
    <row r="3580" spans="1:12" ht="15.75" customHeight="1" x14ac:dyDescent="0.25">
      <c r="A3580" s="5">
        <v>3579</v>
      </c>
      <c r="B3580" s="6" t="s">
        <v>6401</v>
      </c>
      <c r="C3580" s="6" t="s">
        <v>6402</v>
      </c>
      <c r="D3580" s="6" t="s">
        <v>33</v>
      </c>
      <c r="E3580" s="5">
        <v>32</v>
      </c>
      <c r="F3580" s="32">
        <v>32035</v>
      </c>
      <c r="G3580" s="6" t="s">
        <v>241</v>
      </c>
      <c r="H3580" s="6" t="s">
        <v>15</v>
      </c>
      <c r="I3580" s="6" t="s">
        <v>39</v>
      </c>
      <c r="J3580" s="6" t="s">
        <v>17</v>
      </c>
      <c r="K3580" s="6" t="s">
        <v>30</v>
      </c>
      <c r="L3580" s="5">
        <v>20</v>
      </c>
    </row>
    <row r="3581" spans="1:12" ht="15.75" customHeight="1" x14ac:dyDescent="0.25">
      <c r="A3581" s="5">
        <v>3580</v>
      </c>
      <c r="B3581" s="6" t="s">
        <v>6403</v>
      </c>
      <c r="C3581" s="6" t="s">
        <v>6404</v>
      </c>
      <c r="D3581" s="6" t="s">
        <v>33</v>
      </c>
      <c r="E3581" s="5">
        <v>61</v>
      </c>
      <c r="F3581" s="32">
        <v>26413</v>
      </c>
      <c r="G3581" s="6" t="s">
        <v>252</v>
      </c>
      <c r="H3581" s="6" t="s">
        <v>15</v>
      </c>
      <c r="I3581" s="6" t="s">
        <v>16</v>
      </c>
      <c r="J3581" s="6" t="s">
        <v>17</v>
      </c>
      <c r="K3581" s="6" t="s">
        <v>30</v>
      </c>
      <c r="L3581" s="5">
        <v>10</v>
      </c>
    </row>
    <row r="3582" spans="1:12" ht="15.75" customHeight="1" x14ac:dyDescent="0.25">
      <c r="A3582" s="5">
        <v>3581</v>
      </c>
      <c r="B3582" s="6" t="s">
        <v>6405</v>
      </c>
      <c r="C3582" s="6" t="s">
        <v>6406</v>
      </c>
      <c r="D3582" s="6" t="s">
        <v>33</v>
      </c>
      <c r="E3582" s="5">
        <v>38</v>
      </c>
      <c r="F3582" s="32">
        <v>21011</v>
      </c>
      <c r="G3582" s="23" t="s">
        <v>15787</v>
      </c>
      <c r="H3582" s="24" t="s">
        <v>15787</v>
      </c>
      <c r="I3582" s="6" t="s">
        <v>16</v>
      </c>
      <c r="J3582" s="6" t="s">
        <v>17</v>
      </c>
      <c r="K3582" s="6" t="s">
        <v>18</v>
      </c>
      <c r="L3582" s="5">
        <v>6</v>
      </c>
    </row>
    <row r="3583" spans="1:12" ht="15.75" customHeight="1" x14ac:dyDescent="0.25">
      <c r="A3583" s="5">
        <v>3582</v>
      </c>
      <c r="B3583" s="6" t="s">
        <v>6407</v>
      </c>
      <c r="C3583" s="6" t="s">
        <v>6408</v>
      </c>
      <c r="D3583" s="6" t="s">
        <v>33</v>
      </c>
      <c r="E3583" s="5">
        <v>66</v>
      </c>
      <c r="F3583" s="32">
        <v>22626</v>
      </c>
      <c r="G3583" s="6" t="s">
        <v>1097</v>
      </c>
      <c r="H3583" s="6" t="s">
        <v>27</v>
      </c>
      <c r="I3583" s="6" t="s">
        <v>16</v>
      </c>
      <c r="J3583" s="6" t="s">
        <v>17</v>
      </c>
      <c r="K3583" s="6" t="s">
        <v>30</v>
      </c>
      <c r="L3583" s="5">
        <v>17</v>
      </c>
    </row>
    <row r="3584" spans="1:12" ht="15.75" customHeight="1" x14ac:dyDescent="0.25">
      <c r="A3584" s="5">
        <v>3583</v>
      </c>
      <c r="B3584" s="6" t="s">
        <v>6409</v>
      </c>
      <c r="C3584" s="6" t="s">
        <v>6410</v>
      </c>
      <c r="D3584" s="6" t="s">
        <v>33</v>
      </c>
      <c r="E3584" s="5">
        <v>71</v>
      </c>
      <c r="F3584" s="32">
        <v>23889</v>
      </c>
      <c r="G3584" s="6" t="s">
        <v>324</v>
      </c>
      <c r="H3584" s="6" t="s">
        <v>38</v>
      </c>
      <c r="I3584" s="6" t="s">
        <v>35</v>
      </c>
      <c r="J3584" s="6" t="s">
        <v>17</v>
      </c>
      <c r="K3584" s="6" t="s">
        <v>30</v>
      </c>
      <c r="L3584" s="5">
        <v>5</v>
      </c>
    </row>
    <row r="3585" spans="1:12" ht="15.75" customHeight="1" x14ac:dyDescent="0.25">
      <c r="A3585" s="5">
        <v>3584</v>
      </c>
      <c r="B3585" s="6" t="s">
        <v>6411</v>
      </c>
      <c r="C3585" s="6" t="s">
        <v>6412</v>
      </c>
      <c r="D3585" s="6" t="s">
        <v>21</v>
      </c>
      <c r="E3585" s="5">
        <v>95</v>
      </c>
      <c r="F3585" s="32">
        <v>22660</v>
      </c>
      <c r="G3585" s="23" t="s">
        <v>15787</v>
      </c>
      <c r="H3585" s="6" t="s">
        <v>15</v>
      </c>
      <c r="I3585" s="6" t="s">
        <v>16</v>
      </c>
      <c r="J3585" s="6" t="s">
        <v>17</v>
      </c>
      <c r="K3585" s="6" t="s">
        <v>30</v>
      </c>
      <c r="L3585" s="5">
        <v>10</v>
      </c>
    </row>
    <row r="3586" spans="1:12" ht="15.75" customHeight="1" x14ac:dyDescent="0.25">
      <c r="A3586" s="5">
        <v>3585</v>
      </c>
      <c r="B3586" s="6" t="s">
        <v>4719</v>
      </c>
      <c r="C3586" s="6" t="s">
        <v>6413</v>
      </c>
      <c r="D3586" s="6" t="s">
        <v>33</v>
      </c>
      <c r="E3586" s="5">
        <v>41</v>
      </c>
      <c r="F3586" s="32">
        <v>22855</v>
      </c>
      <c r="G3586" s="23" t="s">
        <v>15787</v>
      </c>
      <c r="H3586" s="6" t="s">
        <v>23</v>
      </c>
      <c r="I3586" s="6" t="s">
        <v>39</v>
      </c>
      <c r="J3586" s="6" t="s">
        <v>17</v>
      </c>
      <c r="K3586" s="6" t="s">
        <v>18</v>
      </c>
      <c r="L3586" s="5">
        <v>20</v>
      </c>
    </row>
    <row r="3587" spans="1:12" ht="15.75" customHeight="1" x14ac:dyDescent="0.25">
      <c r="A3587" s="5">
        <v>3586</v>
      </c>
      <c r="B3587" s="6" t="s">
        <v>6414</v>
      </c>
      <c r="C3587" s="6" t="s">
        <v>3109</v>
      </c>
      <c r="D3587" s="6" t="s">
        <v>33</v>
      </c>
      <c r="E3587" s="5">
        <v>79</v>
      </c>
      <c r="F3587" s="32">
        <v>28891</v>
      </c>
      <c r="G3587" s="6" t="s">
        <v>156</v>
      </c>
      <c r="H3587" s="6" t="s">
        <v>15</v>
      </c>
      <c r="I3587" s="6" t="s">
        <v>35</v>
      </c>
      <c r="J3587" s="6" t="s">
        <v>17</v>
      </c>
      <c r="K3587" s="6" t="s">
        <v>30</v>
      </c>
      <c r="L3587" s="5">
        <v>10</v>
      </c>
    </row>
    <row r="3588" spans="1:12" ht="15.75" customHeight="1" x14ac:dyDescent="0.25">
      <c r="A3588" s="5">
        <v>3587</v>
      </c>
      <c r="B3588" s="6" t="s">
        <v>6415</v>
      </c>
      <c r="C3588" s="6" t="s">
        <v>6416</v>
      </c>
      <c r="D3588" s="6" t="s">
        <v>33</v>
      </c>
      <c r="E3588" s="5">
        <v>85</v>
      </c>
      <c r="F3588" s="32">
        <v>35697</v>
      </c>
      <c r="G3588" s="23" t="s">
        <v>15787</v>
      </c>
      <c r="H3588" s="24" t="s">
        <v>15787</v>
      </c>
      <c r="I3588" s="6" t="s">
        <v>35</v>
      </c>
      <c r="J3588" s="6" t="s">
        <v>17</v>
      </c>
      <c r="K3588" s="6" t="s">
        <v>30</v>
      </c>
      <c r="L3588" s="5">
        <v>2</v>
      </c>
    </row>
    <row r="3589" spans="1:12" ht="15.75" customHeight="1" x14ac:dyDescent="0.25">
      <c r="A3589" s="5">
        <v>3588</v>
      </c>
      <c r="B3589" s="6" t="s">
        <v>6417</v>
      </c>
      <c r="C3589" s="6" t="s">
        <v>6418</v>
      </c>
      <c r="D3589" s="6" t="s">
        <v>33</v>
      </c>
      <c r="E3589" s="5">
        <v>15</v>
      </c>
      <c r="F3589" s="32">
        <v>22436</v>
      </c>
      <c r="G3589" s="6" t="s">
        <v>505</v>
      </c>
      <c r="H3589" s="6" t="s">
        <v>15</v>
      </c>
      <c r="I3589" s="6" t="s">
        <v>35</v>
      </c>
      <c r="J3589" s="6" t="s">
        <v>17</v>
      </c>
      <c r="K3589" s="6" t="s">
        <v>18</v>
      </c>
      <c r="L3589" s="5">
        <v>18</v>
      </c>
    </row>
    <row r="3590" spans="1:12" ht="15.75" customHeight="1" x14ac:dyDescent="0.25">
      <c r="A3590" s="5">
        <v>3589</v>
      </c>
      <c r="B3590" s="6" t="s">
        <v>6419</v>
      </c>
      <c r="C3590" s="6" t="s">
        <v>6420</v>
      </c>
      <c r="D3590" s="6" t="s">
        <v>33</v>
      </c>
      <c r="E3590" s="5">
        <v>73</v>
      </c>
      <c r="F3590" s="32">
        <v>22696</v>
      </c>
      <c r="G3590" s="6" t="s">
        <v>166</v>
      </c>
      <c r="H3590" s="6" t="s">
        <v>15</v>
      </c>
      <c r="I3590" s="6" t="s">
        <v>39</v>
      </c>
      <c r="J3590" s="6" t="s">
        <v>17</v>
      </c>
      <c r="K3590" s="6" t="s">
        <v>30</v>
      </c>
      <c r="L3590" s="5">
        <v>17</v>
      </c>
    </row>
    <row r="3591" spans="1:12" ht="15.75" customHeight="1" x14ac:dyDescent="0.25">
      <c r="A3591" s="5">
        <v>3590</v>
      </c>
      <c r="B3591" s="6" t="s">
        <v>4554</v>
      </c>
      <c r="C3591" s="6" t="s">
        <v>6421</v>
      </c>
      <c r="D3591" s="6" t="s">
        <v>33</v>
      </c>
      <c r="E3591" s="5">
        <v>32</v>
      </c>
      <c r="F3591" s="32">
        <v>28596</v>
      </c>
      <c r="G3591" s="23" t="s">
        <v>15787</v>
      </c>
      <c r="H3591" s="6" t="s">
        <v>56</v>
      </c>
      <c r="I3591" s="6" t="s">
        <v>16</v>
      </c>
      <c r="J3591" s="6" t="s">
        <v>17</v>
      </c>
      <c r="K3591" s="6" t="s">
        <v>18</v>
      </c>
      <c r="L3591" s="5">
        <v>19</v>
      </c>
    </row>
    <row r="3592" spans="1:12" ht="15.75" customHeight="1" x14ac:dyDescent="0.25">
      <c r="A3592" s="5">
        <v>3591</v>
      </c>
      <c r="B3592" s="6" t="s">
        <v>6422</v>
      </c>
      <c r="C3592" s="6" t="s">
        <v>6423</v>
      </c>
      <c r="D3592" s="6" t="s">
        <v>21</v>
      </c>
      <c r="E3592" s="5">
        <v>15</v>
      </c>
      <c r="F3592" s="32">
        <v>28791</v>
      </c>
      <c r="G3592" s="6" t="s">
        <v>143</v>
      </c>
      <c r="H3592" s="6" t="s">
        <v>23</v>
      </c>
      <c r="I3592" s="6" t="s">
        <v>16</v>
      </c>
      <c r="J3592" s="6" t="s">
        <v>17</v>
      </c>
      <c r="K3592" s="6" t="s">
        <v>30</v>
      </c>
      <c r="L3592" s="5">
        <v>10</v>
      </c>
    </row>
    <row r="3593" spans="1:12" ht="15.75" customHeight="1" x14ac:dyDescent="0.25">
      <c r="A3593" s="5">
        <v>3592</v>
      </c>
      <c r="B3593" s="6" t="s">
        <v>3436</v>
      </c>
      <c r="C3593" s="6" t="s">
        <v>6424</v>
      </c>
      <c r="D3593" s="6" t="s">
        <v>21</v>
      </c>
      <c r="E3593" s="5">
        <v>72</v>
      </c>
      <c r="F3593" s="32">
        <v>19841</v>
      </c>
      <c r="G3593" s="6" t="s">
        <v>65</v>
      </c>
      <c r="H3593" s="24" t="s">
        <v>15787</v>
      </c>
      <c r="I3593" s="6" t="s">
        <v>16</v>
      </c>
      <c r="J3593" s="6" t="s">
        <v>17</v>
      </c>
      <c r="K3593" s="6" t="s">
        <v>30</v>
      </c>
      <c r="L3593" s="5">
        <v>12</v>
      </c>
    </row>
    <row r="3594" spans="1:12" ht="15.75" customHeight="1" x14ac:dyDescent="0.25">
      <c r="A3594" s="5">
        <v>3593</v>
      </c>
      <c r="B3594" s="6" t="s">
        <v>1927</v>
      </c>
      <c r="C3594" s="6" t="s">
        <v>6425</v>
      </c>
      <c r="D3594" s="6" t="s">
        <v>33</v>
      </c>
      <c r="E3594" s="5">
        <v>71</v>
      </c>
      <c r="F3594" s="32">
        <v>35165</v>
      </c>
      <c r="G3594" s="6" t="s">
        <v>113</v>
      </c>
      <c r="H3594" s="6" t="s">
        <v>38</v>
      </c>
      <c r="I3594" s="6" t="s">
        <v>16</v>
      </c>
      <c r="J3594" s="6" t="s">
        <v>17</v>
      </c>
      <c r="K3594" s="6" t="s">
        <v>30</v>
      </c>
      <c r="L3594" s="5">
        <v>5</v>
      </c>
    </row>
    <row r="3595" spans="1:12" ht="15.75" customHeight="1" x14ac:dyDescent="0.25">
      <c r="A3595" s="5">
        <v>3594</v>
      </c>
      <c r="B3595" s="6" t="s">
        <v>6426</v>
      </c>
      <c r="C3595" s="6" t="s">
        <v>6427</v>
      </c>
      <c r="D3595" s="6" t="s">
        <v>21</v>
      </c>
      <c r="E3595" s="5">
        <v>45</v>
      </c>
      <c r="F3595" s="32">
        <v>31416</v>
      </c>
      <c r="G3595" s="6" t="s">
        <v>307</v>
      </c>
      <c r="H3595" s="6" t="s">
        <v>56</v>
      </c>
      <c r="I3595" s="6" t="s">
        <v>16</v>
      </c>
      <c r="J3595" s="6" t="s">
        <v>17</v>
      </c>
      <c r="K3595" s="6" t="s">
        <v>30</v>
      </c>
      <c r="L3595" s="5">
        <v>18</v>
      </c>
    </row>
    <row r="3596" spans="1:12" ht="15.75" customHeight="1" x14ac:dyDescent="0.25">
      <c r="A3596" s="5">
        <v>3595</v>
      </c>
      <c r="B3596" s="6" t="s">
        <v>6428</v>
      </c>
      <c r="C3596" s="6" t="s">
        <v>6429</v>
      </c>
      <c r="D3596" s="6" t="s">
        <v>33</v>
      </c>
      <c r="E3596" s="5">
        <v>81</v>
      </c>
      <c r="F3596" s="32">
        <v>27734</v>
      </c>
      <c r="G3596" s="6" t="s">
        <v>976</v>
      </c>
      <c r="H3596" s="6" t="s">
        <v>38</v>
      </c>
      <c r="I3596" s="6" t="s">
        <v>16</v>
      </c>
      <c r="J3596" s="6" t="s">
        <v>17</v>
      </c>
      <c r="K3596" s="6" t="s">
        <v>30</v>
      </c>
      <c r="L3596" s="5">
        <v>6</v>
      </c>
    </row>
    <row r="3597" spans="1:12" ht="15.75" customHeight="1" x14ac:dyDescent="0.25">
      <c r="A3597" s="5">
        <v>3596</v>
      </c>
      <c r="B3597" s="6" t="s">
        <v>6430</v>
      </c>
      <c r="C3597" s="6" t="s">
        <v>6431</v>
      </c>
      <c r="D3597" s="6" t="s">
        <v>33</v>
      </c>
      <c r="E3597" s="5">
        <v>57</v>
      </c>
      <c r="F3597" s="32">
        <v>28484</v>
      </c>
      <c r="G3597" s="6" t="s">
        <v>14</v>
      </c>
      <c r="H3597" s="6" t="s">
        <v>38</v>
      </c>
      <c r="I3597" s="6" t="s">
        <v>16</v>
      </c>
      <c r="J3597" s="6" t="s">
        <v>17</v>
      </c>
      <c r="K3597" s="6" t="s">
        <v>30</v>
      </c>
      <c r="L3597" s="5">
        <v>20</v>
      </c>
    </row>
    <row r="3598" spans="1:12" ht="15.75" customHeight="1" x14ac:dyDescent="0.25">
      <c r="A3598" s="5">
        <v>3597</v>
      </c>
      <c r="B3598" s="6" t="s">
        <v>2182</v>
      </c>
      <c r="C3598" s="27" t="s">
        <v>15787</v>
      </c>
      <c r="D3598" s="6" t="s">
        <v>21</v>
      </c>
      <c r="E3598" s="5">
        <v>71</v>
      </c>
      <c r="F3598" s="32">
        <v>19891</v>
      </c>
      <c r="G3598" s="6" t="s">
        <v>401</v>
      </c>
      <c r="H3598" s="6" t="s">
        <v>27</v>
      </c>
      <c r="I3598" s="6" t="s">
        <v>35</v>
      </c>
      <c r="J3598" s="6" t="s">
        <v>17</v>
      </c>
      <c r="K3598" s="6" t="s">
        <v>18</v>
      </c>
      <c r="L3598" s="5">
        <v>16</v>
      </c>
    </row>
    <row r="3599" spans="1:12" ht="15.75" customHeight="1" x14ac:dyDescent="0.25">
      <c r="A3599" s="5">
        <v>3598</v>
      </c>
      <c r="B3599" s="6" t="s">
        <v>6191</v>
      </c>
      <c r="C3599" s="6" t="s">
        <v>6432</v>
      </c>
      <c r="D3599" s="6" t="s">
        <v>21</v>
      </c>
      <c r="E3599" s="5">
        <v>72</v>
      </c>
      <c r="F3599" s="32">
        <v>34685</v>
      </c>
      <c r="G3599" s="6" t="s">
        <v>2781</v>
      </c>
      <c r="H3599" s="6" t="s">
        <v>56</v>
      </c>
      <c r="I3599" s="6" t="s">
        <v>35</v>
      </c>
      <c r="J3599" s="6" t="s">
        <v>17</v>
      </c>
      <c r="K3599" s="6" t="s">
        <v>18</v>
      </c>
      <c r="L3599" s="5">
        <v>5</v>
      </c>
    </row>
    <row r="3600" spans="1:12" ht="15.75" customHeight="1" x14ac:dyDescent="0.25">
      <c r="A3600" s="5">
        <v>3599</v>
      </c>
      <c r="B3600" s="6" t="s">
        <v>6433</v>
      </c>
      <c r="C3600" s="6" t="s">
        <v>6434</v>
      </c>
      <c r="D3600" s="6" t="s">
        <v>21</v>
      </c>
      <c r="E3600" s="5">
        <v>11</v>
      </c>
      <c r="F3600" s="32">
        <v>20512</v>
      </c>
      <c r="G3600" s="6" t="s">
        <v>188</v>
      </c>
      <c r="H3600" s="24" t="s">
        <v>15787</v>
      </c>
      <c r="I3600" s="6" t="s">
        <v>39</v>
      </c>
      <c r="J3600" s="6" t="s">
        <v>17</v>
      </c>
      <c r="K3600" s="6" t="s">
        <v>18</v>
      </c>
      <c r="L3600" s="5">
        <v>6</v>
      </c>
    </row>
    <row r="3601" spans="1:12" ht="15.75" customHeight="1" x14ac:dyDescent="0.25">
      <c r="A3601" s="5">
        <v>3600</v>
      </c>
      <c r="B3601" s="6" t="s">
        <v>6435</v>
      </c>
      <c r="C3601" s="6" t="s">
        <v>6436</v>
      </c>
      <c r="D3601" s="6" t="s">
        <v>21</v>
      </c>
      <c r="E3601" s="5">
        <v>88</v>
      </c>
      <c r="F3601" s="32">
        <v>22783</v>
      </c>
      <c r="G3601" s="6" t="s">
        <v>625</v>
      </c>
      <c r="H3601" s="24" t="s">
        <v>15787</v>
      </c>
      <c r="I3601" s="6" t="s">
        <v>16</v>
      </c>
      <c r="J3601" s="6" t="s">
        <v>17</v>
      </c>
      <c r="K3601" s="6" t="s">
        <v>30</v>
      </c>
      <c r="L3601" s="5">
        <v>16</v>
      </c>
    </row>
    <row r="3602" spans="1:12" ht="15.75" customHeight="1" x14ac:dyDescent="0.25">
      <c r="A3602" s="5">
        <v>3601</v>
      </c>
      <c r="B3602" s="6" t="s">
        <v>6437</v>
      </c>
      <c r="C3602" s="6" t="s">
        <v>6438</v>
      </c>
      <c r="D3602" s="6" t="s">
        <v>33</v>
      </c>
      <c r="E3602" s="5">
        <v>85</v>
      </c>
      <c r="F3602" s="32">
        <v>27751</v>
      </c>
      <c r="G3602" s="6" t="s">
        <v>65</v>
      </c>
      <c r="H3602" s="6" t="s">
        <v>29</v>
      </c>
      <c r="I3602" s="6" t="s">
        <v>16</v>
      </c>
      <c r="J3602" s="6" t="s">
        <v>17</v>
      </c>
      <c r="K3602" s="6" t="s">
        <v>30</v>
      </c>
      <c r="L3602" s="5">
        <v>18</v>
      </c>
    </row>
    <row r="3603" spans="1:12" ht="15.75" customHeight="1" x14ac:dyDescent="0.25">
      <c r="A3603" s="5">
        <v>3602</v>
      </c>
      <c r="B3603" s="6" t="s">
        <v>6439</v>
      </c>
      <c r="C3603" s="6" t="s">
        <v>6440</v>
      </c>
      <c r="D3603" s="6" t="s">
        <v>33</v>
      </c>
      <c r="E3603" s="5">
        <v>23</v>
      </c>
      <c r="F3603" s="32">
        <v>32474</v>
      </c>
      <c r="G3603" s="6" t="s">
        <v>600</v>
      </c>
      <c r="H3603" s="6" t="s">
        <v>15</v>
      </c>
      <c r="I3603" s="6" t="s">
        <v>16</v>
      </c>
      <c r="J3603" s="6" t="s">
        <v>17</v>
      </c>
      <c r="K3603" s="6" t="s">
        <v>30</v>
      </c>
      <c r="L3603" s="5">
        <v>12</v>
      </c>
    </row>
    <row r="3604" spans="1:12" ht="15.75" customHeight="1" x14ac:dyDescent="0.25">
      <c r="A3604" s="5">
        <v>3603</v>
      </c>
      <c r="B3604" s="6" t="s">
        <v>5128</v>
      </c>
      <c r="C3604" s="6" t="s">
        <v>6441</v>
      </c>
      <c r="D3604" s="6" t="s">
        <v>21</v>
      </c>
      <c r="E3604" s="5">
        <v>90</v>
      </c>
      <c r="F3604" s="32">
        <v>19994</v>
      </c>
      <c r="G3604" s="6" t="s">
        <v>659</v>
      </c>
      <c r="H3604" s="6" t="s">
        <v>38</v>
      </c>
      <c r="I3604" s="6" t="s">
        <v>16</v>
      </c>
      <c r="J3604" s="6" t="s">
        <v>17</v>
      </c>
      <c r="K3604" s="6" t="s">
        <v>18</v>
      </c>
      <c r="L3604" s="5">
        <v>14</v>
      </c>
    </row>
    <row r="3605" spans="1:12" ht="15.75" customHeight="1" x14ac:dyDescent="0.25">
      <c r="A3605" s="5">
        <v>3604</v>
      </c>
      <c r="B3605" s="6" t="s">
        <v>6442</v>
      </c>
      <c r="C3605" s="6" t="s">
        <v>6443</v>
      </c>
      <c r="D3605" s="6" t="s">
        <v>21</v>
      </c>
      <c r="E3605" s="5">
        <v>3</v>
      </c>
      <c r="F3605" s="32">
        <v>26032</v>
      </c>
      <c r="G3605" s="6" t="s">
        <v>124</v>
      </c>
      <c r="H3605" s="6" t="s">
        <v>15</v>
      </c>
      <c r="I3605" s="6" t="s">
        <v>39</v>
      </c>
      <c r="J3605" s="6" t="s">
        <v>17</v>
      </c>
      <c r="K3605" s="6" t="s">
        <v>18</v>
      </c>
      <c r="L3605" s="5">
        <v>9</v>
      </c>
    </row>
    <row r="3606" spans="1:12" ht="15.75" customHeight="1" x14ac:dyDescent="0.25">
      <c r="A3606" s="5">
        <v>3605</v>
      </c>
      <c r="B3606" s="6" t="s">
        <v>2262</v>
      </c>
      <c r="C3606" s="6" t="s">
        <v>6444</v>
      </c>
      <c r="D3606" s="6" t="s">
        <v>21</v>
      </c>
      <c r="E3606" s="5">
        <v>54</v>
      </c>
      <c r="F3606" s="32">
        <v>34362</v>
      </c>
      <c r="G3606" s="6" t="s">
        <v>244</v>
      </c>
      <c r="H3606" s="24" t="s">
        <v>15787</v>
      </c>
      <c r="I3606" s="6" t="s">
        <v>16</v>
      </c>
      <c r="J3606" s="6" t="s">
        <v>17</v>
      </c>
      <c r="K3606" s="6" t="s">
        <v>30</v>
      </c>
      <c r="L3606" s="5">
        <v>6</v>
      </c>
    </row>
    <row r="3607" spans="1:12" ht="15.75" customHeight="1" x14ac:dyDescent="0.25">
      <c r="A3607" s="5">
        <v>3606</v>
      </c>
      <c r="B3607" s="6" t="s">
        <v>865</v>
      </c>
      <c r="C3607" s="6" t="s">
        <v>6445</v>
      </c>
      <c r="D3607" s="6" t="s">
        <v>33</v>
      </c>
      <c r="E3607" s="5">
        <v>52</v>
      </c>
      <c r="F3607" s="32">
        <v>20860</v>
      </c>
      <c r="G3607" s="6" t="s">
        <v>337</v>
      </c>
      <c r="H3607" s="24" t="s">
        <v>15787</v>
      </c>
      <c r="I3607" s="6" t="s">
        <v>39</v>
      </c>
      <c r="J3607" s="6" t="s">
        <v>17</v>
      </c>
      <c r="K3607" s="6" t="s">
        <v>30</v>
      </c>
      <c r="L3607" s="5">
        <v>15</v>
      </c>
    </row>
    <row r="3608" spans="1:12" ht="15.75" customHeight="1" x14ac:dyDescent="0.25">
      <c r="A3608" s="5">
        <v>3607</v>
      </c>
      <c r="B3608" s="6" t="s">
        <v>6446</v>
      </c>
      <c r="C3608" s="6" t="s">
        <v>6447</v>
      </c>
      <c r="D3608" s="6" t="s">
        <v>21</v>
      </c>
      <c r="E3608" s="5">
        <v>99</v>
      </c>
      <c r="F3608" s="32">
        <v>37033</v>
      </c>
      <c r="G3608" s="6" t="s">
        <v>569</v>
      </c>
      <c r="H3608" s="6" t="s">
        <v>15</v>
      </c>
      <c r="I3608" s="6" t="s">
        <v>16</v>
      </c>
      <c r="J3608" s="6" t="s">
        <v>17</v>
      </c>
      <c r="K3608" s="6" t="s">
        <v>30</v>
      </c>
      <c r="L3608" s="5">
        <v>1</v>
      </c>
    </row>
    <row r="3609" spans="1:12" ht="15.75" customHeight="1" x14ac:dyDescent="0.25">
      <c r="A3609" s="5">
        <v>3608</v>
      </c>
      <c r="B3609" s="6" t="s">
        <v>6448</v>
      </c>
      <c r="C3609" s="6" t="s">
        <v>6449</v>
      </c>
      <c r="D3609" s="6" t="s">
        <v>21</v>
      </c>
      <c r="E3609" s="5">
        <v>86</v>
      </c>
      <c r="F3609" s="32">
        <v>26801</v>
      </c>
      <c r="G3609" s="6" t="s">
        <v>290</v>
      </c>
      <c r="H3609" s="6" t="s">
        <v>15789</v>
      </c>
      <c r="I3609" s="6" t="s">
        <v>39</v>
      </c>
      <c r="J3609" s="6" t="s">
        <v>17</v>
      </c>
      <c r="K3609" s="6" t="s">
        <v>30</v>
      </c>
      <c r="L3609" s="5">
        <v>8</v>
      </c>
    </row>
    <row r="3610" spans="1:12" ht="15.75" customHeight="1" x14ac:dyDescent="0.25">
      <c r="A3610" s="5">
        <v>3609</v>
      </c>
      <c r="B3610" s="6" t="s">
        <v>6450</v>
      </c>
      <c r="C3610" s="6" t="s">
        <v>6451</v>
      </c>
      <c r="D3610" s="6" t="s">
        <v>21</v>
      </c>
      <c r="E3610" s="5">
        <v>69</v>
      </c>
      <c r="F3610" s="32">
        <v>35675</v>
      </c>
      <c r="G3610" s="6" t="s">
        <v>314</v>
      </c>
      <c r="H3610" s="6" t="s">
        <v>56</v>
      </c>
      <c r="I3610" s="6" t="s">
        <v>16</v>
      </c>
      <c r="J3610" s="6" t="s">
        <v>17</v>
      </c>
      <c r="K3610" s="6" t="s">
        <v>30</v>
      </c>
      <c r="L3610" s="5">
        <v>4</v>
      </c>
    </row>
    <row r="3611" spans="1:12" ht="15.75" customHeight="1" x14ac:dyDescent="0.25">
      <c r="A3611" s="5">
        <v>3610</v>
      </c>
      <c r="B3611" s="6" t="s">
        <v>6452</v>
      </c>
      <c r="C3611" s="6" t="s">
        <v>2206</v>
      </c>
      <c r="D3611" s="6" t="s">
        <v>21</v>
      </c>
      <c r="E3611" s="5">
        <v>1</v>
      </c>
      <c r="F3611" s="32">
        <v>31865</v>
      </c>
      <c r="G3611" s="6" t="s">
        <v>337</v>
      </c>
      <c r="H3611" s="6" t="s">
        <v>23</v>
      </c>
      <c r="I3611" s="6" t="s">
        <v>39</v>
      </c>
      <c r="J3611" s="6" t="s">
        <v>17</v>
      </c>
      <c r="K3611" s="6" t="s">
        <v>18</v>
      </c>
      <c r="L3611" s="5">
        <v>16</v>
      </c>
    </row>
    <row r="3612" spans="1:12" ht="15.75" customHeight="1" x14ac:dyDescent="0.25">
      <c r="A3612" s="5">
        <v>3611</v>
      </c>
      <c r="B3612" s="6" t="s">
        <v>51</v>
      </c>
      <c r="C3612" s="6" t="s">
        <v>6453</v>
      </c>
      <c r="D3612" s="6" t="s">
        <v>21</v>
      </c>
      <c r="E3612" s="5">
        <v>20</v>
      </c>
      <c r="F3612" s="32">
        <v>25668</v>
      </c>
      <c r="G3612" s="6" t="s">
        <v>226</v>
      </c>
      <c r="H3612" s="24" t="s">
        <v>15787</v>
      </c>
      <c r="I3612" s="6" t="s">
        <v>35</v>
      </c>
      <c r="J3612" s="6" t="s">
        <v>17</v>
      </c>
      <c r="K3612" s="6" t="s">
        <v>18</v>
      </c>
      <c r="L3612" s="5">
        <v>10</v>
      </c>
    </row>
    <row r="3613" spans="1:12" ht="15.75" customHeight="1" x14ac:dyDescent="0.25">
      <c r="A3613" s="5">
        <v>3612</v>
      </c>
      <c r="B3613" s="6" t="s">
        <v>3475</v>
      </c>
      <c r="C3613" s="6" t="s">
        <v>6454</v>
      </c>
      <c r="D3613" s="6" t="s">
        <v>21</v>
      </c>
      <c r="E3613" s="5">
        <v>27</v>
      </c>
      <c r="F3613" s="32">
        <v>29186</v>
      </c>
      <c r="G3613" s="23" t="s">
        <v>15787</v>
      </c>
      <c r="H3613" s="6" t="s">
        <v>29</v>
      </c>
      <c r="I3613" s="6" t="s">
        <v>39</v>
      </c>
      <c r="J3613" s="6" t="s">
        <v>17</v>
      </c>
      <c r="K3613" s="6" t="s">
        <v>30</v>
      </c>
      <c r="L3613" s="5">
        <v>15</v>
      </c>
    </row>
    <row r="3614" spans="1:12" ht="15.75" customHeight="1" x14ac:dyDescent="0.25">
      <c r="A3614" s="5">
        <v>3613</v>
      </c>
      <c r="B3614" s="6" t="s">
        <v>6455</v>
      </c>
      <c r="C3614" s="6" t="s">
        <v>6456</v>
      </c>
      <c r="D3614" s="6" t="s">
        <v>21</v>
      </c>
      <c r="E3614" s="5">
        <v>27</v>
      </c>
      <c r="F3614" s="32">
        <v>26410</v>
      </c>
      <c r="G3614" s="6" t="s">
        <v>1658</v>
      </c>
      <c r="H3614" s="6" t="s">
        <v>15</v>
      </c>
      <c r="I3614" s="6" t="s">
        <v>16</v>
      </c>
      <c r="J3614" s="6" t="s">
        <v>17</v>
      </c>
      <c r="K3614" s="6" t="s">
        <v>18</v>
      </c>
      <c r="L3614" s="5">
        <v>9</v>
      </c>
    </row>
    <row r="3615" spans="1:12" ht="15.75" customHeight="1" x14ac:dyDescent="0.25">
      <c r="A3615" s="5">
        <v>3614</v>
      </c>
      <c r="B3615" s="6" t="s">
        <v>2933</v>
      </c>
      <c r="C3615" s="6" t="s">
        <v>3209</v>
      </c>
      <c r="D3615" s="6" t="s">
        <v>21</v>
      </c>
      <c r="E3615" s="5">
        <v>59</v>
      </c>
      <c r="F3615" s="32">
        <v>22455</v>
      </c>
      <c r="G3615" s="6" t="s">
        <v>770</v>
      </c>
      <c r="H3615" s="6" t="s">
        <v>38</v>
      </c>
      <c r="I3615" s="6" t="s">
        <v>35</v>
      </c>
      <c r="J3615" s="6" t="s">
        <v>17</v>
      </c>
      <c r="K3615" s="6" t="s">
        <v>18</v>
      </c>
      <c r="L3615" s="5">
        <v>18</v>
      </c>
    </row>
    <row r="3616" spans="1:12" ht="15.75" customHeight="1" x14ac:dyDescent="0.25">
      <c r="A3616" s="5">
        <v>3615</v>
      </c>
      <c r="B3616" s="6" t="s">
        <v>2531</v>
      </c>
      <c r="C3616" s="6" t="s">
        <v>6457</v>
      </c>
      <c r="D3616" s="6" t="s">
        <v>33</v>
      </c>
      <c r="E3616" s="5">
        <v>63</v>
      </c>
      <c r="F3616" s="32">
        <v>28680</v>
      </c>
      <c r="G3616" s="6" t="s">
        <v>492</v>
      </c>
      <c r="H3616" s="6" t="s">
        <v>29</v>
      </c>
      <c r="I3616" s="6" t="s">
        <v>16</v>
      </c>
      <c r="J3616" s="6" t="s">
        <v>17</v>
      </c>
      <c r="K3616" s="6" t="s">
        <v>18</v>
      </c>
      <c r="L3616" s="5">
        <v>8</v>
      </c>
    </row>
    <row r="3617" spans="1:12" ht="15.75" customHeight="1" x14ac:dyDescent="0.25">
      <c r="A3617" s="5">
        <v>3616</v>
      </c>
      <c r="B3617" s="6" t="s">
        <v>6171</v>
      </c>
      <c r="C3617" s="6" t="s">
        <v>6458</v>
      </c>
      <c r="D3617" s="6" t="s">
        <v>21</v>
      </c>
      <c r="E3617" s="5">
        <v>42</v>
      </c>
      <c r="F3617" s="32">
        <v>36983</v>
      </c>
      <c r="G3617" s="6" t="s">
        <v>116</v>
      </c>
      <c r="H3617" s="6" t="s">
        <v>27</v>
      </c>
      <c r="I3617" s="6" t="s">
        <v>39</v>
      </c>
      <c r="J3617" s="6" t="s">
        <v>17</v>
      </c>
      <c r="K3617" s="6" t="s">
        <v>30</v>
      </c>
      <c r="L3617" s="5">
        <v>2</v>
      </c>
    </row>
    <row r="3618" spans="1:12" ht="15.75" customHeight="1" x14ac:dyDescent="0.25">
      <c r="A3618" s="5">
        <v>3617</v>
      </c>
      <c r="B3618" s="6" t="s">
        <v>6459</v>
      </c>
      <c r="C3618" s="6" t="s">
        <v>6460</v>
      </c>
      <c r="D3618" s="6" t="s">
        <v>33</v>
      </c>
      <c r="E3618" s="5">
        <v>11</v>
      </c>
      <c r="F3618" s="32">
        <v>32999</v>
      </c>
      <c r="G3618" s="6" t="s">
        <v>442</v>
      </c>
      <c r="H3618" s="6" t="s">
        <v>56</v>
      </c>
      <c r="I3618" s="6" t="s">
        <v>16</v>
      </c>
      <c r="J3618" s="6" t="s">
        <v>17</v>
      </c>
      <c r="K3618" s="6" t="s">
        <v>18</v>
      </c>
      <c r="L3618" s="5">
        <v>3</v>
      </c>
    </row>
    <row r="3619" spans="1:12" ht="15.75" customHeight="1" x14ac:dyDescent="0.25">
      <c r="A3619" s="5">
        <v>3618</v>
      </c>
      <c r="B3619" s="6" t="s">
        <v>6461</v>
      </c>
      <c r="C3619" s="6" t="s">
        <v>6462</v>
      </c>
      <c r="D3619" s="6" t="s">
        <v>21</v>
      </c>
      <c r="E3619" s="5">
        <v>2</v>
      </c>
      <c r="F3619" s="32">
        <v>24225</v>
      </c>
      <c r="G3619" s="6" t="s">
        <v>813</v>
      </c>
      <c r="H3619" s="6" t="s">
        <v>38</v>
      </c>
      <c r="I3619" s="6" t="s">
        <v>35</v>
      </c>
      <c r="J3619" s="6" t="s">
        <v>17</v>
      </c>
      <c r="K3619" s="6" t="s">
        <v>18</v>
      </c>
      <c r="L3619" s="5">
        <v>19</v>
      </c>
    </row>
    <row r="3620" spans="1:12" ht="15.75" customHeight="1" x14ac:dyDescent="0.25">
      <c r="A3620" s="5">
        <v>3619</v>
      </c>
      <c r="B3620" s="6" t="s">
        <v>757</v>
      </c>
      <c r="C3620" s="6" t="s">
        <v>6463</v>
      </c>
      <c r="D3620" s="6" t="s">
        <v>33</v>
      </c>
      <c r="E3620" s="5">
        <v>18</v>
      </c>
      <c r="F3620" s="32">
        <v>35112</v>
      </c>
      <c r="G3620" s="6" t="s">
        <v>2048</v>
      </c>
      <c r="H3620" s="24" t="s">
        <v>15787</v>
      </c>
      <c r="I3620" s="6" t="s">
        <v>16</v>
      </c>
      <c r="J3620" s="6" t="s">
        <v>17</v>
      </c>
      <c r="K3620" s="6" t="s">
        <v>18</v>
      </c>
      <c r="L3620" s="5">
        <v>1</v>
      </c>
    </row>
    <row r="3621" spans="1:12" ht="15.75" customHeight="1" x14ac:dyDescent="0.25">
      <c r="A3621" s="5">
        <v>3620</v>
      </c>
      <c r="B3621" s="6" t="s">
        <v>5662</v>
      </c>
      <c r="C3621" s="6" t="s">
        <v>6464</v>
      </c>
      <c r="D3621" s="6" t="s">
        <v>21</v>
      </c>
      <c r="E3621" s="5">
        <v>21</v>
      </c>
      <c r="F3621" s="32">
        <v>33449</v>
      </c>
      <c r="G3621" s="6" t="s">
        <v>166</v>
      </c>
      <c r="H3621" s="6" t="s">
        <v>38</v>
      </c>
      <c r="I3621" s="6" t="s">
        <v>16</v>
      </c>
      <c r="J3621" s="6" t="s">
        <v>17</v>
      </c>
      <c r="K3621" s="6" t="s">
        <v>30</v>
      </c>
      <c r="L3621" s="5">
        <v>5</v>
      </c>
    </row>
    <row r="3622" spans="1:12" ht="15.75" customHeight="1" x14ac:dyDescent="0.25">
      <c r="A3622" s="5">
        <v>3621</v>
      </c>
      <c r="B3622" s="6" t="s">
        <v>6465</v>
      </c>
      <c r="C3622" s="6" t="s">
        <v>6466</v>
      </c>
      <c r="D3622" s="6" t="s">
        <v>33</v>
      </c>
      <c r="E3622" s="5">
        <v>13</v>
      </c>
      <c r="F3622" s="32">
        <v>27410</v>
      </c>
      <c r="G3622" s="6" t="s">
        <v>739</v>
      </c>
      <c r="H3622" s="6" t="s">
        <v>15</v>
      </c>
      <c r="I3622" s="6" t="s">
        <v>39</v>
      </c>
      <c r="J3622" s="6" t="s">
        <v>17</v>
      </c>
      <c r="K3622" s="6" t="s">
        <v>30</v>
      </c>
      <c r="L3622" s="5">
        <v>15</v>
      </c>
    </row>
    <row r="3623" spans="1:12" ht="15.75" customHeight="1" x14ac:dyDescent="0.25">
      <c r="A3623" s="5">
        <v>3622</v>
      </c>
      <c r="B3623" s="6" t="s">
        <v>6467</v>
      </c>
      <c r="C3623" s="6" t="s">
        <v>6468</v>
      </c>
      <c r="D3623" s="6" t="s">
        <v>33</v>
      </c>
      <c r="E3623" s="5">
        <v>84</v>
      </c>
      <c r="F3623" s="32">
        <v>30561</v>
      </c>
      <c r="G3623" s="6" t="s">
        <v>351</v>
      </c>
      <c r="H3623" s="6" t="s">
        <v>23</v>
      </c>
      <c r="I3623" s="6" t="s">
        <v>16</v>
      </c>
      <c r="J3623" s="6" t="s">
        <v>17</v>
      </c>
      <c r="K3623" s="6" t="s">
        <v>30</v>
      </c>
      <c r="L3623" s="5">
        <v>2</v>
      </c>
    </row>
    <row r="3624" spans="1:12" ht="15.75" customHeight="1" x14ac:dyDescent="0.25">
      <c r="A3624" s="5">
        <v>3623</v>
      </c>
      <c r="B3624" s="6" t="s">
        <v>6469</v>
      </c>
      <c r="C3624" s="6" t="s">
        <v>6470</v>
      </c>
      <c r="D3624" s="6" t="s">
        <v>21</v>
      </c>
      <c r="E3624" s="5">
        <v>56</v>
      </c>
      <c r="F3624" s="32">
        <v>31011</v>
      </c>
      <c r="G3624" s="6" t="s">
        <v>50</v>
      </c>
      <c r="H3624" s="6" t="s">
        <v>56</v>
      </c>
      <c r="I3624" s="6" t="s">
        <v>35</v>
      </c>
      <c r="J3624" s="6" t="s">
        <v>17</v>
      </c>
      <c r="K3624" s="6" t="s">
        <v>18</v>
      </c>
      <c r="L3624" s="5">
        <v>15</v>
      </c>
    </row>
    <row r="3625" spans="1:12" ht="15.75" customHeight="1" x14ac:dyDescent="0.25">
      <c r="A3625" s="5">
        <v>3624</v>
      </c>
      <c r="B3625" s="6" t="s">
        <v>6471</v>
      </c>
      <c r="C3625" s="27" t="s">
        <v>15787</v>
      </c>
      <c r="D3625" s="6" t="s">
        <v>33</v>
      </c>
      <c r="E3625" s="5">
        <v>54</v>
      </c>
      <c r="F3625" s="32">
        <v>30971</v>
      </c>
      <c r="G3625" s="6" t="s">
        <v>408</v>
      </c>
      <c r="H3625" s="6" t="s">
        <v>23</v>
      </c>
      <c r="I3625" s="6" t="s">
        <v>16</v>
      </c>
      <c r="J3625" s="6" t="s">
        <v>17</v>
      </c>
      <c r="K3625" s="6" t="s">
        <v>18</v>
      </c>
      <c r="L3625" s="5">
        <v>7</v>
      </c>
    </row>
    <row r="3626" spans="1:12" ht="15.75" customHeight="1" x14ac:dyDescent="0.25">
      <c r="A3626" s="5">
        <v>3625</v>
      </c>
      <c r="B3626" s="6" t="s">
        <v>5908</v>
      </c>
      <c r="C3626" s="6" t="s">
        <v>6472</v>
      </c>
      <c r="D3626" s="6" t="s">
        <v>33</v>
      </c>
      <c r="E3626" s="5">
        <v>24</v>
      </c>
      <c r="F3626" s="32">
        <v>19693</v>
      </c>
      <c r="G3626" s="6" t="s">
        <v>541</v>
      </c>
      <c r="H3626" s="6" t="s">
        <v>56</v>
      </c>
      <c r="I3626" s="6" t="s">
        <v>39</v>
      </c>
      <c r="J3626" s="6" t="s">
        <v>17</v>
      </c>
      <c r="K3626" s="6" t="s">
        <v>18</v>
      </c>
      <c r="L3626" s="5">
        <v>18</v>
      </c>
    </row>
    <row r="3627" spans="1:12" ht="15.75" customHeight="1" x14ac:dyDescent="0.25">
      <c r="A3627" s="5">
        <v>3626</v>
      </c>
      <c r="B3627" s="6" t="s">
        <v>6473</v>
      </c>
      <c r="C3627" s="6" t="s">
        <v>6474</v>
      </c>
      <c r="D3627" s="6" t="s">
        <v>33</v>
      </c>
      <c r="E3627" s="5">
        <v>86</v>
      </c>
      <c r="F3627" s="32">
        <v>28735</v>
      </c>
      <c r="G3627" s="6" t="s">
        <v>130</v>
      </c>
      <c r="H3627" s="6" t="s">
        <v>23</v>
      </c>
      <c r="I3627" s="6" t="s">
        <v>16</v>
      </c>
      <c r="J3627" s="6" t="s">
        <v>17</v>
      </c>
      <c r="K3627" s="6" t="s">
        <v>18</v>
      </c>
      <c r="L3627" s="5">
        <v>12</v>
      </c>
    </row>
    <row r="3628" spans="1:12" ht="15.75" customHeight="1" x14ac:dyDescent="0.25">
      <c r="A3628" s="5">
        <v>3627</v>
      </c>
      <c r="B3628" s="6" t="s">
        <v>4579</v>
      </c>
      <c r="C3628" s="6" t="s">
        <v>6475</v>
      </c>
      <c r="D3628" s="6" t="s">
        <v>21</v>
      </c>
      <c r="E3628" s="5">
        <v>92</v>
      </c>
      <c r="F3628" s="32">
        <v>22505</v>
      </c>
      <c r="G3628" s="6" t="s">
        <v>218</v>
      </c>
      <c r="H3628" s="6" t="s">
        <v>15</v>
      </c>
      <c r="I3628" s="6" t="s">
        <v>39</v>
      </c>
      <c r="J3628" s="6" t="s">
        <v>17</v>
      </c>
      <c r="K3628" s="6" t="s">
        <v>18</v>
      </c>
      <c r="L3628" s="5">
        <v>14</v>
      </c>
    </row>
    <row r="3629" spans="1:12" ht="15.75" customHeight="1" x14ac:dyDescent="0.25">
      <c r="A3629" s="5">
        <v>3628</v>
      </c>
      <c r="B3629" s="6" t="s">
        <v>6476</v>
      </c>
      <c r="C3629" s="6" t="s">
        <v>6477</v>
      </c>
      <c r="D3629" s="6" t="s">
        <v>33</v>
      </c>
      <c r="E3629" s="5">
        <v>47</v>
      </c>
      <c r="F3629" s="32">
        <v>27319</v>
      </c>
      <c r="G3629" s="6" t="s">
        <v>357</v>
      </c>
      <c r="H3629" s="6" t="s">
        <v>23</v>
      </c>
      <c r="I3629" s="6" t="s">
        <v>16</v>
      </c>
      <c r="J3629" s="6" t="s">
        <v>17</v>
      </c>
      <c r="K3629" s="6" t="s">
        <v>18</v>
      </c>
      <c r="L3629" s="5">
        <v>14</v>
      </c>
    </row>
    <row r="3630" spans="1:12" ht="15.75" customHeight="1" x14ac:dyDescent="0.25">
      <c r="A3630" s="5">
        <v>3629</v>
      </c>
      <c r="B3630" s="6" t="s">
        <v>6171</v>
      </c>
      <c r="C3630" s="6" t="s">
        <v>6478</v>
      </c>
      <c r="D3630" s="6" t="s">
        <v>33</v>
      </c>
      <c r="E3630" s="5">
        <v>17</v>
      </c>
      <c r="F3630" s="32">
        <v>28062</v>
      </c>
      <c r="G3630" s="6" t="s">
        <v>96</v>
      </c>
      <c r="H3630" s="6" t="s">
        <v>15</v>
      </c>
      <c r="I3630" s="6" t="s">
        <v>39</v>
      </c>
      <c r="J3630" s="6" t="s">
        <v>17</v>
      </c>
      <c r="K3630" s="6" t="s">
        <v>30</v>
      </c>
      <c r="L3630" s="5">
        <v>22</v>
      </c>
    </row>
    <row r="3631" spans="1:12" ht="15.75" customHeight="1" x14ac:dyDescent="0.25">
      <c r="A3631" s="5">
        <v>3630</v>
      </c>
      <c r="B3631" s="6" t="s">
        <v>6479</v>
      </c>
      <c r="C3631" s="6" t="s">
        <v>6480</v>
      </c>
      <c r="D3631" s="6" t="s">
        <v>33</v>
      </c>
      <c r="E3631" s="5">
        <v>16</v>
      </c>
      <c r="F3631" s="32">
        <v>28809</v>
      </c>
      <c r="G3631" s="6" t="s">
        <v>566</v>
      </c>
      <c r="H3631" s="6" t="s">
        <v>27</v>
      </c>
      <c r="I3631" s="6" t="s">
        <v>35</v>
      </c>
      <c r="J3631" s="6" t="s">
        <v>17</v>
      </c>
      <c r="K3631" s="6" t="s">
        <v>18</v>
      </c>
      <c r="L3631" s="5">
        <v>8</v>
      </c>
    </row>
    <row r="3632" spans="1:12" ht="15.75" customHeight="1" x14ac:dyDescent="0.25">
      <c r="A3632" s="5">
        <v>3631</v>
      </c>
      <c r="B3632" s="6" t="s">
        <v>6481</v>
      </c>
      <c r="C3632" s="6" t="s">
        <v>6482</v>
      </c>
      <c r="D3632" s="6" t="s">
        <v>33</v>
      </c>
      <c r="E3632" s="5">
        <v>76</v>
      </c>
      <c r="F3632" s="32">
        <v>22828</v>
      </c>
      <c r="G3632" s="6" t="s">
        <v>80</v>
      </c>
      <c r="H3632" s="6" t="s">
        <v>29</v>
      </c>
      <c r="I3632" s="6" t="s">
        <v>39</v>
      </c>
      <c r="J3632" s="6" t="s">
        <v>17</v>
      </c>
      <c r="K3632" s="6" t="s">
        <v>18</v>
      </c>
      <c r="L3632" s="5">
        <v>16</v>
      </c>
    </row>
    <row r="3633" spans="1:12" ht="15.75" customHeight="1" x14ac:dyDescent="0.25">
      <c r="A3633" s="5">
        <v>3632</v>
      </c>
      <c r="B3633" s="6" t="s">
        <v>6483</v>
      </c>
      <c r="C3633" s="6" t="s">
        <v>6484</v>
      </c>
      <c r="D3633" s="6" t="s">
        <v>33</v>
      </c>
      <c r="E3633" s="5">
        <v>82</v>
      </c>
      <c r="F3633" s="32">
        <v>32959</v>
      </c>
      <c r="G3633" s="6" t="s">
        <v>218</v>
      </c>
      <c r="H3633" s="24" t="s">
        <v>15787</v>
      </c>
      <c r="I3633" s="6" t="s">
        <v>16</v>
      </c>
      <c r="J3633" s="6" t="s">
        <v>17</v>
      </c>
      <c r="K3633" s="6" t="s">
        <v>30</v>
      </c>
      <c r="L3633" s="5">
        <v>9</v>
      </c>
    </row>
    <row r="3634" spans="1:12" ht="15.75" customHeight="1" x14ac:dyDescent="0.25">
      <c r="A3634" s="5">
        <v>3633</v>
      </c>
      <c r="B3634" s="6" t="s">
        <v>4781</v>
      </c>
      <c r="C3634" s="6" t="s">
        <v>6485</v>
      </c>
      <c r="D3634" s="6" t="s">
        <v>21</v>
      </c>
      <c r="E3634" s="5">
        <v>32</v>
      </c>
      <c r="F3634" s="32">
        <v>30424</v>
      </c>
      <c r="G3634" s="6" t="s">
        <v>1738</v>
      </c>
      <c r="H3634" s="6" t="s">
        <v>15</v>
      </c>
      <c r="I3634" s="6" t="s">
        <v>16</v>
      </c>
      <c r="J3634" s="6" t="s">
        <v>17</v>
      </c>
      <c r="K3634" s="6" t="s">
        <v>30</v>
      </c>
      <c r="L3634" s="5">
        <v>5</v>
      </c>
    </row>
    <row r="3635" spans="1:12" ht="15.75" customHeight="1" x14ac:dyDescent="0.25">
      <c r="A3635" s="5">
        <v>3634</v>
      </c>
      <c r="B3635" s="6" t="s">
        <v>1791</v>
      </c>
      <c r="C3635" s="6" t="s">
        <v>6486</v>
      </c>
      <c r="D3635" s="6" t="s">
        <v>33</v>
      </c>
      <c r="E3635" s="5">
        <v>35</v>
      </c>
      <c r="F3635" s="32">
        <v>23163</v>
      </c>
      <c r="G3635" s="6" t="s">
        <v>259</v>
      </c>
      <c r="H3635" s="24" t="s">
        <v>15787</v>
      </c>
      <c r="I3635" s="6" t="s">
        <v>39</v>
      </c>
      <c r="J3635" s="6" t="s">
        <v>17</v>
      </c>
      <c r="K3635" s="6" t="s">
        <v>18</v>
      </c>
      <c r="L3635" s="5">
        <v>15</v>
      </c>
    </row>
    <row r="3636" spans="1:12" ht="15.75" customHeight="1" x14ac:dyDescent="0.25">
      <c r="A3636" s="5">
        <v>3635</v>
      </c>
      <c r="B3636" s="6" t="s">
        <v>3119</v>
      </c>
      <c r="C3636" s="27" t="s">
        <v>15787</v>
      </c>
      <c r="D3636" s="6" t="s">
        <v>33</v>
      </c>
      <c r="E3636" s="5">
        <v>51</v>
      </c>
      <c r="F3636" s="32">
        <v>28312</v>
      </c>
      <c r="G3636" s="6" t="s">
        <v>541</v>
      </c>
      <c r="H3636" s="6" t="s">
        <v>38</v>
      </c>
      <c r="I3636" s="6" t="s">
        <v>39</v>
      </c>
      <c r="J3636" s="6" t="s">
        <v>17</v>
      </c>
      <c r="K3636" s="6" t="s">
        <v>30</v>
      </c>
      <c r="L3636" s="5">
        <v>9</v>
      </c>
    </row>
    <row r="3637" spans="1:12" ht="15.75" customHeight="1" x14ac:dyDescent="0.25">
      <c r="A3637" s="5">
        <v>3636</v>
      </c>
      <c r="B3637" s="6" t="s">
        <v>6487</v>
      </c>
      <c r="C3637" s="6" t="s">
        <v>5410</v>
      </c>
      <c r="D3637" s="6" t="s">
        <v>33</v>
      </c>
      <c r="E3637" s="5">
        <v>42</v>
      </c>
      <c r="F3637" s="32">
        <v>25743</v>
      </c>
      <c r="G3637" s="6" t="s">
        <v>146</v>
      </c>
      <c r="H3637" s="6" t="s">
        <v>23</v>
      </c>
      <c r="I3637" s="6" t="s">
        <v>16</v>
      </c>
      <c r="J3637" s="6" t="s">
        <v>17</v>
      </c>
      <c r="K3637" s="6" t="s">
        <v>18</v>
      </c>
      <c r="L3637" s="5">
        <v>18</v>
      </c>
    </row>
    <row r="3638" spans="1:12" ht="15.75" customHeight="1" x14ac:dyDescent="0.25">
      <c r="A3638" s="5">
        <v>3637</v>
      </c>
      <c r="B3638" s="6" t="s">
        <v>6488</v>
      </c>
      <c r="C3638" s="6" t="s">
        <v>6489</v>
      </c>
      <c r="D3638" s="6" t="s">
        <v>21</v>
      </c>
      <c r="E3638" s="5">
        <v>84</v>
      </c>
      <c r="F3638" s="32">
        <v>21186</v>
      </c>
      <c r="G3638" s="23" t="s">
        <v>15787</v>
      </c>
      <c r="H3638" s="6" t="s">
        <v>56</v>
      </c>
      <c r="I3638" s="6" t="s">
        <v>35</v>
      </c>
      <c r="J3638" s="6" t="s">
        <v>17</v>
      </c>
      <c r="K3638" s="6" t="s">
        <v>18</v>
      </c>
      <c r="L3638" s="5">
        <v>11</v>
      </c>
    </row>
    <row r="3639" spans="1:12" ht="15.75" customHeight="1" x14ac:dyDescent="0.25">
      <c r="A3639" s="5">
        <v>3638</v>
      </c>
      <c r="B3639" s="6" t="s">
        <v>6490</v>
      </c>
      <c r="C3639" s="6" t="s">
        <v>6491</v>
      </c>
      <c r="D3639" s="6" t="s">
        <v>33</v>
      </c>
      <c r="E3639" s="5">
        <v>73</v>
      </c>
      <c r="F3639" s="32">
        <v>35189</v>
      </c>
      <c r="G3639" s="6" t="s">
        <v>332</v>
      </c>
      <c r="H3639" s="6" t="s">
        <v>56</v>
      </c>
      <c r="I3639" s="6" t="s">
        <v>16</v>
      </c>
      <c r="J3639" s="6" t="s">
        <v>17</v>
      </c>
      <c r="K3639" s="6" t="s">
        <v>30</v>
      </c>
      <c r="L3639" s="5">
        <v>6</v>
      </c>
    </row>
    <row r="3640" spans="1:12" ht="15.75" customHeight="1" x14ac:dyDescent="0.25">
      <c r="A3640" s="5">
        <v>3639</v>
      </c>
      <c r="B3640" s="6" t="s">
        <v>6492</v>
      </c>
      <c r="C3640" s="6" t="s">
        <v>6493</v>
      </c>
      <c r="D3640" s="6" t="s">
        <v>33</v>
      </c>
      <c r="E3640" s="5">
        <v>49</v>
      </c>
      <c r="F3640" s="32">
        <v>27040</v>
      </c>
      <c r="G3640" s="6" t="s">
        <v>140</v>
      </c>
      <c r="H3640" s="6" t="s">
        <v>15</v>
      </c>
      <c r="I3640" s="6" t="s">
        <v>39</v>
      </c>
      <c r="J3640" s="6" t="s">
        <v>17</v>
      </c>
      <c r="K3640" s="6" t="s">
        <v>30</v>
      </c>
      <c r="L3640" s="5">
        <v>15</v>
      </c>
    </row>
    <row r="3641" spans="1:12" ht="15.75" customHeight="1" x14ac:dyDescent="0.25">
      <c r="A3641" s="5">
        <v>3640</v>
      </c>
      <c r="B3641" s="6" t="s">
        <v>6494</v>
      </c>
      <c r="C3641" s="6" t="s">
        <v>6495</v>
      </c>
      <c r="D3641" s="6" t="s">
        <v>33</v>
      </c>
      <c r="E3641" s="5">
        <v>64</v>
      </c>
      <c r="F3641" s="32">
        <v>31165</v>
      </c>
      <c r="G3641" s="6" t="s">
        <v>317</v>
      </c>
      <c r="H3641" s="24" t="s">
        <v>15787</v>
      </c>
      <c r="I3641" s="6" t="s">
        <v>16</v>
      </c>
      <c r="J3641" s="6" t="s">
        <v>17</v>
      </c>
      <c r="K3641" s="6" t="s">
        <v>30</v>
      </c>
      <c r="L3641" s="5">
        <v>10</v>
      </c>
    </row>
    <row r="3642" spans="1:12" ht="15.75" customHeight="1" x14ac:dyDescent="0.25">
      <c r="A3642" s="5">
        <v>3641</v>
      </c>
      <c r="B3642" s="6" t="s">
        <v>6496</v>
      </c>
      <c r="C3642" s="6" t="s">
        <v>6497</v>
      </c>
      <c r="D3642" s="6" t="s">
        <v>21</v>
      </c>
      <c r="E3642" s="5">
        <v>78</v>
      </c>
      <c r="F3642" s="32">
        <v>27669</v>
      </c>
      <c r="G3642" s="6" t="s">
        <v>271</v>
      </c>
      <c r="H3642" s="6" t="s">
        <v>56</v>
      </c>
      <c r="I3642" s="6" t="s">
        <v>35</v>
      </c>
      <c r="J3642" s="6" t="s">
        <v>17</v>
      </c>
      <c r="K3642" s="6" t="s">
        <v>30</v>
      </c>
      <c r="L3642" s="5">
        <v>12</v>
      </c>
    </row>
    <row r="3643" spans="1:12" ht="15.75" customHeight="1" x14ac:dyDescent="0.25">
      <c r="A3643" s="5">
        <v>3642</v>
      </c>
      <c r="B3643" s="6" t="s">
        <v>6498</v>
      </c>
      <c r="C3643" s="6" t="s">
        <v>6499</v>
      </c>
      <c r="D3643" s="6" t="s">
        <v>33</v>
      </c>
      <c r="E3643" s="5">
        <v>39</v>
      </c>
      <c r="F3643" s="32">
        <v>22787</v>
      </c>
      <c r="G3643" s="23" t="s">
        <v>15787</v>
      </c>
      <c r="H3643" s="24" t="s">
        <v>15787</v>
      </c>
      <c r="I3643" s="6" t="s">
        <v>35</v>
      </c>
      <c r="J3643" s="6" t="s">
        <v>17</v>
      </c>
      <c r="K3643" s="6" t="s">
        <v>18</v>
      </c>
      <c r="L3643" s="5">
        <v>8</v>
      </c>
    </row>
    <row r="3644" spans="1:12" ht="15.75" customHeight="1" x14ac:dyDescent="0.25">
      <c r="A3644" s="5">
        <v>3643</v>
      </c>
      <c r="B3644" s="6" t="s">
        <v>6500</v>
      </c>
      <c r="C3644" s="6" t="s">
        <v>6501</v>
      </c>
      <c r="D3644" s="6" t="s">
        <v>33</v>
      </c>
      <c r="E3644" s="5">
        <v>62</v>
      </c>
      <c r="F3644" s="32">
        <v>25972</v>
      </c>
      <c r="G3644" s="6" t="s">
        <v>622</v>
      </c>
      <c r="H3644" s="24" t="s">
        <v>15787</v>
      </c>
      <c r="I3644" s="6" t="s">
        <v>16</v>
      </c>
      <c r="J3644" s="6" t="s">
        <v>17</v>
      </c>
      <c r="K3644" s="6" t="s">
        <v>30</v>
      </c>
      <c r="L3644" s="5">
        <v>15</v>
      </c>
    </row>
    <row r="3645" spans="1:12" ht="15.75" customHeight="1" x14ac:dyDescent="0.25">
      <c r="A3645" s="5">
        <v>3644</v>
      </c>
      <c r="B3645" s="6" t="s">
        <v>6502</v>
      </c>
      <c r="C3645" s="6" t="s">
        <v>6503</v>
      </c>
      <c r="D3645" s="6" t="s">
        <v>21</v>
      </c>
      <c r="E3645" s="5">
        <v>13</v>
      </c>
      <c r="F3645" s="32">
        <v>24855</v>
      </c>
      <c r="G3645" s="6" t="s">
        <v>188</v>
      </c>
      <c r="H3645" s="6" t="s">
        <v>23</v>
      </c>
      <c r="I3645" s="6" t="s">
        <v>39</v>
      </c>
      <c r="J3645" s="6" t="s">
        <v>17</v>
      </c>
      <c r="K3645" s="6" t="s">
        <v>18</v>
      </c>
      <c r="L3645" s="5">
        <v>17</v>
      </c>
    </row>
    <row r="3646" spans="1:12" ht="15.75" customHeight="1" x14ac:dyDescent="0.25">
      <c r="A3646" s="5">
        <v>3645</v>
      </c>
      <c r="B3646" s="6" t="s">
        <v>6504</v>
      </c>
      <c r="C3646" s="6" t="s">
        <v>6505</v>
      </c>
      <c r="D3646" s="6" t="s">
        <v>21</v>
      </c>
      <c r="E3646" s="5">
        <v>47</v>
      </c>
      <c r="F3646" s="32">
        <v>22466</v>
      </c>
      <c r="G3646" s="6" t="s">
        <v>442</v>
      </c>
      <c r="H3646" s="6" t="s">
        <v>56</v>
      </c>
      <c r="I3646" s="6" t="s">
        <v>39</v>
      </c>
      <c r="J3646" s="6" t="s">
        <v>17</v>
      </c>
      <c r="K3646" s="6" t="s">
        <v>30</v>
      </c>
      <c r="L3646" s="5">
        <v>14</v>
      </c>
    </row>
    <row r="3647" spans="1:12" ht="15.75" customHeight="1" x14ac:dyDescent="0.25">
      <c r="A3647" s="5">
        <v>3646</v>
      </c>
      <c r="B3647" s="6" t="s">
        <v>1251</v>
      </c>
      <c r="C3647" s="6" t="s">
        <v>4587</v>
      </c>
      <c r="D3647" s="6" t="s">
        <v>33</v>
      </c>
      <c r="E3647" s="5">
        <v>0</v>
      </c>
      <c r="F3647" s="32">
        <v>29881</v>
      </c>
      <c r="G3647" s="6" t="s">
        <v>127</v>
      </c>
      <c r="H3647" s="6" t="s">
        <v>15</v>
      </c>
      <c r="I3647" s="6" t="s">
        <v>16</v>
      </c>
      <c r="J3647" s="6" t="s">
        <v>17</v>
      </c>
      <c r="K3647" s="6" t="s">
        <v>30</v>
      </c>
      <c r="L3647" s="5">
        <v>4</v>
      </c>
    </row>
    <row r="3648" spans="1:12" ht="15.75" customHeight="1" x14ac:dyDescent="0.25">
      <c r="A3648" s="5">
        <v>3647</v>
      </c>
      <c r="B3648" s="6" t="s">
        <v>6506</v>
      </c>
      <c r="C3648" s="6" t="s">
        <v>6507</v>
      </c>
      <c r="D3648" s="6" t="s">
        <v>21</v>
      </c>
      <c r="E3648" s="5">
        <v>62</v>
      </c>
      <c r="F3648" s="32">
        <v>26244</v>
      </c>
      <c r="G3648" s="6" t="s">
        <v>314</v>
      </c>
      <c r="H3648" s="24" t="s">
        <v>15787</v>
      </c>
      <c r="I3648" s="6" t="s">
        <v>35</v>
      </c>
      <c r="J3648" s="6" t="s">
        <v>17</v>
      </c>
      <c r="K3648" s="6" t="s">
        <v>30</v>
      </c>
      <c r="L3648" s="5">
        <v>4</v>
      </c>
    </row>
    <row r="3649" spans="1:12" ht="15.75" customHeight="1" x14ac:dyDescent="0.25">
      <c r="A3649" s="5">
        <v>3648</v>
      </c>
      <c r="B3649" s="6" t="s">
        <v>4779</v>
      </c>
      <c r="C3649" s="6" t="s">
        <v>3671</v>
      </c>
      <c r="D3649" s="6" t="s">
        <v>33</v>
      </c>
      <c r="E3649" s="5">
        <v>82</v>
      </c>
      <c r="F3649" s="32">
        <v>19776</v>
      </c>
      <c r="G3649" s="6" t="s">
        <v>176</v>
      </c>
      <c r="H3649" s="6" t="s">
        <v>23</v>
      </c>
      <c r="I3649" s="6" t="s">
        <v>16</v>
      </c>
      <c r="J3649" s="6" t="s">
        <v>17</v>
      </c>
      <c r="K3649" s="6" t="s">
        <v>30</v>
      </c>
      <c r="L3649" s="5">
        <v>5</v>
      </c>
    </row>
    <row r="3650" spans="1:12" ht="15.75" customHeight="1" x14ac:dyDescent="0.25">
      <c r="A3650" s="5">
        <v>3649</v>
      </c>
      <c r="B3650" s="6" t="s">
        <v>6508</v>
      </c>
      <c r="C3650" s="6" t="s">
        <v>6509</v>
      </c>
      <c r="D3650" s="6" t="s">
        <v>33</v>
      </c>
      <c r="E3650" s="5">
        <v>66</v>
      </c>
      <c r="F3650" s="32">
        <v>28318</v>
      </c>
      <c r="G3650" s="6" t="s">
        <v>377</v>
      </c>
      <c r="H3650" s="6" t="s">
        <v>27</v>
      </c>
      <c r="I3650" s="6" t="s">
        <v>16</v>
      </c>
      <c r="J3650" s="6" t="s">
        <v>17</v>
      </c>
      <c r="K3650" s="6" t="s">
        <v>18</v>
      </c>
      <c r="L3650" s="5">
        <v>12</v>
      </c>
    </row>
    <row r="3651" spans="1:12" ht="15.75" customHeight="1" x14ac:dyDescent="0.25">
      <c r="A3651" s="5">
        <v>3650</v>
      </c>
      <c r="B3651" s="6" t="s">
        <v>345</v>
      </c>
      <c r="C3651" s="6" t="s">
        <v>6510</v>
      </c>
      <c r="D3651" s="6" t="s">
        <v>33</v>
      </c>
      <c r="E3651" s="5">
        <v>85</v>
      </c>
      <c r="F3651" s="32">
        <v>36454</v>
      </c>
      <c r="G3651" s="6" t="s">
        <v>2072</v>
      </c>
      <c r="H3651" s="6" t="s">
        <v>29</v>
      </c>
      <c r="I3651" s="6" t="s">
        <v>16</v>
      </c>
      <c r="J3651" s="6" t="s">
        <v>17</v>
      </c>
      <c r="K3651" s="6" t="s">
        <v>18</v>
      </c>
      <c r="L3651" s="5">
        <v>2</v>
      </c>
    </row>
    <row r="3652" spans="1:12" ht="15.75" customHeight="1" x14ac:dyDescent="0.25">
      <c r="A3652" s="5">
        <v>3651</v>
      </c>
      <c r="B3652" s="6" t="s">
        <v>6511</v>
      </c>
      <c r="C3652" s="27" t="s">
        <v>15787</v>
      </c>
      <c r="D3652" s="6" t="s">
        <v>21</v>
      </c>
      <c r="E3652" s="5">
        <v>91</v>
      </c>
      <c r="F3652" s="32">
        <v>36479</v>
      </c>
      <c r="G3652" s="6" t="s">
        <v>1077</v>
      </c>
      <c r="H3652" s="6" t="s">
        <v>56</v>
      </c>
      <c r="I3652" s="6" t="s">
        <v>16</v>
      </c>
      <c r="J3652" s="6" t="s">
        <v>17</v>
      </c>
      <c r="K3652" s="6" t="s">
        <v>30</v>
      </c>
      <c r="L3652" s="5">
        <v>2</v>
      </c>
    </row>
    <row r="3653" spans="1:12" ht="15.75" customHeight="1" x14ac:dyDescent="0.25">
      <c r="A3653" s="5">
        <v>3652</v>
      </c>
      <c r="B3653" s="6" t="s">
        <v>6512</v>
      </c>
      <c r="C3653" s="6" t="s">
        <v>6513</v>
      </c>
      <c r="D3653" s="6" t="s">
        <v>21</v>
      </c>
      <c r="E3653" s="5">
        <v>20</v>
      </c>
      <c r="F3653" s="32">
        <v>20126</v>
      </c>
      <c r="G3653" s="6" t="s">
        <v>613</v>
      </c>
      <c r="H3653" s="6" t="s">
        <v>15</v>
      </c>
      <c r="I3653" s="6" t="s">
        <v>39</v>
      </c>
      <c r="J3653" s="6" t="s">
        <v>17</v>
      </c>
      <c r="K3653" s="6" t="s">
        <v>18</v>
      </c>
      <c r="L3653" s="5">
        <v>17</v>
      </c>
    </row>
    <row r="3654" spans="1:12" ht="15.75" customHeight="1" x14ac:dyDescent="0.25">
      <c r="A3654" s="5">
        <v>3653</v>
      </c>
      <c r="B3654" s="6" t="s">
        <v>6514</v>
      </c>
      <c r="C3654" s="6" t="s">
        <v>6515</v>
      </c>
      <c r="D3654" s="6" t="s">
        <v>21</v>
      </c>
      <c r="E3654" s="5">
        <v>7</v>
      </c>
      <c r="F3654" s="32">
        <v>33242</v>
      </c>
      <c r="G3654" s="6" t="s">
        <v>770</v>
      </c>
      <c r="H3654" s="24" t="s">
        <v>15787</v>
      </c>
      <c r="I3654" s="6" t="s">
        <v>16</v>
      </c>
      <c r="J3654" s="6" t="s">
        <v>17</v>
      </c>
      <c r="K3654" s="6" t="s">
        <v>18</v>
      </c>
      <c r="L3654" s="5">
        <v>8</v>
      </c>
    </row>
    <row r="3655" spans="1:12" ht="15.75" customHeight="1" x14ac:dyDescent="0.25">
      <c r="A3655" s="5">
        <v>3654</v>
      </c>
      <c r="B3655" s="6" t="s">
        <v>6516</v>
      </c>
      <c r="C3655" s="6" t="s">
        <v>6517</v>
      </c>
      <c r="D3655" s="43" t="s">
        <v>15788</v>
      </c>
      <c r="E3655" s="5">
        <v>78</v>
      </c>
      <c r="F3655" s="34" t="s">
        <v>15787</v>
      </c>
      <c r="G3655" s="6" t="s">
        <v>563</v>
      </c>
      <c r="H3655" s="6" t="s">
        <v>56</v>
      </c>
      <c r="I3655" s="6" t="s">
        <v>16</v>
      </c>
      <c r="J3655" s="6" t="s">
        <v>17</v>
      </c>
      <c r="K3655" s="6" t="s">
        <v>30</v>
      </c>
      <c r="L3655" s="30" t="s">
        <v>15787</v>
      </c>
    </row>
    <row r="3656" spans="1:12" ht="15.75" customHeight="1" x14ac:dyDescent="0.25">
      <c r="A3656" s="5">
        <v>3655</v>
      </c>
      <c r="B3656" s="6" t="s">
        <v>6518</v>
      </c>
      <c r="C3656" s="6" t="s">
        <v>6519</v>
      </c>
      <c r="D3656" s="6" t="s">
        <v>21</v>
      </c>
      <c r="E3656" s="5">
        <v>82</v>
      </c>
      <c r="F3656" s="32">
        <v>27181</v>
      </c>
      <c r="G3656" s="23" t="s">
        <v>15787</v>
      </c>
      <c r="H3656" s="24" t="s">
        <v>15787</v>
      </c>
      <c r="I3656" s="6" t="s">
        <v>16</v>
      </c>
      <c r="J3656" s="6" t="s">
        <v>17</v>
      </c>
      <c r="K3656" s="6" t="s">
        <v>18</v>
      </c>
      <c r="L3656" s="5">
        <v>19</v>
      </c>
    </row>
    <row r="3657" spans="1:12" ht="15.75" customHeight="1" x14ac:dyDescent="0.25">
      <c r="A3657" s="5">
        <v>3656</v>
      </c>
      <c r="B3657" s="6" t="s">
        <v>6520</v>
      </c>
      <c r="C3657" s="6" t="s">
        <v>6521</v>
      </c>
      <c r="D3657" s="6" t="s">
        <v>33</v>
      </c>
      <c r="E3657" s="5">
        <v>14</v>
      </c>
      <c r="F3657" s="32">
        <v>28118</v>
      </c>
      <c r="G3657" s="23" t="s">
        <v>15787</v>
      </c>
      <c r="H3657" s="6" t="s">
        <v>27</v>
      </c>
      <c r="I3657" s="6" t="s">
        <v>16</v>
      </c>
      <c r="J3657" s="6" t="s">
        <v>17</v>
      </c>
      <c r="K3657" s="6" t="s">
        <v>18</v>
      </c>
      <c r="L3657" s="5">
        <v>3</v>
      </c>
    </row>
    <row r="3658" spans="1:12" ht="15.75" customHeight="1" x14ac:dyDescent="0.25">
      <c r="A3658" s="5">
        <v>3657</v>
      </c>
      <c r="B3658" s="6" t="s">
        <v>6522</v>
      </c>
      <c r="C3658" s="6" t="s">
        <v>6523</v>
      </c>
      <c r="D3658" s="6" t="s">
        <v>21</v>
      </c>
      <c r="E3658" s="5">
        <v>95</v>
      </c>
      <c r="F3658" s="32">
        <v>22486</v>
      </c>
      <c r="G3658" s="23" t="s">
        <v>15787</v>
      </c>
      <c r="H3658" s="24" t="s">
        <v>15787</v>
      </c>
      <c r="I3658" s="6" t="s">
        <v>39</v>
      </c>
      <c r="J3658" s="6" t="s">
        <v>17</v>
      </c>
      <c r="K3658" s="6" t="s">
        <v>30</v>
      </c>
      <c r="L3658" s="5">
        <v>8</v>
      </c>
    </row>
    <row r="3659" spans="1:12" ht="15.75" customHeight="1" x14ac:dyDescent="0.25">
      <c r="A3659" s="5">
        <v>3658</v>
      </c>
      <c r="B3659" s="6" t="s">
        <v>6524</v>
      </c>
      <c r="C3659" s="6" t="s">
        <v>6525</v>
      </c>
      <c r="D3659" s="6" t="s">
        <v>21</v>
      </c>
      <c r="E3659" s="5">
        <v>15</v>
      </c>
      <c r="F3659" s="32">
        <v>22939</v>
      </c>
      <c r="G3659" s="23" t="s">
        <v>15787</v>
      </c>
      <c r="H3659" s="6" t="s">
        <v>134</v>
      </c>
      <c r="I3659" s="6" t="s">
        <v>16</v>
      </c>
      <c r="J3659" s="6" t="s">
        <v>17</v>
      </c>
      <c r="K3659" s="6" t="s">
        <v>18</v>
      </c>
      <c r="L3659" s="5">
        <v>9</v>
      </c>
    </row>
    <row r="3660" spans="1:12" ht="15.75" customHeight="1" x14ac:dyDescent="0.25">
      <c r="A3660" s="5">
        <v>3659</v>
      </c>
      <c r="B3660" s="6" t="s">
        <v>6369</v>
      </c>
      <c r="C3660" s="6" t="s">
        <v>6526</v>
      </c>
      <c r="D3660" s="6" t="s">
        <v>33</v>
      </c>
      <c r="E3660" s="5">
        <v>76</v>
      </c>
      <c r="F3660" s="32">
        <v>28117</v>
      </c>
      <c r="G3660" s="6" t="s">
        <v>179</v>
      </c>
      <c r="H3660" s="6" t="s">
        <v>23</v>
      </c>
      <c r="I3660" s="6" t="s">
        <v>39</v>
      </c>
      <c r="J3660" s="6" t="s">
        <v>17</v>
      </c>
      <c r="K3660" s="6" t="s">
        <v>30</v>
      </c>
      <c r="L3660" s="5">
        <v>10</v>
      </c>
    </row>
    <row r="3661" spans="1:12" ht="15.75" customHeight="1" x14ac:dyDescent="0.25">
      <c r="A3661" s="5">
        <v>3660</v>
      </c>
      <c r="B3661" s="6" t="s">
        <v>2758</v>
      </c>
      <c r="C3661" s="6" t="s">
        <v>6527</v>
      </c>
      <c r="D3661" s="6" t="s">
        <v>21</v>
      </c>
      <c r="E3661" s="5">
        <v>99</v>
      </c>
      <c r="F3661" s="32">
        <v>29659</v>
      </c>
      <c r="G3661" s="6" t="s">
        <v>2048</v>
      </c>
      <c r="H3661" s="6" t="s">
        <v>23</v>
      </c>
      <c r="I3661" s="6" t="s">
        <v>16</v>
      </c>
      <c r="J3661" s="6" t="s">
        <v>17</v>
      </c>
      <c r="K3661" s="6" t="s">
        <v>30</v>
      </c>
      <c r="L3661" s="5">
        <v>7</v>
      </c>
    </row>
    <row r="3662" spans="1:12" ht="15.75" customHeight="1" x14ac:dyDescent="0.25">
      <c r="A3662" s="5">
        <v>3661</v>
      </c>
      <c r="B3662" s="6" t="s">
        <v>3134</v>
      </c>
      <c r="C3662" s="6" t="s">
        <v>6528</v>
      </c>
      <c r="D3662" s="6" t="s">
        <v>21</v>
      </c>
      <c r="E3662" s="5">
        <v>34</v>
      </c>
      <c r="F3662" s="32">
        <v>24094</v>
      </c>
      <c r="G3662" s="6" t="s">
        <v>213</v>
      </c>
      <c r="H3662" s="6" t="s">
        <v>56</v>
      </c>
      <c r="I3662" s="6" t="s">
        <v>16</v>
      </c>
      <c r="J3662" s="6" t="s">
        <v>17</v>
      </c>
      <c r="K3662" s="6" t="s">
        <v>18</v>
      </c>
      <c r="L3662" s="5">
        <v>7</v>
      </c>
    </row>
    <row r="3663" spans="1:12" ht="15.75" customHeight="1" x14ac:dyDescent="0.25">
      <c r="A3663" s="5">
        <v>3662</v>
      </c>
      <c r="B3663" s="6" t="s">
        <v>6529</v>
      </c>
      <c r="C3663" s="6" t="s">
        <v>3033</v>
      </c>
      <c r="D3663" s="6" t="s">
        <v>21</v>
      </c>
      <c r="E3663" s="5">
        <v>79</v>
      </c>
      <c r="F3663" s="32">
        <v>28489</v>
      </c>
      <c r="G3663" s="6" t="s">
        <v>278</v>
      </c>
      <c r="H3663" s="6" t="s">
        <v>38</v>
      </c>
      <c r="I3663" s="6" t="s">
        <v>16</v>
      </c>
      <c r="J3663" s="6" t="s">
        <v>17</v>
      </c>
      <c r="K3663" s="6" t="s">
        <v>30</v>
      </c>
      <c r="L3663" s="5">
        <v>15</v>
      </c>
    </row>
    <row r="3664" spans="1:12" ht="15.75" customHeight="1" x14ac:dyDescent="0.25">
      <c r="A3664" s="5">
        <v>3663</v>
      </c>
      <c r="B3664" s="6" t="s">
        <v>6530</v>
      </c>
      <c r="C3664" s="6" t="s">
        <v>6531</v>
      </c>
      <c r="D3664" s="6" t="s">
        <v>21</v>
      </c>
      <c r="E3664" s="5">
        <v>62</v>
      </c>
      <c r="F3664" s="32">
        <v>35836</v>
      </c>
      <c r="G3664" s="6" t="s">
        <v>121</v>
      </c>
      <c r="H3664" s="24" t="s">
        <v>15787</v>
      </c>
      <c r="I3664" s="6" t="s">
        <v>35</v>
      </c>
      <c r="J3664" s="6" t="s">
        <v>17</v>
      </c>
      <c r="K3664" s="6" t="s">
        <v>30</v>
      </c>
      <c r="L3664" s="5">
        <v>1</v>
      </c>
    </row>
    <row r="3665" spans="1:12" ht="15.75" customHeight="1" x14ac:dyDescent="0.25">
      <c r="A3665" s="5">
        <v>3664</v>
      </c>
      <c r="B3665" s="6" t="s">
        <v>6532</v>
      </c>
      <c r="C3665" s="6" t="s">
        <v>6533</v>
      </c>
      <c r="D3665" s="6" t="s">
        <v>33</v>
      </c>
      <c r="E3665" s="5">
        <v>5</v>
      </c>
      <c r="F3665" s="32">
        <v>32927</v>
      </c>
      <c r="G3665" s="6" t="s">
        <v>486</v>
      </c>
      <c r="H3665" s="6" t="s">
        <v>56</v>
      </c>
      <c r="I3665" s="6" t="s">
        <v>16</v>
      </c>
      <c r="J3665" s="6" t="s">
        <v>17</v>
      </c>
      <c r="K3665" s="6" t="s">
        <v>18</v>
      </c>
      <c r="L3665" s="5">
        <v>7</v>
      </c>
    </row>
    <row r="3666" spans="1:12" ht="15.75" customHeight="1" x14ac:dyDescent="0.25">
      <c r="A3666" s="5">
        <v>3665</v>
      </c>
      <c r="B3666" s="6" t="s">
        <v>6534</v>
      </c>
      <c r="C3666" s="6" t="s">
        <v>6535</v>
      </c>
      <c r="D3666" s="6" t="s">
        <v>33</v>
      </c>
      <c r="E3666" s="5">
        <v>19</v>
      </c>
      <c r="F3666" s="32">
        <v>32590</v>
      </c>
      <c r="G3666" s="6" t="s">
        <v>654</v>
      </c>
      <c r="H3666" s="6" t="s">
        <v>15</v>
      </c>
      <c r="I3666" s="6" t="s">
        <v>16</v>
      </c>
      <c r="J3666" s="6" t="s">
        <v>17</v>
      </c>
      <c r="K3666" s="6" t="s">
        <v>30</v>
      </c>
      <c r="L3666" s="5">
        <v>6</v>
      </c>
    </row>
    <row r="3667" spans="1:12" ht="15.75" customHeight="1" x14ac:dyDescent="0.25">
      <c r="A3667" s="5">
        <v>3666</v>
      </c>
      <c r="B3667" s="6" t="s">
        <v>6536</v>
      </c>
      <c r="C3667" s="6" t="s">
        <v>2477</v>
      </c>
      <c r="D3667" s="6" t="s">
        <v>21</v>
      </c>
      <c r="E3667" s="5">
        <v>56</v>
      </c>
      <c r="F3667" s="32">
        <v>20906</v>
      </c>
      <c r="G3667" s="6" t="s">
        <v>226</v>
      </c>
      <c r="H3667" s="6" t="s">
        <v>15</v>
      </c>
      <c r="I3667" s="6" t="s">
        <v>39</v>
      </c>
      <c r="J3667" s="6" t="s">
        <v>17</v>
      </c>
      <c r="K3667" s="6" t="s">
        <v>30</v>
      </c>
      <c r="L3667" s="5">
        <v>10</v>
      </c>
    </row>
    <row r="3668" spans="1:12" ht="15.75" customHeight="1" x14ac:dyDescent="0.25">
      <c r="A3668" s="5">
        <v>3667</v>
      </c>
      <c r="B3668" s="6" t="s">
        <v>1263</v>
      </c>
      <c r="C3668" s="6" t="s">
        <v>6537</v>
      </c>
      <c r="D3668" s="6" t="s">
        <v>33</v>
      </c>
      <c r="E3668" s="5">
        <v>3</v>
      </c>
      <c r="F3668" s="32">
        <v>30353</v>
      </c>
      <c r="G3668" s="6" t="s">
        <v>337</v>
      </c>
      <c r="H3668" s="6" t="s">
        <v>38</v>
      </c>
      <c r="I3668" s="6" t="s">
        <v>16</v>
      </c>
      <c r="J3668" s="6" t="s">
        <v>17</v>
      </c>
      <c r="K3668" s="6" t="s">
        <v>18</v>
      </c>
      <c r="L3668" s="5">
        <v>8</v>
      </c>
    </row>
    <row r="3669" spans="1:12" ht="15.75" customHeight="1" x14ac:dyDescent="0.25">
      <c r="A3669" s="5">
        <v>3668</v>
      </c>
      <c r="B3669" s="6" t="s">
        <v>2269</v>
      </c>
      <c r="C3669" s="6" t="s">
        <v>6538</v>
      </c>
      <c r="D3669" s="6" t="s">
        <v>33</v>
      </c>
      <c r="E3669" s="5">
        <v>79</v>
      </c>
      <c r="F3669" s="32">
        <v>20129</v>
      </c>
      <c r="G3669" s="6" t="s">
        <v>544</v>
      </c>
      <c r="H3669" s="6" t="s">
        <v>27</v>
      </c>
      <c r="I3669" s="6" t="s">
        <v>16</v>
      </c>
      <c r="J3669" s="6" t="s">
        <v>17</v>
      </c>
      <c r="K3669" s="6" t="s">
        <v>18</v>
      </c>
      <c r="L3669" s="5">
        <v>6</v>
      </c>
    </row>
    <row r="3670" spans="1:12" ht="15.75" customHeight="1" x14ac:dyDescent="0.25">
      <c r="A3670" s="5">
        <v>3669</v>
      </c>
      <c r="B3670" s="6" t="s">
        <v>2303</v>
      </c>
      <c r="C3670" s="6" t="s">
        <v>6539</v>
      </c>
      <c r="D3670" s="6" t="s">
        <v>21</v>
      </c>
      <c r="E3670" s="5">
        <v>11</v>
      </c>
      <c r="F3670" s="32">
        <v>28294</v>
      </c>
      <c r="G3670" s="6" t="s">
        <v>520</v>
      </c>
      <c r="H3670" s="6" t="s">
        <v>56</v>
      </c>
      <c r="I3670" s="6" t="s">
        <v>35</v>
      </c>
      <c r="J3670" s="6" t="s">
        <v>17</v>
      </c>
      <c r="K3670" s="6" t="s">
        <v>30</v>
      </c>
      <c r="L3670" s="5">
        <v>18</v>
      </c>
    </row>
    <row r="3671" spans="1:12" ht="15.75" customHeight="1" x14ac:dyDescent="0.25">
      <c r="A3671" s="5">
        <v>3670</v>
      </c>
      <c r="B3671" s="6" t="s">
        <v>2899</v>
      </c>
      <c r="C3671" s="6" t="s">
        <v>983</v>
      </c>
      <c r="D3671" s="6" t="s">
        <v>21</v>
      </c>
      <c r="E3671" s="5">
        <v>62</v>
      </c>
      <c r="F3671" s="32">
        <v>28204</v>
      </c>
      <c r="G3671" s="23" t="s">
        <v>15787</v>
      </c>
      <c r="H3671" s="6" t="s">
        <v>23</v>
      </c>
      <c r="I3671" s="6" t="s">
        <v>35</v>
      </c>
      <c r="J3671" s="6" t="s">
        <v>17</v>
      </c>
      <c r="K3671" s="6" t="s">
        <v>18</v>
      </c>
      <c r="L3671" s="5">
        <v>17</v>
      </c>
    </row>
    <row r="3672" spans="1:12" ht="15.75" customHeight="1" x14ac:dyDescent="0.25">
      <c r="A3672" s="5">
        <v>3671</v>
      </c>
      <c r="B3672" s="6" t="s">
        <v>3168</v>
      </c>
      <c r="C3672" s="6" t="s">
        <v>6540</v>
      </c>
      <c r="D3672" s="6" t="s">
        <v>33</v>
      </c>
      <c r="E3672" s="5">
        <v>98</v>
      </c>
      <c r="F3672" s="32">
        <v>33608</v>
      </c>
      <c r="G3672" s="6" t="s">
        <v>385</v>
      </c>
      <c r="H3672" s="24" t="s">
        <v>15787</v>
      </c>
      <c r="I3672" s="6" t="s">
        <v>35</v>
      </c>
      <c r="J3672" s="6" t="s">
        <v>17</v>
      </c>
      <c r="K3672" s="6" t="s">
        <v>30</v>
      </c>
      <c r="L3672" s="5">
        <v>7</v>
      </c>
    </row>
    <row r="3673" spans="1:12" ht="15.75" customHeight="1" x14ac:dyDescent="0.25">
      <c r="A3673" s="5">
        <v>3672</v>
      </c>
      <c r="B3673" s="6" t="s">
        <v>3140</v>
      </c>
      <c r="C3673" s="6" t="s">
        <v>6541</v>
      </c>
      <c r="D3673" s="6" t="s">
        <v>21</v>
      </c>
      <c r="E3673" s="5">
        <v>32</v>
      </c>
      <c r="F3673" s="32">
        <v>31922</v>
      </c>
      <c r="G3673" s="23" t="s">
        <v>15787</v>
      </c>
      <c r="H3673" s="6" t="s">
        <v>29</v>
      </c>
      <c r="I3673" s="6" t="s">
        <v>16</v>
      </c>
      <c r="J3673" s="6" t="s">
        <v>17</v>
      </c>
      <c r="K3673" s="6" t="s">
        <v>18</v>
      </c>
      <c r="L3673" s="5">
        <v>13</v>
      </c>
    </row>
    <row r="3674" spans="1:12" ht="15.75" customHeight="1" x14ac:dyDescent="0.25">
      <c r="A3674" s="5">
        <v>3673</v>
      </c>
      <c r="B3674" s="6" t="s">
        <v>6542</v>
      </c>
      <c r="C3674" s="6" t="s">
        <v>6543</v>
      </c>
      <c r="D3674" s="6" t="s">
        <v>21</v>
      </c>
      <c r="E3674" s="5">
        <v>72</v>
      </c>
      <c r="F3674" s="32">
        <v>29126</v>
      </c>
      <c r="G3674" s="23" t="s">
        <v>15787</v>
      </c>
      <c r="H3674" s="6" t="s">
        <v>56</v>
      </c>
      <c r="I3674" s="6" t="s">
        <v>16</v>
      </c>
      <c r="J3674" s="6" t="s">
        <v>17</v>
      </c>
      <c r="K3674" s="6" t="s">
        <v>18</v>
      </c>
      <c r="L3674" s="5">
        <v>11</v>
      </c>
    </row>
    <row r="3675" spans="1:12" ht="15.75" customHeight="1" x14ac:dyDescent="0.25">
      <c r="A3675" s="5">
        <v>3674</v>
      </c>
      <c r="B3675" s="6" t="s">
        <v>6544</v>
      </c>
      <c r="C3675" s="6" t="s">
        <v>6545</v>
      </c>
      <c r="D3675" s="6" t="s">
        <v>21</v>
      </c>
      <c r="E3675" s="5">
        <v>59</v>
      </c>
      <c r="F3675" s="32">
        <v>36153</v>
      </c>
      <c r="G3675" s="6" t="s">
        <v>566</v>
      </c>
      <c r="H3675" s="6" t="s">
        <v>27</v>
      </c>
      <c r="I3675" s="6" t="s">
        <v>16</v>
      </c>
      <c r="J3675" s="6" t="s">
        <v>17</v>
      </c>
      <c r="K3675" s="6" t="s">
        <v>30</v>
      </c>
      <c r="L3675" s="5">
        <v>3</v>
      </c>
    </row>
    <row r="3676" spans="1:12" ht="15.75" customHeight="1" x14ac:dyDescent="0.25">
      <c r="A3676" s="5">
        <v>3675</v>
      </c>
      <c r="B3676" s="6" t="s">
        <v>5814</v>
      </c>
      <c r="C3676" s="6" t="s">
        <v>6546</v>
      </c>
      <c r="D3676" s="6" t="s">
        <v>21</v>
      </c>
      <c r="E3676" s="5">
        <v>88</v>
      </c>
      <c r="F3676" s="32">
        <v>36511</v>
      </c>
      <c r="G3676" s="6" t="s">
        <v>401</v>
      </c>
      <c r="H3676" s="6" t="s">
        <v>27</v>
      </c>
      <c r="I3676" s="6" t="s">
        <v>35</v>
      </c>
      <c r="J3676" s="6" t="s">
        <v>17</v>
      </c>
      <c r="K3676" s="6" t="s">
        <v>18</v>
      </c>
      <c r="L3676" s="5">
        <v>1</v>
      </c>
    </row>
    <row r="3677" spans="1:12" ht="15.75" customHeight="1" x14ac:dyDescent="0.25">
      <c r="A3677" s="5">
        <v>3676</v>
      </c>
      <c r="B3677" s="6" t="s">
        <v>6547</v>
      </c>
      <c r="C3677" s="6" t="s">
        <v>6548</v>
      </c>
      <c r="D3677" s="6" t="s">
        <v>21</v>
      </c>
      <c r="E3677" s="5">
        <v>27</v>
      </c>
      <c r="F3677" s="32">
        <v>24091</v>
      </c>
      <c r="G3677" s="6" t="s">
        <v>1411</v>
      </c>
      <c r="H3677" s="6" t="s">
        <v>15</v>
      </c>
      <c r="I3677" s="6" t="s">
        <v>35</v>
      </c>
      <c r="J3677" s="6" t="s">
        <v>17</v>
      </c>
      <c r="K3677" s="6" t="s">
        <v>30</v>
      </c>
      <c r="L3677" s="5">
        <v>11</v>
      </c>
    </row>
    <row r="3678" spans="1:12" ht="15.75" customHeight="1" x14ac:dyDescent="0.25">
      <c r="A3678" s="5">
        <v>3677</v>
      </c>
      <c r="B3678" s="6" t="s">
        <v>2555</v>
      </c>
      <c r="C3678" s="6" t="s">
        <v>6549</v>
      </c>
      <c r="D3678" s="6" t="s">
        <v>21</v>
      </c>
      <c r="E3678" s="5">
        <v>3</v>
      </c>
      <c r="F3678" s="32">
        <v>31604</v>
      </c>
      <c r="G3678" s="6" t="s">
        <v>151</v>
      </c>
      <c r="H3678" s="6" t="s">
        <v>23</v>
      </c>
      <c r="I3678" s="6" t="s">
        <v>16</v>
      </c>
      <c r="J3678" s="6" t="s">
        <v>17</v>
      </c>
      <c r="K3678" s="6" t="s">
        <v>18</v>
      </c>
      <c r="L3678" s="5">
        <v>20</v>
      </c>
    </row>
    <row r="3679" spans="1:12" ht="15.75" customHeight="1" x14ac:dyDescent="0.25">
      <c r="A3679" s="5">
        <v>3678</v>
      </c>
      <c r="B3679" s="6" t="s">
        <v>3651</v>
      </c>
      <c r="C3679" s="6" t="s">
        <v>1863</v>
      </c>
      <c r="D3679" s="6" t="s">
        <v>33</v>
      </c>
      <c r="E3679" s="5">
        <v>52</v>
      </c>
      <c r="F3679" s="32">
        <v>25421</v>
      </c>
      <c r="G3679" s="6" t="s">
        <v>2226</v>
      </c>
      <c r="H3679" s="6" t="s">
        <v>56</v>
      </c>
      <c r="I3679" s="6" t="s">
        <v>16</v>
      </c>
      <c r="J3679" s="6" t="s">
        <v>17</v>
      </c>
      <c r="K3679" s="6" t="s">
        <v>30</v>
      </c>
      <c r="L3679" s="5">
        <v>19</v>
      </c>
    </row>
    <row r="3680" spans="1:12" ht="15.75" customHeight="1" x14ac:dyDescent="0.25">
      <c r="A3680" s="5">
        <v>3679</v>
      </c>
      <c r="B3680" s="6" t="s">
        <v>6550</v>
      </c>
      <c r="C3680" s="6" t="s">
        <v>6551</v>
      </c>
      <c r="D3680" s="6" t="s">
        <v>33</v>
      </c>
      <c r="E3680" s="5">
        <v>72</v>
      </c>
      <c r="F3680" s="32">
        <v>33729</v>
      </c>
      <c r="G3680" s="6" t="s">
        <v>1162</v>
      </c>
      <c r="H3680" s="24" t="s">
        <v>15787</v>
      </c>
      <c r="I3680" s="6" t="s">
        <v>39</v>
      </c>
      <c r="J3680" s="6" t="s">
        <v>17</v>
      </c>
      <c r="K3680" s="6" t="s">
        <v>30</v>
      </c>
      <c r="L3680" s="5">
        <v>6</v>
      </c>
    </row>
    <row r="3681" spans="1:12" ht="15.75" customHeight="1" x14ac:dyDescent="0.25">
      <c r="A3681" s="5">
        <v>3680</v>
      </c>
      <c r="B3681" s="6" t="s">
        <v>53</v>
      </c>
      <c r="C3681" s="6" t="s">
        <v>6552</v>
      </c>
      <c r="D3681" s="6" t="s">
        <v>21</v>
      </c>
      <c r="E3681" s="5">
        <v>17</v>
      </c>
      <c r="F3681" s="32">
        <v>30539</v>
      </c>
      <c r="G3681" s="6" t="s">
        <v>464</v>
      </c>
      <c r="H3681" s="6" t="s">
        <v>38</v>
      </c>
      <c r="I3681" s="6" t="s">
        <v>39</v>
      </c>
      <c r="J3681" s="6" t="s">
        <v>17</v>
      </c>
      <c r="K3681" s="6" t="s">
        <v>30</v>
      </c>
      <c r="L3681" s="5">
        <v>3</v>
      </c>
    </row>
    <row r="3682" spans="1:12" ht="15.75" customHeight="1" x14ac:dyDescent="0.25">
      <c r="A3682" s="5">
        <v>3681</v>
      </c>
      <c r="B3682" s="6" t="s">
        <v>671</v>
      </c>
      <c r="C3682" s="6" t="s">
        <v>257</v>
      </c>
      <c r="D3682" s="6" t="s">
        <v>33</v>
      </c>
      <c r="E3682" s="5">
        <v>90</v>
      </c>
      <c r="F3682" s="32">
        <v>22683</v>
      </c>
      <c r="G3682" s="6" t="s">
        <v>278</v>
      </c>
      <c r="H3682" s="6" t="s">
        <v>27</v>
      </c>
      <c r="I3682" s="6" t="s">
        <v>16</v>
      </c>
      <c r="J3682" s="6" t="s">
        <v>17</v>
      </c>
      <c r="K3682" s="6" t="s">
        <v>18</v>
      </c>
      <c r="L3682" s="5">
        <v>20</v>
      </c>
    </row>
    <row r="3683" spans="1:12" ht="15.75" customHeight="1" x14ac:dyDescent="0.25">
      <c r="A3683" s="5">
        <v>3682</v>
      </c>
      <c r="B3683" s="6" t="s">
        <v>6553</v>
      </c>
      <c r="C3683" s="6" t="s">
        <v>6554</v>
      </c>
      <c r="D3683" s="6" t="s">
        <v>21</v>
      </c>
      <c r="E3683" s="5">
        <v>94</v>
      </c>
      <c r="F3683" s="32">
        <v>28656</v>
      </c>
      <c r="G3683" s="6" t="s">
        <v>823</v>
      </c>
      <c r="H3683" s="6" t="s">
        <v>23</v>
      </c>
      <c r="I3683" s="6" t="s">
        <v>16</v>
      </c>
      <c r="J3683" s="6" t="s">
        <v>17</v>
      </c>
      <c r="K3683" s="6" t="s">
        <v>18</v>
      </c>
      <c r="L3683" s="5">
        <v>11</v>
      </c>
    </row>
    <row r="3684" spans="1:12" ht="15.75" customHeight="1" x14ac:dyDescent="0.25">
      <c r="A3684" s="5">
        <v>3683</v>
      </c>
      <c r="B3684" s="6" t="s">
        <v>5284</v>
      </c>
      <c r="C3684" s="6" t="s">
        <v>6555</v>
      </c>
      <c r="D3684" s="6" t="s">
        <v>33</v>
      </c>
      <c r="E3684" s="5">
        <v>67</v>
      </c>
      <c r="F3684" s="32">
        <v>20909</v>
      </c>
      <c r="G3684" s="6" t="s">
        <v>182</v>
      </c>
      <c r="H3684" s="24" t="s">
        <v>15787</v>
      </c>
      <c r="I3684" s="6" t="s">
        <v>16</v>
      </c>
      <c r="J3684" s="6" t="s">
        <v>17</v>
      </c>
      <c r="K3684" s="6" t="s">
        <v>18</v>
      </c>
      <c r="L3684" s="5">
        <v>11</v>
      </c>
    </row>
    <row r="3685" spans="1:12" ht="15.75" customHeight="1" x14ac:dyDescent="0.25">
      <c r="A3685" s="5">
        <v>3684</v>
      </c>
      <c r="B3685" s="6" t="s">
        <v>6270</v>
      </c>
      <c r="C3685" s="6" t="s">
        <v>6556</v>
      </c>
      <c r="D3685" s="6" t="s">
        <v>21</v>
      </c>
      <c r="E3685" s="5">
        <v>13</v>
      </c>
      <c r="F3685" s="32">
        <v>27144</v>
      </c>
      <c r="G3685" s="6" t="s">
        <v>140</v>
      </c>
      <c r="H3685" s="6" t="s">
        <v>15</v>
      </c>
      <c r="I3685" s="6" t="s">
        <v>39</v>
      </c>
      <c r="J3685" s="6" t="s">
        <v>17</v>
      </c>
      <c r="K3685" s="6" t="s">
        <v>18</v>
      </c>
      <c r="L3685" s="5">
        <v>4</v>
      </c>
    </row>
    <row r="3686" spans="1:12" ht="15.75" customHeight="1" x14ac:dyDescent="0.25">
      <c r="A3686" s="5">
        <v>3685</v>
      </c>
      <c r="B3686" s="6" t="s">
        <v>6557</v>
      </c>
      <c r="C3686" s="6" t="s">
        <v>6558</v>
      </c>
      <c r="D3686" s="6" t="s">
        <v>21</v>
      </c>
      <c r="E3686" s="5">
        <v>86</v>
      </c>
      <c r="F3686" s="32">
        <v>32671</v>
      </c>
      <c r="G3686" s="6" t="s">
        <v>818</v>
      </c>
      <c r="H3686" s="6" t="s">
        <v>23</v>
      </c>
      <c r="I3686" s="6" t="s">
        <v>35</v>
      </c>
      <c r="J3686" s="6" t="s">
        <v>17</v>
      </c>
      <c r="K3686" s="6" t="s">
        <v>18</v>
      </c>
      <c r="L3686" s="5">
        <v>16</v>
      </c>
    </row>
    <row r="3687" spans="1:12" ht="15.75" customHeight="1" x14ac:dyDescent="0.25">
      <c r="A3687" s="5">
        <v>3686</v>
      </c>
      <c r="B3687" s="6" t="s">
        <v>1985</v>
      </c>
      <c r="C3687" s="6" t="s">
        <v>6559</v>
      </c>
      <c r="D3687" s="6" t="s">
        <v>33</v>
      </c>
      <c r="E3687" s="5">
        <v>20</v>
      </c>
      <c r="F3687" s="32">
        <v>27978</v>
      </c>
      <c r="G3687" s="23" t="s">
        <v>15787</v>
      </c>
      <c r="H3687" s="6" t="s">
        <v>23</v>
      </c>
      <c r="I3687" s="6" t="s">
        <v>39</v>
      </c>
      <c r="J3687" s="6" t="s">
        <v>17</v>
      </c>
      <c r="K3687" s="6" t="s">
        <v>18</v>
      </c>
      <c r="L3687" s="5">
        <v>15</v>
      </c>
    </row>
    <row r="3688" spans="1:12" ht="15.75" customHeight="1" x14ac:dyDescent="0.25">
      <c r="A3688" s="5">
        <v>3687</v>
      </c>
      <c r="B3688" s="6" t="s">
        <v>6560</v>
      </c>
      <c r="C3688" s="6" t="s">
        <v>6561</v>
      </c>
      <c r="D3688" s="6" t="s">
        <v>21</v>
      </c>
      <c r="E3688" s="5">
        <v>84</v>
      </c>
      <c r="F3688" s="32">
        <v>26220</v>
      </c>
      <c r="G3688" s="6" t="s">
        <v>274</v>
      </c>
      <c r="H3688" s="6" t="s">
        <v>56</v>
      </c>
      <c r="I3688" s="6" t="s">
        <v>16</v>
      </c>
      <c r="J3688" s="6" t="s">
        <v>17</v>
      </c>
      <c r="K3688" s="6" t="s">
        <v>18</v>
      </c>
      <c r="L3688" s="5">
        <v>14</v>
      </c>
    </row>
    <row r="3689" spans="1:12" ht="15.75" customHeight="1" x14ac:dyDescent="0.25">
      <c r="A3689" s="5">
        <v>3688</v>
      </c>
      <c r="B3689" s="6" t="s">
        <v>3398</v>
      </c>
      <c r="C3689" s="6" t="s">
        <v>6562</v>
      </c>
      <c r="D3689" s="6" t="s">
        <v>21</v>
      </c>
      <c r="E3689" s="5">
        <v>87</v>
      </c>
      <c r="F3689" s="32">
        <v>34451</v>
      </c>
      <c r="G3689" s="6" t="s">
        <v>287</v>
      </c>
      <c r="H3689" s="6" t="s">
        <v>29</v>
      </c>
      <c r="I3689" s="6" t="s">
        <v>35</v>
      </c>
      <c r="J3689" s="6" t="s">
        <v>17</v>
      </c>
      <c r="K3689" s="6" t="s">
        <v>18</v>
      </c>
      <c r="L3689" s="5">
        <v>5</v>
      </c>
    </row>
    <row r="3690" spans="1:12" ht="15.75" customHeight="1" x14ac:dyDescent="0.25">
      <c r="A3690" s="5">
        <v>3689</v>
      </c>
      <c r="B3690" s="6" t="s">
        <v>6563</v>
      </c>
      <c r="C3690" s="6" t="s">
        <v>6564</v>
      </c>
      <c r="D3690" s="6" t="s">
        <v>33</v>
      </c>
      <c r="E3690" s="5">
        <v>26</v>
      </c>
      <c r="F3690" s="32">
        <v>24740</v>
      </c>
      <c r="G3690" s="23" t="s">
        <v>15787</v>
      </c>
      <c r="H3690" s="6" t="s">
        <v>15</v>
      </c>
      <c r="I3690" s="6" t="s">
        <v>16</v>
      </c>
      <c r="J3690" s="6" t="s">
        <v>17</v>
      </c>
      <c r="K3690" s="6" t="s">
        <v>18</v>
      </c>
      <c r="L3690" s="5">
        <v>7</v>
      </c>
    </row>
    <row r="3691" spans="1:12" ht="15.75" customHeight="1" x14ac:dyDescent="0.25">
      <c r="A3691" s="5">
        <v>3690</v>
      </c>
      <c r="B3691" s="6" t="s">
        <v>6565</v>
      </c>
      <c r="C3691" s="6" t="s">
        <v>6566</v>
      </c>
      <c r="D3691" s="6" t="s">
        <v>33</v>
      </c>
      <c r="E3691" s="5">
        <v>86</v>
      </c>
      <c r="F3691" s="32">
        <v>20951</v>
      </c>
      <c r="G3691" s="6" t="s">
        <v>360</v>
      </c>
      <c r="H3691" s="6" t="s">
        <v>56</v>
      </c>
      <c r="I3691" s="6" t="s">
        <v>16</v>
      </c>
      <c r="J3691" s="6" t="s">
        <v>17</v>
      </c>
      <c r="K3691" s="6" t="s">
        <v>30</v>
      </c>
      <c r="L3691" s="5">
        <v>17</v>
      </c>
    </row>
    <row r="3692" spans="1:12" ht="15.75" customHeight="1" x14ac:dyDescent="0.25">
      <c r="A3692" s="5">
        <v>3691</v>
      </c>
      <c r="B3692" s="6" t="s">
        <v>6536</v>
      </c>
      <c r="C3692" s="6" t="s">
        <v>6567</v>
      </c>
      <c r="D3692" s="6" t="s">
        <v>21</v>
      </c>
      <c r="E3692" s="5">
        <v>73</v>
      </c>
      <c r="F3692" s="32">
        <v>26892</v>
      </c>
      <c r="G3692" s="6" t="s">
        <v>395</v>
      </c>
      <c r="H3692" s="6" t="s">
        <v>38</v>
      </c>
      <c r="I3692" s="6" t="s">
        <v>35</v>
      </c>
      <c r="J3692" s="6" t="s">
        <v>17</v>
      </c>
      <c r="K3692" s="6" t="s">
        <v>30</v>
      </c>
      <c r="L3692" s="5">
        <v>11</v>
      </c>
    </row>
    <row r="3693" spans="1:12" ht="15.75" customHeight="1" x14ac:dyDescent="0.25">
      <c r="A3693" s="5">
        <v>3692</v>
      </c>
      <c r="B3693" s="6" t="s">
        <v>4001</v>
      </c>
      <c r="C3693" s="6" t="s">
        <v>6568</v>
      </c>
      <c r="D3693" s="6" t="s">
        <v>33</v>
      </c>
      <c r="E3693" s="5">
        <v>47</v>
      </c>
      <c r="F3693" s="32">
        <v>22590</v>
      </c>
      <c r="G3693" s="6" t="s">
        <v>47</v>
      </c>
      <c r="H3693" s="24" t="s">
        <v>15787</v>
      </c>
      <c r="I3693" s="6" t="s">
        <v>39</v>
      </c>
      <c r="J3693" s="6" t="s">
        <v>17</v>
      </c>
      <c r="K3693" s="6" t="s">
        <v>18</v>
      </c>
      <c r="L3693" s="5">
        <v>6</v>
      </c>
    </row>
    <row r="3694" spans="1:12" ht="15.75" customHeight="1" x14ac:dyDescent="0.25">
      <c r="A3694" s="5">
        <v>3693</v>
      </c>
      <c r="B3694" s="6" t="s">
        <v>1299</v>
      </c>
      <c r="C3694" s="6" t="s">
        <v>6569</v>
      </c>
      <c r="D3694" s="6" t="s">
        <v>33</v>
      </c>
      <c r="E3694" s="5">
        <v>58</v>
      </c>
      <c r="F3694" s="32">
        <v>31066</v>
      </c>
      <c r="G3694" s="23" t="s">
        <v>15787</v>
      </c>
      <c r="H3694" s="6" t="s">
        <v>56</v>
      </c>
      <c r="I3694" s="6" t="s">
        <v>35</v>
      </c>
      <c r="J3694" s="6" t="s">
        <v>17</v>
      </c>
      <c r="K3694" s="6" t="s">
        <v>18</v>
      </c>
      <c r="L3694" s="5">
        <v>21</v>
      </c>
    </row>
    <row r="3695" spans="1:12" ht="15.75" customHeight="1" x14ac:dyDescent="0.25">
      <c r="A3695" s="5">
        <v>3694</v>
      </c>
      <c r="B3695" s="6" t="s">
        <v>6570</v>
      </c>
      <c r="C3695" s="6" t="s">
        <v>6571</v>
      </c>
      <c r="D3695" s="6" t="s">
        <v>21</v>
      </c>
      <c r="E3695" s="5">
        <v>91</v>
      </c>
      <c r="F3695" s="32">
        <v>30791</v>
      </c>
      <c r="G3695" s="23" t="s">
        <v>15787</v>
      </c>
      <c r="H3695" s="6" t="s">
        <v>15</v>
      </c>
      <c r="I3695" s="6" t="s">
        <v>16</v>
      </c>
      <c r="J3695" s="6" t="s">
        <v>17</v>
      </c>
      <c r="K3695" s="6" t="s">
        <v>18</v>
      </c>
      <c r="L3695" s="5">
        <v>10</v>
      </c>
    </row>
    <row r="3696" spans="1:12" ht="15.75" customHeight="1" x14ac:dyDescent="0.25">
      <c r="A3696" s="5">
        <v>3695</v>
      </c>
      <c r="B3696" s="6" t="s">
        <v>5323</v>
      </c>
      <c r="C3696" s="6" t="s">
        <v>6572</v>
      </c>
      <c r="D3696" s="6" t="s">
        <v>21</v>
      </c>
      <c r="E3696" s="5">
        <v>33</v>
      </c>
      <c r="F3696" s="32">
        <v>28548</v>
      </c>
      <c r="G3696" s="6" t="s">
        <v>600</v>
      </c>
      <c r="H3696" s="6" t="s">
        <v>134</v>
      </c>
      <c r="I3696" s="6" t="s">
        <v>35</v>
      </c>
      <c r="J3696" s="6" t="s">
        <v>17</v>
      </c>
      <c r="K3696" s="6" t="s">
        <v>18</v>
      </c>
      <c r="L3696" s="5">
        <v>3</v>
      </c>
    </row>
    <row r="3697" spans="1:12" ht="15.75" customHeight="1" x14ac:dyDescent="0.25">
      <c r="A3697" s="5">
        <v>3696</v>
      </c>
      <c r="B3697" s="6" t="s">
        <v>6573</v>
      </c>
      <c r="C3697" s="6" t="s">
        <v>6574</v>
      </c>
      <c r="D3697" s="6" t="s">
        <v>21</v>
      </c>
      <c r="E3697" s="5">
        <v>27</v>
      </c>
      <c r="F3697" s="32">
        <v>22991</v>
      </c>
      <c r="G3697" s="6" t="s">
        <v>151</v>
      </c>
      <c r="H3697" s="6" t="s">
        <v>23</v>
      </c>
      <c r="I3697" s="6" t="s">
        <v>39</v>
      </c>
      <c r="J3697" s="6" t="s">
        <v>17</v>
      </c>
      <c r="K3697" s="6" t="s">
        <v>30</v>
      </c>
      <c r="L3697" s="5">
        <v>15</v>
      </c>
    </row>
    <row r="3698" spans="1:12" ht="15.75" customHeight="1" x14ac:dyDescent="0.25">
      <c r="A3698" s="5">
        <v>3697</v>
      </c>
      <c r="B3698" s="6" t="s">
        <v>6575</v>
      </c>
      <c r="C3698" s="6" t="s">
        <v>6576</v>
      </c>
      <c r="D3698" s="6" t="s">
        <v>21</v>
      </c>
      <c r="E3698" s="5">
        <v>47</v>
      </c>
      <c r="F3698" s="32">
        <v>28773</v>
      </c>
      <c r="G3698" s="6" t="s">
        <v>26</v>
      </c>
      <c r="H3698" s="24" t="s">
        <v>15787</v>
      </c>
      <c r="I3698" s="6" t="s">
        <v>16</v>
      </c>
      <c r="J3698" s="6" t="s">
        <v>17</v>
      </c>
      <c r="K3698" s="6" t="s">
        <v>18</v>
      </c>
      <c r="L3698" s="5">
        <v>8</v>
      </c>
    </row>
    <row r="3699" spans="1:12" ht="15.75" customHeight="1" x14ac:dyDescent="0.25">
      <c r="A3699" s="5">
        <v>3698</v>
      </c>
      <c r="B3699" s="6" t="s">
        <v>6577</v>
      </c>
      <c r="C3699" s="6" t="s">
        <v>6578</v>
      </c>
      <c r="D3699" s="6" t="s">
        <v>33</v>
      </c>
      <c r="E3699" s="5">
        <v>49</v>
      </c>
      <c r="F3699" s="32">
        <v>34975</v>
      </c>
      <c r="G3699" s="6" t="s">
        <v>77</v>
      </c>
      <c r="H3699" s="6" t="s">
        <v>56</v>
      </c>
      <c r="I3699" s="6" t="s">
        <v>16</v>
      </c>
      <c r="J3699" s="6" t="s">
        <v>17</v>
      </c>
      <c r="K3699" s="6" t="s">
        <v>30</v>
      </c>
      <c r="L3699" s="5">
        <v>4</v>
      </c>
    </row>
    <row r="3700" spans="1:12" ht="15.75" customHeight="1" x14ac:dyDescent="0.25">
      <c r="A3700" s="5">
        <v>3699</v>
      </c>
      <c r="B3700" s="6" t="s">
        <v>5236</v>
      </c>
      <c r="C3700" s="6" t="s">
        <v>6579</v>
      </c>
      <c r="D3700" s="6" t="s">
        <v>33</v>
      </c>
      <c r="E3700" s="5">
        <v>40</v>
      </c>
      <c r="F3700" s="32">
        <v>33154</v>
      </c>
      <c r="G3700" s="6" t="s">
        <v>26</v>
      </c>
      <c r="H3700" s="6" t="s">
        <v>56</v>
      </c>
      <c r="I3700" s="6" t="s">
        <v>16</v>
      </c>
      <c r="J3700" s="6" t="s">
        <v>17</v>
      </c>
      <c r="K3700" s="6" t="s">
        <v>30</v>
      </c>
      <c r="L3700" s="5">
        <v>5</v>
      </c>
    </row>
    <row r="3701" spans="1:12" ht="15.75" customHeight="1" x14ac:dyDescent="0.25">
      <c r="A3701" s="5">
        <v>3700</v>
      </c>
      <c r="B3701" s="6" t="s">
        <v>1141</v>
      </c>
      <c r="C3701" s="6" t="s">
        <v>6580</v>
      </c>
      <c r="D3701" s="6" t="s">
        <v>21</v>
      </c>
      <c r="E3701" s="5">
        <v>64</v>
      </c>
      <c r="F3701" s="32">
        <v>26182</v>
      </c>
      <c r="G3701" s="6" t="s">
        <v>332</v>
      </c>
      <c r="H3701" s="6" t="s">
        <v>134</v>
      </c>
      <c r="I3701" s="6" t="s">
        <v>16</v>
      </c>
      <c r="J3701" s="6" t="s">
        <v>17</v>
      </c>
      <c r="K3701" s="6" t="s">
        <v>30</v>
      </c>
      <c r="L3701" s="5">
        <v>19</v>
      </c>
    </row>
    <row r="3702" spans="1:12" ht="15.75" customHeight="1" x14ac:dyDescent="0.25">
      <c r="A3702" s="5">
        <v>3701</v>
      </c>
      <c r="B3702" s="6" t="s">
        <v>996</v>
      </c>
      <c r="C3702" s="6" t="s">
        <v>6581</v>
      </c>
      <c r="D3702" s="6" t="s">
        <v>33</v>
      </c>
      <c r="E3702" s="5">
        <v>93</v>
      </c>
      <c r="F3702" s="32">
        <v>27049</v>
      </c>
      <c r="G3702" s="6" t="s">
        <v>188</v>
      </c>
      <c r="H3702" s="24" t="s">
        <v>15787</v>
      </c>
      <c r="I3702" s="6" t="s">
        <v>35</v>
      </c>
      <c r="J3702" s="6" t="s">
        <v>17</v>
      </c>
      <c r="K3702" s="6" t="s">
        <v>30</v>
      </c>
      <c r="L3702" s="5">
        <v>9</v>
      </c>
    </row>
    <row r="3703" spans="1:12" ht="15.75" customHeight="1" x14ac:dyDescent="0.25">
      <c r="A3703" s="5">
        <v>3702</v>
      </c>
      <c r="B3703" s="6" t="s">
        <v>6582</v>
      </c>
      <c r="C3703" s="6" t="s">
        <v>6583</v>
      </c>
      <c r="D3703" s="6" t="s">
        <v>21</v>
      </c>
      <c r="E3703" s="5">
        <v>74</v>
      </c>
      <c r="F3703" s="32">
        <v>34018</v>
      </c>
      <c r="G3703" s="6" t="s">
        <v>979</v>
      </c>
      <c r="H3703" s="6" t="s">
        <v>15</v>
      </c>
      <c r="I3703" s="6" t="s">
        <v>16</v>
      </c>
      <c r="J3703" s="6" t="s">
        <v>17</v>
      </c>
      <c r="K3703" s="6" t="s">
        <v>30</v>
      </c>
      <c r="L3703" s="5">
        <v>10</v>
      </c>
    </row>
    <row r="3704" spans="1:12" ht="15.75" customHeight="1" x14ac:dyDescent="0.25">
      <c r="A3704" s="5">
        <v>3703</v>
      </c>
      <c r="B3704" s="6" t="s">
        <v>6584</v>
      </c>
      <c r="C3704" s="6" t="s">
        <v>6585</v>
      </c>
      <c r="D3704" s="6" t="s">
        <v>21</v>
      </c>
      <c r="E3704" s="5">
        <v>37</v>
      </c>
      <c r="F3704" s="32">
        <v>26833</v>
      </c>
      <c r="G3704" s="6" t="s">
        <v>218</v>
      </c>
      <c r="H3704" s="6" t="s">
        <v>27</v>
      </c>
      <c r="I3704" s="6" t="s">
        <v>35</v>
      </c>
      <c r="J3704" s="6" t="s">
        <v>17</v>
      </c>
      <c r="K3704" s="6" t="s">
        <v>30</v>
      </c>
      <c r="L3704" s="5">
        <v>9</v>
      </c>
    </row>
    <row r="3705" spans="1:12" ht="15.75" customHeight="1" x14ac:dyDescent="0.25">
      <c r="A3705" s="5">
        <v>3704</v>
      </c>
      <c r="B3705" s="6" t="s">
        <v>6586</v>
      </c>
      <c r="C3705" s="6" t="s">
        <v>6587</v>
      </c>
      <c r="D3705" s="6" t="s">
        <v>21</v>
      </c>
      <c r="E3705" s="5">
        <v>54</v>
      </c>
      <c r="F3705" s="32">
        <v>27522</v>
      </c>
      <c r="G3705" s="6" t="s">
        <v>2328</v>
      </c>
      <c r="H3705" s="6" t="s">
        <v>15</v>
      </c>
      <c r="I3705" s="6" t="s">
        <v>39</v>
      </c>
      <c r="J3705" s="6" t="s">
        <v>17</v>
      </c>
      <c r="K3705" s="6" t="s">
        <v>18</v>
      </c>
      <c r="L3705" s="5">
        <v>6</v>
      </c>
    </row>
    <row r="3706" spans="1:12" ht="15.75" customHeight="1" x14ac:dyDescent="0.25">
      <c r="A3706" s="5">
        <v>3705</v>
      </c>
      <c r="B3706" s="6" t="s">
        <v>3875</v>
      </c>
      <c r="C3706" s="6" t="s">
        <v>6588</v>
      </c>
      <c r="D3706" s="6" t="s">
        <v>21</v>
      </c>
      <c r="E3706" s="5">
        <v>26</v>
      </c>
      <c r="F3706" s="32">
        <v>26271</v>
      </c>
      <c r="G3706" s="23" t="s">
        <v>15787</v>
      </c>
      <c r="H3706" s="6" t="s">
        <v>56</v>
      </c>
      <c r="I3706" s="6" t="s">
        <v>16</v>
      </c>
      <c r="J3706" s="6" t="s">
        <v>17</v>
      </c>
      <c r="K3706" s="6" t="s">
        <v>18</v>
      </c>
      <c r="L3706" s="5">
        <v>15</v>
      </c>
    </row>
    <row r="3707" spans="1:12" ht="15.75" customHeight="1" x14ac:dyDescent="0.25">
      <c r="A3707" s="5">
        <v>3706</v>
      </c>
      <c r="B3707" s="6" t="s">
        <v>3625</v>
      </c>
      <c r="C3707" s="6" t="s">
        <v>6589</v>
      </c>
      <c r="D3707" s="6" t="s">
        <v>21</v>
      </c>
      <c r="E3707" s="5">
        <v>20</v>
      </c>
      <c r="F3707" s="32">
        <v>24200</v>
      </c>
      <c r="G3707" s="6" t="s">
        <v>324</v>
      </c>
      <c r="H3707" s="6" t="s">
        <v>15789</v>
      </c>
      <c r="I3707" s="6" t="s">
        <v>35</v>
      </c>
      <c r="J3707" s="6" t="s">
        <v>17</v>
      </c>
      <c r="K3707" s="6" t="s">
        <v>18</v>
      </c>
      <c r="L3707" s="5">
        <v>10</v>
      </c>
    </row>
    <row r="3708" spans="1:12" ht="15.75" customHeight="1" x14ac:dyDescent="0.25">
      <c r="A3708" s="5">
        <v>3707</v>
      </c>
      <c r="B3708" s="6" t="s">
        <v>6590</v>
      </c>
      <c r="C3708" s="6" t="s">
        <v>6591</v>
      </c>
      <c r="D3708" s="6" t="s">
        <v>21</v>
      </c>
      <c r="E3708" s="5">
        <v>10</v>
      </c>
      <c r="F3708" s="32">
        <v>34105</v>
      </c>
      <c r="G3708" s="6" t="s">
        <v>34</v>
      </c>
      <c r="H3708" s="6" t="s">
        <v>38</v>
      </c>
      <c r="I3708" s="6" t="s">
        <v>16</v>
      </c>
      <c r="J3708" s="6" t="s">
        <v>17</v>
      </c>
      <c r="K3708" s="6" t="s">
        <v>18</v>
      </c>
      <c r="L3708" s="5">
        <v>4</v>
      </c>
    </row>
    <row r="3709" spans="1:12" ht="15.75" customHeight="1" x14ac:dyDescent="0.25">
      <c r="A3709" s="5">
        <v>3708</v>
      </c>
      <c r="B3709" s="6" t="s">
        <v>4312</v>
      </c>
      <c r="C3709" s="6" t="s">
        <v>6592</v>
      </c>
      <c r="D3709" s="6" t="s">
        <v>33</v>
      </c>
      <c r="E3709" s="5">
        <v>72</v>
      </c>
      <c r="F3709" s="32">
        <v>23146</v>
      </c>
      <c r="G3709" s="6" t="s">
        <v>408</v>
      </c>
      <c r="H3709" s="6" t="s">
        <v>23</v>
      </c>
      <c r="I3709" s="6" t="s">
        <v>16</v>
      </c>
      <c r="J3709" s="6" t="s">
        <v>17</v>
      </c>
      <c r="K3709" s="6" t="s">
        <v>30</v>
      </c>
      <c r="L3709" s="5">
        <v>19</v>
      </c>
    </row>
    <row r="3710" spans="1:12" ht="15.75" customHeight="1" x14ac:dyDescent="0.25">
      <c r="A3710" s="5">
        <v>3709</v>
      </c>
      <c r="B3710" s="6" t="s">
        <v>6593</v>
      </c>
      <c r="C3710" s="6" t="s">
        <v>6594</v>
      </c>
      <c r="D3710" s="6" t="s">
        <v>33</v>
      </c>
      <c r="E3710" s="5">
        <v>31</v>
      </c>
      <c r="F3710" s="32">
        <v>20179</v>
      </c>
      <c r="G3710" s="6" t="s">
        <v>823</v>
      </c>
      <c r="H3710" s="6" t="s">
        <v>15</v>
      </c>
      <c r="I3710" s="6" t="s">
        <v>16</v>
      </c>
      <c r="J3710" s="6" t="s">
        <v>17</v>
      </c>
      <c r="K3710" s="6" t="s">
        <v>30</v>
      </c>
      <c r="L3710" s="5">
        <v>8</v>
      </c>
    </row>
    <row r="3711" spans="1:12" ht="15.75" customHeight="1" x14ac:dyDescent="0.25">
      <c r="A3711" s="5">
        <v>3710</v>
      </c>
      <c r="B3711" s="6" t="s">
        <v>6595</v>
      </c>
      <c r="C3711" s="6" t="s">
        <v>6596</v>
      </c>
      <c r="D3711" s="6" t="s">
        <v>33</v>
      </c>
      <c r="E3711" s="5">
        <v>12</v>
      </c>
      <c r="F3711" s="32">
        <v>27263</v>
      </c>
      <c r="G3711" s="6" t="s">
        <v>188</v>
      </c>
      <c r="H3711" s="24" t="s">
        <v>15787</v>
      </c>
      <c r="I3711" s="6" t="s">
        <v>16</v>
      </c>
      <c r="J3711" s="6" t="s">
        <v>17</v>
      </c>
      <c r="K3711" s="6" t="s">
        <v>30</v>
      </c>
      <c r="L3711" s="5">
        <v>13</v>
      </c>
    </row>
    <row r="3712" spans="1:12" ht="15.75" customHeight="1" x14ac:dyDescent="0.25">
      <c r="A3712" s="5">
        <v>3711</v>
      </c>
      <c r="B3712" s="6" t="s">
        <v>6597</v>
      </c>
      <c r="C3712" s="6" t="s">
        <v>6598</v>
      </c>
      <c r="D3712" s="6" t="s">
        <v>33</v>
      </c>
      <c r="E3712" s="5">
        <v>61</v>
      </c>
      <c r="F3712" s="32">
        <v>22405</v>
      </c>
      <c r="G3712" s="6" t="s">
        <v>332</v>
      </c>
      <c r="H3712" s="6" t="s">
        <v>56</v>
      </c>
      <c r="I3712" s="6" t="s">
        <v>35</v>
      </c>
      <c r="J3712" s="6" t="s">
        <v>17</v>
      </c>
      <c r="K3712" s="6" t="s">
        <v>18</v>
      </c>
      <c r="L3712" s="5">
        <v>9</v>
      </c>
    </row>
    <row r="3713" spans="1:12" ht="15.75" customHeight="1" x14ac:dyDescent="0.25">
      <c r="A3713" s="5">
        <v>3712</v>
      </c>
      <c r="B3713" s="6" t="s">
        <v>6599</v>
      </c>
      <c r="C3713" s="6" t="s">
        <v>6600</v>
      </c>
      <c r="D3713" s="6" t="s">
        <v>33</v>
      </c>
      <c r="E3713" s="5">
        <v>22</v>
      </c>
      <c r="F3713" s="32">
        <v>21013</v>
      </c>
      <c r="G3713" s="6" t="s">
        <v>26</v>
      </c>
      <c r="H3713" s="6" t="s">
        <v>23</v>
      </c>
      <c r="I3713" s="6" t="s">
        <v>16</v>
      </c>
      <c r="J3713" s="6" t="s">
        <v>17</v>
      </c>
      <c r="K3713" s="6" t="s">
        <v>30</v>
      </c>
      <c r="L3713" s="5">
        <v>19</v>
      </c>
    </row>
    <row r="3714" spans="1:12" ht="15.75" customHeight="1" x14ac:dyDescent="0.25">
      <c r="A3714" s="5">
        <v>3713</v>
      </c>
      <c r="B3714" s="6" t="s">
        <v>6601</v>
      </c>
      <c r="C3714" s="6" t="s">
        <v>6602</v>
      </c>
      <c r="D3714" s="6" t="s">
        <v>33</v>
      </c>
      <c r="E3714" s="5">
        <v>72</v>
      </c>
      <c r="F3714" s="32">
        <v>34003</v>
      </c>
      <c r="G3714" s="23" t="s">
        <v>15787</v>
      </c>
      <c r="H3714" s="6" t="s">
        <v>110</v>
      </c>
      <c r="I3714" s="6" t="s">
        <v>39</v>
      </c>
      <c r="J3714" s="6" t="s">
        <v>17</v>
      </c>
      <c r="K3714" s="6" t="s">
        <v>18</v>
      </c>
      <c r="L3714" s="5">
        <v>8</v>
      </c>
    </row>
    <row r="3715" spans="1:12" ht="15.75" customHeight="1" x14ac:dyDescent="0.25">
      <c r="A3715" s="5">
        <v>3714</v>
      </c>
      <c r="B3715" s="6" t="s">
        <v>6603</v>
      </c>
      <c r="C3715" s="6" t="s">
        <v>6604</v>
      </c>
      <c r="D3715" s="6" t="s">
        <v>21</v>
      </c>
      <c r="E3715" s="5">
        <v>83</v>
      </c>
      <c r="F3715" s="32">
        <v>22735</v>
      </c>
      <c r="G3715" s="6" t="s">
        <v>179</v>
      </c>
      <c r="H3715" s="6" t="s">
        <v>56</v>
      </c>
      <c r="I3715" s="6" t="s">
        <v>16</v>
      </c>
      <c r="J3715" s="6" t="s">
        <v>17</v>
      </c>
      <c r="K3715" s="6" t="s">
        <v>30</v>
      </c>
      <c r="L3715" s="5">
        <v>6</v>
      </c>
    </row>
    <row r="3716" spans="1:12" ht="15.75" customHeight="1" x14ac:dyDescent="0.25">
      <c r="A3716" s="5">
        <v>3715</v>
      </c>
      <c r="B3716" s="6" t="s">
        <v>6605</v>
      </c>
      <c r="C3716" s="6" t="s">
        <v>6606</v>
      </c>
      <c r="D3716" s="6" t="s">
        <v>33</v>
      </c>
      <c r="E3716" s="5">
        <v>19</v>
      </c>
      <c r="F3716" s="32">
        <v>27341</v>
      </c>
      <c r="G3716" s="6" t="s">
        <v>787</v>
      </c>
      <c r="H3716" s="6" t="s">
        <v>15789</v>
      </c>
      <c r="I3716" s="6" t="s">
        <v>39</v>
      </c>
      <c r="J3716" s="6" t="s">
        <v>17</v>
      </c>
      <c r="K3716" s="6" t="s">
        <v>18</v>
      </c>
      <c r="L3716" s="5">
        <v>10</v>
      </c>
    </row>
    <row r="3717" spans="1:12" ht="15.75" customHeight="1" x14ac:dyDescent="0.25">
      <c r="A3717" s="5">
        <v>3716</v>
      </c>
      <c r="B3717" s="6" t="s">
        <v>6607</v>
      </c>
      <c r="C3717" s="6" t="s">
        <v>3880</v>
      </c>
      <c r="D3717" s="6" t="s">
        <v>33</v>
      </c>
      <c r="E3717" s="5">
        <v>81</v>
      </c>
      <c r="F3717" s="32">
        <v>36031</v>
      </c>
      <c r="G3717" s="23" t="s">
        <v>15787</v>
      </c>
      <c r="H3717" s="6" t="s">
        <v>38</v>
      </c>
      <c r="I3717" s="6" t="s">
        <v>35</v>
      </c>
      <c r="J3717" s="6" t="s">
        <v>17</v>
      </c>
      <c r="K3717" s="6" t="s">
        <v>30</v>
      </c>
      <c r="L3717" s="5">
        <v>1</v>
      </c>
    </row>
    <row r="3718" spans="1:12" ht="15.75" customHeight="1" x14ac:dyDescent="0.25">
      <c r="A3718" s="5">
        <v>3717</v>
      </c>
      <c r="B3718" s="6" t="s">
        <v>24</v>
      </c>
      <c r="C3718" s="6" t="s">
        <v>6608</v>
      </c>
      <c r="D3718" s="6" t="s">
        <v>21</v>
      </c>
      <c r="E3718" s="5">
        <v>88</v>
      </c>
      <c r="F3718" s="32">
        <v>21526</v>
      </c>
      <c r="G3718" s="6" t="s">
        <v>151</v>
      </c>
      <c r="H3718" s="6" t="s">
        <v>23</v>
      </c>
      <c r="I3718" s="6" t="s">
        <v>16</v>
      </c>
      <c r="J3718" s="6" t="s">
        <v>17</v>
      </c>
      <c r="K3718" s="6" t="s">
        <v>18</v>
      </c>
      <c r="L3718" s="5">
        <v>18</v>
      </c>
    </row>
    <row r="3719" spans="1:12" ht="15.75" customHeight="1" x14ac:dyDescent="0.25">
      <c r="A3719" s="5">
        <v>3718</v>
      </c>
      <c r="B3719" s="6" t="s">
        <v>6609</v>
      </c>
      <c r="C3719" s="27" t="s">
        <v>15787</v>
      </c>
      <c r="D3719" s="28" t="s">
        <v>15788</v>
      </c>
      <c r="E3719" s="5">
        <v>22</v>
      </c>
      <c r="F3719" s="34" t="s">
        <v>15787</v>
      </c>
      <c r="G3719" s="6" t="s">
        <v>1092</v>
      </c>
      <c r="H3719" s="6" t="s">
        <v>29</v>
      </c>
      <c r="I3719" s="6" t="s">
        <v>16</v>
      </c>
      <c r="J3719" s="6" t="s">
        <v>17</v>
      </c>
      <c r="K3719" s="6" t="s">
        <v>18</v>
      </c>
      <c r="L3719" s="30" t="s">
        <v>15787</v>
      </c>
    </row>
    <row r="3720" spans="1:12" ht="15.75" customHeight="1" x14ac:dyDescent="0.25">
      <c r="A3720" s="5">
        <v>3719</v>
      </c>
      <c r="B3720" s="6" t="s">
        <v>6610</v>
      </c>
      <c r="C3720" s="6" t="s">
        <v>6611</v>
      </c>
      <c r="D3720" s="6" t="s">
        <v>33</v>
      </c>
      <c r="E3720" s="5">
        <v>26</v>
      </c>
      <c r="F3720" s="32">
        <v>20747</v>
      </c>
      <c r="G3720" s="6" t="s">
        <v>659</v>
      </c>
      <c r="H3720" s="6" t="s">
        <v>38</v>
      </c>
      <c r="I3720" s="6" t="s">
        <v>16</v>
      </c>
      <c r="J3720" s="6" t="s">
        <v>17</v>
      </c>
      <c r="K3720" s="6" t="s">
        <v>30</v>
      </c>
      <c r="L3720" s="5">
        <v>6</v>
      </c>
    </row>
    <row r="3721" spans="1:12" ht="15.75" customHeight="1" x14ac:dyDescent="0.25">
      <c r="A3721" s="5">
        <v>3720</v>
      </c>
      <c r="B3721" s="6" t="s">
        <v>6612</v>
      </c>
      <c r="C3721" s="6" t="s">
        <v>6613</v>
      </c>
      <c r="D3721" s="6" t="s">
        <v>33</v>
      </c>
      <c r="E3721" s="5">
        <v>23</v>
      </c>
      <c r="F3721" s="32">
        <v>26526</v>
      </c>
      <c r="G3721" s="23" t="s">
        <v>15787</v>
      </c>
      <c r="H3721" s="24" t="s">
        <v>15787</v>
      </c>
      <c r="I3721" s="6" t="s">
        <v>16</v>
      </c>
      <c r="J3721" s="6" t="s">
        <v>17</v>
      </c>
      <c r="K3721" s="6" t="s">
        <v>30</v>
      </c>
      <c r="L3721" s="5">
        <v>15</v>
      </c>
    </row>
    <row r="3722" spans="1:12" ht="15.75" customHeight="1" x14ac:dyDescent="0.25">
      <c r="A3722" s="5">
        <v>3721</v>
      </c>
      <c r="B3722" s="6" t="s">
        <v>349</v>
      </c>
      <c r="C3722" s="6" t="s">
        <v>6614</v>
      </c>
      <c r="D3722" s="6" t="s">
        <v>33</v>
      </c>
      <c r="E3722" s="5">
        <v>84</v>
      </c>
      <c r="F3722" s="32">
        <v>34620</v>
      </c>
      <c r="G3722" s="6" t="s">
        <v>50</v>
      </c>
      <c r="H3722" s="6" t="s">
        <v>23</v>
      </c>
      <c r="I3722" s="6" t="s">
        <v>16</v>
      </c>
      <c r="J3722" s="6" t="s">
        <v>17</v>
      </c>
      <c r="K3722" s="6" t="s">
        <v>18</v>
      </c>
      <c r="L3722" s="5">
        <v>7</v>
      </c>
    </row>
    <row r="3723" spans="1:12" ht="15.75" customHeight="1" x14ac:dyDescent="0.25">
      <c r="A3723" s="5">
        <v>3722</v>
      </c>
      <c r="B3723" s="6" t="s">
        <v>6615</v>
      </c>
      <c r="C3723" s="6" t="s">
        <v>6616</v>
      </c>
      <c r="D3723" s="6" t="s">
        <v>33</v>
      </c>
      <c r="E3723" s="5">
        <v>69</v>
      </c>
      <c r="F3723" s="32">
        <v>27705</v>
      </c>
      <c r="G3723" s="23" t="s">
        <v>15787</v>
      </c>
      <c r="H3723" s="6" t="s">
        <v>38</v>
      </c>
      <c r="I3723" s="6" t="s">
        <v>16</v>
      </c>
      <c r="J3723" s="6" t="s">
        <v>17</v>
      </c>
      <c r="K3723" s="6" t="s">
        <v>30</v>
      </c>
      <c r="L3723" s="5">
        <v>7</v>
      </c>
    </row>
    <row r="3724" spans="1:12" ht="15.75" customHeight="1" x14ac:dyDescent="0.25">
      <c r="A3724" s="5">
        <v>3723</v>
      </c>
      <c r="B3724" s="6" t="s">
        <v>6617</v>
      </c>
      <c r="C3724" s="6" t="s">
        <v>6618</v>
      </c>
      <c r="D3724" s="6" t="s">
        <v>33</v>
      </c>
      <c r="E3724" s="5">
        <v>31</v>
      </c>
      <c r="F3724" s="32">
        <v>34264</v>
      </c>
      <c r="G3724" s="6" t="s">
        <v>1433</v>
      </c>
      <c r="H3724" s="6" t="s">
        <v>23</v>
      </c>
      <c r="I3724" s="6" t="s">
        <v>39</v>
      </c>
      <c r="J3724" s="6" t="s">
        <v>17</v>
      </c>
      <c r="K3724" s="6" t="s">
        <v>30</v>
      </c>
      <c r="L3724" s="5">
        <v>7</v>
      </c>
    </row>
    <row r="3725" spans="1:12" ht="15.75" customHeight="1" x14ac:dyDescent="0.25">
      <c r="A3725" s="5">
        <v>3724</v>
      </c>
      <c r="B3725" s="6" t="s">
        <v>6619</v>
      </c>
      <c r="C3725" s="6" t="s">
        <v>6620</v>
      </c>
      <c r="D3725" s="6" t="s">
        <v>21</v>
      </c>
      <c r="E3725" s="5">
        <v>24</v>
      </c>
      <c r="F3725" s="32">
        <v>27842</v>
      </c>
      <c r="G3725" s="23" t="s">
        <v>15787</v>
      </c>
      <c r="H3725" s="6" t="s">
        <v>29</v>
      </c>
      <c r="I3725" s="6" t="s">
        <v>35</v>
      </c>
      <c r="J3725" s="6" t="s">
        <v>17</v>
      </c>
      <c r="K3725" s="6" t="s">
        <v>30</v>
      </c>
      <c r="L3725" s="5">
        <v>9</v>
      </c>
    </row>
    <row r="3726" spans="1:12" ht="15.75" customHeight="1" x14ac:dyDescent="0.25">
      <c r="A3726" s="5">
        <v>3725</v>
      </c>
      <c r="B3726" s="6" t="s">
        <v>6621</v>
      </c>
      <c r="C3726" s="6" t="s">
        <v>6622</v>
      </c>
      <c r="D3726" s="6" t="s">
        <v>21</v>
      </c>
      <c r="E3726" s="5">
        <v>37</v>
      </c>
      <c r="F3726" s="32">
        <v>25770</v>
      </c>
      <c r="G3726" s="6" t="s">
        <v>1385</v>
      </c>
      <c r="H3726" s="24" t="s">
        <v>15787</v>
      </c>
      <c r="I3726" s="6" t="s">
        <v>16</v>
      </c>
      <c r="J3726" s="6" t="s">
        <v>17</v>
      </c>
      <c r="K3726" s="6" t="s">
        <v>18</v>
      </c>
      <c r="L3726" s="5">
        <v>5</v>
      </c>
    </row>
    <row r="3727" spans="1:12" ht="15.75" customHeight="1" x14ac:dyDescent="0.25">
      <c r="A3727" s="5">
        <v>3726</v>
      </c>
      <c r="B3727" s="6" t="s">
        <v>6623</v>
      </c>
      <c r="C3727" s="6" t="s">
        <v>6624</v>
      </c>
      <c r="D3727" s="6" t="s">
        <v>33</v>
      </c>
      <c r="E3727" s="5">
        <v>36</v>
      </c>
      <c r="F3727" s="32">
        <v>27928</v>
      </c>
      <c r="G3727" s="6" t="s">
        <v>823</v>
      </c>
      <c r="H3727" s="6" t="s">
        <v>27</v>
      </c>
      <c r="I3727" s="6" t="s">
        <v>16</v>
      </c>
      <c r="J3727" s="6" t="s">
        <v>17</v>
      </c>
      <c r="K3727" s="6" t="s">
        <v>30</v>
      </c>
      <c r="L3727" s="5">
        <v>19</v>
      </c>
    </row>
    <row r="3728" spans="1:12" ht="15.75" customHeight="1" x14ac:dyDescent="0.25">
      <c r="A3728" s="5">
        <v>3727</v>
      </c>
      <c r="B3728" s="6" t="s">
        <v>6625</v>
      </c>
      <c r="C3728" s="6" t="s">
        <v>6626</v>
      </c>
      <c r="D3728" s="43" t="s">
        <v>15788</v>
      </c>
      <c r="E3728" s="5">
        <v>65</v>
      </c>
      <c r="F3728" s="34" t="s">
        <v>15787</v>
      </c>
      <c r="G3728" s="6" t="s">
        <v>324</v>
      </c>
      <c r="H3728" s="6" t="s">
        <v>29</v>
      </c>
      <c r="I3728" s="6" t="s">
        <v>16</v>
      </c>
      <c r="J3728" s="6" t="s">
        <v>17</v>
      </c>
      <c r="K3728" s="6" t="s">
        <v>30</v>
      </c>
      <c r="L3728" s="30" t="s">
        <v>15787</v>
      </c>
    </row>
    <row r="3729" spans="1:12" ht="15.75" customHeight="1" x14ac:dyDescent="0.25">
      <c r="A3729" s="5">
        <v>3728</v>
      </c>
      <c r="B3729" s="6" t="s">
        <v>6627</v>
      </c>
      <c r="C3729" s="6" t="s">
        <v>6628</v>
      </c>
      <c r="D3729" s="6" t="s">
        <v>33</v>
      </c>
      <c r="E3729" s="5">
        <v>27</v>
      </c>
      <c r="F3729" s="32">
        <v>31656</v>
      </c>
      <c r="G3729" s="6" t="s">
        <v>622</v>
      </c>
      <c r="H3729" s="6" t="s">
        <v>27</v>
      </c>
      <c r="I3729" s="6" t="s">
        <v>35</v>
      </c>
      <c r="J3729" s="6" t="s">
        <v>17</v>
      </c>
      <c r="K3729" s="6" t="s">
        <v>18</v>
      </c>
      <c r="L3729" s="5">
        <v>21</v>
      </c>
    </row>
    <row r="3730" spans="1:12" ht="15.75" customHeight="1" x14ac:dyDescent="0.25">
      <c r="A3730" s="5">
        <v>3729</v>
      </c>
      <c r="B3730" s="6" t="s">
        <v>6629</v>
      </c>
      <c r="C3730" s="6" t="s">
        <v>6630</v>
      </c>
      <c r="D3730" s="6" t="s">
        <v>21</v>
      </c>
      <c r="E3730" s="5">
        <v>6</v>
      </c>
      <c r="F3730" s="32">
        <v>22266</v>
      </c>
      <c r="G3730" s="6" t="s">
        <v>699</v>
      </c>
      <c r="H3730" s="6" t="s">
        <v>23</v>
      </c>
      <c r="I3730" s="6" t="s">
        <v>16</v>
      </c>
      <c r="J3730" s="6" t="s">
        <v>17</v>
      </c>
      <c r="K3730" s="6" t="s">
        <v>30</v>
      </c>
      <c r="L3730" s="5">
        <v>19</v>
      </c>
    </row>
    <row r="3731" spans="1:12" ht="15.75" customHeight="1" x14ac:dyDescent="0.25">
      <c r="A3731" s="5">
        <v>3730</v>
      </c>
      <c r="B3731" s="6" t="s">
        <v>6097</v>
      </c>
      <c r="C3731" s="6" t="s">
        <v>6631</v>
      </c>
      <c r="D3731" s="6" t="s">
        <v>33</v>
      </c>
      <c r="E3731" s="5">
        <v>85</v>
      </c>
      <c r="F3731" s="32">
        <v>21964</v>
      </c>
      <c r="G3731" s="6" t="s">
        <v>65</v>
      </c>
      <c r="H3731" s="6" t="s">
        <v>56</v>
      </c>
      <c r="I3731" s="6" t="s">
        <v>35</v>
      </c>
      <c r="J3731" s="6" t="s">
        <v>17</v>
      </c>
      <c r="K3731" s="6" t="s">
        <v>30</v>
      </c>
      <c r="L3731" s="5">
        <v>6</v>
      </c>
    </row>
    <row r="3732" spans="1:12" ht="15.75" customHeight="1" x14ac:dyDescent="0.25">
      <c r="A3732" s="5">
        <v>3731</v>
      </c>
      <c r="B3732" s="6" t="s">
        <v>2820</v>
      </c>
      <c r="C3732" s="6" t="s">
        <v>6632</v>
      </c>
      <c r="D3732" s="6" t="s">
        <v>33</v>
      </c>
      <c r="E3732" s="5">
        <v>91</v>
      </c>
      <c r="F3732" s="32">
        <v>33538</v>
      </c>
      <c r="G3732" s="6" t="s">
        <v>182</v>
      </c>
      <c r="H3732" s="24" t="s">
        <v>15787</v>
      </c>
      <c r="I3732" s="6" t="s">
        <v>16</v>
      </c>
      <c r="J3732" s="6" t="s">
        <v>17</v>
      </c>
      <c r="K3732" s="6" t="s">
        <v>30</v>
      </c>
      <c r="L3732" s="5">
        <v>8</v>
      </c>
    </row>
    <row r="3733" spans="1:12" ht="15.75" customHeight="1" x14ac:dyDescent="0.25">
      <c r="A3733" s="5">
        <v>3732</v>
      </c>
      <c r="B3733" s="6" t="s">
        <v>3560</v>
      </c>
      <c r="C3733" s="6" t="s">
        <v>6633</v>
      </c>
      <c r="D3733" s="6" t="s">
        <v>33</v>
      </c>
      <c r="E3733" s="5">
        <v>47</v>
      </c>
      <c r="F3733" s="32">
        <v>33762</v>
      </c>
      <c r="G3733" s="6" t="s">
        <v>213</v>
      </c>
      <c r="H3733" s="6" t="s">
        <v>56</v>
      </c>
      <c r="I3733" s="6" t="s">
        <v>16</v>
      </c>
      <c r="J3733" s="6" t="s">
        <v>17</v>
      </c>
      <c r="K3733" s="6" t="s">
        <v>30</v>
      </c>
      <c r="L3733" s="5">
        <v>2</v>
      </c>
    </row>
    <row r="3734" spans="1:12" ht="15.75" customHeight="1" x14ac:dyDescent="0.25">
      <c r="A3734" s="5">
        <v>3733</v>
      </c>
      <c r="B3734" s="6" t="s">
        <v>5026</v>
      </c>
      <c r="C3734" s="6" t="s">
        <v>6634</v>
      </c>
      <c r="D3734" s="6" t="s">
        <v>21</v>
      </c>
      <c r="E3734" s="5">
        <v>70</v>
      </c>
      <c r="F3734" s="32">
        <v>28430</v>
      </c>
      <c r="G3734" s="23" t="s">
        <v>15787</v>
      </c>
      <c r="H3734" s="24" t="s">
        <v>15787</v>
      </c>
      <c r="I3734" s="6" t="s">
        <v>16</v>
      </c>
      <c r="J3734" s="6" t="s">
        <v>17</v>
      </c>
      <c r="K3734" s="6" t="s">
        <v>30</v>
      </c>
      <c r="L3734" s="5">
        <v>11</v>
      </c>
    </row>
    <row r="3735" spans="1:12" ht="15.75" customHeight="1" x14ac:dyDescent="0.25">
      <c r="A3735" s="5">
        <v>3734</v>
      </c>
      <c r="B3735" s="6" t="s">
        <v>94</v>
      </c>
      <c r="C3735" s="6" t="s">
        <v>6635</v>
      </c>
      <c r="D3735" s="6" t="s">
        <v>33</v>
      </c>
      <c r="E3735" s="5">
        <v>46</v>
      </c>
      <c r="F3735" s="32">
        <v>28132</v>
      </c>
      <c r="G3735" s="6" t="s">
        <v>1037</v>
      </c>
      <c r="H3735" s="6" t="s">
        <v>56</v>
      </c>
      <c r="I3735" s="6" t="s">
        <v>16</v>
      </c>
      <c r="J3735" s="6" t="s">
        <v>17</v>
      </c>
      <c r="K3735" s="6" t="s">
        <v>30</v>
      </c>
      <c r="L3735" s="5">
        <v>21</v>
      </c>
    </row>
    <row r="3736" spans="1:12" ht="15.75" customHeight="1" x14ac:dyDescent="0.25">
      <c r="A3736" s="5">
        <v>3735</v>
      </c>
      <c r="B3736" s="6" t="s">
        <v>6636</v>
      </c>
      <c r="C3736" s="6" t="s">
        <v>6637</v>
      </c>
      <c r="D3736" s="6" t="s">
        <v>21</v>
      </c>
      <c r="E3736" s="5">
        <v>91</v>
      </c>
      <c r="F3736" s="32">
        <v>22617</v>
      </c>
      <c r="G3736" s="6" t="s">
        <v>50</v>
      </c>
      <c r="H3736" s="6" t="s">
        <v>134</v>
      </c>
      <c r="I3736" s="6" t="s">
        <v>16</v>
      </c>
      <c r="J3736" s="6" t="s">
        <v>17</v>
      </c>
      <c r="K3736" s="6" t="s">
        <v>30</v>
      </c>
      <c r="L3736" s="5">
        <v>15</v>
      </c>
    </row>
    <row r="3737" spans="1:12" ht="15.75" customHeight="1" x14ac:dyDescent="0.25">
      <c r="A3737" s="5">
        <v>3736</v>
      </c>
      <c r="B3737" s="6" t="s">
        <v>3551</v>
      </c>
      <c r="C3737" s="6" t="s">
        <v>6638</v>
      </c>
      <c r="D3737" s="6" t="s">
        <v>21</v>
      </c>
      <c r="E3737" s="5">
        <v>64</v>
      </c>
      <c r="F3737" s="32">
        <v>33676</v>
      </c>
      <c r="G3737" s="6" t="s">
        <v>374</v>
      </c>
      <c r="H3737" s="6" t="s">
        <v>15789</v>
      </c>
      <c r="I3737" s="6" t="s">
        <v>16</v>
      </c>
      <c r="J3737" s="6" t="s">
        <v>17</v>
      </c>
      <c r="K3737" s="6" t="s">
        <v>18</v>
      </c>
      <c r="L3737" s="5">
        <v>10</v>
      </c>
    </row>
    <row r="3738" spans="1:12" ht="15.75" customHeight="1" x14ac:dyDescent="0.25">
      <c r="A3738" s="5">
        <v>3737</v>
      </c>
      <c r="B3738" s="6" t="s">
        <v>6639</v>
      </c>
      <c r="C3738" s="6" t="s">
        <v>6640</v>
      </c>
      <c r="D3738" s="6" t="s">
        <v>33</v>
      </c>
      <c r="E3738" s="5">
        <v>86</v>
      </c>
      <c r="F3738" s="32">
        <v>29666</v>
      </c>
      <c r="G3738" s="6" t="s">
        <v>520</v>
      </c>
      <c r="H3738" s="6" t="s">
        <v>56</v>
      </c>
      <c r="I3738" s="6" t="s">
        <v>35</v>
      </c>
      <c r="J3738" s="6" t="s">
        <v>17</v>
      </c>
      <c r="K3738" s="6" t="s">
        <v>30</v>
      </c>
      <c r="L3738" s="5">
        <v>8</v>
      </c>
    </row>
    <row r="3739" spans="1:12" ht="15.75" customHeight="1" x14ac:dyDescent="0.25">
      <c r="A3739" s="5">
        <v>3738</v>
      </c>
      <c r="B3739" s="6" t="s">
        <v>6641</v>
      </c>
      <c r="C3739" s="6" t="s">
        <v>6642</v>
      </c>
      <c r="D3739" s="6" t="s">
        <v>33</v>
      </c>
      <c r="E3739" s="5">
        <v>19</v>
      </c>
      <c r="F3739" s="32">
        <v>21903</v>
      </c>
      <c r="G3739" s="6" t="s">
        <v>74</v>
      </c>
      <c r="H3739" s="6" t="s">
        <v>23</v>
      </c>
      <c r="I3739" s="6" t="s">
        <v>39</v>
      </c>
      <c r="J3739" s="6" t="s">
        <v>17</v>
      </c>
      <c r="K3739" s="6" t="s">
        <v>18</v>
      </c>
      <c r="L3739" s="5">
        <v>19</v>
      </c>
    </row>
    <row r="3740" spans="1:12" ht="15.75" customHeight="1" x14ac:dyDescent="0.25">
      <c r="A3740" s="5">
        <v>3739</v>
      </c>
      <c r="B3740" s="6" t="s">
        <v>6643</v>
      </c>
      <c r="C3740" s="6" t="s">
        <v>6644</v>
      </c>
      <c r="D3740" s="6" t="s">
        <v>33</v>
      </c>
      <c r="E3740" s="5">
        <v>59</v>
      </c>
      <c r="F3740" s="32">
        <v>33477</v>
      </c>
      <c r="G3740" s="6" t="s">
        <v>395</v>
      </c>
      <c r="H3740" s="6" t="s">
        <v>29</v>
      </c>
      <c r="I3740" s="6" t="s">
        <v>39</v>
      </c>
      <c r="J3740" s="6" t="s">
        <v>17</v>
      </c>
      <c r="K3740" s="6" t="s">
        <v>30</v>
      </c>
      <c r="L3740" s="5">
        <v>5</v>
      </c>
    </row>
    <row r="3741" spans="1:12" ht="15.75" customHeight="1" x14ac:dyDescent="0.25">
      <c r="A3741" s="5">
        <v>3740</v>
      </c>
      <c r="B3741" s="6" t="s">
        <v>6645</v>
      </c>
      <c r="C3741" s="6" t="s">
        <v>6646</v>
      </c>
      <c r="D3741" s="6" t="s">
        <v>33</v>
      </c>
      <c r="E3741" s="5">
        <v>82</v>
      </c>
      <c r="F3741" s="32">
        <v>29192</v>
      </c>
      <c r="G3741" s="6" t="s">
        <v>654</v>
      </c>
      <c r="H3741" s="6" t="s">
        <v>15</v>
      </c>
      <c r="I3741" s="6" t="s">
        <v>16</v>
      </c>
      <c r="J3741" s="6" t="s">
        <v>17</v>
      </c>
      <c r="K3741" s="6" t="s">
        <v>30</v>
      </c>
      <c r="L3741" s="5">
        <v>8</v>
      </c>
    </row>
    <row r="3742" spans="1:12" ht="15.75" customHeight="1" x14ac:dyDescent="0.25">
      <c r="A3742" s="5">
        <v>3741</v>
      </c>
      <c r="B3742" s="6" t="s">
        <v>6647</v>
      </c>
      <c r="C3742" s="6" t="s">
        <v>6648</v>
      </c>
      <c r="D3742" s="6" t="s">
        <v>33</v>
      </c>
      <c r="E3742" s="5">
        <v>19</v>
      </c>
      <c r="F3742" s="32">
        <v>25600</v>
      </c>
      <c r="G3742" s="6" t="s">
        <v>613</v>
      </c>
      <c r="H3742" s="24" t="s">
        <v>15787</v>
      </c>
      <c r="I3742" s="6" t="s">
        <v>35</v>
      </c>
      <c r="J3742" s="6" t="s">
        <v>17</v>
      </c>
      <c r="K3742" s="6" t="s">
        <v>18</v>
      </c>
      <c r="L3742" s="5">
        <v>16</v>
      </c>
    </row>
    <row r="3743" spans="1:12" ht="15.75" customHeight="1" x14ac:dyDescent="0.25">
      <c r="A3743" s="5">
        <v>3742</v>
      </c>
      <c r="B3743" s="6" t="s">
        <v>6649</v>
      </c>
      <c r="C3743" s="6" t="s">
        <v>6650</v>
      </c>
      <c r="D3743" s="6" t="s">
        <v>33</v>
      </c>
      <c r="E3743" s="5">
        <v>79</v>
      </c>
      <c r="F3743" s="32">
        <v>22594</v>
      </c>
      <c r="G3743" s="6" t="s">
        <v>96</v>
      </c>
      <c r="H3743" s="6" t="s">
        <v>27</v>
      </c>
      <c r="I3743" s="6" t="s">
        <v>39</v>
      </c>
      <c r="J3743" s="6" t="s">
        <v>17</v>
      </c>
      <c r="K3743" s="6" t="s">
        <v>18</v>
      </c>
      <c r="L3743" s="5">
        <v>16</v>
      </c>
    </row>
    <row r="3744" spans="1:12" ht="15.75" customHeight="1" x14ac:dyDescent="0.25">
      <c r="A3744" s="5">
        <v>3743</v>
      </c>
      <c r="B3744" s="6" t="s">
        <v>6651</v>
      </c>
      <c r="C3744" s="6" t="s">
        <v>6652</v>
      </c>
      <c r="D3744" s="6" t="s">
        <v>33</v>
      </c>
      <c r="E3744" s="5">
        <v>85</v>
      </c>
      <c r="F3744" s="32">
        <v>31626</v>
      </c>
      <c r="G3744" s="6" t="s">
        <v>566</v>
      </c>
      <c r="H3744" s="6" t="s">
        <v>27</v>
      </c>
      <c r="I3744" s="6" t="s">
        <v>16</v>
      </c>
      <c r="J3744" s="6" t="s">
        <v>17</v>
      </c>
      <c r="K3744" s="6" t="s">
        <v>30</v>
      </c>
      <c r="L3744" s="5">
        <v>22</v>
      </c>
    </row>
    <row r="3745" spans="1:12" ht="15.75" customHeight="1" x14ac:dyDescent="0.25">
      <c r="A3745" s="5">
        <v>3744</v>
      </c>
      <c r="B3745" s="6" t="s">
        <v>6653</v>
      </c>
      <c r="C3745" s="6" t="s">
        <v>6654</v>
      </c>
      <c r="D3745" s="6" t="s">
        <v>21</v>
      </c>
      <c r="E3745" s="5">
        <v>57</v>
      </c>
      <c r="F3745" s="32">
        <v>29591</v>
      </c>
      <c r="G3745" s="23" t="s">
        <v>15787</v>
      </c>
      <c r="H3745" s="6" t="s">
        <v>23</v>
      </c>
      <c r="I3745" s="6" t="s">
        <v>16</v>
      </c>
      <c r="J3745" s="6" t="s">
        <v>17</v>
      </c>
      <c r="K3745" s="6" t="s">
        <v>18</v>
      </c>
      <c r="L3745" s="5">
        <v>9</v>
      </c>
    </row>
    <row r="3746" spans="1:12" ht="15.75" customHeight="1" x14ac:dyDescent="0.25">
      <c r="A3746" s="5">
        <v>3745</v>
      </c>
      <c r="B3746" s="6" t="s">
        <v>6655</v>
      </c>
      <c r="C3746" s="6" t="s">
        <v>6656</v>
      </c>
      <c r="D3746" s="6" t="s">
        <v>33</v>
      </c>
      <c r="E3746" s="5">
        <v>90</v>
      </c>
      <c r="F3746" s="32">
        <v>28464</v>
      </c>
      <c r="G3746" s="6" t="s">
        <v>654</v>
      </c>
      <c r="H3746" s="6" t="s">
        <v>15</v>
      </c>
      <c r="I3746" s="6" t="s">
        <v>16</v>
      </c>
      <c r="J3746" s="6" t="s">
        <v>17</v>
      </c>
      <c r="K3746" s="6" t="s">
        <v>18</v>
      </c>
      <c r="L3746" s="5">
        <v>20</v>
      </c>
    </row>
    <row r="3747" spans="1:12" ht="15.75" customHeight="1" x14ac:dyDescent="0.25">
      <c r="A3747" s="5">
        <v>3746</v>
      </c>
      <c r="B3747" s="6" t="s">
        <v>6657</v>
      </c>
      <c r="C3747" s="6" t="s">
        <v>6658</v>
      </c>
      <c r="D3747" s="6" t="s">
        <v>21</v>
      </c>
      <c r="E3747" s="5">
        <v>64</v>
      </c>
      <c r="F3747" s="32">
        <v>22525</v>
      </c>
      <c r="G3747" s="6" t="s">
        <v>1162</v>
      </c>
      <c r="H3747" s="24" t="s">
        <v>15787</v>
      </c>
      <c r="I3747" s="6" t="s">
        <v>35</v>
      </c>
      <c r="J3747" s="6" t="s">
        <v>17</v>
      </c>
      <c r="K3747" s="6" t="s">
        <v>18</v>
      </c>
      <c r="L3747" s="5">
        <v>16</v>
      </c>
    </row>
    <row r="3748" spans="1:12" ht="15.75" customHeight="1" x14ac:dyDescent="0.25">
      <c r="A3748" s="5">
        <v>3747</v>
      </c>
      <c r="B3748" s="6" t="s">
        <v>6659</v>
      </c>
      <c r="C3748" s="6" t="s">
        <v>6660</v>
      </c>
      <c r="D3748" s="6" t="s">
        <v>33</v>
      </c>
      <c r="E3748" s="5">
        <v>8</v>
      </c>
      <c r="F3748" s="32">
        <v>32928</v>
      </c>
      <c r="G3748" s="6" t="s">
        <v>1661</v>
      </c>
      <c r="H3748" s="6" t="s">
        <v>56</v>
      </c>
      <c r="I3748" s="6" t="s">
        <v>16</v>
      </c>
      <c r="J3748" s="6" t="s">
        <v>17</v>
      </c>
      <c r="K3748" s="6" t="s">
        <v>18</v>
      </c>
      <c r="L3748" s="5">
        <v>10</v>
      </c>
    </row>
    <row r="3749" spans="1:12" ht="15.75" customHeight="1" x14ac:dyDescent="0.25">
      <c r="A3749" s="5">
        <v>3748</v>
      </c>
      <c r="B3749" s="6" t="s">
        <v>729</v>
      </c>
      <c r="C3749" s="6" t="s">
        <v>6661</v>
      </c>
      <c r="D3749" s="6" t="s">
        <v>21</v>
      </c>
      <c r="E3749" s="5">
        <v>82</v>
      </c>
      <c r="F3749" s="32">
        <v>20464</v>
      </c>
      <c r="G3749" s="6" t="s">
        <v>317</v>
      </c>
      <c r="H3749" s="24" t="s">
        <v>15787</v>
      </c>
      <c r="I3749" s="6" t="s">
        <v>35</v>
      </c>
      <c r="J3749" s="6" t="s">
        <v>17</v>
      </c>
      <c r="K3749" s="6" t="s">
        <v>18</v>
      </c>
      <c r="L3749" s="5">
        <v>18</v>
      </c>
    </row>
    <row r="3750" spans="1:12" ht="15.75" customHeight="1" x14ac:dyDescent="0.25">
      <c r="A3750" s="5">
        <v>3749</v>
      </c>
      <c r="B3750" s="6" t="s">
        <v>6662</v>
      </c>
      <c r="C3750" s="6" t="s">
        <v>6663</v>
      </c>
      <c r="D3750" s="6" t="s">
        <v>33</v>
      </c>
      <c r="E3750" s="5">
        <v>3</v>
      </c>
      <c r="F3750" s="32">
        <v>37002</v>
      </c>
      <c r="G3750" s="23" t="s">
        <v>15787</v>
      </c>
      <c r="H3750" s="6" t="s">
        <v>29</v>
      </c>
      <c r="I3750" s="6" t="s">
        <v>35</v>
      </c>
      <c r="J3750" s="6" t="s">
        <v>17</v>
      </c>
      <c r="K3750" s="6" t="s">
        <v>30</v>
      </c>
      <c r="L3750" s="5">
        <v>1</v>
      </c>
    </row>
    <row r="3751" spans="1:12" ht="15.75" customHeight="1" x14ac:dyDescent="0.25">
      <c r="A3751" s="5">
        <v>3750</v>
      </c>
      <c r="B3751" s="6" t="s">
        <v>6664</v>
      </c>
      <c r="C3751" s="6" t="s">
        <v>6665</v>
      </c>
      <c r="D3751" s="6" t="s">
        <v>21</v>
      </c>
      <c r="E3751" s="5">
        <v>78</v>
      </c>
      <c r="F3751" s="32">
        <v>26403</v>
      </c>
      <c r="G3751" s="6" t="s">
        <v>360</v>
      </c>
      <c r="H3751" s="6" t="s">
        <v>56</v>
      </c>
      <c r="I3751" s="6" t="s">
        <v>35</v>
      </c>
      <c r="J3751" s="6" t="s">
        <v>17</v>
      </c>
      <c r="K3751" s="6" t="s">
        <v>18</v>
      </c>
      <c r="L3751" s="5">
        <v>6</v>
      </c>
    </row>
    <row r="3752" spans="1:12" ht="15.75" customHeight="1" x14ac:dyDescent="0.25">
      <c r="A3752" s="5">
        <v>3751</v>
      </c>
      <c r="B3752" s="6" t="s">
        <v>1214</v>
      </c>
      <c r="C3752" s="6" t="s">
        <v>6666</v>
      </c>
      <c r="D3752" s="6" t="s">
        <v>33</v>
      </c>
      <c r="E3752" s="5">
        <v>44</v>
      </c>
      <c r="F3752" s="32">
        <v>28852</v>
      </c>
      <c r="G3752" s="6" t="s">
        <v>770</v>
      </c>
      <c r="H3752" s="24" t="s">
        <v>15787</v>
      </c>
      <c r="I3752" s="6" t="s">
        <v>35</v>
      </c>
      <c r="J3752" s="6" t="s">
        <v>17</v>
      </c>
      <c r="K3752" s="6" t="s">
        <v>18</v>
      </c>
      <c r="L3752" s="5">
        <v>13</v>
      </c>
    </row>
    <row r="3753" spans="1:12" ht="15.75" customHeight="1" x14ac:dyDescent="0.25">
      <c r="A3753" s="5">
        <v>3752</v>
      </c>
      <c r="B3753" s="6" t="s">
        <v>6667</v>
      </c>
      <c r="C3753" s="6" t="s">
        <v>6668</v>
      </c>
      <c r="D3753" s="6" t="s">
        <v>33</v>
      </c>
      <c r="E3753" s="5">
        <v>67</v>
      </c>
      <c r="F3753" s="32">
        <v>22539</v>
      </c>
      <c r="G3753" s="6" t="s">
        <v>1482</v>
      </c>
      <c r="H3753" s="6" t="s">
        <v>15789</v>
      </c>
      <c r="I3753" s="6" t="s">
        <v>35</v>
      </c>
      <c r="J3753" s="6" t="s">
        <v>17</v>
      </c>
      <c r="K3753" s="6" t="s">
        <v>18</v>
      </c>
      <c r="L3753" s="5">
        <v>16</v>
      </c>
    </row>
    <row r="3754" spans="1:12" ht="15.75" customHeight="1" x14ac:dyDescent="0.25">
      <c r="A3754" s="5">
        <v>3753</v>
      </c>
      <c r="B3754" s="6" t="s">
        <v>195</v>
      </c>
      <c r="C3754" s="6" t="s">
        <v>6669</v>
      </c>
      <c r="D3754" s="6" t="s">
        <v>33</v>
      </c>
      <c r="E3754" s="5">
        <v>16</v>
      </c>
      <c r="F3754" s="32">
        <v>35663</v>
      </c>
      <c r="G3754" s="6" t="s">
        <v>377</v>
      </c>
      <c r="H3754" s="6" t="s">
        <v>56</v>
      </c>
      <c r="I3754" s="6" t="s">
        <v>16</v>
      </c>
      <c r="J3754" s="6" t="s">
        <v>17</v>
      </c>
      <c r="K3754" s="6" t="s">
        <v>30</v>
      </c>
      <c r="L3754" s="5">
        <v>3</v>
      </c>
    </row>
    <row r="3755" spans="1:12" ht="15.75" customHeight="1" x14ac:dyDescent="0.25">
      <c r="A3755" s="5">
        <v>3754</v>
      </c>
      <c r="B3755" s="6" t="s">
        <v>2654</v>
      </c>
      <c r="C3755" s="6" t="s">
        <v>6670</v>
      </c>
      <c r="D3755" s="6" t="s">
        <v>33</v>
      </c>
      <c r="E3755" s="5">
        <v>74</v>
      </c>
      <c r="F3755" s="32">
        <v>22328</v>
      </c>
      <c r="G3755" s="23" t="s">
        <v>15787</v>
      </c>
      <c r="H3755" s="6" t="s">
        <v>110</v>
      </c>
      <c r="I3755" s="6" t="s">
        <v>16</v>
      </c>
      <c r="J3755" s="6" t="s">
        <v>17</v>
      </c>
      <c r="K3755" s="6" t="s">
        <v>30</v>
      </c>
      <c r="L3755" s="5">
        <v>19</v>
      </c>
    </row>
    <row r="3756" spans="1:12" ht="15.75" customHeight="1" x14ac:dyDescent="0.25">
      <c r="A3756" s="5">
        <v>3755</v>
      </c>
      <c r="B3756" s="6" t="s">
        <v>6671</v>
      </c>
      <c r="C3756" s="6" t="s">
        <v>6672</v>
      </c>
      <c r="D3756" s="6" t="s">
        <v>21</v>
      </c>
      <c r="E3756" s="5">
        <v>38</v>
      </c>
      <c r="F3756" s="32">
        <v>34464</v>
      </c>
      <c r="G3756" s="6" t="s">
        <v>182</v>
      </c>
      <c r="H3756" s="6" t="s">
        <v>23</v>
      </c>
      <c r="I3756" s="6" t="s">
        <v>39</v>
      </c>
      <c r="J3756" s="6" t="s">
        <v>17</v>
      </c>
      <c r="K3756" s="6" t="s">
        <v>18</v>
      </c>
      <c r="L3756" s="5">
        <v>7</v>
      </c>
    </row>
    <row r="3757" spans="1:12" ht="15.75" customHeight="1" x14ac:dyDescent="0.25">
      <c r="A3757" s="5">
        <v>3756</v>
      </c>
      <c r="B3757" s="6" t="s">
        <v>6673</v>
      </c>
      <c r="C3757" s="26" t="s">
        <v>15787</v>
      </c>
      <c r="D3757" s="6" t="s">
        <v>21</v>
      </c>
      <c r="E3757" s="5">
        <v>22</v>
      </c>
      <c r="F3757" s="32">
        <v>28314</v>
      </c>
      <c r="G3757" s="23" t="s">
        <v>15787</v>
      </c>
      <c r="H3757" s="24" t="s">
        <v>15787</v>
      </c>
      <c r="I3757" s="6" t="s">
        <v>35</v>
      </c>
      <c r="J3757" s="6" t="s">
        <v>17</v>
      </c>
      <c r="K3757" s="6" t="s">
        <v>30</v>
      </c>
      <c r="L3757" s="5">
        <v>10</v>
      </c>
    </row>
    <row r="3758" spans="1:12" ht="15.75" customHeight="1" x14ac:dyDescent="0.25">
      <c r="A3758" s="5">
        <v>3757</v>
      </c>
      <c r="B3758" s="6" t="s">
        <v>3891</v>
      </c>
      <c r="C3758" s="6" t="s">
        <v>6674</v>
      </c>
      <c r="D3758" s="6" t="s">
        <v>33</v>
      </c>
      <c r="E3758" s="5">
        <v>75</v>
      </c>
      <c r="F3758" s="32">
        <v>36415</v>
      </c>
      <c r="G3758" s="6" t="s">
        <v>121</v>
      </c>
      <c r="H3758" s="24" t="s">
        <v>15787</v>
      </c>
      <c r="I3758" s="6" t="s">
        <v>35</v>
      </c>
      <c r="J3758" s="6" t="s">
        <v>17</v>
      </c>
      <c r="K3758" s="6" t="s">
        <v>30</v>
      </c>
      <c r="L3758" s="5">
        <v>2</v>
      </c>
    </row>
    <row r="3759" spans="1:12" ht="15.75" customHeight="1" x14ac:dyDescent="0.25">
      <c r="A3759" s="5">
        <v>3758</v>
      </c>
      <c r="B3759" s="6" t="s">
        <v>6675</v>
      </c>
      <c r="C3759" s="6" t="s">
        <v>6676</v>
      </c>
      <c r="D3759" s="6" t="s">
        <v>33</v>
      </c>
      <c r="E3759" s="5">
        <v>71</v>
      </c>
      <c r="F3759" s="32">
        <v>21761</v>
      </c>
      <c r="G3759" s="6" t="s">
        <v>26</v>
      </c>
      <c r="H3759" s="6" t="s">
        <v>110</v>
      </c>
      <c r="I3759" s="6" t="s">
        <v>16</v>
      </c>
      <c r="J3759" s="6" t="s">
        <v>17</v>
      </c>
      <c r="K3759" s="6" t="s">
        <v>18</v>
      </c>
      <c r="L3759" s="5">
        <v>12</v>
      </c>
    </row>
    <row r="3760" spans="1:12" ht="15.75" customHeight="1" x14ac:dyDescent="0.25">
      <c r="A3760" s="5">
        <v>3759</v>
      </c>
      <c r="B3760" s="6" t="s">
        <v>1328</v>
      </c>
      <c r="C3760" s="6" t="s">
        <v>6677</v>
      </c>
      <c r="D3760" s="6" t="s">
        <v>33</v>
      </c>
      <c r="E3760" s="5">
        <v>68</v>
      </c>
      <c r="F3760" s="32">
        <v>34762</v>
      </c>
      <c r="G3760" s="6" t="s">
        <v>826</v>
      </c>
      <c r="H3760" s="6" t="s">
        <v>27</v>
      </c>
      <c r="I3760" s="6" t="s">
        <v>16</v>
      </c>
      <c r="J3760" s="6" t="s">
        <v>17</v>
      </c>
      <c r="K3760" s="6" t="s">
        <v>18</v>
      </c>
      <c r="L3760" s="5">
        <v>4</v>
      </c>
    </row>
    <row r="3761" spans="1:12" ht="15.75" customHeight="1" x14ac:dyDescent="0.25">
      <c r="A3761" s="5">
        <v>3760</v>
      </c>
      <c r="B3761" s="6" t="s">
        <v>5289</v>
      </c>
      <c r="C3761" s="6" t="s">
        <v>6678</v>
      </c>
      <c r="D3761" s="6" t="s">
        <v>33</v>
      </c>
      <c r="E3761" s="5">
        <v>73</v>
      </c>
      <c r="F3761" s="32">
        <v>27920</v>
      </c>
      <c r="G3761" s="23" t="s">
        <v>15787</v>
      </c>
      <c r="H3761" s="6" t="s">
        <v>23</v>
      </c>
      <c r="I3761" s="6" t="s">
        <v>16</v>
      </c>
      <c r="J3761" s="6" t="s">
        <v>17</v>
      </c>
      <c r="K3761" s="6" t="s">
        <v>30</v>
      </c>
      <c r="L3761" s="5">
        <v>18</v>
      </c>
    </row>
    <row r="3762" spans="1:12" ht="15.75" customHeight="1" x14ac:dyDescent="0.25">
      <c r="A3762" s="5">
        <v>3761</v>
      </c>
      <c r="B3762" s="6" t="s">
        <v>6679</v>
      </c>
      <c r="C3762" s="6" t="s">
        <v>6680</v>
      </c>
      <c r="D3762" s="6" t="s">
        <v>33</v>
      </c>
      <c r="E3762" s="5">
        <v>87</v>
      </c>
      <c r="F3762" s="32">
        <v>26865</v>
      </c>
      <c r="G3762" s="6" t="s">
        <v>159</v>
      </c>
      <c r="H3762" s="6" t="s">
        <v>110</v>
      </c>
      <c r="I3762" s="6" t="s">
        <v>16</v>
      </c>
      <c r="J3762" s="6" t="s">
        <v>17</v>
      </c>
      <c r="K3762" s="6" t="s">
        <v>18</v>
      </c>
      <c r="L3762" s="5">
        <v>13</v>
      </c>
    </row>
    <row r="3763" spans="1:12" ht="15.75" customHeight="1" x14ac:dyDescent="0.25">
      <c r="A3763" s="5">
        <v>3762</v>
      </c>
      <c r="B3763" s="6" t="s">
        <v>4790</v>
      </c>
      <c r="C3763" s="6" t="s">
        <v>6681</v>
      </c>
      <c r="D3763" s="6" t="s">
        <v>33</v>
      </c>
      <c r="E3763" s="5">
        <v>48</v>
      </c>
      <c r="F3763" s="32">
        <v>24553</v>
      </c>
      <c r="G3763" s="23" t="s">
        <v>15787</v>
      </c>
      <c r="H3763" s="6" t="s">
        <v>27</v>
      </c>
      <c r="I3763" s="6" t="s">
        <v>16</v>
      </c>
      <c r="J3763" s="6" t="s">
        <v>17</v>
      </c>
      <c r="K3763" s="6" t="s">
        <v>30</v>
      </c>
      <c r="L3763" s="5">
        <v>14</v>
      </c>
    </row>
    <row r="3764" spans="1:12" ht="15.75" customHeight="1" x14ac:dyDescent="0.25">
      <c r="A3764" s="5">
        <v>3763</v>
      </c>
      <c r="B3764" s="6" t="s">
        <v>6682</v>
      </c>
      <c r="C3764" s="6" t="s">
        <v>6683</v>
      </c>
      <c r="D3764" s="6" t="s">
        <v>21</v>
      </c>
      <c r="E3764" s="5">
        <v>37</v>
      </c>
      <c r="F3764" s="32">
        <v>29613</v>
      </c>
      <c r="G3764" s="6" t="s">
        <v>262</v>
      </c>
      <c r="H3764" s="24" t="s">
        <v>15787</v>
      </c>
      <c r="I3764" s="6" t="s">
        <v>35</v>
      </c>
      <c r="J3764" s="6" t="s">
        <v>17</v>
      </c>
      <c r="K3764" s="6" t="s">
        <v>18</v>
      </c>
      <c r="L3764" s="5">
        <v>20</v>
      </c>
    </row>
    <row r="3765" spans="1:12" ht="15.75" customHeight="1" x14ac:dyDescent="0.25">
      <c r="A3765" s="5">
        <v>3764</v>
      </c>
      <c r="B3765" s="6" t="s">
        <v>6684</v>
      </c>
      <c r="C3765" s="6" t="s">
        <v>6685</v>
      </c>
      <c r="D3765" s="6" t="s">
        <v>33</v>
      </c>
      <c r="E3765" s="5">
        <v>29</v>
      </c>
      <c r="F3765" s="32">
        <v>20946</v>
      </c>
      <c r="G3765" s="6" t="s">
        <v>408</v>
      </c>
      <c r="H3765" s="6" t="s">
        <v>23</v>
      </c>
      <c r="I3765" s="6" t="s">
        <v>16</v>
      </c>
      <c r="J3765" s="6" t="s">
        <v>17</v>
      </c>
      <c r="K3765" s="6" t="s">
        <v>18</v>
      </c>
      <c r="L3765" s="5">
        <v>15</v>
      </c>
    </row>
    <row r="3766" spans="1:12" ht="15.75" customHeight="1" x14ac:dyDescent="0.25">
      <c r="A3766" s="5">
        <v>3765</v>
      </c>
      <c r="B3766" s="6" t="s">
        <v>6686</v>
      </c>
      <c r="C3766" s="6" t="s">
        <v>6687</v>
      </c>
      <c r="D3766" s="6" t="s">
        <v>33</v>
      </c>
      <c r="E3766" s="5">
        <v>20</v>
      </c>
      <c r="F3766" s="32">
        <v>23163</v>
      </c>
      <c r="G3766" s="6" t="s">
        <v>229</v>
      </c>
      <c r="H3766" s="6" t="s">
        <v>27</v>
      </c>
      <c r="I3766" s="6" t="s">
        <v>16</v>
      </c>
      <c r="J3766" s="6" t="s">
        <v>17</v>
      </c>
      <c r="K3766" s="6" t="s">
        <v>30</v>
      </c>
      <c r="L3766" s="5">
        <v>18</v>
      </c>
    </row>
    <row r="3767" spans="1:12" ht="15.75" customHeight="1" x14ac:dyDescent="0.25">
      <c r="A3767" s="5">
        <v>3766</v>
      </c>
      <c r="B3767" s="6" t="s">
        <v>6688</v>
      </c>
      <c r="C3767" s="6" t="s">
        <v>6689</v>
      </c>
      <c r="D3767" s="6" t="s">
        <v>21</v>
      </c>
      <c r="E3767" s="5">
        <v>47</v>
      </c>
      <c r="F3767" s="32">
        <v>25671</v>
      </c>
      <c r="G3767" s="6" t="s">
        <v>544</v>
      </c>
      <c r="H3767" s="6" t="s">
        <v>23</v>
      </c>
      <c r="I3767" s="6" t="s">
        <v>16</v>
      </c>
      <c r="J3767" s="6" t="s">
        <v>17</v>
      </c>
      <c r="K3767" s="6" t="s">
        <v>18</v>
      </c>
      <c r="L3767" s="5">
        <v>19</v>
      </c>
    </row>
    <row r="3768" spans="1:12" ht="15.75" customHeight="1" x14ac:dyDescent="0.25">
      <c r="A3768" s="5">
        <v>3767</v>
      </c>
      <c r="B3768" s="6" t="s">
        <v>6690</v>
      </c>
      <c r="C3768" s="6" t="s">
        <v>6691</v>
      </c>
      <c r="D3768" s="6" t="s">
        <v>21</v>
      </c>
      <c r="E3768" s="5">
        <v>25</v>
      </c>
      <c r="F3768" s="32">
        <v>30208</v>
      </c>
      <c r="G3768" s="6" t="s">
        <v>1661</v>
      </c>
      <c r="H3768" s="24" t="s">
        <v>15787</v>
      </c>
      <c r="I3768" s="6" t="s">
        <v>39</v>
      </c>
      <c r="J3768" s="6" t="s">
        <v>17</v>
      </c>
      <c r="K3768" s="6" t="s">
        <v>30</v>
      </c>
      <c r="L3768" s="5">
        <v>16</v>
      </c>
    </row>
    <row r="3769" spans="1:12" ht="15.75" customHeight="1" x14ac:dyDescent="0.25">
      <c r="A3769" s="5">
        <v>3768</v>
      </c>
      <c r="B3769" s="6" t="s">
        <v>4250</v>
      </c>
      <c r="C3769" s="6" t="s">
        <v>6692</v>
      </c>
      <c r="D3769" s="6" t="s">
        <v>33</v>
      </c>
      <c r="E3769" s="5">
        <v>44</v>
      </c>
      <c r="F3769" s="32">
        <v>25950</v>
      </c>
      <c r="G3769" s="6" t="s">
        <v>151</v>
      </c>
      <c r="H3769" s="6" t="s">
        <v>23</v>
      </c>
      <c r="I3769" s="6" t="s">
        <v>16</v>
      </c>
      <c r="J3769" s="6" t="s">
        <v>17</v>
      </c>
      <c r="K3769" s="6" t="s">
        <v>18</v>
      </c>
      <c r="L3769" s="5">
        <v>14</v>
      </c>
    </row>
    <row r="3770" spans="1:12" ht="15.75" customHeight="1" x14ac:dyDescent="0.25">
      <c r="A3770" s="5">
        <v>3769</v>
      </c>
      <c r="B3770" s="6" t="s">
        <v>2426</v>
      </c>
      <c r="C3770" s="6" t="s">
        <v>6693</v>
      </c>
      <c r="D3770" s="6" t="s">
        <v>21</v>
      </c>
      <c r="E3770" s="5">
        <v>40</v>
      </c>
      <c r="F3770" s="32">
        <v>33988</v>
      </c>
      <c r="G3770" s="6" t="s">
        <v>544</v>
      </c>
      <c r="H3770" s="6" t="s">
        <v>15</v>
      </c>
      <c r="I3770" s="6" t="s">
        <v>39</v>
      </c>
      <c r="J3770" s="6" t="s">
        <v>17</v>
      </c>
      <c r="K3770" s="6" t="s">
        <v>18</v>
      </c>
      <c r="L3770" s="5">
        <v>5</v>
      </c>
    </row>
    <row r="3771" spans="1:12" ht="15.75" customHeight="1" x14ac:dyDescent="0.25">
      <c r="A3771" s="5">
        <v>3770</v>
      </c>
      <c r="B3771" s="6" t="s">
        <v>6694</v>
      </c>
      <c r="C3771" s="6" t="s">
        <v>6695</v>
      </c>
      <c r="D3771" s="6" t="s">
        <v>21</v>
      </c>
      <c r="E3771" s="5">
        <v>54</v>
      </c>
      <c r="F3771" s="32">
        <v>32175</v>
      </c>
      <c r="G3771" s="6" t="s">
        <v>113</v>
      </c>
      <c r="H3771" s="6" t="s">
        <v>15789</v>
      </c>
      <c r="I3771" s="6" t="s">
        <v>16</v>
      </c>
      <c r="J3771" s="6" t="s">
        <v>17</v>
      </c>
      <c r="K3771" s="6" t="s">
        <v>30</v>
      </c>
      <c r="L3771" s="5">
        <v>17</v>
      </c>
    </row>
    <row r="3772" spans="1:12" ht="15.75" customHeight="1" x14ac:dyDescent="0.25">
      <c r="A3772" s="5">
        <v>3771</v>
      </c>
      <c r="B3772" s="6" t="s">
        <v>6696</v>
      </c>
      <c r="C3772" s="6" t="s">
        <v>6697</v>
      </c>
      <c r="D3772" s="6" t="s">
        <v>33</v>
      </c>
      <c r="E3772" s="5">
        <v>78</v>
      </c>
      <c r="F3772" s="32">
        <v>27280</v>
      </c>
      <c r="G3772" s="6" t="s">
        <v>563</v>
      </c>
      <c r="H3772" s="6" t="s">
        <v>56</v>
      </c>
      <c r="I3772" s="6" t="s">
        <v>16</v>
      </c>
      <c r="J3772" s="6" t="s">
        <v>17</v>
      </c>
      <c r="K3772" s="6" t="s">
        <v>30</v>
      </c>
      <c r="L3772" s="5">
        <v>17</v>
      </c>
    </row>
    <row r="3773" spans="1:12" ht="15.75" customHeight="1" x14ac:dyDescent="0.25">
      <c r="A3773" s="5">
        <v>3772</v>
      </c>
      <c r="B3773" s="6" t="s">
        <v>1463</v>
      </c>
      <c r="C3773" s="6" t="s">
        <v>6698</v>
      </c>
      <c r="D3773" s="6" t="s">
        <v>33</v>
      </c>
      <c r="E3773" s="5">
        <v>45</v>
      </c>
      <c r="F3773" s="32">
        <v>36198</v>
      </c>
      <c r="G3773" s="6" t="s">
        <v>188</v>
      </c>
      <c r="H3773" s="6" t="s">
        <v>56</v>
      </c>
      <c r="I3773" s="6" t="s">
        <v>16</v>
      </c>
      <c r="J3773" s="6" t="s">
        <v>17</v>
      </c>
      <c r="K3773" s="6" t="s">
        <v>18</v>
      </c>
      <c r="L3773" s="5">
        <v>2</v>
      </c>
    </row>
    <row r="3774" spans="1:12" ht="15.75" customHeight="1" x14ac:dyDescent="0.25">
      <c r="A3774" s="5">
        <v>3773</v>
      </c>
      <c r="B3774" s="6" t="s">
        <v>1785</v>
      </c>
      <c r="C3774" s="6" t="s">
        <v>6699</v>
      </c>
      <c r="D3774" s="6" t="s">
        <v>21</v>
      </c>
      <c r="E3774" s="5">
        <v>44</v>
      </c>
      <c r="F3774" s="32">
        <v>27796</v>
      </c>
      <c r="G3774" s="6" t="s">
        <v>464</v>
      </c>
      <c r="H3774" s="24" t="s">
        <v>15787</v>
      </c>
      <c r="I3774" s="6" t="s">
        <v>35</v>
      </c>
      <c r="J3774" s="6" t="s">
        <v>17</v>
      </c>
      <c r="K3774" s="6" t="s">
        <v>18</v>
      </c>
      <c r="L3774" s="5">
        <v>18</v>
      </c>
    </row>
    <row r="3775" spans="1:12" ht="15.75" customHeight="1" x14ac:dyDescent="0.25">
      <c r="A3775" s="5">
        <v>3774</v>
      </c>
      <c r="B3775" s="6" t="s">
        <v>3792</v>
      </c>
      <c r="C3775" s="6" t="s">
        <v>6700</v>
      </c>
      <c r="D3775" s="6" t="s">
        <v>33</v>
      </c>
      <c r="E3775" s="5">
        <v>38</v>
      </c>
      <c r="F3775" s="32">
        <v>36106</v>
      </c>
      <c r="G3775" s="6" t="s">
        <v>531</v>
      </c>
      <c r="H3775" s="6" t="s">
        <v>27</v>
      </c>
      <c r="I3775" s="6" t="s">
        <v>39</v>
      </c>
      <c r="J3775" s="6" t="s">
        <v>17</v>
      </c>
      <c r="K3775" s="6" t="s">
        <v>30</v>
      </c>
      <c r="L3775" s="5">
        <v>2</v>
      </c>
    </row>
    <row r="3776" spans="1:12" ht="15.75" customHeight="1" x14ac:dyDescent="0.25">
      <c r="A3776" s="5">
        <v>3775</v>
      </c>
      <c r="B3776" s="6" t="s">
        <v>6701</v>
      </c>
      <c r="C3776" s="6" t="s">
        <v>6702</v>
      </c>
      <c r="D3776" s="6" t="s">
        <v>33</v>
      </c>
      <c r="E3776" s="5">
        <v>16</v>
      </c>
      <c r="F3776" s="32">
        <v>31091</v>
      </c>
      <c r="G3776" s="23" t="s">
        <v>15787</v>
      </c>
      <c r="H3776" s="6" t="s">
        <v>15</v>
      </c>
      <c r="I3776" s="6" t="s">
        <v>35</v>
      </c>
      <c r="J3776" s="6" t="s">
        <v>17</v>
      </c>
      <c r="K3776" s="6" t="s">
        <v>30</v>
      </c>
      <c r="L3776" s="5">
        <v>8</v>
      </c>
    </row>
    <row r="3777" spans="1:12" ht="15.75" customHeight="1" x14ac:dyDescent="0.25">
      <c r="A3777" s="5">
        <v>3776</v>
      </c>
      <c r="B3777" s="6" t="s">
        <v>6703</v>
      </c>
      <c r="C3777" s="6" t="s">
        <v>6704</v>
      </c>
      <c r="D3777" s="6" t="s">
        <v>21</v>
      </c>
      <c r="E3777" s="5">
        <v>46</v>
      </c>
      <c r="F3777" s="32">
        <v>28247</v>
      </c>
      <c r="G3777" s="6" t="s">
        <v>380</v>
      </c>
      <c r="H3777" s="6" t="s">
        <v>38</v>
      </c>
      <c r="I3777" s="6" t="s">
        <v>16</v>
      </c>
      <c r="J3777" s="6" t="s">
        <v>17</v>
      </c>
      <c r="K3777" s="6" t="s">
        <v>18</v>
      </c>
      <c r="L3777" s="5">
        <v>19</v>
      </c>
    </row>
    <row r="3778" spans="1:12" ht="15.75" customHeight="1" x14ac:dyDescent="0.25">
      <c r="A3778" s="5">
        <v>3777</v>
      </c>
      <c r="B3778" s="6" t="s">
        <v>577</v>
      </c>
      <c r="C3778" s="6" t="s">
        <v>6705</v>
      </c>
      <c r="D3778" s="6" t="s">
        <v>33</v>
      </c>
      <c r="E3778" s="5">
        <v>13</v>
      </c>
      <c r="F3778" s="32">
        <v>25366</v>
      </c>
      <c r="G3778" s="6" t="s">
        <v>408</v>
      </c>
      <c r="H3778" s="6" t="s">
        <v>23</v>
      </c>
      <c r="I3778" s="6" t="s">
        <v>39</v>
      </c>
      <c r="J3778" s="6" t="s">
        <v>17</v>
      </c>
      <c r="K3778" s="6" t="s">
        <v>18</v>
      </c>
      <c r="L3778" s="5">
        <v>6</v>
      </c>
    </row>
    <row r="3779" spans="1:12" ht="15.75" customHeight="1" x14ac:dyDescent="0.25">
      <c r="A3779" s="5">
        <v>3778</v>
      </c>
      <c r="B3779" s="6" t="s">
        <v>6706</v>
      </c>
      <c r="C3779" s="6" t="s">
        <v>6707</v>
      </c>
      <c r="D3779" s="6" t="s">
        <v>21</v>
      </c>
      <c r="E3779" s="5">
        <v>99</v>
      </c>
      <c r="F3779" s="32">
        <v>26093</v>
      </c>
      <c r="G3779" s="6" t="s">
        <v>654</v>
      </c>
      <c r="H3779" s="6" t="s">
        <v>15</v>
      </c>
      <c r="I3779" s="6" t="s">
        <v>39</v>
      </c>
      <c r="J3779" s="6" t="s">
        <v>17</v>
      </c>
      <c r="K3779" s="6" t="s">
        <v>30</v>
      </c>
      <c r="L3779" s="5">
        <v>10</v>
      </c>
    </row>
    <row r="3780" spans="1:12" ht="15.75" customHeight="1" x14ac:dyDescent="0.25">
      <c r="A3780" s="5">
        <v>3779</v>
      </c>
      <c r="B3780" s="6" t="s">
        <v>5349</v>
      </c>
      <c r="C3780" s="6" t="s">
        <v>3616</v>
      </c>
      <c r="D3780" s="43" t="s">
        <v>15788</v>
      </c>
      <c r="E3780" s="5">
        <v>68</v>
      </c>
      <c r="F3780" s="34" t="s">
        <v>15787</v>
      </c>
      <c r="G3780" s="23" t="s">
        <v>15787</v>
      </c>
      <c r="H3780" s="6" t="s">
        <v>29</v>
      </c>
      <c r="I3780" s="6" t="s">
        <v>35</v>
      </c>
      <c r="J3780" s="6" t="s">
        <v>17</v>
      </c>
      <c r="K3780" s="6" t="s">
        <v>30</v>
      </c>
      <c r="L3780" s="30" t="s">
        <v>15787</v>
      </c>
    </row>
    <row r="3781" spans="1:12" ht="15.75" customHeight="1" x14ac:dyDescent="0.25">
      <c r="A3781" s="5">
        <v>3780</v>
      </c>
      <c r="B3781" s="6" t="s">
        <v>1641</v>
      </c>
      <c r="C3781" s="6" t="s">
        <v>6708</v>
      </c>
      <c r="D3781" s="6" t="s">
        <v>21</v>
      </c>
      <c r="E3781" s="5">
        <v>10</v>
      </c>
      <c r="F3781" s="32">
        <v>34274</v>
      </c>
      <c r="G3781" s="6" t="s">
        <v>544</v>
      </c>
      <c r="H3781" s="6" t="s">
        <v>23</v>
      </c>
      <c r="I3781" s="6" t="s">
        <v>39</v>
      </c>
      <c r="J3781" s="6" t="s">
        <v>17</v>
      </c>
      <c r="K3781" s="6" t="s">
        <v>30</v>
      </c>
      <c r="L3781" s="5">
        <v>8</v>
      </c>
    </row>
    <row r="3782" spans="1:12" ht="15.75" customHeight="1" x14ac:dyDescent="0.25">
      <c r="A3782" s="5">
        <v>3781</v>
      </c>
      <c r="B3782" s="6" t="s">
        <v>4544</v>
      </c>
      <c r="C3782" s="6" t="s">
        <v>6709</v>
      </c>
      <c r="D3782" s="6" t="s">
        <v>33</v>
      </c>
      <c r="E3782" s="5">
        <v>30</v>
      </c>
      <c r="F3782" s="32">
        <v>22570</v>
      </c>
      <c r="G3782" s="6" t="s">
        <v>337</v>
      </c>
      <c r="H3782" s="6" t="s">
        <v>38</v>
      </c>
      <c r="I3782" s="6" t="s">
        <v>16</v>
      </c>
      <c r="J3782" s="6" t="s">
        <v>17</v>
      </c>
      <c r="K3782" s="6" t="s">
        <v>18</v>
      </c>
      <c r="L3782" s="5">
        <v>12</v>
      </c>
    </row>
    <row r="3783" spans="1:12" ht="15.75" customHeight="1" x14ac:dyDescent="0.25">
      <c r="A3783" s="5">
        <v>3782</v>
      </c>
      <c r="B3783" s="6" t="s">
        <v>6710</v>
      </c>
      <c r="C3783" s="6" t="s">
        <v>6711</v>
      </c>
      <c r="D3783" s="6" t="s">
        <v>21</v>
      </c>
      <c r="E3783" s="5">
        <v>12</v>
      </c>
      <c r="F3783" s="32">
        <v>26828</v>
      </c>
      <c r="G3783" s="6" t="s">
        <v>770</v>
      </c>
      <c r="H3783" s="6" t="s">
        <v>23</v>
      </c>
      <c r="I3783" s="6" t="s">
        <v>16</v>
      </c>
      <c r="J3783" s="6" t="s">
        <v>17</v>
      </c>
      <c r="K3783" s="6" t="s">
        <v>30</v>
      </c>
      <c r="L3783" s="5">
        <v>11</v>
      </c>
    </row>
    <row r="3784" spans="1:12" ht="15.75" customHeight="1" x14ac:dyDescent="0.25">
      <c r="A3784" s="5">
        <v>3783</v>
      </c>
      <c r="B3784" s="6" t="s">
        <v>6712</v>
      </c>
      <c r="C3784" s="6" t="s">
        <v>6713</v>
      </c>
      <c r="D3784" s="6" t="s">
        <v>33</v>
      </c>
      <c r="E3784" s="5">
        <v>61</v>
      </c>
      <c r="F3784" s="32">
        <v>27270</v>
      </c>
      <c r="G3784" s="6" t="s">
        <v>351</v>
      </c>
      <c r="H3784" s="6" t="s">
        <v>23</v>
      </c>
      <c r="I3784" s="6" t="s">
        <v>16</v>
      </c>
      <c r="J3784" s="6" t="s">
        <v>17</v>
      </c>
      <c r="K3784" s="6" t="s">
        <v>30</v>
      </c>
      <c r="L3784" s="5">
        <v>7</v>
      </c>
    </row>
    <row r="3785" spans="1:12" ht="15.75" customHeight="1" x14ac:dyDescent="0.25">
      <c r="A3785" s="5">
        <v>3784</v>
      </c>
      <c r="B3785" s="6" t="s">
        <v>6714</v>
      </c>
      <c r="C3785" s="6" t="s">
        <v>6715</v>
      </c>
      <c r="D3785" s="6" t="s">
        <v>21</v>
      </c>
      <c r="E3785" s="5">
        <v>56</v>
      </c>
      <c r="F3785" s="32">
        <v>30471</v>
      </c>
      <c r="G3785" s="23" t="s">
        <v>15787</v>
      </c>
      <c r="H3785" s="6" t="s">
        <v>23</v>
      </c>
      <c r="I3785" s="6" t="s">
        <v>39</v>
      </c>
      <c r="J3785" s="6" t="s">
        <v>17</v>
      </c>
      <c r="K3785" s="6" t="s">
        <v>30</v>
      </c>
      <c r="L3785" s="5">
        <v>13</v>
      </c>
    </row>
    <row r="3786" spans="1:12" ht="15.75" customHeight="1" x14ac:dyDescent="0.25">
      <c r="A3786" s="5">
        <v>3785</v>
      </c>
      <c r="B3786" s="6" t="s">
        <v>3199</v>
      </c>
      <c r="C3786" s="6" t="s">
        <v>6716</v>
      </c>
      <c r="D3786" s="6" t="s">
        <v>33</v>
      </c>
      <c r="E3786" s="5">
        <v>93</v>
      </c>
      <c r="F3786" s="32">
        <v>25302</v>
      </c>
      <c r="G3786" s="6" t="s">
        <v>351</v>
      </c>
      <c r="H3786" s="6" t="s">
        <v>23</v>
      </c>
      <c r="I3786" s="6" t="s">
        <v>35</v>
      </c>
      <c r="J3786" s="6" t="s">
        <v>17</v>
      </c>
      <c r="K3786" s="6" t="s">
        <v>30</v>
      </c>
      <c r="L3786" s="5">
        <v>14</v>
      </c>
    </row>
    <row r="3787" spans="1:12" ht="15.75" customHeight="1" x14ac:dyDescent="0.25">
      <c r="A3787" s="5">
        <v>3786</v>
      </c>
      <c r="B3787" s="6" t="s">
        <v>6717</v>
      </c>
      <c r="C3787" s="6" t="s">
        <v>6718</v>
      </c>
      <c r="D3787" s="6" t="s">
        <v>21</v>
      </c>
      <c r="E3787" s="5">
        <v>12</v>
      </c>
      <c r="F3787" s="32">
        <v>31409</v>
      </c>
      <c r="G3787" s="6" t="s">
        <v>4829</v>
      </c>
      <c r="H3787" s="24" t="s">
        <v>15787</v>
      </c>
      <c r="I3787" s="6" t="s">
        <v>39</v>
      </c>
      <c r="J3787" s="6" t="s">
        <v>17</v>
      </c>
      <c r="K3787" s="6" t="s">
        <v>30</v>
      </c>
      <c r="L3787" s="5">
        <v>22</v>
      </c>
    </row>
    <row r="3788" spans="1:12" ht="15.75" customHeight="1" x14ac:dyDescent="0.25">
      <c r="A3788" s="5">
        <v>3787</v>
      </c>
      <c r="B3788" s="6" t="s">
        <v>5317</v>
      </c>
      <c r="C3788" s="6" t="s">
        <v>6719</v>
      </c>
      <c r="D3788" s="6" t="s">
        <v>33</v>
      </c>
      <c r="E3788" s="5">
        <v>1</v>
      </c>
      <c r="F3788" s="32">
        <v>24021</v>
      </c>
      <c r="G3788" s="6" t="s">
        <v>354</v>
      </c>
      <c r="H3788" s="6" t="s">
        <v>56</v>
      </c>
      <c r="I3788" s="6" t="s">
        <v>39</v>
      </c>
      <c r="J3788" s="6" t="s">
        <v>17</v>
      </c>
      <c r="K3788" s="6" t="s">
        <v>30</v>
      </c>
      <c r="L3788" s="5">
        <v>6</v>
      </c>
    </row>
    <row r="3789" spans="1:12" ht="15.75" customHeight="1" x14ac:dyDescent="0.25">
      <c r="A3789" s="5">
        <v>3788</v>
      </c>
      <c r="B3789" s="6" t="s">
        <v>6720</v>
      </c>
      <c r="C3789" s="6" t="s">
        <v>6721</v>
      </c>
      <c r="D3789" s="6" t="s">
        <v>33</v>
      </c>
      <c r="E3789" s="5">
        <v>73</v>
      </c>
      <c r="F3789" s="32">
        <v>22848</v>
      </c>
      <c r="G3789" s="6" t="s">
        <v>770</v>
      </c>
      <c r="H3789" s="6" t="s">
        <v>23</v>
      </c>
      <c r="I3789" s="6" t="s">
        <v>16</v>
      </c>
      <c r="J3789" s="6" t="s">
        <v>17</v>
      </c>
      <c r="K3789" s="6" t="s">
        <v>30</v>
      </c>
      <c r="L3789" s="5">
        <v>18</v>
      </c>
    </row>
    <row r="3790" spans="1:12" ht="15.75" customHeight="1" x14ac:dyDescent="0.25">
      <c r="A3790" s="5">
        <v>3789</v>
      </c>
      <c r="B3790" s="6" t="s">
        <v>6722</v>
      </c>
      <c r="C3790" s="6" t="s">
        <v>6723</v>
      </c>
      <c r="D3790" s="6" t="s">
        <v>21</v>
      </c>
      <c r="E3790" s="5">
        <v>52</v>
      </c>
      <c r="F3790" s="32">
        <v>20675</v>
      </c>
      <c r="G3790" s="6" t="s">
        <v>271</v>
      </c>
      <c r="H3790" s="6" t="s">
        <v>56</v>
      </c>
      <c r="I3790" s="6" t="s">
        <v>16</v>
      </c>
      <c r="J3790" s="6" t="s">
        <v>17</v>
      </c>
      <c r="K3790" s="6" t="s">
        <v>18</v>
      </c>
      <c r="L3790" s="5">
        <v>6</v>
      </c>
    </row>
    <row r="3791" spans="1:12" ht="15.75" customHeight="1" x14ac:dyDescent="0.25">
      <c r="A3791" s="5">
        <v>3790</v>
      </c>
      <c r="B3791" s="6" t="s">
        <v>958</v>
      </c>
      <c r="C3791" s="6" t="s">
        <v>6724</v>
      </c>
      <c r="D3791" s="6" t="s">
        <v>21</v>
      </c>
      <c r="E3791" s="5">
        <v>91</v>
      </c>
      <c r="F3791" s="32">
        <v>21701</v>
      </c>
      <c r="G3791" s="6" t="s">
        <v>34</v>
      </c>
      <c r="H3791" s="6" t="s">
        <v>38</v>
      </c>
      <c r="I3791" s="6" t="s">
        <v>16</v>
      </c>
      <c r="J3791" s="6" t="s">
        <v>1630</v>
      </c>
      <c r="K3791" s="6" t="s">
        <v>18</v>
      </c>
      <c r="L3791" s="5">
        <v>9</v>
      </c>
    </row>
    <row r="3792" spans="1:12" ht="15.75" customHeight="1" x14ac:dyDescent="0.25">
      <c r="A3792" s="5">
        <v>3791</v>
      </c>
      <c r="B3792" s="6" t="s">
        <v>1107</v>
      </c>
      <c r="C3792" s="6" t="s">
        <v>6725</v>
      </c>
      <c r="D3792" s="6" t="s">
        <v>21</v>
      </c>
      <c r="E3792" s="5">
        <v>17</v>
      </c>
      <c r="F3792" s="32">
        <v>34115</v>
      </c>
      <c r="G3792" s="6" t="s">
        <v>262</v>
      </c>
      <c r="H3792" s="6" t="s">
        <v>15</v>
      </c>
      <c r="I3792" s="6" t="s">
        <v>35</v>
      </c>
      <c r="J3792" s="6" t="s">
        <v>17</v>
      </c>
      <c r="K3792" s="6" t="s">
        <v>30</v>
      </c>
      <c r="L3792" s="5">
        <v>6</v>
      </c>
    </row>
    <row r="3793" spans="1:12" ht="15.75" customHeight="1" x14ac:dyDescent="0.25">
      <c r="A3793" s="5">
        <v>3792</v>
      </c>
      <c r="B3793" s="6" t="s">
        <v>6726</v>
      </c>
      <c r="C3793" s="6" t="s">
        <v>6727</v>
      </c>
      <c r="D3793" s="6" t="s">
        <v>33</v>
      </c>
      <c r="E3793" s="5">
        <v>81</v>
      </c>
      <c r="F3793" s="32">
        <v>27866</v>
      </c>
      <c r="G3793" s="6" t="s">
        <v>541</v>
      </c>
      <c r="H3793" s="6" t="s">
        <v>23</v>
      </c>
      <c r="I3793" s="6" t="s">
        <v>35</v>
      </c>
      <c r="J3793" s="6" t="s">
        <v>17</v>
      </c>
      <c r="K3793" s="6" t="s">
        <v>18</v>
      </c>
      <c r="L3793" s="5">
        <v>5</v>
      </c>
    </row>
    <row r="3794" spans="1:12" ht="15.75" customHeight="1" x14ac:dyDescent="0.25">
      <c r="A3794" s="5">
        <v>3793</v>
      </c>
      <c r="B3794" s="6" t="s">
        <v>6728</v>
      </c>
      <c r="C3794" s="6" t="s">
        <v>6729</v>
      </c>
      <c r="D3794" s="6" t="s">
        <v>33</v>
      </c>
      <c r="E3794" s="5">
        <v>49</v>
      </c>
      <c r="F3794" s="32">
        <v>20952</v>
      </c>
      <c r="G3794" s="6" t="s">
        <v>2226</v>
      </c>
      <c r="H3794" s="24" t="s">
        <v>15787</v>
      </c>
      <c r="I3794" s="6" t="s">
        <v>35</v>
      </c>
      <c r="J3794" s="6" t="s">
        <v>17</v>
      </c>
      <c r="K3794" s="6" t="s">
        <v>18</v>
      </c>
      <c r="L3794" s="5">
        <v>15</v>
      </c>
    </row>
    <row r="3795" spans="1:12" ht="15.75" customHeight="1" x14ac:dyDescent="0.25">
      <c r="A3795" s="5">
        <v>3794</v>
      </c>
      <c r="B3795" s="6" t="s">
        <v>4981</v>
      </c>
      <c r="C3795" s="6" t="s">
        <v>2420</v>
      </c>
      <c r="D3795" s="6" t="s">
        <v>33</v>
      </c>
      <c r="E3795" s="5">
        <v>47</v>
      </c>
      <c r="F3795" s="32">
        <v>34521</v>
      </c>
      <c r="G3795" s="23" t="s">
        <v>15787</v>
      </c>
      <c r="H3795" s="6" t="s">
        <v>29</v>
      </c>
      <c r="I3795" s="6" t="s">
        <v>16</v>
      </c>
      <c r="J3795" s="6" t="s">
        <v>17</v>
      </c>
      <c r="K3795" s="6" t="s">
        <v>30</v>
      </c>
      <c r="L3795" s="5">
        <v>2</v>
      </c>
    </row>
    <row r="3796" spans="1:12" ht="15.75" customHeight="1" x14ac:dyDescent="0.25">
      <c r="A3796" s="5">
        <v>3795</v>
      </c>
      <c r="B3796" s="6" t="s">
        <v>6265</v>
      </c>
      <c r="C3796" s="6" t="s">
        <v>6730</v>
      </c>
      <c r="D3796" s="6" t="s">
        <v>21</v>
      </c>
      <c r="E3796" s="5">
        <v>88</v>
      </c>
      <c r="F3796" s="32">
        <v>20630</v>
      </c>
      <c r="G3796" s="6" t="s">
        <v>354</v>
      </c>
      <c r="H3796" s="6" t="s">
        <v>15789</v>
      </c>
      <c r="I3796" s="6" t="s">
        <v>39</v>
      </c>
      <c r="J3796" s="6" t="s">
        <v>17</v>
      </c>
      <c r="K3796" s="6" t="s">
        <v>18</v>
      </c>
      <c r="L3796" s="5">
        <v>5</v>
      </c>
    </row>
    <row r="3797" spans="1:12" ht="15.75" customHeight="1" x14ac:dyDescent="0.25">
      <c r="A3797" s="5">
        <v>3796</v>
      </c>
      <c r="B3797" s="6" t="s">
        <v>6731</v>
      </c>
      <c r="C3797" s="6" t="s">
        <v>6732</v>
      </c>
      <c r="D3797" s="6" t="s">
        <v>21</v>
      </c>
      <c r="E3797" s="5">
        <v>51</v>
      </c>
      <c r="F3797" s="32">
        <v>23950</v>
      </c>
      <c r="G3797" s="6" t="s">
        <v>176</v>
      </c>
      <c r="H3797" s="6" t="s">
        <v>23</v>
      </c>
      <c r="I3797" s="6" t="s">
        <v>16</v>
      </c>
      <c r="J3797" s="6" t="s">
        <v>17</v>
      </c>
      <c r="K3797" s="6" t="s">
        <v>18</v>
      </c>
      <c r="L3797" s="5">
        <v>9</v>
      </c>
    </row>
    <row r="3798" spans="1:12" ht="15.75" customHeight="1" x14ac:dyDescent="0.25">
      <c r="A3798" s="5">
        <v>3797</v>
      </c>
      <c r="B3798" s="6" t="s">
        <v>6733</v>
      </c>
      <c r="C3798" s="6" t="s">
        <v>6734</v>
      </c>
      <c r="D3798" s="6" t="s">
        <v>33</v>
      </c>
      <c r="E3798" s="5">
        <v>76</v>
      </c>
      <c r="F3798" s="32">
        <v>29085</v>
      </c>
      <c r="G3798" s="6" t="s">
        <v>252</v>
      </c>
      <c r="H3798" s="6" t="s">
        <v>15</v>
      </c>
      <c r="I3798" s="6" t="s">
        <v>35</v>
      </c>
      <c r="J3798" s="6" t="s">
        <v>17</v>
      </c>
      <c r="K3798" s="6" t="s">
        <v>18</v>
      </c>
      <c r="L3798" s="5">
        <v>4</v>
      </c>
    </row>
    <row r="3799" spans="1:12" ht="15.75" customHeight="1" x14ac:dyDescent="0.25">
      <c r="A3799" s="5">
        <v>3798</v>
      </c>
      <c r="B3799" s="6" t="s">
        <v>5648</v>
      </c>
      <c r="C3799" s="6" t="s">
        <v>6735</v>
      </c>
      <c r="D3799" s="6" t="s">
        <v>21</v>
      </c>
      <c r="E3799" s="5">
        <v>13</v>
      </c>
      <c r="F3799" s="32">
        <v>24890</v>
      </c>
      <c r="G3799" s="23" t="s">
        <v>15787</v>
      </c>
      <c r="H3799" s="6" t="s">
        <v>56</v>
      </c>
      <c r="I3799" s="6" t="s">
        <v>16</v>
      </c>
      <c r="J3799" s="6" t="s">
        <v>17</v>
      </c>
      <c r="K3799" s="6" t="s">
        <v>18</v>
      </c>
      <c r="L3799" s="5">
        <v>17</v>
      </c>
    </row>
    <row r="3800" spans="1:12" ht="15.75" customHeight="1" x14ac:dyDescent="0.25">
      <c r="A3800" s="5">
        <v>3799</v>
      </c>
      <c r="B3800" s="6" t="s">
        <v>5198</v>
      </c>
      <c r="C3800" s="6" t="s">
        <v>6736</v>
      </c>
      <c r="D3800" s="6" t="s">
        <v>33</v>
      </c>
      <c r="E3800" s="5">
        <v>94</v>
      </c>
      <c r="F3800" s="32">
        <v>25961</v>
      </c>
      <c r="G3800" s="6" t="s">
        <v>566</v>
      </c>
      <c r="H3800" s="6" t="s">
        <v>27</v>
      </c>
      <c r="I3800" s="6" t="s">
        <v>39</v>
      </c>
      <c r="J3800" s="6" t="s">
        <v>17</v>
      </c>
      <c r="K3800" s="6" t="s">
        <v>30</v>
      </c>
      <c r="L3800" s="5">
        <v>18</v>
      </c>
    </row>
    <row r="3801" spans="1:12" ht="15.75" customHeight="1" x14ac:dyDescent="0.25">
      <c r="A3801" s="5">
        <v>3800</v>
      </c>
      <c r="B3801" s="6" t="s">
        <v>6737</v>
      </c>
      <c r="C3801" s="6" t="s">
        <v>6738</v>
      </c>
      <c r="D3801" s="6" t="s">
        <v>33</v>
      </c>
      <c r="E3801" s="5">
        <v>19</v>
      </c>
      <c r="F3801" s="32">
        <v>29522</v>
      </c>
      <c r="G3801" s="6" t="s">
        <v>395</v>
      </c>
      <c r="H3801" s="24" t="s">
        <v>15787</v>
      </c>
      <c r="I3801" s="6" t="s">
        <v>39</v>
      </c>
      <c r="J3801" s="6" t="s">
        <v>17</v>
      </c>
      <c r="K3801" s="6" t="s">
        <v>30</v>
      </c>
      <c r="L3801" s="5">
        <v>15</v>
      </c>
    </row>
    <row r="3802" spans="1:12" ht="15.75" customHeight="1" x14ac:dyDescent="0.25">
      <c r="A3802" s="5">
        <v>3801</v>
      </c>
      <c r="B3802" s="6" t="s">
        <v>668</v>
      </c>
      <c r="C3802" s="6" t="s">
        <v>6739</v>
      </c>
      <c r="D3802" s="6" t="s">
        <v>33</v>
      </c>
      <c r="E3802" s="5">
        <v>76</v>
      </c>
      <c r="F3802" s="32">
        <v>25998</v>
      </c>
      <c r="G3802" s="6" t="s">
        <v>99</v>
      </c>
      <c r="H3802" s="6" t="s">
        <v>15</v>
      </c>
      <c r="I3802" s="6" t="s">
        <v>16</v>
      </c>
      <c r="J3802" s="6" t="s">
        <v>17</v>
      </c>
      <c r="K3802" s="6" t="s">
        <v>18</v>
      </c>
      <c r="L3802" s="5">
        <v>17</v>
      </c>
    </row>
    <row r="3803" spans="1:12" ht="15.75" customHeight="1" x14ac:dyDescent="0.25">
      <c r="A3803" s="5">
        <v>3802</v>
      </c>
      <c r="B3803" s="6" t="s">
        <v>6740</v>
      </c>
      <c r="C3803" s="6" t="s">
        <v>6741</v>
      </c>
      <c r="D3803" s="6" t="s">
        <v>33</v>
      </c>
      <c r="E3803" s="5">
        <v>9</v>
      </c>
      <c r="F3803" s="32">
        <v>25868</v>
      </c>
      <c r="G3803" s="6" t="s">
        <v>182</v>
      </c>
      <c r="H3803" s="6" t="s">
        <v>110</v>
      </c>
      <c r="I3803" s="6" t="s">
        <v>39</v>
      </c>
      <c r="J3803" s="6" t="s">
        <v>17</v>
      </c>
      <c r="K3803" s="6" t="s">
        <v>18</v>
      </c>
      <c r="L3803" s="5">
        <v>5</v>
      </c>
    </row>
    <row r="3804" spans="1:12" ht="15.75" customHeight="1" x14ac:dyDescent="0.25">
      <c r="A3804" s="5">
        <v>3803</v>
      </c>
      <c r="B3804" s="6" t="s">
        <v>6742</v>
      </c>
      <c r="C3804" s="6" t="s">
        <v>6743</v>
      </c>
      <c r="D3804" s="6" t="s">
        <v>33</v>
      </c>
      <c r="E3804" s="5">
        <v>54</v>
      </c>
      <c r="F3804" s="32">
        <v>22414</v>
      </c>
      <c r="G3804" s="6" t="s">
        <v>654</v>
      </c>
      <c r="H3804" s="6" t="s">
        <v>15</v>
      </c>
      <c r="I3804" s="6" t="s">
        <v>16</v>
      </c>
      <c r="J3804" s="6" t="s">
        <v>17</v>
      </c>
      <c r="K3804" s="6" t="s">
        <v>18</v>
      </c>
      <c r="L3804" s="5">
        <v>11</v>
      </c>
    </row>
    <row r="3805" spans="1:12" ht="15.75" customHeight="1" x14ac:dyDescent="0.25">
      <c r="A3805" s="5">
        <v>3804</v>
      </c>
      <c r="B3805" s="6" t="s">
        <v>6744</v>
      </c>
      <c r="C3805" s="6" t="s">
        <v>6745</v>
      </c>
      <c r="D3805" s="6" t="s">
        <v>33</v>
      </c>
      <c r="E3805" s="5">
        <v>23</v>
      </c>
      <c r="F3805" s="32">
        <v>31645</v>
      </c>
      <c r="G3805" s="23" t="s">
        <v>15787</v>
      </c>
      <c r="H3805" s="6" t="s">
        <v>56</v>
      </c>
      <c r="I3805" s="6" t="s">
        <v>16</v>
      </c>
      <c r="J3805" s="6" t="s">
        <v>17</v>
      </c>
      <c r="K3805" s="6" t="s">
        <v>18</v>
      </c>
      <c r="L3805" s="5">
        <v>4</v>
      </c>
    </row>
    <row r="3806" spans="1:12" ht="15.75" customHeight="1" x14ac:dyDescent="0.25">
      <c r="A3806" s="5">
        <v>3805</v>
      </c>
      <c r="B3806" s="6" t="s">
        <v>6746</v>
      </c>
      <c r="C3806" s="6" t="s">
        <v>6747</v>
      </c>
      <c r="D3806" s="6" t="s">
        <v>33</v>
      </c>
      <c r="E3806" s="5">
        <v>52</v>
      </c>
      <c r="F3806" s="32">
        <v>28353</v>
      </c>
      <c r="G3806" s="6" t="s">
        <v>171</v>
      </c>
      <c r="H3806" s="6" t="s">
        <v>27</v>
      </c>
      <c r="I3806" s="6" t="s">
        <v>35</v>
      </c>
      <c r="J3806" s="6" t="s">
        <v>17</v>
      </c>
      <c r="K3806" s="6" t="s">
        <v>30</v>
      </c>
      <c r="L3806" s="5">
        <v>4</v>
      </c>
    </row>
    <row r="3807" spans="1:12" ht="15.75" customHeight="1" x14ac:dyDescent="0.25">
      <c r="A3807" s="5">
        <v>3806</v>
      </c>
      <c r="B3807" s="6" t="s">
        <v>4955</v>
      </c>
      <c r="C3807" s="6" t="s">
        <v>6748</v>
      </c>
      <c r="D3807" s="6" t="s">
        <v>21</v>
      </c>
      <c r="E3807" s="5">
        <v>1</v>
      </c>
      <c r="F3807" s="32">
        <v>19763</v>
      </c>
      <c r="G3807" s="23" t="s">
        <v>15787</v>
      </c>
      <c r="H3807" s="6" t="s">
        <v>27</v>
      </c>
      <c r="I3807" s="6" t="s">
        <v>16</v>
      </c>
      <c r="J3807" s="6" t="s">
        <v>17</v>
      </c>
      <c r="K3807" s="6" t="s">
        <v>30</v>
      </c>
      <c r="L3807" s="5">
        <v>7</v>
      </c>
    </row>
    <row r="3808" spans="1:12" ht="15.75" customHeight="1" x14ac:dyDescent="0.25">
      <c r="A3808" s="5">
        <v>3807</v>
      </c>
      <c r="B3808" s="6" t="s">
        <v>5280</v>
      </c>
      <c r="C3808" s="6" t="s">
        <v>6749</v>
      </c>
      <c r="D3808" s="6" t="s">
        <v>33</v>
      </c>
      <c r="E3808" s="5">
        <v>73</v>
      </c>
      <c r="F3808" s="32">
        <v>27901</v>
      </c>
      <c r="G3808" s="6" t="s">
        <v>249</v>
      </c>
      <c r="H3808" s="6" t="s">
        <v>38</v>
      </c>
      <c r="I3808" s="6" t="s">
        <v>16</v>
      </c>
      <c r="J3808" s="6" t="s">
        <v>17</v>
      </c>
      <c r="K3808" s="6" t="s">
        <v>30</v>
      </c>
      <c r="L3808" s="5">
        <v>21</v>
      </c>
    </row>
    <row r="3809" spans="1:12" ht="15.75" customHeight="1" x14ac:dyDescent="0.25">
      <c r="A3809" s="5">
        <v>3808</v>
      </c>
      <c r="B3809" s="6" t="s">
        <v>6750</v>
      </c>
      <c r="C3809" s="6" t="s">
        <v>6751</v>
      </c>
      <c r="D3809" s="6" t="s">
        <v>21</v>
      </c>
      <c r="E3809" s="5">
        <v>66</v>
      </c>
      <c r="F3809" s="32">
        <v>25487</v>
      </c>
      <c r="G3809" s="6" t="s">
        <v>26</v>
      </c>
      <c r="H3809" s="6" t="s">
        <v>56</v>
      </c>
      <c r="I3809" s="6" t="s">
        <v>16</v>
      </c>
      <c r="J3809" s="6" t="s">
        <v>17</v>
      </c>
      <c r="K3809" s="6" t="s">
        <v>18</v>
      </c>
      <c r="L3809" s="5">
        <v>11</v>
      </c>
    </row>
    <row r="3810" spans="1:12" ht="15.75" customHeight="1" x14ac:dyDescent="0.25">
      <c r="A3810" s="5">
        <v>3809</v>
      </c>
      <c r="B3810" s="6" t="s">
        <v>6752</v>
      </c>
      <c r="C3810" s="6" t="s">
        <v>6753</v>
      </c>
      <c r="D3810" s="6" t="s">
        <v>33</v>
      </c>
      <c r="E3810" s="5">
        <v>44</v>
      </c>
      <c r="F3810" s="32">
        <v>20340</v>
      </c>
      <c r="G3810" s="6" t="s">
        <v>124</v>
      </c>
      <c r="H3810" s="6" t="s">
        <v>56</v>
      </c>
      <c r="I3810" s="6" t="s">
        <v>35</v>
      </c>
      <c r="J3810" s="6" t="s">
        <v>17</v>
      </c>
      <c r="K3810" s="6" t="s">
        <v>30</v>
      </c>
      <c r="L3810" s="5">
        <v>11</v>
      </c>
    </row>
    <row r="3811" spans="1:12" ht="15.75" customHeight="1" x14ac:dyDescent="0.25">
      <c r="A3811" s="5">
        <v>3810</v>
      </c>
      <c r="B3811" s="6" t="s">
        <v>6754</v>
      </c>
      <c r="C3811" s="6" t="s">
        <v>971</v>
      </c>
      <c r="D3811" s="6" t="s">
        <v>33</v>
      </c>
      <c r="E3811" s="5">
        <v>22</v>
      </c>
      <c r="F3811" s="32">
        <v>27277</v>
      </c>
      <c r="G3811" s="6" t="s">
        <v>140</v>
      </c>
      <c r="H3811" s="6" t="s">
        <v>15</v>
      </c>
      <c r="I3811" s="6" t="s">
        <v>35</v>
      </c>
      <c r="J3811" s="6" t="s">
        <v>17</v>
      </c>
      <c r="K3811" s="6" t="s">
        <v>30</v>
      </c>
      <c r="L3811" s="5">
        <v>5</v>
      </c>
    </row>
    <row r="3812" spans="1:12" ht="15.75" customHeight="1" x14ac:dyDescent="0.25">
      <c r="A3812" s="5">
        <v>3811</v>
      </c>
      <c r="B3812" s="6" t="s">
        <v>5539</v>
      </c>
      <c r="C3812" s="6" t="s">
        <v>6755</v>
      </c>
      <c r="D3812" s="6" t="s">
        <v>33</v>
      </c>
      <c r="E3812" s="5">
        <v>60</v>
      </c>
      <c r="F3812" s="32">
        <v>35508</v>
      </c>
      <c r="G3812" s="23" t="s">
        <v>15787</v>
      </c>
      <c r="H3812" s="6" t="s">
        <v>23</v>
      </c>
      <c r="I3812" s="6" t="s">
        <v>39</v>
      </c>
      <c r="J3812" s="6" t="s">
        <v>17</v>
      </c>
      <c r="K3812" s="6" t="s">
        <v>30</v>
      </c>
      <c r="L3812" s="5">
        <v>4</v>
      </c>
    </row>
    <row r="3813" spans="1:12" ht="15.75" customHeight="1" x14ac:dyDescent="0.25">
      <c r="A3813" s="5">
        <v>3812</v>
      </c>
      <c r="B3813" s="6" t="s">
        <v>6756</v>
      </c>
      <c r="C3813" s="6" t="s">
        <v>6757</v>
      </c>
      <c r="D3813" s="6" t="s">
        <v>33</v>
      </c>
      <c r="E3813" s="5">
        <v>91</v>
      </c>
      <c r="F3813" s="32">
        <v>28310</v>
      </c>
      <c r="G3813" s="6" t="s">
        <v>223</v>
      </c>
      <c r="H3813" s="6" t="s">
        <v>38</v>
      </c>
      <c r="I3813" s="6" t="s">
        <v>16</v>
      </c>
      <c r="J3813" s="6" t="s">
        <v>17</v>
      </c>
      <c r="K3813" s="6" t="s">
        <v>18</v>
      </c>
      <c r="L3813" s="5">
        <v>12</v>
      </c>
    </row>
    <row r="3814" spans="1:12" ht="15.75" customHeight="1" x14ac:dyDescent="0.25">
      <c r="A3814" s="5">
        <v>3813</v>
      </c>
      <c r="B3814" s="6" t="s">
        <v>6758</v>
      </c>
      <c r="C3814" s="6" t="s">
        <v>6759</v>
      </c>
      <c r="D3814" s="6" t="s">
        <v>21</v>
      </c>
      <c r="E3814" s="5">
        <v>12</v>
      </c>
      <c r="F3814" s="32">
        <v>28958</v>
      </c>
      <c r="G3814" s="6" t="s">
        <v>68</v>
      </c>
      <c r="H3814" s="6" t="s">
        <v>29</v>
      </c>
      <c r="I3814" s="6" t="s">
        <v>16</v>
      </c>
      <c r="J3814" s="6" t="s">
        <v>17</v>
      </c>
      <c r="K3814" s="6" t="s">
        <v>18</v>
      </c>
      <c r="L3814" s="5">
        <v>6</v>
      </c>
    </row>
    <row r="3815" spans="1:12" ht="15.75" customHeight="1" x14ac:dyDescent="0.25">
      <c r="A3815" s="5">
        <v>3814</v>
      </c>
      <c r="B3815" s="6" t="s">
        <v>3981</v>
      </c>
      <c r="C3815" s="6" t="s">
        <v>6760</v>
      </c>
      <c r="D3815" s="6" t="s">
        <v>33</v>
      </c>
      <c r="E3815" s="5">
        <v>10</v>
      </c>
      <c r="F3815" s="32">
        <v>30498</v>
      </c>
      <c r="G3815" s="6" t="s">
        <v>223</v>
      </c>
      <c r="H3815" s="6" t="s">
        <v>23</v>
      </c>
      <c r="I3815" s="6" t="s">
        <v>16</v>
      </c>
      <c r="J3815" s="6" t="s">
        <v>17</v>
      </c>
      <c r="K3815" s="6" t="s">
        <v>18</v>
      </c>
      <c r="L3815" s="5">
        <v>11</v>
      </c>
    </row>
    <row r="3816" spans="1:12" ht="15.75" customHeight="1" x14ac:dyDescent="0.25">
      <c r="A3816" s="5">
        <v>3815</v>
      </c>
      <c r="B3816" s="6" t="s">
        <v>1778</v>
      </c>
      <c r="C3816" s="6" t="s">
        <v>6761</v>
      </c>
      <c r="D3816" s="6" t="s">
        <v>21</v>
      </c>
      <c r="E3816" s="5">
        <v>99</v>
      </c>
      <c r="F3816" s="32">
        <v>29695</v>
      </c>
      <c r="G3816" s="6" t="s">
        <v>435</v>
      </c>
      <c r="H3816" s="6" t="s">
        <v>134</v>
      </c>
      <c r="I3816" s="6" t="s">
        <v>16</v>
      </c>
      <c r="J3816" s="6" t="s">
        <v>17</v>
      </c>
      <c r="K3816" s="6" t="s">
        <v>18</v>
      </c>
      <c r="L3816" s="5">
        <v>5</v>
      </c>
    </row>
    <row r="3817" spans="1:12" ht="15.75" customHeight="1" x14ac:dyDescent="0.25">
      <c r="A3817" s="5">
        <v>3816</v>
      </c>
      <c r="B3817" s="6" t="s">
        <v>6369</v>
      </c>
      <c r="C3817" s="6" t="s">
        <v>6762</v>
      </c>
      <c r="D3817" s="6" t="s">
        <v>33</v>
      </c>
      <c r="E3817" s="5">
        <v>93</v>
      </c>
      <c r="F3817" s="32">
        <v>25502</v>
      </c>
      <c r="G3817" s="6" t="s">
        <v>83</v>
      </c>
      <c r="H3817" s="6" t="s">
        <v>27</v>
      </c>
      <c r="I3817" s="6" t="s">
        <v>16</v>
      </c>
      <c r="J3817" s="6" t="s">
        <v>17</v>
      </c>
      <c r="K3817" s="6" t="s">
        <v>18</v>
      </c>
      <c r="L3817" s="5">
        <v>18</v>
      </c>
    </row>
    <row r="3818" spans="1:12" ht="15.75" customHeight="1" x14ac:dyDescent="0.25">
      <c r="A3818" s="5">
        <v>3817</v>
      </c>
      <c r="B3818" s="6" t="s">
        <v>6763</v>
      </c>
      <c r="C3818" s="27" t="s">
        <v>15787</v>
      </c>
      <c r="D3818" s="6" t="s">
        <v>21</v>
      </c>
      <c r="E3818" s="5">
        <v>65</v>
      </c>
      <c r="F3818" s="32">
        <v>20942</v>
      </c>
      <c r="G3818" s="6" t="s">
        <v>223</v>
      </c>
      <c r="H3818" s="6" t="s">
        <v>56</v>
      </c>
      <c r="I3818" s="6" t="s">
        <v>39</v>
      </c>
      <c r="J3818" s="6" t="s">
        <v>17</v>
      </c>
      <c r="K3818" s="6" t="s">
        <v>30</v>
      </c>
      <c r="L3818" s="5">
        <v>13</v>
      </c>
    </row>
    <row r="3819" spans="1:12" ht="15.75" customHeight="1" x14ac:dyDescent="0.25">
      <c r="A3819" s="5">
        <v>3818</v>
      </c>
      <c r="B3819" s="6" t="s">
        <v>6764</v>
      </c>
      <c r="C3819" s="6" t="s">
        <v>6765</v>
      </c>
      <c r="D3819" s="6" t="s">
        <v>21</v>
      </c>
      <c r="E3819" s="5">
        <v>5</v>
      </c>
      <c r="F3819" s="32">
        <v>23597</v>
      </c>
      <c r="G3819" s="6" t="s">
        <v>659</v>
      </c>
      <c r="H3819" s="6" t="s">
        <v>38</v>
      </c>
      <c r="I3819" s="6" t="s">
        <v>16</v>
      </c>
      <c r="J3819" s="6" t="s">
        <v>17</v>
      </c>
      <c r="K3819" s="6" t="s">
        <v>18</v>
      </c>
      <c r="L3819" s="5">
        <v>7</v>
      </c>
    </row>
    <row r="3820" spans="1:12" ht="15.75" customHeight="1" x14ac:dyDescent="0.25">
      <c r="A3820" s="5">
        <v>3819</v>
      </c>
      <c r="B3820" s="6" t="s">
        <v>1811</v>
      </c>
      <c r="C3820" s="6" t="s">
        <v>6766</v>
      </c>
      <c r="D3820" s="6" t="s">
        <v>21</v>
      </c>
      <c r="E3820" s="5">
        <v>62</v>
      </c>
      <c r="F3820" s="32">
        <v>28670</v>
      </c>
      <c r="G3820" s="6" t="s">
        <v>2612</v>
      </c>
      <c r="H3820" s="24" t="s">
        <v>15787</v>
      </c>
      <c r="I3820" s="6" t="s">
        <v>39</v>
      </c>
      <c r="J3820" s="6" t="s">
        <v>17</v>
      </c>
      <c r="K3820" s="6" t="s">
        <v>30</v>
      </c>
      <c r="L3820" s="5">
        <v>3</v>
      </c>
    </row>
    <row r="3821" spans="1:12" ht="15.75" customHeight="1" x14ac:dyDescent="0.25">
      <c r="A3821" s="5">
        <v>3820</v>
      </c>
      <c r="B3821" s="6" t="s">
        <v>4862</v>
      </c>
      <c r="C3821" s="6" t="s">
        <v>3857</v>
      </c>
      <c r="D3821" s="6" t="s">
        <v>33</v>
      </c>
      <c r="E3821" s="5">
        <v>65</v>
      </c>
      <c r="F3821" s="32">
        <v>29288</v>
      </c>
      <c r="G3821" s="6" t="s">
        <v>47</v>
      </c>
      <c r="H3821" s="6" t="s">
        <v>29</v>
      </c>
      <c r="I3821" s="6" t="s">
        <v>16</v>
      </c>
      <c r="J3821" s="6" t="s">
        <v>17</v>
      </c>
      <c r="K3821" s="6" t="s">
        <v>30</v>
      </c>
      <c r="L3821" s="5">
        <v>17</v>
      </c>
    </row>
    <row r="3822" spans="1:12" ht="15.75" customHeight="1" x14ac:dyDescent="0.25">
      <c r="A3822" s="5">
        <v>3821</v>
      </c>
      <c r="B3822" s="6" t="s">
        <v>1330</v>
      </c>
      <c r="C3822" s="6" t="s">
        <v>6767</v>
      </c>
      <c r="D3822" s="6" t="s">
        <v>33</v>
      </c>
      <c r="E3822" s="5">
        <v>96</v>
      </c>
      <c r="F3822" s="32">
        <v>32229</v>
      </c>
      <c r="G3822" s="6" t="s">
        <v>541</v>
      </c>
      <c r="H3822" s="6" t="s">
        <v>56</v>
      </c>
      <c r="I3822" s="6" t="s">
        <v>35</v>
      </c>
      <c r="J3822" s="6" t="s">
        <v>17</v>
      </c>
      <c r="K3822" s="6" t="s">
        <v>30</v>
      </c>
      <c r="L3822" s="5">
        <v>14</v>
      </c>
    </row>
    <row r="3823" spans="1:12" ht="15.75" customHeight="1" x14ac:dyDescent="0.25">
      <c r="A3823" s="5">
        <v>3822</v>
      </c>
      <c r="B3823" s="6" t="s">
        <v>1203</v>
      </c>
      <c r="C3823" s="6" t="s">
        <v>6768</v>
      </c>
      <c r="D3823" s="6" t="s">
        <v>21</v>
      </c>
      <c r="E3823" s="5">
        <v>37</v>
      </c>
      <c r="F3823" s="32">
        <v>21618</v>
      </c>
      <c r="G3823" s="23" t="s">
        <v>15787</v>
      </c>
      <c r="H3823" s="6" t="s">
        <v>56</v>
      </c>
      <c r="I3823" s="6" t="s">
        <v>39</v>
      </c>
      <c r="J3823" s="6" t="s">
        <v>17</v>
      </c>
      <c r="K3823" s="6" t="s">
        <v>18</v>
      </c>
      <c r="L3823" s="5">
        <v>18</v>
      </c>
    </row>
    <row r="3824" spans="1:12" ht="15.75" customHeight="1" x14ac:dyDescent="0.25">
      <c r="A3824" s="5">
        <v>3823</v>
      </c>
      <c r="B3824" s="6" t="s">
        <v>6769</v>
      </c>
      <c r="C3824" s="6" t="s">
        <v>6770</v>
      </c>
      <c r="D3824" s="6" t="s">
        <v>33</v>
      </c>
      <c r="E3824" s="5">
        <v>5</v>
      </c>
      <c r="F3824" s="32">
        <v>23713</v>
      </c>
      <c r="G3824" s="6" t="s">
        <v>1658</v>
      </c>
      <c r="H3824" s="6" t="s">
        <v>38</v>
      </c>
      <c r="I3824" s="6" t="s">
        <v>35</v>
      </c>
      <c r="J3824" s="6" t="s">
        <v>17</v>
      </c>
      <c r="K3824" s="6" t="s">
        <v>30</v>
      </c>
      <c r="L3824" s="5">
        <v>4</v>
      </c>
    </row>
    <row r="3825" spans="1:12" ht="15.75" customHeight="1" x14ac:dyDescent="0.25">
      <c r="A3825" s="5">
        <v>3824</v>
      </c>
      <c r="B3825" s="6" t="s">
        <v>6771</v>
      </c>
      <c r="C3825" s="6" t="s">
        <v>6772</v>
      </c>
      <c r="D3825" s="6" t="s">
        <v>21</v>
      </c>
      <c r="E3825" s="5">
        <v>33</v>
      </c>
      <c r="F3825" s="32">
        <v>34659</v>
      </c>
      <c r="G3825" s="23" t="s">
        <v>15787</v>
      </c>
      <c r="H3825" s="6" t="s">
        <v>27</v>
      </c>
      <c r="I3825" s="6" t="s">
        <v>16</v>
      </c>
      <c r="J3825" s="6" t="s">
        <v>17</v>
      </c>
      <c r="K3825" s="6" t="s">
        <v>30</v>
      </c>
      <c r="L3825" s="5">
        <v>3</v>
      </c>
    </row>
    <row r="3826" spans="1:12" ht="15.75" customHeight="1" x14ac:dyDescent="0.25">
      <c r="A3826" s="5">
        <v>3825</v>
      </c>
      <c r="B3826" s="6" t="s">
        <v>6773</v>
      </c>
      <c r="C3826" s="6" t="s">
        <v>1541</v>
      </c>
      <c r="D3826" s="6" t="s">
        <v>33</v>
      </c>
      <c r="E3826" s="5">
        <v>82</v>
      </c>
      <c r="F3826" s="32">
        <v>28775</v>
      </c>
      <c r="G3826" s="6" t="s">
        <v>26</v>
      </c>
      <c r="H3826" s="6" t="s">
        <v>15</v>
      </c>
      <c r="I3826" s="6" t="s">
        <v>16</v>
      </c>
      <c r="J3826" s="6" t="s">
        <v>17</v>
      </c>
      <c r="K3826" s="6" t="s">
        <v>30</v>
      </c>
      <c r="L3826" s="5">
        <v>11</v>
      </c>
    </row>
    <row r="3827" spans="1:12" ht="15.75" customHeight="1" x14ac:dyDescent="0.25">
      <c r="A3827" s="5">
        <v>3826</v>
      </c>
      <c r="B3827" s="6" t="s">
        <v>1043</v>
      </c>
      <c r="C3827" s="6" t="s">
        <v>6774</v>
      </c>
      <c r="D3827" s="6" t="s">
        <v>21</v>
      </c>
      <c r="E3827" s="5">
        <v>33</v>
      </c>
      <c r="F3827" s="32">
        <v>28758</v>
      </c>
      <c r="G3827" s="23" t="s">
        <v>15787</v>
      </c>
      <c r="H3827" s="6" t="s">
        <v>15</v>
      </c>
      <c r="I3827" s="6" t="s">
        <v>16</v>
      </c>
      <c r="J3827" s="6" t="s">
        <v>17</v>
      </c>
      <c r="K3827" s="6" t="s">
        <v>30</v>
      </c>
      <c r="L3827" s="5">
        <v>7</v>
      </c>
    </row>
    <row r="3828" spans="1:12" ht="15.75" customHeight="1" x14ac:dyDescent="0.25">
      <c r="A3828" s="5">
        <v>3827</v>
      </c>
      <c r="B3828" s="6" t="s">
        <v>6775</v>
      </c>
      <c r="C3828" s="6" t="s">
        <v>6776</v>
      </c>
      <c r="D3828" s="6" t="s">
        <v>33</v>
      </c>
      <c r="E3828" s="5">
        <v>10</v>
      </c>
      <c r="F3828" s="32">
        <v>28008</v>
      </c>
      <c r="G3828" s="23" t="s">
        <v>15787</v>
      </c>
      <c r="H3828" s="6" t="s">
        <v>38</v>
      </c>
      <c r="I3828" s="6" t="s">
        <v>35</v>
      </c>
      <c r="J3828" s="6" t="s">
        <v>17</v>
      </c>
      <c r="K3828" s="6" t="s">
        <v>30</v>
      </c>
      <c r="L3828" s="5">
        <v>8</v>
      </c>
    </row>
    <row r="3829" spans="1:12" ht="15.75" customHeight="1" x14ac:dyDescent="0.25">
      <c r="A3829" s="5">
        <v>3828</v>
      </c>
      <c r="B3829" s="6" t="s">
        <v>6777</v>
      </c>
      <c r="C3829" s="6" t="s">
        <v>1632</v>
      </c>
      <c r="D3829" s="6" t="s">
        <v>33</v>
      </c>
      <c r="E3829" s="5">
        <v>81</v>
      </c>
      <c r="F3829" s="32">
        <v>33736</v>
      </c>
      <c r="G3829" s="6" t="s">
        <v>654</v>
      </c>
      <c r="H3829" s="6" t="s">
        <v>15</v>
      </c>
      <c r="I3829" s="6" t="s">
        <v>16</v>
      </c>
      <c r="J3829" s="6" t="s">
        <v>17</v>
      </c>
      <c r="K3829" s="6" t="s">
        <v>30</v>
      </c>
      <c r="L3829" s="5">
        <v>6</v>
      </c>
    </row>
    <row r="3830" spans="1:12" ht="15.75" customHeight="1" x14ac:dyDescent="0.25">
      <c r="A3830" s="5">
        <v>3829</v>
      </c>
      <c r="B3830" s="6" t="s">
        <v>6778</v>
      </c>
      <c r="C3830" s="6" t="s">
        <v>6779</v>
      </c>
      <c r="D3830" s="6" t="s">
        <v>21</v>
      </c>
      <c r="E3830" s="5">
        <v>68</v>
      </c>
      <c r="F3830" s="32">
        <v>29465</v>
      </c>
      <c r="G3830" s="6" t="s">
        <v>600</v>
      </c>
      <c r="H3830" s="24" t="s">
        <v>15787</v>
      </c>
      <c r="I3830" s="6" t="s">
        <v>16</v>
      </c>
      <c r="J3830" s="6" t="s">
        <v>17</v>
      </c>
      <c r="K3830" s="6" t="s">
        <v>18</v>
      </c>
      <c r="L3830" s="5">
        <v>15</v>
      </c>
    </row>
    <row r="3831" spans="1:12" ht="15.75" customHeight="1" x14ac:dyDescent="0.25">
      <c r="A3831" s="5">
        <v>3830</v>
      </c>
      <c r="B3831" s="6" t="s">
        <v>3581</v>
      </c>
      <c r="C3831" s="6" t="s">
        <v>6780</v>
      </c>
      <c r="D3831" s="6" t="s">
        <v>21</v>
      </c>
      <c r="E3831" s="5">
        <v>92</v>
      </c>
      <c r="F3831" s="32">
        <v>20028</v>
      </c>
      <c r="G3831" s="6" t="s">
        <v>659</v>
      </c>
      <c r="H3831" s="6" t="s">
        <v>38</v>
      </c>
      <c r="I3831" s="6" t="s">
        <v>39</v>
      </c>
      <c r="J3831" s="6" t="s">
        <v>17</v>
      </c>
      <c r="K3831" s="6" t="s">
        <v>30</v>
      </c>
      <c r="L3831" s="5">
        <v>8</v>
      </c>
    </row>
    <row r="3832" spans="1:12" ht="15.75" customHeight="1" x14ac:dyDescent="0.25">
      <c r="A3832" s="5">
        <v>3831</v>
      </c>
      <c r="B3832" s="6" t="s">
        <v>6781</v>
      </c>
      <c r="C3832" s="6" t="s">
        <v>6782</v>
      </c>
      <c r="D3832" s="6" t="s">
        <v>21</v>
      </c>
      <c r="E3832" s="5">
        <v>10</v>
      </c>
      <c r="F3832" s="32">
        <v>26093</v>
      </c>
      <c r="G3832" s="6" t="s">
        <v>435</v>
      </c>
      <c r="H3832" s="6" t="s">
        <v>134</v>
      </c>
      <c r="I3832" s="6" t="s">
        <v>35</v>
      </c>
      <c r="J3832" s="6" t="s">
        <v>17</v>
      </c>
      <c r="K3832" s="6" t="s">
        <v>18</v>
      </c>
      <c r="L3832" s="5">
        <v>6</v>
      </c>
    </row>
    <row r="3833" spans="1:12" ht="15.75" customHeight="1" x14ac:dyDescent="0.25">
      <c r="A3833" s="5">
        <v>3832</v>
      </c>
      <c r="B3833" s="6" t="s">
        <v>6783</v>
      </c>
      <c r="C3833" s="6" t="s">
        <v>3917</v>
      </c>
      <c r="D3833" s="6" t="s">
        <v>33</v>
      </c>
      <c r="E3833" s="5">
        <v>30</v>
      </c>
      <c r="F3833" s="32">
        <v>26933</v>
      </c>
      <c r="G3833" s="6" t="s">
        <v>104</v>
      </c>
      <c r="H3833" s="6" t="s">
        <v>23</v>
      </c>
      <c r="I3833" s="6" t="s">
        <v>39</v>
      </c>
      <c r="J3833" s="6" t="s">
        <v>17</v>
      </c>
      <c r="K3833" s="6" t="s">
        <v>30</v>
      </c>
      <c r="L3833" s="5">
        <v>9</v>
      </c>
    </row>
    <row r="3834" spans="1:12" ht="15.75" customHeight="1" x14ac:dyDescent="0.25">
      <c r="A3834" s="5">
        <v>3833</v>
      </c>
      <c r="B3834" s="6" t="s">
        <v>5164</v>
      </c>
      <c r="C3834" s="6" t="s">
        <v>6784</v>
      </c>
      <c r="D3834" s="6" t="s">
        <v>33</v>
      </c>
      <c r="E3834" s="5">
        <v>88</v>
      </c>
      <c r="F3834" s="32">
        <v>31391</v>
      </c>
      <c r="G3834" s="6" t="s">
        <v>600</v>
      </c>
      <c r="H3834" s="6" t="s">
        <v>56</v>
      </c>
      <c r="I3834" s="6" t="s">
        <v>16</v>
      </c>
      <c r="J3834" s="6" t="s">
        <v>17</v>
      </c>
      <c r="K3834" s="6" t="s">
        <v>30</v>
      </c>
      <c r="L3834" s="5">
        <v>16</v>
      </c>
    </row>
    <row r="3835" spans="1:12" ht="15.75" customHeight="1" x14ac:dyDescent="0.25">
      <c r="A3835" s="5">
        <v>3834</v>
      </c>
      <c r="B3835" s="6" t="s">
        <v>6785</v>
      </c>
      <c r="C3835" s="6" t="s">
        <v>6786</v>
      </c>
      <c r="D3835" s="6" t="s">
        <v>33</v>
      </c>
      <c r="E3835" s="5">
        <v>59</v>
      </c>
      <c r="F3835" s="32">
        <v>26603</v>
      </c>
      <c r="G3835" s="6" t="s">
        <v>351</v>
      </c>
      <c r="H3835" s="6" t="s">
        <v>23</v>
      </c>
      <c r="I3835" s="6" t="s">
        <v>16</v>
      </c>
      <c r="J3835" s="6" t="s">
        <v>17</v>
      </c>
      <c r="K3835" s="6" t="s">
        <v>18</v>
      </c>
      <c r="L3835" s="5">
        <v>11</v>
      </c>
    </row>
    <row r="3836" spans="1:12" ht="15.75" customHeight="1" x14ac:dyDescent="0.25">
      <c r="A3836" s="5">
        <v>3835</v>
      </c>
      <c r="B3836" s="6" t="s">
        <v>6787</v>
      </c>
      <c r="C3836" s="6" t="s">
        <v>6788</v>
      </c>
      <c r="D3836" s="6" t="s">
        <v>21</v>
      </c>
      <c r="E3836" s="5">
        <v>19</v>
      </c>
      <c r="F3836" s="32">
        <v>21583</v>
      </c>
      <c r="G3836" s="6" t="s">
        <v>80</v>
      </c>
      <c r="H3836" s="24" t="s">
        <v>15787</v>
      </c>
      <c r="I3836" s="6" t="s">
        <v>35</v>
      </c>
      <c r="J3836" s="6" t="s">
        <v>17</v>
      </c>
      <c r="K3836" s="6" t="s">
        <v>30</v>
      </c>
      <c r="L3836" s="5">
        <v>16</v>
      </c>
    </row>
    <row r="3837" spans="1:12" ht="15.75" customHeight="1" x14ac:dyDescent="0.25">
      <c r="A3837" s="5">
        <v>3836</v>
      </c>
      <c r="B3837" s="6" t="s">
        <v>6789</v>
      </c>
      <c r="C3837" s="6" t="s">
        <v>6790</v>
      </c>
      <c r="D3837" s="6" t="s">
        <v>33</v>
      </c>
      <c r="E3837" s="5">
        <v>16</v>
      </c>
      <c r="F3837" s="32">
        <v>34724</v>
      </c>
      <c r="G3837" s="6" t="s">
        <v>563</v>
      </c>
      <c r="H3837" s="6" t="s">
        <v>56</v>
      </c>
      <c r="I3837" s="6" t="s">
        <v>35</v>
      </c>
      <c r="J3837" s="6" t="s">
        <v>17</v>
      </c>
      <c r="K3837" s="6" t="s">
        <v>18</v>
      </c>
      <c r="L3837" s="5">
        <v>7</v>
      </c>
    </row>
    <row r="3838" spans="1:12" ht="15.75" customHeight="1" x14ac:dyDescent="0.25">
      <c r="A3838" s="5">
        <v>3837</v>
      </c>
      <c r="B3838" s="6" t="s">
        <v>4729</v>
      </c>
      <c r="C3838" s="6" t="s">
        <v>6791</v>
      </c>
      <c r="D3838" s="6" t="s">
        <v>33</v>
      </c>
      <c r="E3838" s="5">
        <v>26</v>
      </c>
      <c r="F3838" s="32">
        <v>32890</v>
      </c>
      <c r="G3838" s="6" t="s">
        <v>74</v>
      </c>
      <c r="H3838" s="24" t="s">
        <v>15787</v>
      </c>
      <c r="I3838" s="6" t="s">
        <v>16</v>
      </c>
      <c r="J3838" s="6" t="s">
        <v>17</v>
      </c>
      <c r="K3838" s="6" t="s">
        <v>18</v>
      </c>
      <c r="L3838" s="5">
        <v>17</v>
      </c>
    </row>
    <row r="3839" spans="1:12" ht="15.75" customHeight="1" x14ac:dyDescent="0.25">
      <c r="A3839" s="5">
        <v>3838</v>
      </c>
      <c r="B3839" s="6" t="s">
        <v>6792</v>
      </c>
      <c r="C3839" s="6" t="s">
        <v>6793</v>
      </c>
      <c r="D3839" s="6" t="s">
        <v>33</v>
      </c>
      <c r="E3839" s="5">
        <v>59</v>
      </c>
      <c r="F3839" s="32">
        <v>31860</v>
      </c>
      <c r="G3839" s="6" t="s">
        <v>71</v>
      </c>
      <c r="H3839" s="6" t="s">
        <v>23</v>
      </c>
      <c r="I3839" s="6" t="s">
        <v>35</v>
      </c>
      <c r="J3839" s="6" t="s">
        <v>17</v>
      </c>
      <c r="K3839" s="6" t="s">
        <v>18</v>
      </c>
      <c r="L3839" s="5">
        <v>4</v>
      </c>
    </row>
    <row r="3840" spans="1:12" ht="15.75" customHeight="1" x14ac:dyDescent="0.25">
      <c r="A3840" s="5">
        <v>3839</v>
      </c>
      <c r="B3840" s="6" t="s">
        <v>5278</v>
      </c>
      <c r="C3840" s="6" t="s">
        <v>6794</v>
      </c>
      <c r="D3840" s="6" t="s">
        <v>33</v>
      </c>
      <c r="E3840" s="5">
        <v>78</v>
      </c>
      <c r="F3840" s="32">
        <v>33719</v>
      </c>
      <c r="G3840" s="6" t="s">
        <v>62</v>
      </c>
      <c r="H3840" s="6" t="s">
        <v>56</v>
      </c>
      <c r="I3840" s="6" t="s">
        <v>39</v>
      </c>
      <c r="J3840" s="6" t="s">
        <v>17</v>
      </c>
      <c r="K3840" s="6" t="s">
        <v>18</v>
      </c>
      <c r="L3840" s="5">
        <v>2</v>
      </c>
    </row>
    <row r="3841" spans="1:12" ht="15.75" customHeight="1" x14ac:dyDescent="0.25">
      <c r="A3841" s="5">
        <v>3840</v>
      </c>
      <c r="B3841" s="6" t="s">
        <v>1770</v>
      </c>
      <c r="C3841" s="6" t="s">
        <v>6795</v>
      </c>
      <c r="D3841" s="6" t="s">
        <v>21</v>
      </c>
      <c r="E3841" s="5">
        <v>27</v>
      </c>
      <c r="F3841" s="32">
        <v>22919</v>
      </c>
      <c r="G3841" s="23" t="s">
        <v>15787</v>
      </c>
      <c r="H3841" s="24" t="s">
        <v>15787</v>
      </c>
      <c r="I3841" s="6" t="s">
        <v>39</v>
      </c>
      <c r="J3841" s="6" t="s">
        <v>17</v>
      </c>
      <c r="K3841" s="6" t="s">
        <v>30</v>
      </c>
      <c r="L3841" s="5">
        <v>5</v>
      </c>
    </row>
    <row r="3842" spans="1:12" ht="15.75" customHeight="1" x14ac:dyDescent="0.25">
      <c r="A3842" s="5">
        <v>3841</v>
      </c>
      <c r="B3842" s="6" t="s">
        <v>6796</v>
      </c>
      <c r="C3842" s="6" t="s">
        <v>6797</v>
      </c>
      <c r="D3842" s="6" t="s">
        <v>21</v>
      </c>
      <c r="E3842" s="5">
        <v>64</v>
      </c>
      <c r="F3842" s="32">
        <v>32897</v>
      </c>
      <c r="G3842" s="6" t="s">
        <v>544</v>
      </c>
      <c r="H3842" s="6" t="s">
        <v>56</v>
      </c>
      <c r="I3842" s="6" t="s">
        <v>35</v>
      </c>
      <c r="J3842" s="6" t="s">
        <v>17</v>
      </c>
      <c r="K3842" s="6" t="s">
        <v>30</v>
      </c>
      <c r="L3842" s="5">
        <v>10</v>
      </c>
    </row>
    <row r="3843" spans="1:12" ht="15.75" customHeight="1" x14ac:dyDescent="0.25">
      <c r="A3843" s="5">
        <v>3842</v>
      </c>
      <c r="B3843" s="6" t="s">
        <v>6798</v>
      </c>
      <c r="C3843" s="6" t="s">
        <v>6799</v>
      </c>
      <c r="D3843" s="6" t="s">
        <v>21</v>
      </c>
      <c r="E3843" s="5">
        <v>24</v>
      </c>
      <c r="F3843" s="32">
        <v>26125</v>
      </c>
      <c r="G3843" s="6" t="s">
        <v>625</v>
      </c>
      <c r="H3843" s="24" t="s">
        <v>15787</v>
      </c>
      <c r="I3843" s="6" t="s">
        <v>16</v>
      </c>
      <c r="J3843" s="6" t="s">
        <v>17</v>
      </c>
      <c r="K3843" s="6" t="s">
        <v>18</v>
      </c>
      <c r="L3843" s="5">
        <v>12</v>
      </c>
    </row>
    <row r="3844" spans="1:12" ht="15.75" customHeight="1" x14ac:dyDescent="0.25">
      <c r="A3844" s="5">
        <v>3843</v>
      </c>
      <c r="B3844" s="6" t="s">
        <v>4370</v>
      </c>
      <c r="C3844" s="6" t="s">
        <v>756</v>
      </c>
      <c r="D3844" s="6" t="s">
        <v>21</v>
      </c>
      <c r="E3844" s="5">
        <v>0</v>
      </c>
      <c r="F3844" s="32">
        <v>32665</v>
      </c>
      <c r="G3844" s="6" t="s">
        <v>151</v>
      </c>
      <c r="H3844" s="6" t="s">
        <v>23</v>
      </c>
      <c r="I3844" s="6" t="s">
        <v>16</v>
      </c>
      <c r="J3844" s="6" t="s">
        <v>17</v>
      </c>
      <c r="K3844" s="6" t="s">
        <v>18</v>
      </c>
      <c r="L3844" s="5">
        <v>16</v>
      </c>
    </row>
    <row r="3845" spans="1:12" ht="15.75" customHeight="1" x14ac:dyDescent="0.25">
      <c r="A3845" s="5">
        <v>3844</v>
      </c>
      <c r="B3845" s="6" t="s">
        <v>6800</v>
      </c>
      <c r="C3845" s="6" t="s">
        <v>6801</v>
      </c>
      <c r="D3845" s="6" t="s">
        <v>33</v>
      </c>
      <c r="E3845" s="5">
        <v>87</v>
      </c>
      <c r="F3845" s="32">
        <v>32117</v>
      </c>
      <c r="G3845" s="23" t="s">
        <v>15787</v>
      </c>
      <c r="H3845" s="6" t="s">
        <v>56</v>
      </c>
      <c r="I3845" s="6" t="s">
        <v>35</v>
      </c>
      <c r="J3845" s="6" t="s">
        <v>17</v>
      </c>
      <c r="K3845" s="6" t="s">
        <v>30</v>
      </c>
      <c r="L3845" s="5">
        <v>15</v>
      </c>
    </row>
    <row r="3846" spans="1:12" ht="15.75" customHeight="1" x14ac:dyDescent="0.25">
      <c r="A3846" s="5">
        <v>3845</v>
      </c>
      <c r="B3846" s="6" t="s">
        <v>6802</v>
      </c>
      <c r="C3846" s="6" t="s">
        <v>6803</v>
      </c>
      <c r="D3846" s="6" t="s">
        <v>33</v>
      </c>
      <c r="E3846" s="5">
        <v>72</v>
      </c>
      <c r="F3846" s="32">
        <v>20247</v>
      </c>
      <c r="G3846" s="6" t="s">
        <v>113</v>
      </c>
      <c r="H3846" s="6" t="s">
        <v>56</v>
      </c>
      <c r="I3846" s="6" t="s">
        <v>16</v>
      </c>
      <c r="J3846" s="6" t="s">
        <v>17</v>
      </c>
      <c r="K3846" s="6" t="s">
        <v>18</v>
      </c>
      <c r="L3846" s="5">
        <v>5</v>
      </c>
    </row>
    <row r="3847" spans="1:12" ht="15.75" customHeight="1" x14ac:dyDescent="0.25">
      <c r="A3847" s="5">
        <v>3846</v>
      </c>
      <c r="B3847" s="6" t="s">
        <v>2156</v>
      </c>
      <c r="C3847" s="6" t="s">
        <v>6804</v>
      </c>
      <c r="D3847" s="6" t="s">
        <v>33</v>
      </c>
      <c r="E3847" s="5">
        <v>57</v>
      </c>
      <c r="F3847" s="32">
        <v>20526</v>
      </c>
      <c r="G3847" s="6" t="s">
        <v>479</v>
      </c>
      <c r="H3847" s="6" t="s">
        <v>56</v>
      </c>
      <c r="I3847" s="6" t="s">
        <v>16</v>
      </c>
      <c r="J3847" s="6" t="s">
        <v>17</v>
      </c>
      <c r="K3847" s="6" t="s">
        <v>30</v>
      </c>
      <c r="L3847" s="5">
        <v>15</v>
      </c>
    </row>
    <row r="3848" spans="1:12" ht="15.75" customHeight="1" x14ac:dyDescent="0.25">
      <c r="A3848" s="5">
        <v>3847</v>
      </c>
      <c r="B3848" s="6" t="s">
        <v>6805</v>
      </c>
      <c r="C3848" s="6" t="s">
        <v>6806</v>
      </c>
      <c r="D3848" s="6" t="s">
        <v>33</v>
      </c>
      <c r="E3848" s="5">
        <v>8</v>
      </c>
      <c r="F3848" s="32">
        <v>22324</v>
      </c>
      <c r="G3848" s="6" t="s">
        <v>249</v>
      </c>
      <c r="H3848" s="6" t="s">
        <v>15</v>
      </c>
      <c r="I3848" s="6" t="s">
        <v>16</v>
      </c>
      <c r="J3848" s="6" t="s">
        <v>17</v>
      </c>
      <c r="K3848" s="6" t="s">
        <v>18</v>
      </c>
      <c r="L3848" s="5">
        <v>14</v>
      </c>
    </row>
    <row r="3849" spans="1:12" ht="15.75" customHeight="1" x14ac:dyDescent="0.25">
      <c r="A3849" s="5">
        <v>3848</v>
      </c>
      <c r="B3849" s="6" t="s">
        <v>6807</v>
      </c>
      <c r="C3849" s="6" t="s">
        <v>6808</v>
      </c>
      <c r="D3849" s="6" t="s">
        <v>21</v>
      </c>
      <c r="E3849" s="5">
        <v>4</v>
      </c>
      <c r="F3849" s="32">
        <v>21198</v>
      </c>
      <c r="G3849" s="6" t="s">
        <v>489</v>
      </c>
      <c r="H3849" s="24" t="s">
        <v>15787</v>
      </c>
      <c r="I3849" s="6" t="s">
        <v>39</v>
      </c>
      <c r="J3849" s="6" t="s">
        <v>17</v>
      </c>
      <c r="K3849" s="6" t="s">
        <v>30</v>
      </c>
      <c r="L3849" s="5">
        <v>13</v>
      </c>
    </row>
    <row r="3850" spans="1:12" ht="15.75" customHeight="1" x14ac:dyDescent="0.25">
      <c r="A3850" s="5">
        <v>3849</v>
      </c>
      <c r="B3850" s="6" t="s">
        <v>6809</v>
      </c>
      <c r="C3850" s="6" t="s">
        <v>6810</v>
      </c>
      <c r="D3850" s="6" t="s">
        <v>33</v>
      </c>
      <c r="E3850" s="5">
        <v>2</v>
      </c>
      <c r="F3850" s="32">
        <v>24838</v>
      </c>
      <c r="G3850" s="6" t="s">
        <v>560</v>
      </c>
      <c r="H3850" s="6" t="s">
        <v>27</v>
      </c>
      <c r="I3850" s="6" t="s">
        <v>16</v>
      </c>
      <c r="J3850" s="6" t="s">
        <v>17</v>
      </c>
      <c r="K3850" s="6" t="s">
        <v>18</v>
      </c>
      <c r="L3850" s="5">
        <v>15</v>
      </c>
    </row>
    <row r="3851" spans="1:12" ht="15.75" customHeight="1" x14ac:dyDescent="0.25">
      <c r="A3851" s="5">
        <v>3850</v>
      </c>
      <c r="B3851" s="6" t="s">
        <v>6811</v>
      </c>
      <c r="C3851" s="6" t="s">
        <v>6812</v>
      </c>
      <c r="D3851" s="6" t="s">
        <v>21</v>
      </c>
      <c r="E3851" s="5">
        <v>55</v>
      </c>
      <c r="F3851" s="32">
        <v>36532</v>
      </c>
      <c r="G3851" s="6" t="s">
        <v>143</v>
      </c>
      <c r="H3851" s="24" t="s">
        <v>15787</v>
      </c>
      <c r="I3851" s="6" t="s">
        <v>16</v>
      </c>
      <c r="J3851" s="6" t="s">
        <v>17</v>
      </c>
      <c r="K3851" s="6" t="s">
        <v>18</v>
      </c>
      <c r="L3851" s="5">
        <v>2</v>
      </c>
    </row>
    <row r="3852" spans="1:12" ht="15.75" customHeight="1" x14ac:dyDescent="0.25">
      <c r="A3852" s="5">
        <v>3851</v>
      </c>
      <c r="B3852" s="6" t="s">
        <v>6397</v>
      </c>
      <c r="C3852" s="6" t="s">
        <v>6813</v>
      </c>
      <c r="D3852" s="6" t="s">
        <v>21</v>
      </c>
      <c r="E3852" s="5">
        <v>5</v>
      </c>
      <c r="F3852" s="32">
        <v>34668</v>
      </c>
      <c r="G3852" s="6" t="s">
        <v>713</v>
      </c>
      <c r="H3852" s="6" t="s">
        <v>56</v>
      </c>
      <c r="I3852" s="6" t="s">
        <v>39</v>
      </c>
      <c r="J3852" s="6" t="s">
        <v>17</v>
      </c>
      <c r="K3852" s="6" t="s">
        <v>30</v>
      </c>
      <c r="L3852" s="5">
        <v>3</v>
      </c>
    </row>
    <row r="3853" spans="1:12" ht="15.75" customHeight="1" x14ac:dyDescent="0.25">
      <c r="A3853" s="5">
        <v>3852</v>
      </c>
      <c r="B3853" s="6" t="s">
        <v>6814</v>
      </c>
      <c r="C3853" s="6" t="s">
        <v>6815</v>
      </c>
      <c r="D3853" s="6" t="s">
        <v>21</v>
      </c>
      <c r="E3853" s="5">
        <v>44</v>
      </c>
      <c r="F3853" s="32">
        <v>29986</v>
      </c>
      <c r="G3853" s="6" t="s">
        <v>193</v>
      </c>
      <c r="H3853" s="24" t="s">
        <v>15787</v>
      </c>
      <c r="I3853" s="6" t="s">
        <v>16</v>
      </c>
      <c r="J3853" s="6" t="s">
        <v>17</v>
      </c>
      <c r="K3853" s="6" t="s">
        <v>30</v>
      </c>
      <c r="L3853" s="5">
        <v>4</v>
      </c>
    </row>
    <row r="3854" spans="1:12" ht="15.75" customHeight="1" x14ac:dyDescent="0.25">
      <c r="A3854" s="5">
        <v>3853</v>
      </c>
      <c r="B3854" s="6" t="s">
        <v>6816</v>
      </c>
      <c r="C3854" s="6" t="s">
        <v>6817</v>
      </c>
      <c r="D3854" s="6" t="s">
        <v>33</v>
      </c>
      <c r="E3854" s="5">
        <v>91</v>
      </c>
      <c r="F3854" s="32">
        <v>27571</v>
      </c>
      <c r="G3854" s="6" t="s">
        <v>858</v>
      </c>
      <c r="H3854" s="24" t="s">
        <v>15787</v>
      </c>
      <c r="I3854" s="6" t="s">
        <v>16</v>
      </c>
      <c r="J3854" s="6" t="s">
        <v>17</v>
      </c>
      <c r="K3854" s="6" t="s">
        <v>18</v>
      </c>
      <c r="L3854" s="5">
        <v>19</v>
      </c>
    </row>
    <row r="3855" spans="1:12" ht="15.75" customHeight="1" x14ac:dyDescent="0.25">
      <c r="A3855" s="5">
        <v>3854</v>
      </c>
      <c r="B3855" s="6" t="s">
        <v>6818</v>
      </c>
      <c r="C3855" s="6" t="s">
        <v>6819</v>
      </c>
      <c r="D3855" s="6" t="s">
        <v>33</v>
      </c>
      <c r="E3855" s="5">
        <v>47</v>
      </c>
      <c r="F3855" s="32">
        <v>35080</v>
      </c>
      <c r="G3855" s="6" t="s">
        <v>124</v>
      </c>
      <c r="H3855" s="6" t="s">
        <v>27</v>
      </c>
      <c r="I3855" s="6" t="s">
        <v>39</v>
      </c>
      <c r="J3855" s="6" t="s">
        <v>17</v>
      </c>
      <c r="K3855" s="6" t="s">
        <v>18</v>
      </c>
      <c r="L3855" s="5">
        <v>2</v>
      </c>
    </row>
    <row r="3856" spans="1:12" ht="15.75" customHeight="1" x14ac:dyDescent="0.25">
      <c r="A3856" s="5">
        <v>3855</v>
      </c>
      <c r="B3856" s="6" t="s">
        <v>6820</v>
      </c>
      <c r="C3856" s="6" t="s">
        <v>6821</v>
      </c>
      <c r="D3856" s="6" t="s">
        <v>21</v>
      </c>
      <c r="E3856" s="5">
        <v>89</v>
      </c>
      <c r="F3856" s="32">
        <v>23799</v>
      </c>
      <c r="G3856" s="6" t="s">
        <v>287</v>
      </c>
      <c r="H3856" s="24" t="s">
        <v>15787</v>
      </c>
      <c r="I3856" s="6" t="s">
        <v>16</v>
      </c>
      <c r="J3856" s="6" t="s">
        <v>17</v>
      </c>
      <c r="K3856" s="6" t="s">
        <v>30</v>
      </c>
      <c r="L3856" s="5">
        <v>16</v>
      </c>
    </row>
    <row r="3857" spans="1:12" ht="15.75" customHeight="1" x14ac:dyDescent="0.25">
      <c r="A3857" s="5">
        <v>3856</v>
      </c>
      <c r="B3857" s="6" t="s">
        <v>742</v>
      </c>
      <c r="C3857" s="6" t="s">
        <v>6822</v>
      </c>
      <c r="D3857" s="6" t="s">
        <v>33</v>
      </c>
      <c r="E3857" s="5">
        <v>74</v>
      </c>
      <c r="F3857" s="32">
        <v>33718</v>
      </c>
      <c r="G3857" s="6" t="s">
        <v>93</v>
      </c>
      <c r="H3857" s="6" t="s">
        <v>27</v>
      </c>
      <c r="I3857" s="6" t="s">
        <v>35</v>
      </c>
      <c r="J3857" s="6" t="s">
        <v>17</v>
      </c>
      <c r="K3857" s="6" t="s">
        <v>30</v>
      </c>
      <c r="L3857" s="5">
        <v>7</v>
      </c>
    </row>
    <row r="3858" spans="1:12" ht="15.75" customHeight="1" x14ac:dyDescent="0.25">
      <c r="A3858" s="5">
        <v>3857</v>
      </c>
      <c r="B3858" s="6" t="s">
        <v>4563</v>
      </c>
      <c r="C3858" s="6" t="s">
        <v>6823</v>
      </c>
      <c r="D3858" s="6" t="s">
        <v>21</v>
      </c>
      <c r="E3858" s="5">
        <v>64</v>
      </c>
      <c r="F3858" s="32">
        <v>31377</v>
      </c>
      <c r="G3858" s="6" t="s">
        <v>489</v>
      </c>
      <c r="H3858" s="6" t="s">
        <v>23</v>
      </c>
      <c r="I3858" s="6" t="s">
        <v>16</v>
      </c>
      <c r="J3858" s="6" t="s">
        <v>17</v>
      </c>
      <c r="K3858" s="6" t="s">
        <v>18</v>
      </c>
      <c r="L3858" s="5">
        <v>10</v>
      </c>
    </row>
    <row r="3859" spans="1:12" ht="15.75" customHeight="1" x14ac:dyDescent="0.25">
      <c r="A3859" s="5">
        <v>3858</v>
      </c>
      <c r="B3859" s="6" t="s">
        <v>6824</v>
      </c>
      <c r="C3859" s="6" t="s">
        <v>6825</v>
      </c>
      <c r="D3859" s="6" t="s">
        <v>33</v>
      </c>
      <c r="E3859" s="5">
        <v>57</v>
      </c>
      <c r="F3859" s="32">
        <v>36038</v>
      </c>
      <c r="G3859" s="6" t="s">
        <v>435</v>
      </c>
      <c r="H3859" s="6" t="s">
        <v>134</v>
      </c>
      <c r="I3859" s="6" t="s">
        <v>16</v>
      </c>
      <c r="J3859" s="6" t="s">
        <v>17</v>
      </c>
      <c r="K3859" s="6" t="s">
        <v>18</v>
      </c>
      <c r="L3859" s="5">
        <v>1</v>
      </c>
    </row>
    <row r="3860" spans="1:12" ht="15.75" customHeight="1" x14ac:dyDescent="0.25">
      <c r="A3860" s="5">
        <v>3859</v>
      </c>
      <c r="B3860" s="6" t="s">
        <v>4819</v>
      </c>
      <c r="C3860" s="6" t="s">
        <v>6826</v>
      </c>
      <c r="D3860" s="6" t="s">
        <v>21</v>
      </c>
      <c r="E3860" s="5">
        <v>81</v>
      </c>
      <c r="F3860" s="32">
        <v>20534</v>
      </c>
      <c r="G3860" s="6" t="s">
        <v>976</v>
      </c>
      <c r="H3860" s="6" t="s">
        <v>56</v>
      </c>
      <c r="I3860" s="6" t="s">
        <v>16</v>
      </c>
      <c r="J3860" s="6" t="s">
        <v>17</v>
      </c>
      <c r="K3860" s="6" t="s">
        <v>30</v>
      </c>
      <c r="L3860" s="5">
        <v>14</v>
      </c>
    </row>
    <row r="3861" spans="1:12" ht="15.75" customHeight="1" x14ac:dyDescent="0.25">
      <c r="A3861" s="5">
        <v>3860</v>
      </c>
      <c r="B3861" s="6" t="s">
        <v>31</v>
      </c>
      <c r="C3861" s="6" t="s">
        <v>6827</v>
      </c>
      <c r="D3861" s="6" t="s">
        <v>33</v>
      </c>
      <c r="E3861" s="5">
        <v>14</v>
      </c>
      <c r="F3861" s="32">
        <v>31507</v>
      </c>
      <c r="G3861" s="6" t="s">
        <v>2140</v>
      </c>
      <c r="H3861" s="24" t="s">
        <v>15787</v>
      </c>
      <c r="I3861" s="6" t="s">
        <v>35</v>
      </c>
      <c r="J3861" s="6" t="s">
        <v>17</v>
      </c>
      <c r="K3861" s="6" t="s">
        <v>18</v>
      </c>
      <c r="L3861" s="5">
        <v>13</v>
      </c>
    </row>
    <row r="3862" spans="1:12" ht="15.75" customHeight="1" x14ac:dyDescent="0.25">
      <c r="A3862" s="5">
        <v>3861</v>
      </c>
      <c r="B3862" s="6" t="s">
        <v>6828</v>
      </c>
      <c r="C3862" s="6" t="s">
        <v>6829</v>
      </c>
      <c r="D3862" s="6" t="s">
        <v>21</v>
      </c>
      <c r="E3862" s="5">
        <v>87</v>
      </c>
      <c r="F3862" s="32">
        <v>25188</v>
      </c>
      <c r="G3862" s="6" t="s">
        <v>65</v>
      </c>
      <c r="H3862" s="6" t="s">
        <v>38</v>
      </c>
      <c r="I3862" s="6" t="s">
        <v>35</v>
      </c>
      <c r="J3862" s="6" t="s">
        <v>17</v>
      </c>
      <c r="K3862" s="6" t="s">
        <v>30</v>
      </c>
      <c r="L3862" s="5">
        <v>9</v>
      </c>
    </row>
    <row r="3863" spans="1:12" ht="15.75" customHeight="1" x14ac:dyDescent="0.25">
      <c r="A3863" s="5">
        <v>3862</v>
      </c>
      <c r="B3863" s="6" t="s">
        <v>4557</v>
      </c>
      <c r="C3863" s="6" t="s">
        <v>6830</v>
      </c>
      <c r="D3863" s="6" t="s">
        <v>33</v>
      </c>
      <c r="E3863" s="5">
        <v>1</v>
      </c>
      <c r="F3863" s="32">
        <v>35330</v>
      </c>
      <c r="G3863" s="6" t="s">
        <v>489</v>
      </c>
      <c r="H3863" s="6" t="s">
        <v>15</v>
      </c>
      <c r="I3863" s="6" t="s">
        <v>16</v>
      </c>
      <c r="J3863" s="6" t="s">
        <v>17</v>
      </c>
      <c r="K3863" s="6" t="s">
        <v>30</v>
      </c>
      <c r="L3863" s="5">
        <v>4</v>
      </c>
    </row>
    <row r="3864" spans="1:12" ht="15.75" customHeight="1" x14ac:dyDescent="0.25">
      <c r="A3864" s="5">
        <v>3863</v>
      </c>
      <c r="B3864" s="6" t="s">
        <v>718</v>
      </c>
      <c r="C3864" s="6" t="s">
        <v>6831</v>
      </c>
      <c r="D3864" s="6" t="s">
        <v>21</v>
      </c>
      <c r="E3864" s="5">
        <v>30</v>
      </c>
      <c r="F3864" s="32">
        <v>31387</v>
      </c>
      <c r="G3864" s="6" t="s">
        <v>262</v>
      </c>
      <c r="H3864" s="6" t="s">
        <v>38</v>
      </c>
      <c r="I3864" s="6" t="s">
        <v>39</v>
      </c>
      <c r="J3864" s="6" t="s">
        <v>17</v>
      </c>
      <c r="K3864" s="6" t="s">
        <v>30</v>
      </c>
      <c r="L3864" s="5">
        <v>20</v>
      </c>
    </row>
    <row r="3865" spans="1:12" ht="15.75" customHeight="1" x14ac:dyDescent="0.25">
      <c r="A3865" s="5">
        <v>3864</v>
      </c>
      <c r="B3865" s="6" t="s">
        <v>6207</v>
      </c>
      <c r="C3865" s="6" t="s">
        <v>6832</v>
      </c>
      <c r="D3865" s="6" t="s">
        <v>33</v>
      </c>
      <c r="E3865" s="5">
        <v>23</v>
      </c>
      <c r="F3865" s="32">
        <v>23250</v>
      </c>
      <c r="G3865" s="6" t="s">
        <v>1037</v>
      </c>
      <c r="H3865" s="24" t="s">
        <v>15787</v>
      </c>
      <c r="I3865" s="6" t="s">
        <v>16</v>
      </c>
      <c r="J3865" s="6" t="s">
        <v>17</v>
      </c>
      <c r="K3865" s="6" t="s">
        <v>18</v>
      </c>
      <c r="L3865" s="5">
        <v>10</v>
      </c>
    </row>
    <row r="3866" spans="1:12" ht="15.75" customHeight="1" x14ac:dyDescent="0.25">
      <c r="A3866" s="5">
        <v>3865</v>
      </c>
      <c r="B3866" s="6" t="s">
        <v>4184</v>
      </c>
      <c r="C3866" s="6" t="s">
        <v>6833</v>
      </c>
      <c r="D3866" s="6" t="s">
        <v>21</v>
      </c>
      <c r="E3866" s="5">
        <v>49</v>
      </c>
      <c r="F3866" s="32">
        <v>28564</v>
      </c>
      <c r="G3866" s="23" t="s">
        <v>15787</v>
      </c>
      <c r="H3866" s="6" t="s">
        <v>56</v>
      </c>
      <c r="I3866" s="6" t="s">
        <v>16</v>
      </c>
      <c r="J3866" s="6" t="s">
        <v>17</v>
      </c>
      <c r="K3866" s="6" t="s">
        <v>18</v>
      </c>
      <c r="L3866" s="5">
        <v>11</v>
      </c>
    </row>
    <row r="3867" spans="1:12" ht="15.75" customHeight="1" x14ac:dyDescent="0.25">
      <c r="A3867" s="5">
        <v>3866</v>
      </c>
      <c r="B3867" s="6" t="s">
        <v>6834</v>
      </c>
      <c r="C3867" s="6" t="s">
        <v>6835</v>
      </c>
      <c r="D3867" s="6" t="s">
        <v>33</v>
      </c>
      <c r="E3867" s="5">
        <v>56</v>
      </c>
      <c r="F3867" s="32">
        <v>33072</v>
      </c>
      <c r="G3867" s="6" t="s">
        <v>489</v>
      </c>
      <c r="H3867" s="6" t="s">
        <v>15</v>
      </c>
      <c r="I3867" s="6" t="s">
        <v>16</v>
      </c>
      <c r="J3867" s="6" t="s">
        <v>17</v>
      </c>
      <c r="K3867" s="6" t="s">
        <v>18</v>
      </c>
      <c r="L3867" s="5">
        <v>9</v>
      </c>
    </row>
    <row r="3868" spans="1:12" ht="15.75" customHeight="1" x14ac:dyDescent="0.25">
      <c r="A3868" s="5">
        <v>3867</v>
      </c>
      <c r="B3868" s="6" t="s">
        <v>5123</v>
      </c>
      <c r="C3868" s="6" t="s">
        <v>6836</v>
      </c>
      <c r="D3868" s="6" t="s">
        <v>33</v>
      </c>
      <c r="E3868" s="5">
        <v>14</v>
      </c>
      <c r="F3868" s="32">
        <v>36077</v>
      </c>
      <c r="G3868" s="6" t="s">
        <v>2836</v>
      </c>
      <c r="H3868" s="6" t="s">
        <v>29</v>
      </c>
      <c r="I3868" s="6" t="s">
        <v>16</v>
      </c>
      <c r="J3868" s="6" t="s">
        <v>17</v>
      </c>
      <c r="K3868" s="6" t="s">
        <v>18</v>
      </c>
      <c r="L3868" s="5">
        <v>1</v>
      </c>
    </row>
    <row r="3869" spans="1:12" ht="15.75" customHeight="1" x14ac:dyDescent="0.25">
      <c r="A3869" s="5">
        <v>3868</v>
      </c>
      <c r="B3869" s="6" t="s">
        <v>1145</v>
      </c>
      <c r="C3869" s="6" t="s">
        <v>6837</v>
      </c>
      <c r="D3869" s="6" t="s">
        <v>33</v>
      </c>
      <c r="E3869" s="5">
        <v>60</v>
      </c>
      <c r="F3869" s="32">
        <v>35600</v>
      </c>
      <c r="G3869" s="6" t="s">
        <v>127</v>
      </c>
      <c r="H3869" s="6" t="s">
        <v>15</v>
      </c>
      <c r="I3869" s="6" t="s">
        <v>35</v>
      </c>
      <c r="J3869" s="6" t="s">
        <v>17</v>
      </c>
      <c r="K3869" s="6" t="s">
        <v>18</v>
      </c>
      <c r="L3869" s="5">
        <v>4</v>
      </c>
    </row>
    <row r="3870" spans="1:12" ht="15.75" customHeight="1" x14ac:dyDescent="0.25">
      <c r="A3870" s="5">
        <v>3869</v>
      </c>
      <c r="B3870" s="6" t="s">
        <v>6838</v>
      </c>
      <c r="C3870" s="6" t="s">
        <v>6839</v>
      </c>
      <c r="D3870" s="6" t="s">
        <v>33</v>
      </c>
      <c r="E3870" s="5">
        <v>58</v>
      </c>
      <c r="F3870" s="32">
        <v>27385</v>
      </c>
      <c r="G3870" s="6" t="s">
        <v>401</v>
      </c>
      <c r="H3870" s="6" t="s">
        <v>56</v>
      </c>
      <c r="I3870" s="6" t="s">
        <v>35</v>
      </c>
      <c r="J3870" s="6" t="s">
        <v>17</v>
      </c>
      <c r="K3870" s="6" t="s">
        <v>30</v>
      </c>
      <c r="L3870" s="5">
        <v>13</v>
      </c>
    </row>
    <row r="3871" spans="1:12" ht="15.75" customHeight="1" x14ac:dyDescent="0.25">
      <c r="A3871" s="5">
        <v>3870</v>
      </c>
      <c r="B3871" s="6" t="s">
        <v>6840</v>
      </c>
      <c r="C3871" s="6" t="s">
        <v>6841</v>
      </c>
      <c r="D3871" s="6" t="s">
        <v>33</v>
      </c>
      <c r="E3871" s="5">
        <v>31</v>
      </c>
      <c r="F3871" s="32">
        <v>30968</v>
      </c>
      <c r="G3871" s="6" t="s">
        <v>127</v>
      </c>
      <c r="H3871" s="6" t="s">
        <v>15</v>
      </c>
      <c r="I3871" s="6" t="s">
        <v>16</v>
      </c>
      <c r="J3871" s="6" t="s">
        <v>17</v>
      </c>
      <c r="K3871" s="6" t="s">
        <v>30</v>
      </c>
      <c r="L3871" s="5">
        <v>5</v>
      </c>
    </row>
    <row r="3872" spans="1:12" ht="15.75" customHeight="1" x14ac:dyDescent="0.25">
      <c r="A3872" s="5">
        <v>3871</v>
      </c>
      <c r="B3872" s="6" t="s">
        <v>2669</v>
      </c>
      <c r="C3872" s="6" t="s">
        <v>6842</v>
      </c>
      <c r="D3872" s="6" t="s">
        <v>33</v>
      </c>
      <c r="E3872" s="5">
        <v>80</v>
      </c>
      <c r="F3872" s="32">
        <v>30633</v>
      </c>
      <c r="G3872" s="6" t="s">
        <v>26</v>
      </c>
      <c r="H3872" s="24" t="s">
        <v>15787</v>
      </c>
      <c r="I3872" s="6" t="s">
        <v>16</v>
      </c>
      <c r="J3872" s="6" t="s">
        <v>17</v>
      </c>
      <c r="K3872" s="6" t="s">
        <v>30</v>
      </c>
      <c r="L3872" s="5">
        <v>4</v>
      </c>
    </row>
    <row r="3873" spans="1:12" ht="15.75" customHeight="1" x14ac:dyDescent="0.25">
      <c r="A3873" s="5">
        <v>3872</v>
      </c>
      <c r="B3873" s="6" t="s">
        <v>6843</v>
      </c>
      <c r="C3873" s="6" t="s">
        <v>6844</v>
      </c>
      <c r="D3873" s="6" t="s">
        <v>33</v>
      </c>
      <c r="E3873" s="5">
        <v>14</v>
      </c>
      <c r="F3873" s="32">
        <v>20955</v>
      </c>
      <c r="G3873" s="6" t="s">
        <v>659</v>
      </c>
      <c r="H3873" s="6" t="s">
        <v>38</v>
      </c>
      <c r="I3873" s="6" t="s">
        <v>39</v>
      </c>
      <c r="J3873" s="6" t="s">
        <v>17</v>
      </c>
      <c r="K3873" s="6" t="s">
        <v>18</v>
      </c>
      <c r="L3873" s="5">
        <v>12</v>
      </c>
    </row>
    <row r="3874" spans="1:12" ht="15.75" customHeight="1" x14ac:dyDescent="0.25">
      <c r="A3874" s="5">
        <v>3873</v>
      </c>
      <c r="B3874" s="6" t="s">
        <v>308</v>
      </c>
      <c r="C3874" s="6" t="s">
        <v>6845</v>
      </c>
      <c r="D3874" s="6" t="s">
        <v>21</v>
      </c>
      <c r="E3874" s="5">
        <v>32</v>
      </c>
      <c r="F3874" s="32">
        <v>28829</v>
      </c>
      <c r="G3874" s="6" t="s">
        <v>351</v>
      </c>
      <c r="H3874" s="6" t="s">
        <v>23</v>
      </c>
      <c r="I3874" s="6" t="s">
        <v>16</v>
      </c>
      <c r="J3874" s="6" t="s">
        <v>17</v>
      </c>
      <c r="K3874" s="6" t="s">
        <v>30</v>
      </c>
      <c r="L3874" s="5">
        <v>11</v>
      </c>
    </row>
    <row r="3875" spans="1:12" ht="15.75" customHeight="1" x14ac:dyDescent="0.25">
      <c r="A3875" s="5">
        <v>3874</v>
      </c>
      <c r="B3875" s="6" t="s">
        <v>3822</v>
      </c>
      <c r="C3875" s="6" t="s">
        <v>6846</v>
      </c>
      <c r="D3875" s="6" t="s">
        <v>21</v>
      </c>
      <c r="E3875" s="5">
        <v>47</v>
      </c>
      <c r="F3875" s="32">
        <v>23237</v>
      </c>
      <c r="G3875" s="6" t="s">
        <v>547</v>
      </c>
      <c r="H3875" s="6" t="s">
        <v>23</v>
      </c>
      <c r="I3875" s="6" t="s">
        <v>16</v>
      </c>
      <c r="J3875" s="6" t="s">
        <v>17</v>
      </c>
      <c r="K3875" s="6" t="s">
        <v>30</v>
      </c>
      <c r="L3875" s="5">
        <v>19</v>
      </c>
    </row>
    <row r="3876" spans="1:12" ht="15.75" customHeight="1" x14ac:dyDescent="0.25">
      <c r="A3876" s="5">
        <v>3875</v>
      </c>
      <c r="B3876" s="6" t="s">
        <v>6847</v>
      </c>
      <c r="C3876" s="6" t="s">
        <v>6848</v>
      </c>
      <c r="D3876" s="6" t="s">
        <v>21</v>
      </c>
      <c r="E3876" s="5">
        <v>2</v>
      </c>
      <c r="F3876" s="32">
        <v>31255</v>
      </c>
      <c r="G3876" s="6" t="s">
        <v>563</v>
      </c>
      <c r="H3876" s="6" t="s">
        <v>56</v>
      </c>
      <c r="I3876" s="6" t="s">
        <v>16</v>
      </c>
      <c r="J3876" s="6" t="s">
        <v>17</v>
      </c>
      <c r="K3876" s="6" t="s">
        <v>18</v>
      </c>
      <c r="L3876" s="5">
        <v>5</v>
      </c>
    </row>
    <row r="3877" spans="1:12" ht="15.75" customHeight="1" x14ac:dyDescent="0.25">
      <c r="A3877" s="5">
        <v>3876</v>
      </c>
      <c r="B3877" s="6" t="s">
        <v>6605</v>
      </c>
      <c r="C3877" s="6" t="s">
        <v>6849</v>
      </c>
      <c r="D3877" s="6" t="s">
        <v>33</v>
      </c>
      <c r="E3877" s="5">
        <v>22</v>
      </c>
      <c r="F3877" s="32">
        <v>24608</v>
      </c>
      <c r="G3877" s="6" t="s">
        <v>244</v>
      </c>
      <c r="H3877" s="6" t="s">
        <v>23</v>
      </c>
      <c r="I3877" s="6" t="s">
        <v>39</v>
      </c>
      <c r="J3877" s="6" t="s">
        <v>17</v>
      </c>
      <c r="K3877" s="6" t="s">
        <v>30</v>
      </c>
      <c r="L3877" s="5">
        <v>16</v>
      </c>
    </row>
    <row r="3878" spans="1:12" ht="15.75" customHeight="1" x14ac:dyDescent="0.25">
      <c r="A3878" s="5">
        <v>3877</v>
      </c>
      <c r="B3878" s="6" t="s">
        <v>6850</v>
      </c>
      <c r="C3878" s="6" t="s">
        <v>6851</v>
      </c>
      <c r="D3878" s="6" t="s">
        <v>33</v>
      </c>
      <c r="E3878" s="5">
        <v>55</v>
      </c>
      <c r="F3878" s="32">
        <v>25961</v>
      </c>
      <c r="G3878" s="6" t="s">
        <v>600</v>
      </c>
      <c r="H3878" s="24" t="s">
        <v>15787</v>
      </c>
      <c r="I3878" s="6" t="s">
        <v>39</v>
      </c>
      <c r="J3878" s="6" t="s">
        <v>17</v>
      </c>
      <c r="K3878" s="6" t="s">
        <v>30</v>
      </c>
      <c r="L3878" s="5">
        <v>11</v>
      </c>
    </row>
    <row r="3879" spans="1:12" ht="15.75" customHeight="1" x14ac:dyDescent="0.25">
      <c r="A3879" s="5">
        <v>3878</v>
      </c>
      <c r="B3879" s="6" t="s">
        <v>6852</v>
      </c>
      <c r="C3879" s="6" t="s">
        <v>6853</v>
      </c>
      <c r="D3879" s="6" t="s">
        <v>21</v>
      </c>
      <c r="E3879" s="5">
        <v>99</v>
      </c>
      <c r="F3879" s="32">
        <v>28545</v>
      </c>
      <c r="G3879" s="6" t="s">
        <v>603</v>
      </c>
      <c r="H3879" s="24" t="s">
        <v>15787</v>
      </c>
      <c r="I3879" s="6" t="s">
        <v>16</v>
      </c>
      <c r="J3879" s="6" t="s">
        <v>17</v>
      </c>
      <c r="K3879" s="6" t="s">
        <v>30</v>
      </c>
      <c r="L3879" s="5">
        <v>9</v>
      </c>
    </row>
    <row r="3880" spans="1:12" ht="15.75" customHeight="1" x14ac:dyDescent="0.25">
      <c r="A3880" s="5">
        <v>3879</v>
      </c>
      <c r="B3880" s="6" t="s">
        <v>6854</v>
      </c>
      <c r="C3880" s="6" t="s">
        <v>3610</v>
      </c>
      <c r="D3880" s="6" t="s">
        <v>21</v>
      </c>
      <c r="E3880" s="5">
        <v>74</v>
      </c>
      <c r="F3880" s="32">
        <v>29095</v>
      </c>
      <c r="G3880" s="6" t="s">
        <v>137</v>
      </c>
      <c r="H3880" s="24" t="s">
        <v>15787</v>
      </c>
      <c r="I3880" s="6" t="s">
        <v>39</v>
      </c>
      <c r="J3880" s="6" t="s">
        <v>17</v>
      </c>
      <c r="K3880" s="6" t="s">
        <v>30</v>
      </c>
      <c r="L3880" s="5">
        <v>19</v>
      </c>
    </row>
    <row r="3881" spans="1:12" ht="15.75" customHeight="1" x14ac:dyDescent="0.25">
      <c r="A3881" s="5">
        <v>3880</v>
      </c>
      <c r="B3881" s="6" t="s">
        <v>4705</v>
      </c>
      <c r="C3881" s="6" t="s">
        <v>6855</v>
      </c>
      <c r="D3881" s="6" t="s">
        <v>33</v>
      </c>
      <c r="E3881" s="5">
        <v>77</v>
      </c>
      <c r="F3881" s="32">
        <v>24850</v>
      </c>
      <c r="G3881" s="6" t="s">
        <v>365</v>
      </c>
      <c r="H3881" s="6" t="s">
        <v>56</v>
      </c>
      <c r="I3881" s="6" t="s">
        <v>16</v>
      </c>
      <c r="J3881" s="6" t="s">
        <v>17</v>
      </c>
      <c r="K3881" s="6" t="s">
        <v>30</v>
      </c>
      <c r="L3881" s="5">
        <v>14</v>
      </c>
    </row>
    <row r="3882" spans="1:12" ht="15.75" customHeight="1" x14ac:dyDescent="0.25">
      <c r="A3882" s="5">
        <v>3881</v>
      </c>
      <c r="B3882" s="6" t="s">
        <v>6856</v>
      </c>
      <c r="C3882" s="6" t="s">
        <v>6857</v>
      </c>
      <c r="D3882" s="6" t="s">
        <v>33</v>
      </c>
      <c r="E3882" s="5">
        <v>50</v>
      </c>
      <c r="F3882" s="32">
        <v>25945</v>
      </c>
      <c r="G3882" s="23" t="s">
        <v>15787</v>
      </c>
      <c r="H3882" s="6" t="s">
        <v>23</v>
      </c>
      <c r="I3882" s="6" t="s">
        <v>35</v>
      </c>
      <c r="J3882" s="6" t="s">
        <v>17</v>
      </c>
      <c r="K3882" s="6" t="s">
        <v>30</v>
      </c>
      <c r="L3882" s="5">
        <v>18</v>
      </c>
    </row>
    <row r="3883" spans="1:12" ht="15.75" customHeight="1" x14ac:dyDescent="0.25">
      <c r="A3883" s="5">
        <v>3882</v>
      </c>
      <c r="B3883" s="6" t="s">
        <v>2174</v>
      </c>
      <c r="C3883" s="6" t="s">
        <v>6858</v>
      </c>
      <c r="D3883" s="6" t="s">
        <v>33</v>
      </c>
      <c r="E3883" s="5">
        <v>18</v>
      </c>
      <c r="F3883" s="32">
        <v>28069</v>
      </c>
      <c r="G3883" s="6" t="s">
        <v>2543</v>
      </c>
      <c r="H3883" s="6" t="s">
        <v>15</v>
      </c>
      <c r="I3883" s="6" t="s">
        <v>16</v>
      </c>
      <c r="J3883" s="6" t="s">
        <v>17</v>
      </c>
      <c r="K3883" s="6" t="s">
        <v>18</v>
      </c>
      <c r="L3883" s="5">
        <v>9</v>
      </c>
    </row>
    <row r="3884" spans="1:12" ht="15.75" customHeight="1" x14ac:dyDescent="0.25">
      <c r="A3884" s="5">
        <v>3883</v>
      </c>
      <c r="B3884" s="6" t="s">
        <v>6859</v>
      </c>
      <c r="C3884" s="6" t="s">
        <v>6860</v>
      </c>
      <c r="D3884" s="43" t="s">
        <v>15788</v>
      </c>
      <c r="E3884" s="5">
        <v>35</v>
      </c>
      <c r="F3884" s="34" t="s">
        <v>15787</v>
      </c>
      <c r="G3884" s="6" t="s">
        <v>113</v>
      </c>
      <c r="H3884" s="6" t="s">
        <v>29</v>
      </c>
      <c r="I3884" s="6" t="s">
        <v>16</v>
      </c>
      <c r="J3884" s="6" t="s">
        <v>17</v>
      </c>
      <c r="K3884" s="6" t="s">
        <v>30</v>
      </c>
      <c r="L3884" s="30" t="s">
        <v>15787</v>
      </c>
    </row>
    <row r="3885" spans="1:12" ht="15.75" customHeight="1" x14ac:dyDescent="0.25">
      <c r="A3885" s="5">
        <v>3884</v>
      </c>
      <c r="B3885" s="6" t="s">
        <v>3026</v>
      </c>
      <c r="C3885" s="6" t="s">
        <v>5992</v>
      </c>
      <c r="D3885" s="6" t="s">
        <v>33</v>
      </c>
      <c r="E3885" s="5">
        <v>69</v>
      </c>
      <c r="F3885" s="32">
        <v>31449</v>
      </c>
      <c r="G3885" s="6" t="s">
        <v>2913</v>
      </c>
      <c r="H3885" s="6" t="s">
        <v>56</v>
      </c>
      <c r="I3885" s="6" t="s">
        <v>39</v>
      </c>
      <c r="J3885" s="6" t="s">
        <v>17</v>
      </c>
      <c r="K3885" s="6" t="s">
        <v>18</v>
      </c>
      <c r="L3885" s="5">
        <v>18</v>
      </c>
    </row>
    <row r="3886" spans="1:12" ht="15.75" customHeight="1" x14ac:dyDescent="0.25">
      <c r="A3886" s="5">
        <v>3885</v>
      </c>
      <c r="B3886" s="6" t="s">
        <v>6031</v>
      </c>
      <c r="C3886" s="27" t="s">
        <v>15787</v>
      </c>
      <c r="D3886" s="6" t="s">
        <v>21</v>
      </c>
      <c r="E3886" s="5">
        <v>55</v>
      </c>
      <c r="F3886" s="32">
        <v>28658</v>
      </c>
      <c r="G3886" s="6" t="s">
        <v>547</v>
      </c>
      <c r="H3886" s="6" t="s">
        <v>23</v>
      </c>
      <c r="I3886" s="6" t="s">
        <v>16</v>
      </c>
      <c r="J3886" s="6" t="s">
        <v>17</v>
      </c>
      <c r="K3886" s="6" t="s">
        <v>18</v>
      </c>
      <c r="L3886" s="5">
        <v>8</v>
      </c>
    </row>
    <row r="3887" spans="1:12" ht="15.75" customHeight="1" x14ac:dyDescent="0.25">
      <c r="A3887" s="5">
        <v>3886</v>
      </c>
      <c r="B3887" s="6" t="s">
        <v>6861</v>
      </c>
      <c r="C3887" s="6" t="s">
        <v>2025</v>
      </c>
      <c r="D3887" s="6" t="s">
        <v>33</v>
      </c>
      <c r="E3887" s="5">
        <v>74</v>
      </c>
      <c r="F3887" s="32">
        <v>35150</v>
      </c>
      <c r="G3887" s="6" t="s">
        <v>26</v>
      </c>
      <c r="H3887" s="6" t="s">
        <v>56</v>
      </c>
      <c r="I3887" s="6" t="s">
        <v>35</v>
      </c>
      <c r="J3887" s="6" t="s">
        <v>17</v>
      </c>
      <c r="K3887" s="6" t="s">
        <v>30</v>
      </c>
      <c r="L3887" s="5">
        <v>5</v>
      </c>
    </row>
    <row r="3888" spans="1:12" ht="15.75" customHeight="1" x14ac:dyDescent="0.25">
      <c r="A3888" s="5">
        <v>3887</v>
      </c>
      <c r="B3888" s="6" t="s">
        <v>6862</v>
      </c>
      <c r="C3888" s="6" t="s">
        <v>6863</v>
      </c>
      <c r="D3888" s="6" t="s">
        <v>33</v>
      </c>
      <c r="E3888" s="5">
        <v>66</v>
      </c>
      <c r="F3888" s="32">
        <v>23574</v>
      </c>
      <c r="G3888" s="6" t="s">
        <v>677</v>
      </c>
      <c r="H3888" s="24" t="s">
        <v>15787</v>
      </c>
      <c r="I3888" s="6" t="s">
        <v>35</v>
      </c>
      <c r="J3888" s="6" t="s">
        <v>17</v>
      </c>
      <c r="K3888" s="6" t="s">
        <v>30</v>
      </c>
      <c r="L3888" s="5">
        <v>7</v>
      </c>
    </row>
    <row r="3889" spans="1:12" ht="15.75" customHeight="1" x14ac:dyDescent="0.25">
      <c r="A3889" s="5">
        <v>3888</v>
      </c>
      <c r="B3889" s="6" t="s">
        <v>2993</v>
      </c>
      <c r="C3889" s="6" t="s">
        <v>6864</v>
      </c>
      <c r="D3889" s="6" t="s">
        <v>33</v>
      </c>
      <c r="E3889" s="5">
        <v>4</v>
      </c>
      <c r="F3889" s="32">
        <v>32033</v>
      </c>
      <c r="G3889" s="6" t="s">
        <v>4210</v>
      </c>
      <c r="H3889" s="6" t="s">
        <v>29</v>
      </c>
      <c r="I3889" s="6" t="s">
        <v>39</v>
      </c>
      <c r="J3889" s="6" t="s">
        <v>17</v>
      </c>
      <c r="K3889" s="6" t="s">
        <v>18</v>
      </c>
      <c r="L3889" s="5">
        <v>11</v>
      </c>
    </row>
    <row r="3890" spans="1:12" ht="15.75" customHeight="1" x14ac:dyDescent="0.25">
      <c r="A3890" s="5">
        <v>3889</v>
      </c>
      <c r="B3890" s="6" t="s">
        <v>6865</v>
      </c>
      <c r="C3890" s="6" t="s">
        <v>6866</v>
      </c>
      <c r="D3890" s="6" t="s">
        <v>21</v>
      </c>
      <c r="E3890" s="5">
        <v>39</v>
      </c>
      <c r="F3890" s="32">
        <v>27615</v>
      </c>
      <c r="G3890" s="6" t="s">
        <v>287</v>
      </c>
      <c r="H3890" s="6" t="s">
        <v>38</v>
      </c>
      <c r="I3890" s="6" t="s">
        <v>35</v>
      </c>
      <c r="J3890" s="6" t="s">
        <v>17</v>
      </c>
      <c r="K3890" s="6" t="s">
        <v>30</v>
      </c>
      <c r="L3890" s="5">
        <v>18</v>
      </c>
    </row>
    <row r="3891" spans="1:12" ht="15.75" customHeight="1" x14ac:dyDescent="0.25">
      <c r="A3891" s="5">
        <v>3890</v>
      </c>
      <c r="B3891" s="6" t="s">
        <v>849</v>
      </c>
      <c r="C3891" s="6" t="s">
        <v>6867</v>
      </c>
      <c r="D3891" s="6" t="s">
        <v>33</v>
      </c>
      <c r="E3891" s="5">
        <v>72</v>
      </c>
      <c r="F3891" s="32">
        <v>22791</v>
      </c>
      <c r="G3891" s="6" t="s">
        <v>188</v>
      </c>
      <c r="H3891" s="6" t="s">
        <v>38</v>
      </c>
      <c r="I3891" s="6" t="s">
        <v>16</v>
      </c>
      <c r="J3891" s="6" t="s">
        <v>17</v>
      </c>
      <c r="K3891" s="6" t="s">
        <v>30</v>
      </c>
      <c r="L3891" s="5">
        <v>10</v>
      </c>
    </row>
    <row r="3892" spans="1:12" ht="15.75" customHeight="1" x14ac:dyDescent="0.25">
      <c r="A3892" s="5">
        <v>3891</v>
      </c>
      <c r="B3892" s="6" t="s">
        <v>6868</v>
      </c>
      <c r="C3892" s="6" t="s">
        <v>6869</v>
      </c>
      <c r="D3892" s="6" t="s">
        <v>33</v>
      </c>
      <c r="E3892" s="5">
        <v>61</v>
      </c>
      <c r="F3892" s="32">
        <v>28338</v>
      </c>
      <c r="G3892" s="6" t="s">
        <v>625</v>
      </c>
      <c r="H3892" s="6" t="s">
        <v>38</v>
      </c>
      <c r="I3892" s="6" t="s">
        <v>39</v>
      </c>
      <c r="J3892" s="6" t="s">
        <v>17</v>
      </c>
      <c r="K3892" s="6" t="s">
        <v>18</v>
      </c>
      <c r="L3892" s="5">
        <v>7</v>
      </c>
    </row>
    <row r="3893" spans="1:12" ht="15.75" customHeight="1" x14ac:dyDescent="0.25">
      <c r="A3893" s="5">
        <v>3892</v>
      </c>
      <c r="B3893" s="6" t="s">
        <v>5637</v>
      </c>
      <c r="C3893" s="6" t="s">
        <v>6870</v>
      </c>
      <c r="D3893" s="6" t="s">
        <v>21</v>
      </c>
      <c r="E3893" s="5">
        <v>19</v>
      </c>
      <c r="F3893" s="32">
        <v>28519</v>
      </c>
      <c r="G3893" s="6" t="s">
        <v>317</v>
      </c>
      <c r="H3893" s="24" t="s">
        <v>15787</v>
      </c>
      <c r="I3893" s="6" t="s">
        <v>16</v>
      </c>
      <c r="J3893" s="6" t="s">
        <v>17</v>
      </c>
      <c r="K3893" s="6" t="s">
        <v>18</v>
      </c>
      <c r="L3893" s="5">
        <v>15</v>
      </c>
    </row>
    <row r="3894" spans="1:12" ht="15.75" customHeight="1" x14ac:dyDescent="0.25">
      <c r="A3894" s="5">
        <v>3893</v>
      </c>
      <c r="B3894" s="6" t="s">
        <v>6232</v>
      </c>
      <c r="C3894" s="6" t="s">
        <v>6871</v>
      </c>
      <c r="D3894" s="6" t="s">
        <v>33</v>
      </c>
      <c r="E3894" s="5">
        <v>7</v>
      </c>
      <c r="F3894" s="32">
        <v>35387</v>
      </c>
      <c r="G3894" s="23" t="s">
        <v>15787</v>
      </c>
      <c r="H3894" s="24" t="s">
        <v>15787</v>
      </c>
      <c r="I3894" s="6" t="s">
        <v>39</v>
      </c>
      <c r="J3894" s="6" t="s">
        <v>17</v>
      </c>
      <c r="K3894" s="6" t="s">
        <v>18</v>
      </c>
      <c r="L3894" s="5">
        <v>4</v>
      </c>
    </row>
    <row r="3895" spans="1:12" ht="15.75" customHeight="1" x14ac:dyDescent="0.25">
      <c r="A3895" s="5">
        <v>3894</v>
      </c>
      <c r="B3895" s="6" t="s">
        <v>6872</v>
      </c>
      <c r="C3895" s="6" t="s">
        <v>6873</v>
      </c>
      <c r="D3895" s="6" t="s">
        <v>21</v>
      </c>
      <c r="E3895" s="5">
        <v>70</v>
      </c>
      <c r="F3895" s="32">
        <v>29984</v>
      </c>
      <c r="G3895" s="6" t="s">
        <v>1155</v>
      </c>
      <c r="H3895" s="6" t="s">
        <v>29</v>
      </c>
      <c r="I3895" s="6" t="s">
        <v>35</v>
      </c>
      <c r="J3895" s="6" t="s">
        <v>17</v>
      </c>
      <c r="K3895" s="6" t="s">
        <v>30</v>
      </c>
      <c r="L3895" s="5">
        <v>10</v>
      </c>
    </row>
    <row r="3896" spans="1:12" ht="15.75" customHeight="1" x14ac:dyDescent="0.25">
      <c r="A3896" s="5">
        <v>3895</v>
      </c>
      <c r="B3896" s="6" t="s">
        <v>598</v>
      </c>
      <c r="C3896" s="6" t="s">
        <v>4941</v>
      </c>
      <c r="D3896" s="6" t="s">
        <v>21</v>
      </c>
      <c r="E3896" s="5">
        <v>18</v>
      </c>
      <c r="F3896" s="32">
        <v>34583</v>
      </c>
      <c r="G3896" s="6" t="s">
        <v>47</v>
      </c>
      <c r="H3896" s="6" t="s">
        <v>29</v>
      </c>
      <c r="I3896" s="6" t="s">
        <v>35</v>
      </c>
      <c r="J3896" s="6" t="s">
        <v>17</v>
      </c>
      <c r="K3896" s="6" t="s">
        <v>18</v>
      </c>
      <c r="L3896" s="5">
        <v>2</v>
      </c>
    </row>
    <row r="3897" spans="1:12" ht="15.75" customHeight="1" x14ac:dyDescent="0.25">
      <c r="A3897" s="5">
        <v>3896</v>
      </c>
      <c r="B3897" s="6" t="s">
        <v>3093</v>
      </c>
      <c r="C3897" s="6" t="s">
        <v>6874</v>
      </c>
      <c r="D3897" s="6" t="s">
        <v>33</v>
      </c>
      <c r="E3897" s="5">
        <v>3</v>
      </c>
      <c r="F3897" s="32">
        <v>29143</v>
      </c>
      <c r="G3897" s="6" t="s">
        <v>566</v>
      </c>
      <c r="H3897" s="24" t="s">
        <v>15787</v>
      </c>
      <c r="I3897" s="6" t="s">
        <v>16</v>
      </c>
      <c r="J3897" s="6" t="s">
        <v>17</v>
      </c>
      <c r="K3897" s="6" t="s">
        <v>18</v>
      </c>
      <c r="L3897" s="5">
        <v>13</v>
      </c>
    </row>
    <row r="3898" spans="1:12" ht="15.75" customHeight="1" x14ac:dyDescent="0.25">
      <c r="A3898" s="5">
        <v>3897</v>
      </c>
      <c r="B3898" s="6" t="s">
        <v>1473</v>
      </c>
      <c r="C3898" s="6" t="s">
        <v>6875</v>
      </c>
      <c r="D3898" s="6" t="s">
        <v>33</v>
      </c>
      <c r="E3898" s="5">
        <v>36</v>
      </c>
      <c r="F3898" s="32">
        <v>24647</v>
      </c>
      <c r="G3898" s="6" t="s">
        <v>65</v>
      </c>
      <c r="H3898" s="6" t="s">
        <v>56</v>
      </c>
      <c r="I3898" s="6" t="s">
        <v>39</v>
      </c>
      <c r="J3898" s="6" t="s">
        <v>17</v>
      </c>
      <c r="K3898" s="6" t="s">
        <v>18</v>
      </c>
      <c r="L3898" s="5">
        <v>5</v>
      </c>
    </row>
    <row r="3899" spans="1:12" ht="15.75" customHeight="1" x14ac:dyDescent="0.25">
      <c r="A3899" s="5">
        <v>3898</v>
      </c>
      <c r="B3899" s="6" t="s">
        <v>6876</v>
      </c>
      <c r="C3899" s="6" t="s">
        <v>6877</v>
      </c>
      <c r="D3899" s="6" t="s">
        <v>21</v>
      </c>
      <c r="E3899" s="5">
        <v>91</v>
      </c>
      <c r="F3899" s="32">
        <v>21546</v>
      </c>
      <c r="G3899" s="6" t="s">
        <v>156</v>
      </c>
      <c r="H3899" s="6" t="s">
        <v>15</v>
      </c>
      <c r="I3899" s="6" t="s">
        <v>16</v>
      </c>
      <c r="J3899" s="6" t="s">
        <v>17</v>
      </c>
      <c r="K3899" s="6" t="s">
        <v>30</v>
      </c>
      <c r="L3899" s="5">
        <v>6</v>
      </c>
    </row>
    <row r="3900" spans="1:12" ht="15.75" customHeight="1" x14ac:dyDescent="0.25">
      <c r="A3900" s="5">
        <v>3899</v>
      </c>
      <c r="B3900" s="6" t="s">
        <v>6878</v>
      </c>
      <c r="C3900" s="6" t="s">
        <v>6879</v>
      </c>
      <c r="D3900" s="6" t="s">
        <v>21</v>
      </c>
      <c r="E3900" s="5">
        <v>23</v>
      </c>
      <c r="F3900" s="32">
        <v>20451</v>
      </c>
      <c r="G3900" s="6" t="s">
        <v>213</v>
      </c>
      <c r="H3900" s="6" t="s">
        <v>15</v>
      </c>
      <c r="I3900" s="6" t="s">
        <v>35</v>
      </c>
      <c r="J3900" s="6" t="s">
        <v>17</v>
      </c>
      <c r="K3900" s="6" t="s">
        <v>18</v>
      </c>
      <c r="L3900" s="5">
        <v>6</v>
      </c>
    </row>
    <row r="3901" spans="1:12" ht="15.75" customHeight="1" x14ac:dyDescent="0.25">
      <c r="A3901" s="5">
        <v>3900</v>
      </c>
      <c r="B3901" s="6" t="s">
        <v>6880</v>
      </c>
      <c r="C3901" s="6" t="s">
        <v>6881</v>
      </c>
      <c r="D3901" s="6" t="s">
        <v>33</v>
      </c>
      <c r="E3901" s="5">
        <v>78</v>
      </c>
      <c r="F3901" s="32">
        <v>31656</v>
      </c>
      <c r="G3901" s="6" t="s">
        <v>823</v>
      </c>
      <c r="H3901" s="6" t="s">
        <v>23</v>
      </c>
      <c r="I3901" s="6" t="s">
        <v>16</v>
      </c>
      <c r="J3901" s="6" t="s">
        <v>17</v>
      </c>
      <c r="K3901" s="6" t="s">
        <v>18</v>
      </c>
      <c r="L3901" s="5">
        <v>3</v>
      </c>
    </row>
    <row r="3902" spans="1:12" ht="15.75" customHeight="1" x14ac:dyDescent="0.25">
      <c r="A3902" s="5">
        <v>3901</v>
      </c>
      <c r="B3902" s="6" t="s">
        <v>1965</v>
      </c>
      <c r="C3902" s="6" t="s">
        <v>6882</v>
      </c>
      <c r="D3902" s="6" t="s">
        <v>33</v>
      </c>
      <c r="E3902" s="5">
        <v>98</v>
      </c>
      <c r="F3902" s="32">
        <v>27163</v>
      </c>
      <c r="G3902" s="6" t="s">
        <v>314</v>
      </c>
      <c r="H3902" s="6" t="s">
        <v>15789</v>
      </c>
      <c r="I3902" s="6" t="s">
        <v>39</v>
      </c>
      <c r="J3902" s="6" t="s">
        <v>17</v>
      </c>
      <c r="K3902" s="6" t="s">
        <v>30</v>
      </c>
      <c r="L3902" s="5">
        <v>12</v>
      </c>
    </row>
    <row r="3903" spans="1:12" ht="15.75" customHeight="1" x14ac:dyDescent="0.25">
      <c r="A3903" s="5">
        <v>3902</v>
      </c>
      <c r="B3903" s="6" t="s">
        <v>6883</v>
      </c>
      <c r="C3903" s="6" t="s">
        <v>6884</v>
      </c>
      <c r="D3903" s="6" t="s">
        <v>33</v>
      </c>
      <c r="E3903" s="5">
        <v>2</v>
      </c>
      <c r="F3903" s="32">
        <v>22323</v>
      </c>
      <c r="G3903" s="6" t="s">
        <v>137</v>
      </c>
      <c r="H3903" s="6" t="s">
        <v>56</v>
      </c>
      <c r="I3903" s="6" t="s">
        <v>35</v>
      </c>
      <c r="J3903" s="6" t="s">
        <v>17</v>
      </c>
      <c r="K3903" s="6" t="s">
        <v>30</v>
      </c>
      <c r="L3903" s="5">
        <v>9</v>
      </c>
    </row>
    <row r="3904" spans="1:12" ht="15.75" customHeight="1" x14ac:dyDescent="0.25">
      <c r="A3904" s="5">
        <v>3903</v>
      </c>
      <c r="B3904" s="6" t="s">
        <v>6885</v>
      </c>
      <c r="C3904" s="6" t="s">
        <v>6886</v>
      </c>
      <c r="D3904" s="6" t="s">
        <v>33</v>
      </c>
      <c r="E3904" s="5">
        <v>69</v>
      </c>
      <c r="F3904" s="32">
        <v>29630</v>
      </c>
      <c r="G3904" s="6" t="s">
        <v>5036</v>
      </c>
      <c r="H3904" s="24" t="s">
        <v>15787</v>
      </c>
      <c r="I3904" s="6" t="s">
        <v>16</v>
      </c>
      <c r="J3904" s="6" t="s">
        <v>17</v>
      </c>
      <c r="K3904" s="6" t="s">
        <v>18</v>
      </c>
      <c r="L3904" s="5">
        <v>17</v>
      </c>
    </row>
    <row r="3905" spans="1:12" ht="15.75" customHeight="1" x14ac:dyDescent="0.25">
      <c r="A3905" s="5">
        <v>3904</v>
      </c>
      <c r="B3905" s="6" t="s">
        <v>4950</v>
      </c>
      <c r="C3905" s="6" t="s">
        <v>6887</v>
      </c>
      <c r="D3905" s="6" t="s">
        <v>33</v>
      </c>
      <c r="E3905" s="5">
        <v>15</v>
      </c>
      <c r="F3905" s="32">
        <v>28476</v>
      </c>
      <c r="G3905" s="6" t="s">
        <v>659</v>
      </c>
      <c r="H3905" s="6" t="s">
        <v>38</v>
      </c>
      <c r="I3905" s="6" t="s">
        <v>35</v>
      </c>
      <c r="J3905" s="6" t="s">
        <v>17</v>
      </c>
      <c r="K3905" s="6" t="s">
        <v>30</v>
      </c>
      <c r="L3905" s="5">
        <v>7</v>
      </c>
    </row>
    <row r="3906" spans="1:12" ht="15.75" customHeight="1" x14ac:dyDescent="0.25">
      <c r="A3906" s="5">
        <v>3905</v>
      </c>
      <c r="B3906" s="6" t="s">
        <v>5142</v>
      </c>
      <c r="C3906" s="6" t="s">
        <v>6888</v>
      </c>
      <c r="D3906" s="6" t="s">
        <v>33</v>
      </c>
      <c r="E3906" s="5">
        <v>72</v>
      </c>
      <c r="F3906" s="32">
        <v>24767</v>
      </c>
      <c r="G3906" s="6" t="s">
        <v>116</v>
      </c>
      <c r="H3906" s="6" t="s">
        <v>15789</v>
      </c>
      <c r="I3906" s="6" t="s">
        <v>39</v>
      </c>
      <c r="J3906" s="6" t="s">
        <v>17</v>
      </c>
      <c r="K3906" s="6" t="s">
        <v>30</v>
      </c>
      <c r="L3906" s="5">
        <v>5</v>
      </c>
    </row>
    <row r="3907" spans="1:12" ht="15.75" customHeight="1" x14ac:dyDescent="0.25">
      <c r="A3907" s="5">
        <v>3906</v>
      </c>
      <c r="B3907" s="6" t="s">
        <v>6889</v>
      </c>
      <c r="C3907" s="6" t="s">
        <v>6890</v>
      </c>
      <c r="D3907" s="6" t="s">
        <v>21</v>
      </c>
      <c r="E3907" s="5">
        <v>87</v>
      </c>
      <c r="F3907" s="32">
        <v>29980</v>
      </c>
      <c r="G3907" s="6" t="s">
        <v>408</v>
      </c>
      <c r="H3907" s="6" t="s">
        <v>23</v>
      </c>
      <c r="I3907" s="6" t="s">
        <v>39</v>
      </c>
      <c r="J3907" s="6" t="s">
        <v>17</v>
      </c>
      <c r="K3907" s="6" t="s">
        <v>30</v>
      </c>
      <c r="L3907" s="5">
        <v>13</v>
      </c>
    </row>
    <row r="3908" spans="1:12" ht="15.75" customHeight="1" x14ac:dyDescent="0.25">
      <c r="A3908" s="5">
        <v>3907</v>
      </c>
      <c r="B3908" s="6" t="s">
        <v>3419</v>
      </c>
      <c r="C3908" s="6" t="s">
        <v>6891</v>
      </c>
      <c r="D3908" s="6" t="s">
        <v>33</v>
      </c>
      <c r="E3908" s="5">
        <v>8</v>
      </c>
      <c r="F3908" s="32">
        <v>35075</v>
      </c>
      <c r="G3908" s="6" t="s">
        <v>622</v>
      </c>
      <c r="H3908" s="24" t="s">
        <v>15787</v>
      </c>
      <c r="I3908" s="6" t="s">
        <v>39</v>
      </c>
      <c r="J3908" s="6" t="s">
        <v>17</v>
      </c>
      <c r="K3908" s="6" t="s">
        <v>18</v>
      </c>
      <c r="L3908" s="5">
        <v>5</v>
      </c>
    </row>
    <row r="3909" spans="1:12" ht="15.75" customHeight="1" x14ac:dyDescent="0.25">
      <c r="A3909" s="5">
        <v>3908</v>
      </c>
      <c r="B3909" s="6" t="s">
        <v>4497</v>
      </c>
      <c r="C3909" s="6" t="s">
        <v>6892</v>
      </c>
      <c r="D3909" s="6" t="s">
        <v>21</v>
      </c>
      <c r="E3909" s="5">
        <v>64</v>
      </c>
      <c r="F3909" s="32">
        <v>36320</v>
      </c>
      <c r="G3909" s="6" t="s">
        <v>65</v>
      </c>
      <c r="H3909" s="6" t="s">
        <v>15</v>
      </c>
      <c r="I3909" s="6" t="s">
        <v>39</v>
      </c>
      <c r="J3909" s="6" t="s">
        <v>17</v>
      </c>
      <c r="K3909" s="6" t="s">
        <v>30</v>
      </c>
      <c r="L3909" s="5">
        <v>1</v>
      </c>
    </row>
    <row r="3910" spans="1:12" ht="15.75" customHeight="1" x14ac:dyDescent="0.25">
      <c r="A3910" s="5">
        <v>3909</v>
      </c>
      <c r="B3910" s="6" t="s">
        <v>5178</v>
      </c>
      <c r="C3910" s="6" t="s">
        <v>6893</v>
      </c>
      <c r="D3910" s="6" t="s">
        <v>21</v>
      </c>
      <c r="E3910" s="5">
        <v>1</v>
      </c>
      <c r="F3910" s="32">
        <v>32054</v>
      </c>
      <c r="G3910" s="23" t="s">
        <v>15787</v>
      </c>
      <c r="H3910" s="6" t="s">
        <v>56</v>
      </c>
      <c r="I3910" s="6" t="s">
        <v>39</v>
      </c>
      <c r="J3910" s="6" t="s">
        <v>17</v>
      </c>
      <c r="K3910" s="6" t="s">
        <v>18</v>
      </c>
      <c r="L3910" s="5">
        <v>18</v>
      </c>
    </row>
    <row r="3911" spans="1:12" ht="15.75" customHeight="1" x14ac:dyDescent="0.25">
      <c r="A3911" s="5">
        <v>3910</v>
      </c>
      <c r="B3911" s="6" t="s">
        <v>3729</v>
      </c>
      <c r="C3911" s="6" t="s">
        <v>6894</v>
      </c>
      <c r="D3911" s="6" t="s">
        <v>21</v>
      </c>
      <c r="E3911" s="5">
        <v>38</v>
      </c>
      <c r="F3911" s="32">
        <v>29474</v>
      </c>
      <c r="G3911" s="6" t="s">
        <v>179</v>
      </c>
      <c r="H3911" s="6" t="s">
        <v>29</v>
      </c>
      <c r="I3911" s="6" t="s">
        <v>16</v>
      </c>
      <c r="J3911" s="6" t="s">
        <v>17</v>
      </c>
      <c r="K3911" s="6" t="s">
        <v>30</v>
      </c>
      <c r="L3911" s="5">
        <v>10</v>
      </c>
    </row>
    <row r="3912" spans="1:12" ht="15.75" customHeight="1" x14ac:dyDescent="0.25">
      <c r="A3912" s="5">
        <v>3911</v>
      </c>
      <c r="B3912" s="6" t="s">
        <v>6895</v>
      </c>
      <c r="C3912" s="6" t="s">
        <v>6896</v>
      </c>
      <c r="D3912" s="6" t="s">
        <v>33</v>
      </c>
      <c r="E3912" s="5">
        <v>81</v>
      </c>
      <c r="F3912" s="32">
        <v>19869</v>
      </c>
      <c r="G3912" s="6" t="s">
        <v>26</v>
      </c>
      <c r="H3912" s="24" t="s">
        <v>15787</v>
      </c>
      <c r="I3912" s="6" t="s">
        <v>16</v>
      </c>
      <c r="J3912" s="6" t="s">
        <v>17</v>
      </c>
      <c r="K3912" s="6" t="s">
        <v>30</v>
      </c>
      <c r="L3912" s="5">
        <v>5</v>
      </c>
    </row>
    <row r="3913" spans="1:12" ht="15.75" customHeight="1" x14ac:dyDescent="0.25">
      <c r="A3913" s="5">
        <v>3912</v>
      </c>
      <c r="B3913" s="6" t="s">
        <v>4750</v>
      </c>
      <c r="C3913" s="6" t="s">
        <v>6897</v>
      </c>
      <c r="D3913" s="6" t="s">
        <v>21</v>
      </c>
      <c r="E3913" s="5">
        <v>89</v>
      </c>
      <c r="F3913" s="32">
        <v>31712</v>
      </c>
      <c r="G3913" s="6" t="s">
        <v>127</v>
      </c>
      <c r="H3913" s="6" t="s">
        <v>15</v>
      </c>
      <c r="I3913" s="6" t="s">
        <v>35</v>
      </c>
      <c r="J3913" s="6" t="s">
        <v>17</v>
      </c>
      <c r="K3913" s="6" t="s">
        <v>30</v>
      </c>
      <c r="L3913" s="5">
        <v>22</v>
      </c>
    </row>
    <row r="3914" spans="1:12" ht="15.75" customHeight="1" x14ac:dyDescent="0.25">
      <c r="A3914" s="5">
        <v>3913</v>
      </c>
      <c r="B3914" s="6" t="s">
        <v>6898</v>
      </c>
      <c r="C3914" s="6" t="s">
        <v>6899</v>
      </c>
      <c r="D3914" s="6" t="s">
        <v>33</v>
      </c>
      <c r="E3914" s="5">
        <v>11</v>
      </c>
      <c r="F3914" s="32">
        <v>21913</v>
      </c>
      <c r="G3914" s="6" t="s">
        <v>278</v>
      </c>
      <c r="H3914" s="6" t="s">
        <v>38</v>
      </c>
      <c r="I3914" s="6" t="s">
        <v>16</v>
      </c>
      <c r="J3914" s="6" t="s">
        <v>17</v>
      </c>
      <c r="K3914" s="6" t="s">
        <v>18</v>
      </c>
      <c r="L3914" s="5">
        <v>6</v>
      </c>
    </row>
    <row r="3915" spans="1:12" ht="15.75" customHeight="1" x14ac:dyDescent="0.25">
      <c r="A3915" s="5">
        <v>3914</v>
      </c>
      <c r="B3915" s="6" t="s">
        <v>6900</v>
      </c>
      <c r="C3915" s="6" t="s">
        <v>439</v>
      </c>
      <c r="D3915" s="6" t="s">
        <v>33</v>
      </c>
      <c r="E3915" s="5">
        <v>79</v>
      </c>
      <c r="F3915" s="32">
        <v>32284</v>
      </c>
      <c r="G3915" s="6" t="s">
        <v>453</v>
      </c>
      <c r="H3915" s="6" t="s">
        <v>134</v>
      </c>
      <c r="I3915" s="6" t="s">
        <v>35</v>
      </c>
      <c r="J3915" s="6" t="s">
        <v>17</v>
      </c>
      <c r="K3915" s="6" t="s">
        <v>18</v>
      </c>
      <c r="L3915" s="5">
        <v>22</v>
      </c>
    </row>
    <row r="3916" spans="1:12" ht="15.75" customHeight="1" x14ac:dyDescent="0.25">
      <c r="A3916" s="5">
        <v>3915</v>
      </c>
      <c r="B3916" s="6" t="s">
        <v>6901</v>
      </c>
      <c r="C3916" s="6" t="s">
        <v>6902</v>
      </c>
      <c r="D3916" s="6" t="s">
        <v>33</v>
      </c>
      <c r="E3916" s="5">
        <v>17</v>
      </c>
      <c r="F3916" s="32">
        <v>21724</v>
      </c>
      <c r="G3916" s="6" t="s">
        <v>531</v>
      </c>
      <c r="H3916" s="6" t="s">
        <v>23</v>
      </c>
      <c r="I3916" s="6" t="s">
        <v>35</v>
      </c>
      <c r="J3916" s="6" t="s">
        <v>17</v>
      </c>
      <c r="K3916" s="6" t="s">
        <v>30</v>
      </c>
      <c r="L3916" s="5">
        <v>15</v>
      </c>
    </row>
    <row r="3917" spans="1:12" ht="15.75" customHeight="1" x14ac:dyDescent="0.25">
      <c r="A3917" s="5">
        <v>3916</v>
      </c>
      <c r="B3917" s="6" t="s">
        <v>3841</v>
      </c>
      <c r="C3917" s="27" t="s">
        <v>15787</v>
      </c>
      <c r="D3917" s="6" t="s">
        <v>33</v>
      </c>
      <c r="E3917" s="5">
        <v>31</v>
      </c>
      <c r="F3917" s="32">
        <v>21475</v>
      </c>
      <c r="G3917" s="23" t="s">
        <v>15787</v>
      </c>
      <c r="H3917" s="6" t="s">
        <v>38</v>
      </c>
      <c r="I3917" s="6" t="s">
        <v>35</v>
      </c>
      <c r="J3917" s="6" t="s">
        <v>17</v>
      </c>
      <c r="K3917" s="6" t="s">
        <v>18</v>
      </c>
      <c r="L3917" s="5">
        <v>17</v>
      </c>
    </row>
    <row r="3918" spans="1:12" ht="15.75" customHeight="1" x14ac:dyDescent="0.25">
      <c r="A3918" s="5">
        <v>3917</v>
      </c>
      <c r="B3918" s="6" t="s">
        <v>6903</v>
      </c>
      <c r="C3918" s="6" t="s">
        <v>6904</v>
      </c>
      <c r="D3918" s="6" t="s">
        <v>21</v>
      </c>
      <c r="E3918" s="5">
        <v>79</v>
      </c>
      <c r="F3918" s="32">
        <v>35790</v>
      </c>
      <c r="G3918" s="6" t="s">
        <v>360</v>
      </c>
      <c r="H3918" s="6" t="s">
        <v>56</v>
      </c>
      <c r="I3918" s="6" t="s">
        <v>16</v>
      </c>
      <c r="J3918" s="6" t="s">
        <v>17</v>
      </c>
      <c r="K3918" s="6" t="s">
        <v>30</v>
      </c>
      <c r="L3918" s="5">
        <v>4</v>
      </c>
    </row>
    <row r="3919" spans="1:12" ht="15.75" customHeight="1" x14ac:dyDescent="0.25">
      <c r="A3919" s="5">
        <v>3918</v>
      </c>
      <c r="B3919" s="6" t="s">
        <v>370</v>
      </c>
      <c r="C3919" s="6" t="s">
        <v>6905</v>
      </c>
      <c r="D3919" s="6" t="s">
        <v>33</v>
      </c>
      <c r="E3919" s="5">
        <v>52</v>
      </c>
      <c r="F3919" s="32">
        <v>28311</v>
      </c>
      <c r="G3919" s="6" t="s">
        <v>65</v>
      </c>
      <c r="H3919" s="24" t="s">
        <v>15787</v>
      </c>
      <c r="I3919" s="6" t="s">
        <v>39</v>
      </c>
      <c r="J3919" s="6" t="s">
        <v>17</v>
      </c>
      <c r="K3919" s="6" t="s">
        <v>30</v>
      </c>
      <c r="L3919" s="5">
        <v>18</v>
      </c>
    </row>
    <row r="3920" spans="1:12" ht="15.75" customHeight="1" x14ac:dyDescent="0.25">
      <c r="A3920" s="5">
        <v>3919</v>
      </c>
      <c r="B3920" s="6" t="s">
        <v>6906</v>
      </c>
      <c r="C3920" s="6" t="s">
        <v>6907</v>
      </c>
      <c r="D3920" s="6" t="s">
        <v>33</v>
      </c>
      <c r="E3920" s="5">
        <v>38</v>
      </c>
      <c r="F3920" s="32">
        <v>23222</v>
      </c>
      <c r="G3920" s="6" t="s">
        <v>408</v>
      </c>
      <c r="H3920" s="6" t="s">
        <v>23</v>
      </c>
      <c r="I3920" s="6" t="s">
        <v>39</v>
      </c>
      <c r="J3920" s="6" t="s">
        <v>17</v>
      </c>
      <c r="K3920" s="6" t="s">
        <v>30</v>
      </c>
      <c r="L3920" s="5">
        <v>18</v>
      </c>
    </row>
    <row r="3921" spans="1:12" ht="15.75" customHeight="1" x14ac:dyDescent="0.25">
      <c r="A3921" s="5">
        <v>3920</v>
      </c>
      <c r="B3921" s="6" t="s">
        <v>3447</v>
      </c>
      <c r="C3921" s="6" t="s">
        <v>6908</v>
      </c>
      <c r="D3921" s="6" t="s">
        <v>21</v>
      </c>
      <c r="E3921" s="5">
        <v>90</v>
      </c>
      <c r="F3921" s="32">
        <v>22302</v>
      </c>
      <c r="G3921" s="6" t="s">
        <v>770</v>
      </c>
      <c r="H3921" s="6" t="s">
        <v>110</v>
      </c>
      <c r="I3921" s="6" t="s">
        <v>16</v>
      </c>
      <c r="J3921" s="6" t="s">
        <v>17</v>
      </c>
      <c r="K3921" s="6" t="s">
        <v>18</v>
      </c>
      <c r="L3921" s="5">
        <v>9</v>
      </c>
    </row>
    <row r="3922" spans="1:12" ht="15.75" customHeight="1" x14ac:dyDescent="0.25">
      <c r="A3922" s="5">
        <v>3921</v>
      </c>
      <c r="B3922" s="6" t="s">
        <v>1129</v>
      </c>
      <c r="C3922" s="6" t="s">
        <v>6909</v>
      </c>
      <c r="D3922" s="6" t="s">
        <v>33</v>
      </c>
      <c r="E3922" s="5">
        <v>93</v>
      </c>
      <c r="F3922" s="32">
        <v>27828</v>
      </c>
      <c r="G3922" s="6" t="s">
        <v>2140</v>
      </c>
      <c r="H3922" s="6" t="s">
        <v>56</v>
      </c>
      <c r="I3922" s="6" t="s">
        <v>39</v>
      </c>
      <c r="J3922" s="6" t="s">
        <v>17</v>
      </c>
      <c r="K3922" s="6" t="s">
        <v>30</v>
      </c>
      <c r="L3922" s="5">
        <v>10</v>
      </c>
    </row>
    <row r="3923" spans="1:12" ht="15.75" customHeight="1" x14ac:dyDescent="0.25">
      <c r="A3923" s="5">
        <v>3922</v>
      </c>
      <c r="B3923" s="6" t="s">
        <v>6910</v>
      </c>
      <c r="C3923" s="6" t="s">
        <v>6911</v>
      </c>
      <c r="D3923" s="6" t="s">
        <v>21</v>
      </c>
      <c r="E3923" s="5">
        <v>90</v>
      </c>
      <c r="F3923" s="32">
        <v>29735</v>
      </c>
      <c r="G3923" s="6" t="s">
        <v>566</v>
      </c>
      <c r="H3923" s="6" t="s">
        <v>23</v>
      </c>
      <c r="I3923" s="6" t="s">
        <v>16</v>
      </c>
      <c r="J3923" s="6" t="s">
        <v>17</v>
      </c>
      <c r="K3923" s="6" t="s">
        <v>18</v>
      </c>
      <c r="L3923" s="5">
        <v>3</v>
      </c>
    </row>
    <row r="3924" spans="1:12" ht="15.75" customHeight="1" x14ac:dyDescent="0.25">
      <c r="A3924" s="5">
        <v>3923</v>
      </c>
      <c r="B3924" s="6" t="s">
        <v>2643</v>
      </c>
      <c r="C3924" s="6" t="s">
        <v>6912</v>
      </c>
      <c r="D3924" s="6" t="s">
        <v>21</v>
      </c>
      <c r="E3924" s="5">
        <v>90</v>
      </c>
      <c r="F3924" s="32">
        <v>28494</v>
      </c>
      <c r="G3924" s="6" t="s">
        <v>116</v>
      </c>
      <c r="H3924" s="6" t="s">
        <v>23</v>
      </c>
      <c r="I3924" s="6" t="s">
        <v>39</v>
      </c>
      <c r="J3924" s="6" t="s">
        <v>17</v>
      </c>
      <c r="K3924" s="6" t="s">
        <v>30</v>
      </c>
      <c r="L3924" s="5">
        <v>16</v>
      </c>
    </row>
    <row r="3925" spans="1:12" ht="15.75" customHeight="1" x14ac:dyDescent="0.25">
      <c r="A3925" s="5">
        <v>3924</v>
      </c>
      <c r="B3925" s="6" t="s">
        <v>6913</v>
      </c>
      <c r="C3925" s="6" t="s">
        <v>6914</v>
      </c>
      <c r="D3925" s="6" t="s">
        <v>21</v>
      </c>
      <c r="E3925" s="5">
        <v>72</v>
      </c>
      <c r="F3925" s="32">
        <v>27944</v>
      </c>
      <c r="G3925" s="6" t="s">
        <v>96</v>
      </c>
      <c r="H3925" s="6" t="s">
        <v>27</v>
      </c>
      <c r="I3925" s="6" t="s">
        <v>39</v>
      </c>
      <c r="J3925" s="6" t="s">
        <v>17</v>
      </c>
      <c r="K3925" s="6" t="s">
        <v>18</v>
      </c>
      <c r="L3925" s="5">
        <v>10</v>
      </c>
    </row>
    <row r="3926" spans="1:12" ht="15.75" customHeight="1" x14ac:dyDescent="0.25">
      <c r="A3926" s="5">
        <v>3925</v>
      </c>
      <c r="B3926" s="6" t="s">
        <v>6915</v>
      </c>
      <c r="C3926" s="6" t="s">
        <v>2418</v>
      </c>
      <c r="D3926" s="6" t="s">
        <v>33</v>
      </c>
      <c r="E3926" s="5">
        <v>81</v>
      </c>
      <c r="F3926" s="32">
        <v>28819</v>
      </c>
      <c r="G3926" s="6" t="s">
        <v>531</v>
      </c>
      <c r="H3926" s="24" t="s">
        <v>15787</v>
      </c>
      <c r="I3926" s="6" t="s">
        <v>39</v>
      </c>
      <c r="J3926" s="6" t="s">
        <v>17</v>
      </c>
      <c r="K3926" s="6" t="s">
        <v>30</v>
      </c>
      <c r="L3926" s="5">
        <v>7</v>
      </c>
    </row>
    <row r="3927" spans="1:12" ht="15.75" customHeight="1" x14ac:dyDescent="0.25">
      <c r="A3927" s="5">
        <v>3926</v>
      </c>
      <c r="B3927" s="6" t="s">
        <v>6916</v>
      </c>
      <c r="C3927" s="6" t="s">
        <v>6917</v>
      </c>
      <c r="D3927" s="6" t="s">
        <v>21</v>
      </c>
      <c r="E3927" s="5">
        <v>24</v>
      </c>
      <c r="F3927" s="32">
        <v>19971</v>
      </c>
      <c r="G3927" s="6" t="s">
        <v>62</v>
      </c>
      <c r="H3927" s="6" t="s">
        <v>56</v>
      </c>
      <c r="I3927" s="6" t="s">
        <v>16</v>
      </c>
      <c r="J3927" s="6" t="s">
        <v>17</v>
      </c>
      <c r="K3927" s="6" t="s">
        <v>18</v>
      </c>
      <c r="L3927" s="5">
        <v>18</v>
      </c>
    </row>
    <row r="3928" spans="1:12" ht="15.75" customHeight="1" x14ac:dyDescent="0.25">
      <c r="A3928" s="5">
        <v>3927</v>
      </c>
      <c r="B3928" s="6" t="s">
        <v>6448</v>
      </c>
      <c r="C3928" s="27" t="s">
        <v>15787</v>
      </c>
      <c r="D3928" s="6" t="s">
        <v>21</v>
      </c>
      <c r="E3928" s="5">
        <v>29</v>
      </c>
      <c r="F3928" s="32">
        <v>28497</v>
      </c>
      <c r="G3928" s="6" t="s">
        <v>563</v>
      </c>
      <c r="H3928" s="6" t="s">
        <v>56</v>
      </c>
      <c r="I3928" s="6" t="s">
        <v>16</v>
      </c>
      <c r="J3928" s="6" t="s">
        <v>17</v>
      </c>
      <c r="K3928" s="6" t="s">
        <v>18</v>
      </c>
      <c r="L3928" s="5">
        <v>7</v>
      </c>
    </row>
    <row r="3929" spans="1:12" ht="15.75" customHeight="1" x14ac:dyDescent="0.25">
      <c r="A3929" s="5">
        <v>3928</v>
      </c>
      <c r="B3929" s="6" t="s">
        <v>6918</v>
      </c>
      <c r="C3929" s="6" t="s">
        <v>6919</v>
      </c>
      <c r="D3929" s="6" t="s">
        <v>33</v>
      </c>
      <c r="E3929" s="5">
        <v>71</v>
      </c>
      <c r="F3929" s="32">
        <v>30057</v>
      </c>
      <c r="G3929" s="23" t="s">
        <v>15787</v>
      </c>
      <c r="H3929" s="6" t="s">
        <v>27</v>
      </c>
      <c r="I3929" s="6" t="s">
        <v>35</v>
      </c>
      <c r="J3929" s="6" t="s">
        <v>17</v>
      </c>
      <c r="K3929" s="6" t="s">
        <v>18</v>
      </c>
      <c r="L3929" s="5">
        <v>6</v>
      </c>
    </row>
    <row r="3930" spans="1:12" ht="15.75" customHeight="1" x14ac:dyDescent="0.25">
      <c r="A3930" s="5">
        <v>3929</v>
      </c>
      <c r="B3930" s="6" t="s">
        <v>6920</v>
      </c>
      <c r="C3930" s="6" t="s">
        <v>6921</v>
      </c>
      <c r="D3930" s="6" t="s">
        <v>33</v>
      </c>
      <c r="E3930" s="5">
        <v>50</v>
      </c>
      <c r="F3930" s="32">
        <v>32799</v>
      </c>
      <c r="G3930" s="23" t="s">
        <v>15787</v>
      </c>
      <c r="H3930" s="24" t="s">
        <v>15787</v>
      </c>
      <c r="I3930" s="6" t="s">
        <v>35</v>
      </c>
      <c r="J3930" s="6" t="s">
        <v>17</v>
      </c>
      <c r="K3930" s="6" t="s">
        <v>18</v>
      </c>
      <c r="L3930" s="5">
        <v>10</v>
      </c>
    </row>
    <row r="3931" spans="1:12" ht="15.75" customHeight="1" x14ac:dyDescent="0.25">
      <c r="A3931" s="5">
        <v>3930</v>
      </c>
      <c r="B3931" s="6" t="s">
        <v>6922</v>
      </c>
      <c r="C3931" s="6" t="s">
        <v>4589</v>
      </c>
      <c r="D3931" s="6" t="s">
        <v>33</v>
      </c>
      <c r="E3931" s="5">
        <v>43</v>
      </c>
      <c r="F3931" s="32">
        <v>32148</v>
      </c>
      <c r="G3931" s="23" t="s">
        <v>15787</v>
      </c>
      <c r="H3931" s="6" t="s">
        <v>23</v>
      </c>
      <c r="I3931" s="6" t="s">
        <v>39</v>
      </c>
      <c r="J3931" s="6" t="s">
        <v>17</v>
      </c>
      <c r="K3931" s="6" t="s">
        <v>30</v>
      </c>
      <c r="L3931" s="5">
        <v>22</v>
      </c>
    </row>
    <row r="3932" spans="1:12" ht="15.75" customHeight="1" x14ac:dyDescent="0.25">
      <c r="A3932" s="5">
        <v>3931</v>
      </c>
      <c r="B3932" s="6" t="s">
        <v>2839</v>
      </c>
      <c r="C3932" s="6" t="s">
        <v>6923</v>
      </c>
      <c r="D3932" s="43" t="s">
        <v>15788</v>
      </c>
      <c r="E3932" s="5">
        <v>19</v>
      </c>
      <c r="F3932" s="34" t="s">
        <v>15787</v>
      </c>
      <c r="G3932" s="23" t="s">
        <v>15787</v>
      </c>
      <c r="H3932" s="6" t="s">
        <v>29</v>
      </c>
      <c r="I3932" s="6" t="s">
        <v>39</v>
      </c>
      <c r="J3932" s="6" t="s">
        <v>17</v>
      </c>
      <c r="K3932" s="6" t="s">
        <v>18</v>
      </c>
      <c r="L3932" s="30" t="s">
        <v>15787</v>
      </c>
    </row>
    <row r="3933" spans="1:12" ht="15.75" customHeight="1" x14ac:dyDescent="0.25">
      <c r="A3933" s="5">
        <v>3932</v>
      </c>
      <c r="B3933" s="6" t="s">
        <v>6924</v>
      </c>
      <c r="C3933" s="6" t="s">
        <v>6925</v>
      </c>
      <c r="D3933" s="6" t="s">
        <v>21</v>
      </c>
      <c r="E3933" s="5">
        <v>85</v>
      </c>
      <c r="F3933" s="32">
        <v>31603</v>
      </c>
      <c r="G3933" s="6" t="s">
        <v>34</v>
      </c>
      <c r="H3933" s="6" t="s">
        <v>23</v>
      </c>
      <c r="I3933" s="6" t="s">
        <v>16</v>
      </c>
      <c r="J3933" s="6" t="s">
        <v>17</v>
      </c>
      <c r="K3933" s="6" t="s">
        <v>30</v>
      </c>
      <c r="L3933" s="5">
        <v>11</v>
      </c>
    </row>
    <row r="3934" spans="1:12" ht="15.75" customHeight="1" x14ac:dyDescent="0.25">
      <c r="A3934" s="5">
        <v>3933</v>
      </c>
      <c r="B3934" s="6" t="s">
        <v>6926</v>
      </c>
      <c r="C3934" s="6" t="s">
        <v>6927</v>
      </c>
      <c r="D3934" s="6" t="s">
        <v>33</v>
      </c>
      <c r="E3934" s="5">
        <v>65</v>
      </c>
      <c r="F3934" s="32">
        <v>30502</v>
      </c>
      <c r="G3934" s="23" t="s">
        <v>15787</v>
      </c>
      <c r="H3934" s="24" t="s">
        <v>15787</v>
      </c>
      <c r="I3934" s="6" t="s">
        <v>39</v>
      </c>
      <c r="J3934" s="6" t="s">
        <v>17</v>
      </c>
      <c r="K3934" s="6" t="s">
        <v>18</v>
      </c>
      <c r="L3934" s="5">
        <v>10</v>
      </c>
    </row>
    <row r="3935" spans="1:12" ht="15.75" customHeight="1" x14ac:dyDescent="0.25">
      <c r="A3935" s="5">
        <v>3934</v>
      </c>
      <c r="B3935" s="6" t="s">
        <v>6928</v>
      </c>
      <c r="C3935" s="6" t="s">
        <v>6929</v>
      </c>
      <c r="D3935" s="6" t="s">
        <v>33</v>
      </c>
      <c r="E3935" s="5">
        <v>38</v>
      </c>
      <c r="F3935" s="32">
        <v>28454</v>
      </c>
      <c r="G3935" s="6" t="s">
        <v>71</v>
      </c>
      <c r="H3935" s="6" t="s">
        <v>56</v>
      </c>
      <c r="I3935" s="6" t="s">
        <v>16</v>
      </c>
      <c r="J3935" s="6" t="s">
        <v>17</v>
      </c>
      <c r="K3935" s="6" t="s">
        <v>18</v>
      </c>
      <c r="L3935" s="5">
        <v>16</v>
      </c>
    </row>
    <row r="3936" spans="1:12" ht="15.75" customHeight="1" x14ac:dyDescent="0.25">
      <c r="A3936" s="5">
        <v>3935</v>
      </c>
      <c r="B3936" s="6" t="s">
        <v>3339</v>
      </c>
      <c r="C3936" s="6" t="s">
        <v>6930</v>
      </c>
      <c r="D3936" s="43" t="s">
        <v>15788</v>
      </c>
      <c r="E3936" s="5">
        <v>72</v>
      </c>
      <c r="F3936" s="34" t="s">
        <v>15787</v>
      </c>
      <c r="G3936" s="23" t="s">
        <v>15787</v>
      </c>
      <c r="H3936" s="6" t="s">
        <v>29</v>
      </c>
      <c r="I3936" s="6" t="s">
        <v>39</v>
      </c>
      <c r="J3936" s="6" t="s">
        <v>17</v>
      </c>
      <c r="K3936" s="6" t="s">
        <v>18</v>
      </c>
      <c r="L3936" s="30" t="s">
        <v>15787</v>
      </c>
    </row>
    <row r="3937" spans="1:12" ht="15.75" customHeight="1" x14ac:dyDescent="0.25">
      <c r="A3937" s="5">
        <v>3936</v>
      </c>
      <c r="B3937" s="6" t="s">
        <v>6931</v>
      </c>
      <c r="C3937" s="6" t="s">
        <v>6932</v>
      </c>
      <c r="D3937" s="6" t="s">
        <v>21</v>
      </c>
      <c r="E3937" s="5">
        <v>57</v>
      </c>
      <c r="F3937" s="32">
        <v>22040</v>
      </c>
      <c r="G3937" s="6" t="s">
        <v>176</v>
      </c>
      <c r="H3937" s="6" t="s">
        <v>23</v>
      </c>
      <c r="I3937" s="6" t="s">
        <v>35</v>
      </c>
      <c r="J3937" s="6" t="s">
        <v>17</v>
      </c>
      <c r="K3937" s="6" t="s">
        <v>18</v>
      </c>
      <c r="L3937" s="5">
        <v>16</v>
      </c>
    </row>
    <row r="3938" spans="1:12" ht="15.75" customHeight="1" x14ac:dyDescent="0.25">
      <c r="A3938" s="5">
        <v>3937</v>
      </c>
      <c r="B3938" s="6" t="s">
        <v>6933</v>
      </c>
      <c r="C3938" s="6" t="s">
        <v>6934</v>
      </c>
      <c r="D3938" s="6" t="s">
        <v>21</v>
      </c>
      <c r="E3938" s="5">
        <v>81</v>
      </c>
      <c r="F3938" s="32">
        <v>28648</v>
      </c>
      <c r="G3938" s="6" t="s">
        <v>566</v>
      </c>
      <c r="H3938" s="6" t="s">
        <v>27</v>
      </c>
      <c r="I3938" s="6" t="s">
        <v>16</v>
      </c>
      <c r="J3938" s="6" t="s">
        <v>17</v>
      </c>
      <c r="K3938" s="6" t="s">
        <v>30</v>
      </c>
      <c r="L3938" s="5">
        <v>12</v>
      </c>
    </row>
    <row r="3939" spans="1:12" ht="15.75" customHeight="1" x14ac:dyDescent="0.25">
      <c r="A3939" s="5">
        <v>3938</v>
      </c>
      <c r="B3939" s="6" t="s">
        <v>6935</v>
      </c>
      <c r="C3939" s="6" t="s">
        <v>6936</v>
      </c>
      <c r="D3939" s="6" t="s">
        <v>33</v>
      </c>
      <c r="E3939" s="5">
        <v>25</v>
      </c>
      <c r="F3939" s="32">
        <v>26882</v>
      </c>
      <c r="G3939" s="6" t="s">
        <v>62</v>
      </c>
      <c r="H3939" s="6" t="s">
        <v>23</v>
      </c>
      <c r="I3939" s="6" t="s">
        <v>39</v>
      </c>
      <c r="J3939" s="6" t="s">
        <v>17</v>
      </c>
      <c r="K3939" s="6" t="s">
        <v>18</v>
      </c>
      <c r="L3939" s="5">
        <v>9</v>
      </c>
    </row>
    <row r="3940" spans="1:12" ht="15.75" customHeight="1" x14ac:dyDescent="0.25">
      <c r="A3940" s="5">
        <v>3939</v>
      </c>
      <c r="B3940" s="6" t="s">
        <v>2841</v>
      </c>
      <c r="C3940" s="6" t="s">
        <v>6937</v>
      </c>
      <c r="D3940" s="6" t="s">
        <v>21</v>
      </c>
      <c r="E3940" s="5">
        <v>67</v>
      </c>
      <c r="F3940" s="32">
        <v>29762</v>
      </c>
      <c r="G3940" s="23" t="s">
        <v>15787</v>
      </c>
      <c r="H3940" s="6" t="s">
        <v>56</v>
      </c>
      <c r="I3940" s="6" t="s">
        <v>35</v>
      </c>
      <c r="J3940" s="6" t="s">
        <v>17</v>
      </c>
      <c r="K3940" s="6" t="s">
        <v>30</v>
      </c>
      <c r="L3940" s="5">
        <v>15</v>
      </c>
    </row>
    <row r="3941" spans="1:12" ht="15.75" customHeight="1" x14ac:dyDescent="0.25">
      <c r="A3941" s="5">
        <v>3940</v>
      </c>
      <c r="B3941" s="6" t="s">
        <v>6938</v>
      </c>
      <c r="C3941" s="6" t="s">
        <v>6939</v>
      </c>
      <c r="D3941" s="6" t="s">
        <v>33</v>
      </c>
      <c r="E3941" s="5">
        <v>9</v>
      </c>
      <c r="F3941" s="32">
        <v>28447</v>
      </c>
      <c r="G3941" s="6" t="s">
        <v>659</v>
      </c>
      <c r="H3941" s="6" t="s">
        <v>38</v>
      </c>
      <c r="I3941" s="6" t="s">
        <v>16</v>
      </c>
      <c r="J3941" s="6" t="s">
        <v>17</v>
      </c>
      <c r="K3941" s="6" t="s">
        <v>30</v>
      </c>
      <c r="L3941" s="5">
        <v>9</v>
      </c>
    </row>
    <row r="3942" spans="1:12" ht="15.75" customHeight="1" x14ac:dyDescent="0.25">
      <c r="A3942" s="5">
        <v>3941</v>
      </c>
      <c r="B3942" s="6" t="s">
        <v>6940</v>
      </c>
      <c r="C3942" s="6" t="s">
        <v>6941</v>
      </c>
      <c r="D3942" s="6" t="s">
        <v>33</v>
      </c>
      <c r="E3942" s="5">
        <v>27</v>
      </c>
      <c r="F3942" s="32">
        <v>28613</v>
      </c>
      <c r="G3942" s="6" t="s">
        <v>622</v>
      </c>
      <c r="H3942" s="6" t="s">
        <v>56</v>
      </c>
      <c r="I3942" s="6" t="s">
        <v>16</v>
      </c>
      <c r="J3942" s="6" t="s">
        <v>17</v>
      </c>
      <c r="K3942" s="6" t="s">
        <v>18</v>
      </c>
      <c r="L3942" s="5">
        <v>11</v>
      </c>
    </row>
    <row r="3943" spans="1:12" ht="15.75" customHeight="1" x14ac:dyDescent="0.25">
      <c r="A3943" s="5">
        <v>3942</v>
      </c>
      <c r="B3943" s="6" t="s">
        <v>635</v>
      </c>
      <c r="C3943" s="6" t="s">
        <v>6942</v>
      </c>
      <c r="D3943" s="6" t="s">
        <v>33</v>
      </c>
      <c r="E3943" s="5">
        <v>82</v>
      </c>
      <c r="F3943" s="32">
        <v>23834</v>
      </c>
      <c r="G3943" s="6" t="s">
        <v>22</v>
      </c>
      <c r="H3943" s="6" t="s">
        <v>56</v>
      </c>
      <c r="I3943" s="6" t="s">
        <v>16</v>
      </c>
      <c r="J3943" s="6" t="s">
        <v>17</v>
      </c>
      <c r="K3943" s="6" t="s">
        <v>30</v>
      </c>
      <c r="L3943" s="5">
        <v>12</v>
      </c>
    </row>
    <row r="3944" spans="1:12" ht="15.75" customHeight="1" x14ac:dyDescent="0.25">
      <c r="A3944" s="5">
        <v>3943</v>
      </c>
      <c r="B3944" s="6" t="s">
        <v>6411</v>
      </c>
      <c r="C3944" s="6" t="s">
        <v>3720</v>
      </c>
      <c r="D3944" s="6" t="s">
        <v>21</v>
      </c>
      <c r="E3944" s="5">
        <v>19</v>
      </c>
      <c r="F3944" s="32">
        <v>35794</v>
      </c>
      <c r="G3944" s="6" t="s">
        <v>284</v>
      </c>
      <c r="H3944" s="6" t="s">
        <v>23</v>
      </c>
      <c r="I3944" s="6" t="s">
        <v>35</v>
      </c>
      <c r="J3944" s="6" t="s">
        <v>17</v>
      </c>
      <c r="K3944" s="6" t="s">
        <v>30</v>
      </c>
      <c r="L3944" s="5">
        <v>2</v>
      </c>
    </row>
    <row r="3945" spans="1:12" ht="15.75" customHeight="1" x14ac:dyDescent="0.25">
      <c r="A3945" s="5">
        <v>3944</v>
      </c>
      <c r="B3945" s="6" t="s">
        <v>6943</v>
      </c>
      <c r="C3945" s="6" t="s">
        <v>6944</v>
      </c>
      <c r="D3945" s="6" t="s">
        <v>21</v>
      </c>
      <c r="E3945" s="5">
        <v>28</v>
      </c>
      <c r="F3945" s="32">
        <v>26788</v>
      </c>
      <c r="G3945" s="6" t="s">
        <v>941</v>
      </c>
      <c r="H3945" s="6" t="s">
        <v>29</v>
      </c>
      <c r="I3945" s="6" t="s">
        <v>35</v>
      </c>
      <c r="J3945" s="6" t="s">
        <v>17</v>
      </c>
      <c r="K3945" s="6" t="s">
        <v>30</v>
      </c>
      <c r="L3945" s="5">
        <v>3</v>
      </c>
    </row>
    <row r="3946" spans="1:12" ht="15.75" customHeight="1" x14ac:dyDescent="0.25">
      <c r="A3946" s="5">
        <v>3945</v>
      </c>
      <c r="B3946" s="6" t="s">
        <v>6945</v>
      </c>
      <c r="C3946" s="6" t="s">
        <v>6946</v>
      </c>
      <c r="D3946" s="6" t="s">
        <v>21</v>
      </c>
      <c r="E3946" s="5">
        <v>77</v>
      </c>
      <c r="F3946" s="32">
        <v>34628</v>
      </c>
      <c r="G3946" s="23" t="s">
        <v>15787</v>
      </c>
      <c r="H3946" s="6" t="s">
        <v>38</v>
      </c>
      <c r="I3946" s="6" t="s">
        <v>39</v>
      </c>
      <c r="J3946" s="6" t="s">
        <v>17</v>
      </c>
      <c r="K3946" s="6" t="s">
        <v>30</v>
      </c>
      <c r="L3946" s="5">
        <v>7</v>
      </c>
    </row>
    <row r="3947" spans="1:12" ht="15.75" customHeight="1" x14ac:dyDescent="0.25">
      <c r="A3947" s="5">
        <v>3946</v>
      </c>
      <c r="B3947" s="6" t="s">
        <v>6947</v>
      </c>
      <c r="C3947" s="6" t="s">
        <v>6948</v>
      </c>
      <c r="D3947" s="6" t="s">
        <v>21</v>
      </c>
      <c r="E3947" s="5">
        <v>85</v>
      </c>
      <c r="F3947" s="32">
        <v>22090</v>
      </c>
      <c r="G3947" s="23" t="s">
        <v>15787</v>
      </c>
      <c r="H3947" s="6" t="s">
        <v>38</v>
      </c>
      <c r="I3947" s="6" t="s">
        <v>39</v>
      </c>
      <c r="J3947" s="6" t="s">
        <v>17</v>
      </c>
      <c r="K3947" s="6" t="s">
        <v>18</v>
      </c>
      <c r="L3947" s="5">
        <v>10</v>
      </c>
    </row>
    <row r="3948" spans="1:12" ht="15.75" customHeight="1" x14ac:dyDescent="0.25">
      <c r="A3948" s="5">
        <v>3947</v>
      </c>
      <c r="B3948" s="6" t="s">
        <v>6949</v>
      </c>
      <c r="C3948" s="6" t="s">
        <v>6950</v>
      </c>
      <c r="D3948" s="6" t="s">
        <v>33</v>
      </c>
      <c r="E3948" s="5">
        <v>26</v>
      </c>
      <c r="F3948" s="32">
        <v>25700</v>
      </c>
      <c r="G3948" s="6" t="s">
        <v>823</v>
      </c>
      <c r="H3948" s="24" t="s">
        <v>15787</v>
      </c>
      <c r="I3948" s="6" t="s">
        <v>16</v>
      </c>
      <c r="J3948" s="6" t="s">
        <v>17</v>
      </c>
      <c r="K3948" s="6" t="s">
        <v>30</v>
      </c>
      <c r="L3948" s="5">
        <v>12</v>
      </c>
    </row>
    <row r="3949" spans="1:12" ht="15.75" customHeight="1" x14ac:dyDescent="0.25">
      <c r="A3949" s="5">
        <v>3948</v>
      </c>
      <c r="B3949" s="6" t="s">
        <v>6951</v>
      </c>
      <c r="C3949" s="6" t="s">
        <v>6952</v>
      </c>
      <c r="D3949" s="6" t="s">
        <v>21</v>
      </c>
      <c r="E3949" s="5">
        <v>44</v>
      </c>
      <c r="F3949" s="32">
        <v>31585</v>
      </c>
      <c r="G3949" s="6" t="s">
        <v>252</v>
      </c>
      <c r="H3949" s="6" t="s">
        <v>15</v>
      </c>
      <c r="I3949" s="6" t="s">
        <v>16</v>
      </c>
      <c r="J3949" s="6" t="s">
        <v>17</v>
      </c>
      <c r="K3949" s="6" t="s">
        <v>30</v>
      </c>
      <c r="L3949" s="5">
        <v>13</v>
      </c>
    </row>
    <row r="3950" spans="1:12" ht="15.75" customHeight="1" x14ac:dyDescent="0.25">
      <c r="A3950" s="5">
        <v>3949</v>
      </c>
      <c r="B3950" s="6" t="s">
        <v>3964</v>
      </c>
      <c r="C3950" s="6" t="s">
        <v>6953</v>
      </c>
      <c r="D3950" s="6" t="s">
        <v>21</v>
      </c>
      <c r="E3950" s="5">
        <v>24</v>
      </c>
      <c r="F3950" s="32">
        <v>37244</v>
      </c>
      <c r="G3950" s="6" t="s">
        <v>1586</v>
      </c>
      <c r="H3950" s="6" t="s">
        <v>56</v>
      </c>
      <c r="I3950" s="6" t="s">
        <v>39</v>
      </c>
      <c r="J3950" s="6" t="s">
        <v>17</v>
      </c>
      <c r="K3950" s="6" t="s">
        <v>18</v>
      </c>
      <c r="L3950" s="5">
        <v>1</v>
      </c>
    </row>
    <row r="3951" spans="1:12" ht="15.75" customHeight="1" x14ac:dyDescent="0.25">
      <c r="A3951" s="5">
        <v>3950</v>
      </c>
      <c r="B3951" s="6" t="s">
        <v>880</v>
      </c>
      <c r="C3951" s="6" t="s">
        <v>6954</v>
      </c>
      <c r="D3951" s="6" t="s">
        <v>21</v>
      </c>
      <c r="E3951" s="5">
        <v>72</v>
      </c>
      <c r="F3951" s="32">
        <v>25088</v>
      </c>
      <c r="G3951" s="6" t="s">
        <v>151</v>
      </c>
      <c r="H3951" s="6" t="s">
        <v>23</v>
      </c>
      <c r="I3951" s="6" t="s">
        <v>39</v>
      </c>
      <c r="J3951" s="6" t="s">
        <v>17</v>
      </c>
      <c r="K3951" s="6" t="s">
        <v>18</v>
      </c>
      <c r="L3951" s="5">
        <v>12</v>
      </c>
    </row>
    <row r="3952" spans="1:12" ht="15.75" customHeight="1" x14ac:dyDescent="0.25">
      <c r="A3952" s="5">
        <v>3951</v>
      </c>
      <c r="B3952" s="6" t="s">
        <v>3845</v>
      </c>
      <c r="C3952" s="6" t="s">
        <v>6955</v>
      </c>
      <c r="D3952" s="6" t="s">
        <v>21</v>
      </c>
      <c r="E3952" s="5">
        <v>39</v>
      </c>
      <c r="F3952" s="32">
        <v>27435</v>
      </c>
      <c r="G3952" s="6" t="s">
        <v>262</v>
      </c>
      <c r="H3952" s="24" t="s">
        <v>15787</v>
      </c>
      <c r="I3952" s="6" t="s">
        <v>35</v>
      </c>
      <c r="J3952" s="6" t="s">
        <v>17</v>
      </c>
      <c r="K3952" s="6" t="s">
        <v>18</v>
      </c>
      <c r="L3952" s="5">
        <v>9</v>
      </c>
    </row>
    <row r="3953" spans="1:12" ht="15.75" customHeight="1" x14ac:dyDescent="0.25">
      <c r="A3953" s="5">
        <v>3952</v>
      </c>
      <c r="B3953" s="6" t="s">
        <v>5493</v>
      </c>
      <c r="C3953" s="6" t="s">
        <v>6956</v>
      </c>
      <c r="D3953" s="6" t="s">
        <v>33</v>
      </c>
      <c r="E3953" s="5">
        <v>96</v>
      </c>
      <c r="F3953" s="32">
        <v>24967</v>
      </c>
      <c r="G3953" s="23" t="s">
        <v>15787</v>
      </c>
      <c r="H3953" s="6" t="s">
        <v>56</v>
      </c>
      <c r="I3953" s="6" t="s">
        <v>35</v>
      </c>
      <c r="J3953" s="6" t="s">
        <v>17</v>
      </c>
      <c r="K3953" s="6" t="s">
        <v>30</v>
      </c>
      <c r="L3953" s="5">
        <v>10</v>
      </c>
    </row>
    <row r="3954" spans="1:12" ht="15.75" customHeight="1" x14ac:dyDescent="0.25">
      <c r="A3954" s="5">
        <v>3953</v>
      </c>
      <c r="B3954" s="6" t="s">
        <v>3694</v>
      </c>
      <c r="C3954" s="6" t="s">
        <v>6957</v>
      </c>
      <c r="D3954" s="6" t="s">
        <v>33</v>
      </c>
      <c r="E3954" s="5">
        <v>79</v>
      </c>
      <c r="F3954" s="32">
        <v>36329</v>
      </c>
      <c r="G3954" s="6" t="s">
        <v>193</v>
      </c>
      <c r="H3954" s="6" t="s">
        <v>15</v>
      </c>
      <c r="I3954" s="6" t="s">
        <v>35</v>
      </c>
      <c r="J3954" s="6" t="s">
        <v>17</v>
      </c>
      <c r="K3954" s="6" t="s">
        <v>18</v>
      </c>
      <c r="L3954" s="5">
        <v>2</v>
      </c>
    </row>
    <row r="3955" spans="1:12" ht="15.75" customHeight="1" x14ac:dyDescent="0.25">
      <c r="A3955" s="5">
        <v>3954</v>
      </c>
      <c r="B3955" s="6" t="s">
        <v>6958</v>
      </c>
      <c r="C3955" s="6" t="s">
        <v>4172</v>
      </c>
      <c r="D3955" s="6" t="s">
        <v>21</v>
      </c>
      <c r="E3955" s="5">
        <v>63</v>
      </c>
      <c r="F3955" s="32">
        <v>36559</v>
      </c>
      <c r="G3955" s="6" t="s">
        <v>2543</v>
      </c>
      <c r="H3955" s="6" t="s">
        <v>23</v>
      </c>
      <c r="I3955" s="6" t="s">
        <v>39</v>
      </c>
      <c r="J3955" s="6" t="s">
        <v>17</v>
      </c>
      <c r="K3955" s="6" t="s">
        <v>30</v>
      </c>
      <c r="L3955" s="5">
        <v>2</v>
      </c>
    </row>
    <row r="3956" spans="1:12" ht="15.75" customHeight="1" x14ac:dyDescent="0.25">
      <c r="A3956" s="5">
        <v>3955</v>
      </c>
      <c r="B3956" s="6" t="s">
        <v>2094</v>
      </c>
      <c r="C3956" s="6" t="s">
        <v>6624</v>
      </c>
      <c r="D3956" s="6" t="s">
        <v>33</v>
      </c>
      <c r="E3956" s="5">
        <v>87</v>
      </c>
      <c r="F3956" s="32">
        <v>25785</v>
      </c>
      <c r="G3956" s="6" t="s">
        <v>2836</v>
      </c>
      <c r="H3956" s="6" t="s">
        <v>15789</v>
      </c>
      <c r="I3956" s="6" t="s">
        <v>16</v>
      </c>
      <c r="J3956" s="6" t="s">
        <v>17</v>
      </c>
      <c r="K3956" s="6" t="s">
        <v>18</v>
      </c>
      <c r="L3956" s="5">
        <v>7</v>
      </c>
    </row>
    <row r="3957" spans="1:12" ht="15.75" customHeight="1" x14ac:dyDescent="0.25">
      <c r="A3957" s="5">
        <v>3956</v>
      </c>
      <c r="B3957" s="6" t="s">
        <v>5451</v>
      </c>
      <c r="C3957" s="6" t="s">
        <v>6959</v>
      </c>
      <c r="D3957" s="6" t="s">
        <v>21</v>
      </c>
      <c r="E3957" s="5">
        <v>54</v>
      </c>
      <c r="F3957" s="32">
        <v>20837</v>
      </c>
      <c r="G3957" s="6" t="s">
        <v>608</v>
      </c>
      <c r="H3957" s="6" t="s">
        <v>38</v>
      </c>
      <c r="I3957" s="6" t="s">
        <v>16</v>
      </c>
      <c r="J3957" s="6" t="s">
        <v>17</v>
      </c>
      <c r="K3957" s="6" t="s">
        <v>18</v>
      </c>
      <c r="L3957" s="5">
        <v>12</v>
      </c>
    </row>
    <row r="3958" spans="1:12" ht="15.75" customHeight="1" x14ac:dyDescent="0.25">
      <c r="A3958" s="5">
        <v>3957</v>
      </c>
      <c r="B3958" s="6" t="s">
        <v>793</v>
      </c>
      <c r="C3958" s="6" t="s">
        <v>6960</v>
      </c>
      <c r="D3958" s="6" t="s">
        <v>33</v>
      </c>
      <c r="E3958" s="5">
        <v>4</v>
      </c>
      <c r="F3958" s="32">
        <v>28691</v>
      </c>
      <c r="G3958" s="6" t="s">
        <v>47</v>
      </c>
      <c r="H3958" s="24" t="s">
        <v>15787</v>
      </c>
      <c r="I3958" s="6" t="s">
        <v>39</v>
      </c>
      <c r="J3958" s="6" t="s">
        <v>17</v>
      </c>
      <c r="K3958" s="6" t="s">
        <v>18</v>
      </c>
      <c r="L3958" s="5">
        <v>14</v>
      </c>
    </row>
    <row r="3959" spans="1:12" ht="15.75" customHeight="1" x14ac:dyDescent="0.25">
      <c r="A3959" s="5">
        <v>3958</v>
      </c>
      <c r="B3959" s="6" t="s">
        <v>6961</v>
      </c>
      <c r="C3959" s="6" t="s">
        <v>6962</v>
      </c>
      <c r="D3959" s="6" t="s">
        <v>21</v>
      </c>
      <c r="E3959" s="5">
        <v>8</v>
      </c>
      <c r="F3959" s="32">
        <v>25685</v>
      </c>
      <c r="G3959" s="6" t="s">
        <v>547</v>
      </c>
      <c r="H3959" s="6" t="s">
        <v>23</v>
      </c>
      <c r="I3959" s="6" t="s">
        <v>35</v>
      </c>
      <c r="J3959" s="6" t="s">
        <v>17</v>
      </c>
      <c r="K3959" s="6" t="s">
        <v>18</v>
      </c>
      <c r="L3959" s="5">
        <v>16</v>
      </c>
    </row>
    <row r="3960" spans="1:12" ht="15.75" customHeight="1" x14ac:dyDescent="0.25">
      <c r="A3960" s="5">
        <v>3959</v>
      </c>
      <c r="B3960" s="6" t="s">
        <v>477</v>
      </c>
      <c r="C3960" s="6" t="s">
        <v>6963</v>
      </c>
      <c r="D3960" s="6" t="s">
        <v>21</v>
      </c>
      <c r="E3960" s="5">
        <v>76</v>
      </c>
      <c r="F3960" s="32">
        <v>33945</v>
      </c>
      <c r="G3960" s="23" t="s">
        <v>15787</v>
      </c>
      <c r="H3960" s="24" t="s">
        <v>15787</v>
      </c>
      <c r="I3960" s="6" t="s">
        <v>16</v>
      </c>
      <c r="J3960" s="6" t="s">
        <v>17</v>
      </c>
      <c r="K3960" s="6" t="s">
        <v>30</v>
      </c>
      <c r="L3960" s="5">
        <v>3</v>
      </c>
    </row>
    <row r="3961" spans="1:12" ht="15.75" customHeight="1" x14ac:dyDescent="0.25">
      <c r="A3961" s="5">
        <v>3960</v>
      </c>
      <c r="B3961" s="6" t="s">
        <v>6964</v>
      </c>
      <c r="C3961" s="6" t="s">
        <v>6965</v>
      </c>
      <c r="D3961" s="6" t="s">
        <v>21</v>
      </c>
      <c r="E3961" s="5">
        <v>6</v>
      </c>
      <c r="F3961" s="32">
        <v>36601</v>
      </c>
      <c r="G3961" s="23" t="s">
        <v>15787</v>
      </c>
      <c r="H3961" s="6" t="s">
        <v>27</v>
      </c>
      <c r="I3961" s="6" t="s">
        <v>16</v>
      </c>
      <c r="J3961" s="6" t="s">
        <v>17</v>
      </c>
      <c r="K3961" s="6" t="s">
        <v>30</v>
      </c>
      <c r="L3961" s="5">
        <v>1</v>
      </c>
    </row>
    <row r="3962" spans="1:12" ht="15.75" customHeight="1" x14ac:dyDescent="0.25">
      <c r="A3962" s="5">
        <v>3961</v>
      </c>
      <c r="B3962" s="6" t="s">
        <v>2417</v>
      </c>
      <c r="C3962" s="6" t="s">
        <v>6966</v>
      </c>
      <c r="D3962" s="6" t="s">
        <v>33</v>
      </c>
      <c r="E3962" s="5">
        <v>11</v>
      </c>
      <c r="F3962" s="32">
        <v>33790</v>
      </c>
      <c r="G3962" s="6" t="s">
        <v>380</v>
      </c>
      <c r="H3962" s="6" t="s">
        <v>15</v>
      </c>
      <c r="I3962" s="6" t="s">
        <v>39</v>
      </c>
      <c r="J3962" s="6" t="s">
        <v>17</v>
      </c>
      <c r="K3962" s="6" t="s">
        <v>18</v>
      </c>
      <c r="L3962" s="5">
        <v>5</v>
      </c>
    </row>
    <row r="3963" spans="1:12" ht="15.75" customHeight="1" x14ac:dyDescent="0.25">
      <c r="A3963" s="5">
        <v>3962</v>
      </c>
      <c r="B3963" s="6" t="s">
        <v>6967</v>
      </c>
      <c r="C3963" s="27" t="s">
        <v>15787</v>
      </c>
      <c r="D3963" s="6" t="s">
        <v>21</v>
      </c>
      <c r="E3963" s="5">
        <v>17</v>
      </c>
      <c r="F3963" s="32">
        <v>28404</v>
      </c>
      <c r="G3963" s="6" t="s">
        <v>80</v>
      </c>
      <c r="H3963" s="6" t="s">
        <v>15789</v>
      </c>
      <c r="I3963" s="6" t="s">
        <v>39</v>
      </c>
      <c r="J3963" s="6" t="s">
        <v>17</v>
      </c>
      <c r="K3963" s="6" t="s">
        <v>18</v>
      </c>
      <c r="L3963" s="5">
        <v>14</v>
      </c>
    </row>
    <row r="3964" spans="1:12" ht="15.75" customHeight="1" x14ac:dyDescent="0.25">
      <c r="A3964" s="5">
        <v>3963</v>
      </c>
      <c r="B3964" s="6" t="s">
        <v>1192</v>
      </c>
      <c r="C3964" s="6" t="s">
        <v>6968</v>
      </c>
      <c r="D3964" s="6" t="s">
        <v>33</v>
      </c>
      <c r="E3964" s="5">
        <v>10</v>
      </c>
      <c r="F3964" s="32">
        <v>19958</v>
      </c>
      <c r="G3964" s="6" t="s">
        <v>171</v>
      </c>
      <c r="H3964" s="24" t="s">
        <v>15787</v>
      </c>
      <c r="I3964" s="6" t="s">
        <v>16</v>
      </c>
      <c r="J3964" s="6" t="s">
        <v>17</v>
      </c>
      <c r="K3964" s="6" t="s">
        <v>30</v>
      </c>
      <c r="L3964" s="5">
        <v>13</v>
      </c>
    </row>
    <row r="3965" spans="1:12" ht="15.75" customHeight="1" x14ac:dyDescent="0.25">
      <c r="A3965" s="5">
        <v>3964</v>
      </c>
      <c r="B3965" s="6" t="s">
        <v>6969</v>
      </c>
      <c r="C3965" s="6" t="s">
        <v>6970</v>
      </c>
      <c r="D3965" s="6" t="s">
        <v>33</v>
      </c>
      <c r="E3965" s="5">
        <v>28</v>
      </c>
      <c r="F3965" s="32">
        <v>20657</v>
      </c>
      <c r="G3965" s="6" t="s">
        <v>71</v>
      </c>
      <c r="H3965" s="6" t="s">
        <v>56</v>
      </c>
      <c r="I3965" s="6" t="s">
        <v>39</v>
      </c>
      <c r="J3965" s="6" t="s">
        <v>17</v>
      </c>
      <c r="K3965" s="6" t="s">
        <v>30</v>
      </c>
      <c r="L3965" s="5">
        <v>5</v>
      </c>
    </row>
    <row r="3966" spans="1:12" ht="15.75" customHeight="1" x14ac:dyDescent="0.25">
      <c r="A3966" s="5">
        <v>3965</v>
      </c>
      <c r="B3966" s="6" t="s">
        <v>6971</v>
      </c>
      <c r="C3966" s="6" t="s">
        <v>3357</v>
      </c>
      <c r="D3966" s="6" t="s">
        <v>33</v>
      </c>
      <c r="E3966" s="5">
        <v>39</v>
      </c>
      <c r="F3966" s="32">
        <v>30887</v>
      </c>
      <c r="G3966" s="6" t="s">
        <v>259</v>
      </c>
      <c r="H3966" s="6" t="s">
        <v>56</v>
      </c>
      <c r="I3966" s="6" t="s">
        <v>16</v>
      </c>
      <c r="J3966" s="6" t="s">
        <v>17</v>
      </c>
      <c r="K3966" s="6" t="s">
        <v>18</v>
      </c>
      <c r="L3966" s="5">
        <v>13</v>
      </c>
    </row>
    <row r="3967" spans="1:12" ht="15.75" customHeight="1" x14ac:dyDescent="0.25">
      <c r="A3967" s="5">
        <v>3966</v>
      </c>
      <c r="B3967" s="6" t="s">
        <v>6972</v>
      </c>
      <c r="C3967" s="6" t="s">
        <v>6973</v>
      </c>
      <c r="D3967" s="6" t="s">
        <v>33</v>
      </c>
      <c r="E3967" s="5">
        <v>53</v>
      </c>
      <c r="F3967" s="32">
        <v>25096</v>
      </c>
      <c r="G3967" s="6" t="s">
        <v>690</v>
      </c>
      <c r="H3967" s="24" t="s">
        <v>15787</v>
      </c>
      <c r="I3967" s="6" t="s">
        <v>16</v>
      </c>
      <c r="J3967" s="6" t="s">
        <v>17</v>
      </c>
      <c r="K3967" s="6" t="s">
        <v>18</v>
      </c>
      <c r="L3967" s="5">
        <v>11</v>
      </c>
    </row>
    <row r="3968" spans="1:12" ht="15.75" customHeight="1" x14ac:dyDescent="0.25">
      <c r="A3968" s="5">
        <v>3967</v>
      </c>
      <c r="B3968" s="6" t="s">
        <v>6974</v>
      </c>
      <c r="C3968" s="6" t="s">
        <v>6975</v>
      </c>
      <c r="D3968" s="6" t="s">
        <v>33</v>
      </c>
      <c r="E3968" s="5">
        <v>90</v>
      </c>
      <c r="F3968" s="32">
        <v>28598</v>
      </c>
      <c r="G3968" s="6" t="s">
        <v>34</v>
      </c>
      <c r="H3968" s="6" t="s">
        <v>56</v>
      </c>
      <c r="I3968" s="6" t="s">
        <v>35</v>
      </c>
      <c r="J3968" s="6" t="s">
        <v>17</v>
      </c>
      <c r="K3968" s="6" t="s">
        <v>30</v>
      </c>
      <c r="L3968" s="5">
        <v>7</v>
      </c>
    </row>
    <row r="3969" spans="1:12" ht="15.75" customHeight="1" x14ac:dyDescent="0.25">
      <c r="A3969" s="5">
        <v>3968</v>
      </c>
      <c r="B3969" s="6" t="s">
        <v>6976</v>
      </c>
      <c r="C3969" s="6" t="s">
        <v>6977</v>
      </c>
      <c r="D3969" s="6" t="s">
        <v>33</v>
      </c>
      <c r="E3969" s="5">
        <v>99</v>
      </c>
      <c r="F3969" s="32">
        <v>28481</v>
      </c>
      <c r="G3969" s="23" t="s">
        <v>15787</v>
      </c>
      <c r="H3969" s="6" t="s">
        <v>27</v>
      </c>
      <c r="I3969" s="6" t="s">
        <v>39</v>
      </c>
      <c r="J3969" s="6" t="s">
        <v>17</v>
      </c>
      <c r="K3969" s="6" t="s">
        <v>30</v>
      </c>
      <c r="L3969" s="5">
        <v>22</v>
      </c>
    </row>
    <row r="3970" spans="1:12" ht="15.75" customHeight="1" x14ac:dyDescent="0.25">
      <c r="A3970" s="5">
        <v>3969</v>
      </c>
      <c r="B3970" s="6" t="s">
        <v>937</v>
      </c>
      <c r="C3970" s="6" t="s">
        <v>6978</v>
      </c>
      <c r="D3970" s="6" t="s">
        <v>33</v>
      </c>
      <c r="E3970" s="5">
        <v>93</v>
      </c>
      <c r="F3970" s="32">
        <v>28322</v>
      </c>
      <c r="G3970" s="6" t="s">
        <v>1433</v>
      </c>
      <c r="H3970" s="6" t="s">
        <v>56</v>
      </c>
      <c r="I3970" s="6" t="s">
        <v>35</v>
      </c>
      <c r="J3970" s="6" t="s">
        <v>17</v>
      </c>
      <c r="K3970" s="6" t="s">
        <v>18</v>
      </c>
      <c r="L3970" s="5">
        <v>10</v>
      </c>
    </row>
    <row r="3971" spans="1:12" ht="15.75" customHeight="1" x14ac:dyDescent="0.25">
      <c r="A3971" s="5">
        <v>3970</v>
      </c>
      <c r="B3971" s="6" t="s">
        <v>1199</v>
      </c>
      <c r="C3971" s="6" t="s">
        <v>6979</v>
      </c>
      <c r="D3971" s="6" t="s">
        <v>33</v>
      </c>
      <c r="E3971" s="5">
        <v>73</v>
      </c>
      <c r="F3971" s="32">
        <v>25534</v>
      </c>
      <c r="G3971" s="6" t="s">
        <v>659</v>
      </c>
      <c r="H3971" s="6" t="s">
        <v>38</v>
      </c>
      <c r="I3971" s="6" t="s">
        <v>39</v>
      </c>
      <c r="J3971" s="6" t="s">
        <v>17</v>
      </c>
      <c r="K3971" s="6" t="s">
        <v>18</v>
      </c>
      <c r="L3971" s="5">
        <v>12</v>
      </c>
    </row>
    <row r="3972" spans="1:12" ht="15.75" customHeight="1" x14ac:dyDescent="0.25">
      <c r="A3972" s="5">
        <v>3971</v>
      </c>
      <c r="B3972" s="6" t="s">
        <v>6980</v>
      </c>
      <c r="C3972" s="6" t="s">
        <v>6981</v>
      </c>
      <c r="D3972" s="6" t="s">
        <v>33</v>
      </c>
      <c r="E3972" s="5">
        <v>2</v>
      </c>
      <c r="F3972" s="32">
        <v>28869</v>
      </c>
      <c r="G3972" s="6" t="s">
        <v>544</v>
      </c>
      <c r="H3972" s="6" t="s">
        <v>23</v>
      </c>
      <c r="I3972" s="6" t="s">
        <v>39</v>
      </c>
      <c r="J3972" s="6" t="s">
        <v>17</v>
      </c>
      <c r="K3972" s="6" t="s">
        <v>30</v>
      </c>
      <c r="L3972" s="5">
        <v>16</v>
      </c>
    </row>
    <row r="3973" spans="1:12" ht="15.75" customHeight="1" x14ac:dyDescent="0.25">
      <c r="A3973" s="5">
        <v>3972</v>
      </c>
      <c r="B3973" s="6" t="s">
        <v>2160</v>
      </c>
      <c r="C3973" s="6" t="s">
        <v>6982</v>
      </c>
      <c r="D3973" s="6" t="s">
        <v>33</v>
      </c>
      <c r="E3973" s="5">
        <v>6</v>
      </c>
      <c r="F3973" s="32">
        <v>28942</v>
      </c>
      <c r="G3973" s="23" t="s">
        <v>15787</v>
      </c>
      <c r="H3973" s="6" t="s">
        <v>38</v>
      </c>
      <c r="I3973" s="6" t="s">
        <v>16</v>
      </c>
      <c r="J3973" s="6" t="s">
        <v>17</v>
      </c>
      <c r="K3973" s="6" t="s">
        <v>30</v>
      </c>
      <c r="L3973" s="5">
        <v>8</v>
      </c>
    </row>
    <row r="3974" spans="1:12" ht="15.75" customHeight="1" x14ac:dyDescent="0.25">
      <c r="A3974" s="5">
        <v>3973</v>
      </c>
      <c r="B3974" s="6" t="s">
        <v>4554</v>
      </c>
      <c r="C3974" s="6" t="s">
        <v>6983</v>
      </c>
      <c r="D3974" s="6" t="s">
        <v>33</v>
      </c>
      <c r="E3974" s="5">
        <v>24</v>
      </c>
      <c r="F3974" s="32">
        <v>23205</v>
      </c>
      <c r="G3974" s="6" t="s">
        <v>96</v>
      </c>
      <c r="H3974" s="6" t="s">
        <v>56</v>
      </c>
      <c r="I3974" s="6" t="s">
        <v>39</v>
      </c>
      <c r="J3974" s="6" t="s">
        <v>17</v>
      </c>
      <c r="K3974" s="6" t="s">
        <v>30</v>
      </c>
      <c r="L3974" s="5">
        <v>17</v>
      </c>
    </row>
    <row r="3975" spans="1:12" ht="15.75" customHeight="1" x14ac:dyDescent="0.25">
      <c r="A3975" s="5">
        <v>3974</v>
      </c>
      <c r="B3975" s="6" t="s">
        <v>6984</v>
      </c>
      <c r="C3975" s="6" t="s">
        <v>6985</v>
      </c>
      <c r="D3975" s="6" t="s">
        <v>33</v>
      </c>
      <c r="E3975" s="5">
        <v>82</v>
      </c>
      <c r="F3975" s="32">
        <v>22323</v>
      </c>
      <c r="G3975" s="6" t="s">
        <v>622</v>
      </c>
      <c r="H3975" s="24" t="s">
        <v>15787</v>
      </c>
      <c r="I3975" s="6" t="s">
        <v>35</v>
      </c>
      <c r="J3975" s="6" t="s">
        <v>17</v>
      </c>
      <c r="K3975" s="6" t="s">
        <v>18</v>
      </c>
      <c r="L3975" s="5">
        <v>9</v>
      </c>
    </row>
    <row r="3976" spans="1:12" ht="15.75" customHeight="1" x14ac:dyDescent="0.25">
      <c r="A3976" s="5">
        <v>3975</v>
      </c>
      <c r="B3976" s="6" t="s">
        <v>3536</v>
      </c>
      <c r="C3976" s="6" t="s">
        <v>6986</v>
      </c>
      <c r="D3976" s="6" t="s">
        <v>33</v>
      </c>
      <c r="E3976" s="5">
        <v>2</v>
      </c>
      <c r="F3976" s="32">
        <v>26156</v>
      </c>
      <c r="G3976" s="6" t="s">
        <v>1482</v>
      </c>
      <c r="H3976" s="6" t="s">
        <v>134</v>
      </c>
      <c r="I3976" s="6" t="s">
        <v>35</v>
      </c>
      <c r="J3976" s="6" t="s">
        <v>17</v>
      </c>
      <c r="K3976" s="6" t="s">
        <v>30</v>
      </c>
      <c r="L3976" s="5">
        <v>18</v>
      </c>
    </row>
    <row r="3977" spans="1:12" ht="15.75" customHeight="1" x14ac:dyDescent="0.25">
      <c r="A3977" s="5">
        <v>3976</v>
      </c>
      <c r="B3977" s="6" t="s">
        <v>2209</v>
      </c>
      <c r="C3977" s="6" t="s">
        <v>6987</v>
      </c>
      <c r="D3977" s="6" t="s">
        <v>33</v>
      </c>
      <c r="E3977" s="5">
        <v>0</v>
      </c>
      <c r="F3977" s="32">
        <v>21144</v>
      </c>
      <c r="G3977" s="6" t="s">
        <v>244</v>
      </c>
      <c r="H3977" s="24" t="s">
        <v>15787</v>
      </c>
      <c r="I3977" s="6" t="s">
        <v>35</v>
      </c>
      <c r="J3977" s="6" t="s">
        <v>17</v>
      </c>
      <c r="K3977" s="6" t="s">
        <v>18</v>
      </c>
      <c r="L3977" s="5">
        <v>13</v>
      </c>
    </row>
    <row r="3978" spans="1:12" ht="15.75" customHeight="1" x14ac:dyDescent="0.25">
      <c r="A3978" s="5">
        <v>3977</v>
      </c>
      <c r="B3978" s="6" t="s">
        <v>875</v>
      </c>
      <c r="C3978" s="6" t="s">
        <v>5903</v>
      </c>
      <c r="D3978" s="6" t="s">
        <v>33</v>
      </c>
      <c r="E3978" s="5">
        <v>31</v>
      </c>
      <c r="F3978" s="32">
        <v>23975</v>
      </c>
      <c r="G3978" s="6" t="s">
        <v>159</v>
      </c>
      <c r="H3978" s="6" t="s">
        <v>56</v>
      </c>
      <c r="I3978" s="6" t="s">
        <v>16</v>
      </c>
      <c r="J3978" s="6" t="s">
        <v>17</v>
      </c>
      <c r="K3978" s="6" t="s">
        <v>18</v>
      </c>
      <c r="L3978" s="5">
        <v>16</v>
      </c>
    </row>
    <row r="3979" spans="1:12" ht="15.75" customHeight="1" x14ac:dyDescent="0.25">
      <c r="A3979" s="5">
        <v>3978</v>
      </c>
      <c r="B3979" s="6" t="s">
        <v>6988</v>
      </c>
      <c r="C3979" s="6" t="s">
        <v>6989</v>
      </c>
      <c r="D3979" s="6" t="s">
        <v>33</v>
      </c>
      <c r="E3979" s="5">
        <v>4</v>
      </c>
      <c r="F3979" s="32">
        <v>26360</v>
      </c>
      <c r="G3979" s="6" t="s">
        <v>1162</v>
      </c>
      <c r="H3979" s="6" t="s">
        <v>23</v>
      </c>
      <c r="I3979" s="6" t="s">
        <v>16</v>
      </c>
      <c r="J3979" s="6" t="s">
        <v>17</v>
      </c>
      <c r="K3979" s="6" t="s">
        <v>30</v>
      </c>
      <c r="L3979" s="5">
        <v>5</v>
      </c>
    </row>
    <row r="3980" spans="1:12" ht="15.75" customHeight="1" x14ac:dyDescent="0.25">
      <c r="A3980" s="5">
        <v>3979</v>
      </c>
      <c r="B3980" s="6" t="s">
        <v>1474</v>
      </c>
      <c r="C3980" s="6" t="s">
        <v>6990</v>
      </c>
      <c r="D3980" s="6" t="s">
        <v>21</v>
      </c>
      <c r="E3980" s="5">
        <v>67</v>
      </c>
      <c r="F3980" s="32">
        <v>27223</v>
      </c>
      <c r="G3980" s="23" t="s">
        <v>15787</v>
      </c>
      <c r="H3980" s="6" t="s">
        <v>23</v>
      </c>
      <c r="I3980" s="6" t="s">
        <v>16</v>
      </c>
      <c r="J3980" s="6" t="s">
        <v>17</v>
      </c>
      <c r="K3980" s="6" t="s">
        <v>18</v>
      </c>
      <c r="L3980" s="5">
        <v>18</v>
      </c>
    </row>
    <row r="3981" spans="1:12" ht="15.75" customHeight="1" x14ac:dyDescent="0.25">
      <c r="A3981" s="5">
        <v>3980</v>
      </c>
      <c r="B3981" s="6" t="s">
        <v>6991</v>
      </c>
      <c r="C3981" s="6" t="s">
        <v>6992</v>
      </c>
      <c r="D3981" s="6" t="s">
        <v>21</v>
      </c>
      <c r="E3981" s="5">
        <v>41</v>
      </c>
      <c r="F3981" s="32">
        <v>23392</v>
      </c>
      <c r="G3981" s="6" t="s">
        <v>365</v>
      </c>
      <c r="H3981" s="6" t="s">
        <v>56</v>
      </c>
      <c r="I3981" s="6" t="s">
        <v>16</v>
      </c>
      <c r="J3981" s="6" t="s">
        <v>17</v>
      </c>
      <c r="K3981" s="6" t="s">
        <v>30</v>
      </c>
      <c r="L3981" s="5">
        <v>12</v>
      </c>
    </row>
    <row r="3982" spans="1:12" ht="15.75" customHeight="1" x14ac:dyDescent="0.25">
      <c r="A3982" s="5">
        <v>3981</v>
      </c>
      <c r="B3982" s="6" t="s">
        <v>4978</v>
      </c>
      <c r="C3982" s="6" t="s">
        <v>6993</v>
      </c>
      <c r="D3982" s="6" t="s">
        <v>33</v>
      </c>
      <c r="E3982" s="5">
        <v>34</v>
      </c>
      <c r="F3982" s="32">
        <v>34587</v>
      </c>
      <c r="G3982" s="6" t="s">
        <v>262</v>
      </c>
      <c r="H3982" s="6" t="s">
        <v>15</v>
      </c>
      <c r="I3982" s="6" t="s">
        <v>16</v>
      </c>
      <c r="J3982" s="6" t="s">
        <v>17</v>
      </c>
      <c r="K3982" s="6" t="s">
        <v>30</v>
      </c>
      <c r="L3982" s="5">
        <v>1</v>
      </c>
    </row>
    <row r="3983" spans="1:12" ht="15.75" customHeight="1" x14ac:dyDescent="0.25">
      <c r="A3983" s="5">
        <v>3982</v>
      </c>
      <c r="B3983" s="6" t="s">
        <v>6994</v>
      </c>
      <c r="C3983" s="6" t="s">
        <v>6995</v>
      </c>
      <c r="D3983" s="6" t="s">
        <v>33</v>
      </c>
      <c r="E3983" s="5">
        <v>89</v>
      </c>
      <c r="F3983" s="32">
        <v>22799</v>
      </c>
      <c r="G3983" s="6" t="s">
        <v>287</v>
      </c>
      <c r="H3983" s="6" t="s">
        <v>56</v>
      </c>
      <c r="I3983" s="6" t="s">
        <v>16</v>
      </c>
      <c r="J3983" s="6" t="s">
        <v>17</v>
      </c>
      <c r="K3983" s="6" t="s">
        <v>18</v>
      </c>
      <c r="L3983" s="5">
        <v>12</v>
      </c>
    </row>
    <row r="3984" spans="1:12" ht="15.75" customHeight="1" x14ac:dyDescent="0.25">
      <c r="A3984" s="5">
        <v>3983</v>
      </c>
      <c r="B3984" s="6" t="s">
        <v>6996</v>
      </c>
      <c r="C3984" s="6" t="s">
        <v>6997</v>
      </c>
      <c r="D3984" s="6" t="s">
        <v>21</v>
      </c>
      <c r="E3984" s="5">
        <v>19</v>
      </c>
      <c r="F3984" s="32">
        <v>23853</v>
      </c>
      <c r="G3984" s="6" t="s">
        <v>337</v>
      </c>
      <c r="H3984" s="24" t="s">
        <v>15787</v>
      </c>
      <c r="I3984" s="6" t="s">
        <v>16</v>
      </c>
      <c r="J3984" s="6" t="s">
        <v>17</v>
      </c>
      <c r="K3984" s="6" t="s">
        <v>18</v>
      </c>
      <c r="L3984" s="5">
        <v>9</v>
      </c>
    </row>
    <row r="3985" spans="1:12" ht="15.75" customHeight="1" x14ac:dyDescent="0.25">
      <c r="A3985" s="5">
        <v>3984</v>
      </c>
      <c r="B3985" s="6" t="s">
        <v>6998</v>
      </c>
      <c r="C3985" s="6" t="s">
        <v>6999</v>
      </c>
      <c r="D3985" s="6" t="s">
        <v>21</v>
      </c>
      <c r="E3985" s="5">
        <v>74</v>
      </c>
      <c r="F3985" s="32">
        <v>21962</v>
      </c>
      <c r="G3985" s="6" t="s">
        <v>435</v>
      </c>
      <c r="H3985" s="6" t="s">
        <v>134</v>
      </c>
      <c r="I3985" s="6" t="s">
        <v>35</v>
      </c>
      <c r="J3985" s="6" t="s">
        <v>17</v>
      </c>
      <c r="K3985" s="6" t="s">
        <v>30</v>
      </c>
      <c r="L3985" s="5">
        <v>10</v>
      </c>
    </row>
    <row r="3986" spans="1:12" ht="15.75" customHeight="1" x14ac:dyDescent="0.25">
      <c r="A3986" s="5">
        <v>3985</v>
      </c>
      <c r="B3986" s="6" t="s">
        <v>1748</v>
      </c>
      <c r="C3986" s="6" t="s">
        <v>7000</v>
      </c>
      <c r="D3986" s="6" t="s">
        <v>33</v>
      </c>
      <c r="E3986" s="5">
        <v>44</v>
      </c>
      <c r="F3986" s="32">
        <v>35967</v>
      </c>
      <c r="G3986" s="6" t="s">
        <v>1661</v>
      </c>
      <c r="H3986" s="6" t="s">
        <v>27</v>
      </c>
      <c r="I3986" s="6" t="s">
        <v>16</v>
      </c>
      <c r="J3986" s="6" t="s">
        <v>17</v>
      </c>
      <c r="K3986" s="6" t="s">
        <v>30</v>
      </c>
      <c r="L3986" s="5">
        <v>4</v>
      </c>
    </row>
    <row r="3987" spans="1:12" ht="15.75" customHeight="1" x14ac:dyDescent="0.25">
      <c r="A3987" s="5">
        <v>3986</v>
      </c>
      <c r="B3987" s="6" t="s">
        <v>7001</v>
      </c>
      <c r="C3987" s="6" t="s">
        <v>2235</v>
      </c>
      <c r="D3987" s="6" t="s">
        <v>33</v>
      </c>
      <c r="E3987" s="5">
        <v>1</v>
      </c>
      <c r="F3987" s="32">
        <v>28095</v>
      </c>
      <c r="G3987" s="6" t="s">
        <v>127</v>
      </c>
      <c r="H3987" s="6" t="s">
        <v>15</v>
      </c>
      <c r="I3987" s="6" t="s">
        <v>16</v>
      </c>
      <c r="J3987" s="6" t="s">
        <v>17</v>
      </c>
      <c r="K3987" s="6" t="s">
        <v>30</v>
      </c>
      <c r="L3987" s="5">
        <v>21</v>
      </c>
    </row>
    <row r="3988" spans="1:12" ht="15.75" customHeight="1" x14ac:dyDescent="0.25">
      <c r="A3988" s="5">
        <v>3987</v>
      </c>
      <c r="B3988" s="6" t="s">
        <v>7002</v>
      </c>
      <c r="C3988" s="6" t="s">
        <v>7003</v>
      </c>
      <c r="D3988" s="6" t="s">
        <v>33</v>
      </c>
      <c r="E3988" s="5">
        <v>18</v>
      </c>
      <c r="F3988" s="32">
        <v>23526</v>
      </c>
      <c r="G3988" s="23" t="s">
        <v>15787</v>
      </c>
      <c r="H3988" s="6" t="s">
        <v>15789</v>
      </c>
      <c r="I3988" s="6" t="s">
        <v>16</v>
      </c>
      <c r="J3988" s="6" t="s">
        <v>17</v>
      </c>
      <c r="K3988" s="6" t="s">
        <v>30</v>
      </c>
      <c r="L3988" s="5">
        <v>7</v>
      </c>
    </row>
    <row r="3989" spans="1:12" ht="15.75" customHeight="1" x14ac:dyDescent="0.25">
      <c r="A3989" s="5">
        <v>3988</v>
      </c>
      <c r="B3989" s="6" t="s">
        <v>1582</v>
      </c>
      <c r="C3989" s="6" t="s">
        <v>7004</v>
      </c>
      <c r="D3989" s="6" t="s">
        <v>33</v>
      </c>
      <c r="E3989" s="5">
        <v>97</v>
      </c>
      <c r="F3989" s="32">
        <v>34529</v>
      </c>
      <c r="G3989" s="6" t="s">
        <v>229</v>
      </c>
      <c r="H3989" s="6" t="s">
        <v>15</v>
      </c>
      <c r="I3989" s="6" t="s">
        <v>16</v>
      </c>
      <c r="J3989" s="6" t="s">
        <v>17</v>
      </c>
      <c r="K3989" s="6" t="s">
        <v>18</v>
      </c>
      <c r="L3989" s="5">
        <v>1</v>
      </c>
    </row>
    <row r="3990" spans="1:12" ht="15.75" customHeight="1" x14ac:dyDescent="0.25">
      <c r="A3990" s="5">
        <v>3989</v>
      </c>
      <c r="B3990" s="6" t="s">
        <v>7005</v>
      </c>
      <c r="C3990" s="6" t="s">
        <v>7006</v>
      </c>
      <c r="D3990" s="6" t="s">
        <v>21</v>
      </c>
      <c r="E3990" s="5">
        <v>75</v>
      </c>
      <c r="F3990" s="32">
        <v>36334</v>
      </c>
      <c r="G3990" s="6" t="s">
        <v>770</v>
      </c>
      <c r="H3990" s="6" t="s">
        <v>15789</v>
      </c>
      <c r="I3990" s="6" t="s">
        <v>35</v>
      </c>
      <c r="J3990" s="6" t="s">
        <v>17</v>
      </c>
      <c r="K3990" s="6" t="s">
        <v>18</v>
      </c>
      <c r="L3990" s="5">
        <v>1</v>
      </c>
    </row>
    <row r="3991" spans="1:12" ht="15.75" customHeight="1" x14ac:dyDescent="0.25">
      <c r="A3991" s="5">
        <v>3990</v>
      </c>
      <c r="B3991" s="6" t="s">
        <v>3986</v>
      </c>
      <c r="C3991" s="6" t="s">
        <v>7007</v>
      </c>
      <c r="D3991" s="6" t="s">
        <v>21</v>
      </c>
      <c r="E3991" s="5">
        <v>99</v>
      </c>
      <c r="F3991" s="32">
        <v>35859</v>
      </c>
      <c r="G3991" s="6" t="s">
        <v>544</v>
      </c>
      <c r="H3991" s="6" t="s">
        <v>15</v>
      </c>
      <c r="I3991" s="6" t="s">
        <v>39</v>
      </c>
      <c r="J3991" s="6" t="s">
        <v>17</v>
      </c>
      <c r="K3991" s="6" t="s">
        <v>30</v>
      </c>
      <c r="L3991" s="5">
        <v>1</v>
      </c>
    </row>
    <row r="3992" spans="1:12" ht="15.75" customHeight="1" x14ac:dyDescent="0.25">
      <c r="A3992" s="5">
        <v>3991</v>
      </c>
      <c r="B3992" s="6" t="s">
        <v>7008</v>
      </c>
      <c r="C3992" s="6" t="s">
        <v>7009</v>
      </c>
      <c r="D3992" s="6" t="s">
        <v>21</v>
      </c>
      <c r="E3992" s="5">
        <v>61</v>
      </c>
      <c r="F3992" s="32">
        <v>31265</v>
      </c>
      <c r="G3992" s="6" t="s">
        <v>182</v>
      </c>
      <c r="H3992" s="6" t="s">
        <v>56</v>
      </c>
      <c r="I3992" s="6" t="s">
        <v>16</v>
      </c>
      <c r="J3992" s="6" t="s">
        <v>17</v>
      </c>
      <c r="K3992" s="6" t="s">
        <v>18</v>
      </c>
      <c r="L3992" s="5">
        <v>13</v>
      </c>
    </row>
    <row r="3993" spans="1:12" ht="15.75" customHeight="1" x14ac:dyDescent="0.25">
      <c r="A3993" s="5">
        <v>3992</v>
      </c>
      <c r="B3993" s="6" t="s">
        <v>1846</v>
      </c>
      <c r="C3993" s="6" t="s">
        <v>7010</v>
      </c>
      <c r="D3993" s="6" t="s">
        <v>21</v>
      </c>
      <c r="E3993" s="5">
        <v>99</v>
      </c>
      <c r="F3993" s="32">
        <v>29313</v>
      </c>
      <c r="G3993" s="6" t="s">
        <v>578</v>
      </c>
      <c r="H3993" s="6" t="s">
        <v>56</v>
      </c>
      <c r="I3993" s="6" t="s">
        <v>35</v>
      </c>
      <c r="J3993" s="6" t="s">
        <v>17</v>
      </c>
      <c r="K3993" s="6" t="s">
        <v>18</v>
      </c>
      <c r="L3993" s="5">
        <v>18</v>
      </c>
    </row>
    <row r="3994" spans="1:12" ht="15.75" customHeight="1" x14ac:dyDescent="0.25">
      <c r="A3994" s="5">
        <v>3993</v>
      </c>
      <c r="B3994" s="6" t="s">
        <v>5872</v>
      </c>
      <c r="C3994" s="6" t="s">
        <v>7011</v>
      </c>
      <c r="D3994" s="6" t="s">
        <v>33</v>
      </c>
      <c r="E3994" s="5">
        <v>6</v>
      </c>
      <c r="F3994" s="32">
        <v>27368</v>
      </c>
      <c r="G3994" s="6" t="s">
        <v>435</v>
      </c>
      <c r="H3994" s="6" t="s">
        <v>134</v>
      </c>
      <c r="I3994" s="6" t="s">
        <v>16</v>
      </c>
      <c r="J3994" s="6" t="s">
        <v>17</v>
      </c>
      <c r="K3994" s="6" t="s">
        <v>30</v>
      </c>
      <c r="L3994" s="5">
        <v>10</v>
      </c>
    </row>
    <row r="3995" spans="1:12" ht="15.75" customHeight="1" x14ac:dyDescent="0.25">
      <c r="A3995" s="5">
        <v>3994</v>
      </c>
      <c r="B3995" s="6" t="s">
        <v>7012</v>
      </c>
      <c r="C3995" s="6" t="s">
        <v>7013</v>
      </c>
      <c r="D3995" s="6" t="s">
        <v>33</v>
      </c>
      <c r="E3995" s="5">
        <v>5</v>
      </c>
      <c r="F3995" s="32">
        <v>32605</v>
      </c>
      <c r="G3995" s="6" t="s">
        <v>442</v>
      </c>
      <c r="H3995" s="6" t="s">
        <v>56</v>
      </c>
      <c r="I3995" s="6" t="s">
        <v>35</v>
      </c>
      <c r="J3995" s="6" t="s">
        <v>17</v>
      </c>
      <c r="K3995" s="6" t="s">
        <v>30</v>
      </c>
      <c r="L3995" s="5">
        <v>12</v>
      </c>
    </row>
    <row r="3996" spans="1:12" ht="15.75" customHeight="1" x14ac:dyDescent="0.25">
      <c r="A3996" s="5">
        <v>3995</v>
      </c>
      <c r="B3996" s="6" t="s">
        <v>7014</v>
      </c>
      <c r="C3996" s="6" t="s">
        <v>7015</v>
      </c>
      <c r="D3996" s="6" t="s">
        <v>21</v>
      </c>
      <c r="E3996" s="5">
        <v>93</v>
      </c>
      <c r="F3996" s="32">
        <v>27740</v>
      </c>
      <c r="G3996" s="6" t="s">
        <v>317</v>
      </c>
      <c r="H3996" s="6" t="s">
        <v>56</v>
      </c>
      <c r="I3996" s="6" t="s">
        <v>16</v>
      </c>
      <c r="J3996" s="6" t="s">
        <v>17</v>
      </c>
      <c r="K3996" s="6" t="s">
        <v>18</v>
      </c>
      <c r="L3996" s="5">
        <v>14</v>
      </c>
    </row>
    <row r="3997" spans="1:12" ht="15.75" customHeight="1" x14ac:dyDescent="0.25">
      <c r="A3997" s="5">
        <v>3996</v>
      </c>
      <c r="B3997" s="6" t="s">
        <v>370</v>
      </c>
      <c r="C3997" s="6" t="s">
        <v>7016</v>
      </c>
      <c r="D3997" s="6" t="s">
        <v>33</v>
      </c>
      <c r="E3997" s="5">
        <v>8</v>
      </c>
      <c r="F3997" s="32">
        <v>27615</v>
      </c>
      <c r="G3997" s="6" t="s">
        <v>223</v>
      </c>
      <c r="H3997" s="6" t="s">
        <v>15</v>
      </c>
      <c r="I3997" s="6" t="s">
        <v>16</v>
      </c>
      <c r="J3997" s="6" t="s">
        <v>17</v>
      </c>
      <c r="K3997" s="6" t="s">
        <v>30</v>
      </c>
      <c r="L3997" s="5">
        <v>19</v>
      </c>
    </row>
    <row r="3998" spans="1:12" ht="15.75" customHeight="1" x14ac:dyDescent="0.25">
      <c r="A3998" s="5">
        <v>3997</v>
      </c>
      <c r="B3998" s="6" t="s">
        <v>3348</v>
      </c>
      <c r="C3998" s="6" t="s">
        <v>2394</v>
      </c>
      <c r="D3998" s="6" t="s">
        <v>33</v>
      </c>
      <c r="E3998" s="5">
        <v>87</v>
      </c>
      <c r="F3998" s="32">
        <v>37085</v>
      </c>
      <c r="G3998" s="6" t="s">
        <v>226</v>
      </c>
      <c r="H3998" s="6" t="s">
        <v>56</v>
      </c>
      <c r="I3998" s="6" t="s">
        <v>39</v>
      </c>
      <c r="J3998" s="6" t="s">
        <v>17</v>
      </c>
      <c r="K3998" s="6" t="s">
        <v>18</v>
      </c>
      <c r="L3998" s="5">
        <v>1</v>
      </c>
    </row>
    <row r="3999" spans="1:12" ht="15.75" customHeight="1" x14ac:dyDescent="0.25">
      <c r="A3999" s="5">
        <v>3998</v>
      </c>
      <c r="B3999" s="6" t="s">
        <v>7017</v>
      </c>
      <c r="C3999" s="6" t="s">
        <v>7018</v>
      </c>
      <c r="D3999" s="43" t="s">
        <v>15788</v>
      </c>
      <c r="E3999" s="5">
        <v>60</v>
      </c>
      <c r="F3999" s="34" t="s">
        <v>15787</v>
      </c>
      <c r="G3999" s="6" t="s">
        <v>453</v>
      </c>
      <c r="H3999" s="6" t="s">
        <v>29</v>
      </c>
      <c r="I3999" s="6" t="s">
        <v>39</v>
      </c>
      <c r="J3999" s="6" t="s">
        <v>17</v>
      </c>
      <c r="K3999" s="6" t="s">
        <v>30</v>
      </c>
      <c r="L3999" s="30" t="s">
        <v>15787</v>
      </c>
    </row>
    <row r="4000" spans="1:12" ht="15.75" customHeight="1" x14ac:dyDescent="0.25">
      <c r="A4000" s="5">
        <v>3999</v>
      </c>
      <c r="B4000" s="6" t="s">
        <v>1888</v>
      </c>
      <c r="C4000" s="27" t="s">
        <v>15787</v>
      </c>
      <c r="D4000" s="6" t="s">
        <v>21</v>
      </c>
      <c r="E4000" s="5">
        <v>11</v>
      </c>
      <c r="F4000" s="32">
        <v>26961</v>
      </c>
      <c r="G4000" s="23" t="s">
        <v>15787</v>
      </c>
      <c r="H4000" s="6" t="s">
        <v>56</v>
      </c>
      <c r="I4000" s="6" t="s">
        <v>35</v>
      </c>
      <c r="J4000" s="6" t="s">
        <v>17</v>
      </c>
      <c r="K4000" s="6" t="s">
        <v>18</v>
      </c>
      <c r="L4000" s="5">
        <v>10</v>
      </c>
    </row>
    <row r="4001" spans="1:12" ht="15.75" customHeight="1" x14ac:dyDescent="0.25">
      <c r="A4001" s="5">
        <v>4000</v>
      </c>
      <c r="B4001" s="6" t="s">
        <v>1086</v>
      </c>
      <c r="C4001" s="6" t="s">
        <v>7019</v>
      </c>
      <c r="D4001" s="6" t="s">
        <v>21</v>
      </c>
      <c r="E4001" s="5">
        <v>76</v>
      </c>
      <c r="F4001" s="32">
        <v>33547</v>
      </c>
      <c r="G4001" s="6" t="s">
        <v>864</v>
      </c>
      <c r="H4001" s="24" t="s">
        <v>15787</v>
      </c>
      <c r="I4001" s="6" t="s">
        <v>35</v>
      </c>
      <c r="J4001" s="6" t="s">
        <v>17</v>
      </c>
      <c r="K4001" s="6" t="s">
        <v>30</v>
      </c>
      <c r="L4001" s="5">
        <v>11</v>
      </c>
    </row>
  </sheetData>
  <autoFilter ref="A1:L4001" xr:uid="{00000000-0001-0000-0000-000000000000}"/>
  <hyperlinks>
    <hyperlink ref="C1788" r:id="rId1" xr:uid="{00000000-0004-0000-0000-000000000000}"/>
  </hyperlinks>
  <pageMargins left="0.7" right="0.7" top="0.75" bottom="0.75" header="0" footer="0"/>
  <pageSetup orientation="landscape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</sheetPr>
  <dimension ref="A1:Z20001"/>
  <sheetViews>
    <sheetView workbookViewId="0">
      <selection activeCell="C21" sqref="C21"/>
    </sheetView>
  </sheetViews>
  <sheetFormatPr defaultColWidth="12.6640625" defaultRowHeight="15" customHeight="1" x14ac:dyDescent="0.25"/>
  <cols>
    <col min="1" max="3" width="14.44140625" customWidth="1"/>
    <col min="4" max="4" width="18.88671875" style="33" customWidth="1"/>
    <col min="5" max="12" width="14.44140625" customWidth="1"/>
    <col min="13" max="13" width="20" customWidth="1"/>
    <col min="14" max="26" width="14.44140625" customWidth="1"/>
  </cols>
  <sheetData>
    <row r="1" spans="1:26" ht="15.75" customHeight="1" x14ac:dyDescent="0.25">
      <c r="A1" s="38" t="s">
        <v>7020</v>
      </c>
      <c r="B1" s="38" t="s">
        <v>7021</v>
      </c>
      <c r="C1" s="38" t="s">
        <v>0</v>
      </c>
      <c r="D1" s="40" t="s">
        <v>7022</v>
      </c>
      <c r="E1" s="38" t="s">
        <v>7023</v>
      </c>
      <c r="F1" s="38" t="s">
        <v>7024</v>
      </c>
      <c r="G1" s="38" t="s">
        <v>7025</v>
      </c>
      <c r="H1" s="38" t="s">
        <v>7026</v>
      </c>
      <c r="I1" s="38" t="s">
        <v>7027</v>
      </c>
      <c r="J1" s="38" t="s">
        <v>7028</v>
      </c>
      <c r="K1" s="38" t="s">
        <v>7029</v>
      </c>
      <c r="L1" s="38" t="s">
        <v>7030</v>
      </c>
      <c r="M1" s="38" t="s">
        <v>7031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5">
        <v>1</v>
      </c>
      <c r="B2" s="5">
        <v>2</v>
      </c>
      <c r="C2" s="5">
        <v>2950</v>
      </c>
      <c r="D2" s="44">
        <v>42791</v>
      </c>
      <c r="E2" s="5" t="b">
        <v>0</v>
      </c>
      <c r="F2" s="6" t="s">
        <v>7032</v>
      </c>
      <c r="G2" s="6" t="s">
        <v>7033</v>
      </c>
      <c r="H2" s="6" t="s">
        <v>7034</v>
      </c>
      <c r="I2" s="6" t="s">
        <v>7035</v>
      </c>
      <c r="J2" s="6" t="s">
        <v>7035</v>
      </c>
      <c r="K2" s="5">
        <v>71.489999999999995</v>
      </c>
      <c r="L2" s="39">
        <v>53.62</v>
      </c>
      <c r="M2" s="5">
        <v>41245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25">
      <c r="A3" s="5">
        <v>2</v>
      </c>
      <c r="B3" s="5">
        <v>3</v>
      </c>
      <c r="C3" s="5">
        <v>3120</v>
      </c>
      <c r="D3" s="44">
        <v>42876</v>
      </c>
      <c r="E3" s="5" t="b">
        <v>1</v>
      </c>
      <c r="F3" s="6" t="s">
        <v>7032</v>
      </c>
      <c r="G3" s="6" t="s">
        <v>7036</v>
      </c>
      <c r="H3" s="6" t="s">
        <v>7034</v>
      </c>
      <c r="I3" s="6" t="s">
        <v>7035</v>
      </c>
      <c r="J3" s="6" t="s">
        <v>7037</v>
      </c>
      <c r="K3" s="5">
        <v>2091.4699999999998</v>
      </c>
      <c r="L3" s="39">
        <v>388.92</v>
      </c>
      <c r="M3" s="5">
        <v>41701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5">
      <c r="A4" s="5">
        <v>3</v>
      </c>
      <c r="B4" s="5">
        <v>37</v>
      </c>
      <c r="C4" s="5">
        <v>402</v>
      </c>
      <c r="D4" s="44">
        <v>43024</v>
      </c>
      <c r="E4" s="5" t="b">
        <v>0</v>
      </c>
      <c r="F4" s="6" t="s">
        <v>7032</v>
      </c>
      <c r="G4" s="6" t="s">
        <v>7038</v>
      </c>
      <c r="H4" s="6" t="s">
        <v>7034</v>
      </c>
      <c r="I4" s="6" t="s">
        <v>7039</v>
      </c>
      <c r="J4" s="6" t="s">
        <v>7035</v>
      </c>
      <c r="K4" s="5">
        <v>1793.43</v>
      </c>
      <c r="L4" s="39">
        <v>248.82</v>
      </c>
      <c r="M4" s="5">
        <v>36361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5">
        <v>4</v>
      </c>
      <c r="B5" s="5">
        <v>88</v>
      </c>
      <c r="C5" s="5">
        <v>3135</v>
      </c>
      <c r="D5" s="44">
        <v>42978</v>
      </c>
      <c r="E5" s="5" t="b">
        <v>0</v>
      </c>
      <c r="F5" s="6" t="s">
        <v>7032</v>
      </c>
      <c r="G5" s="6" t="s">
        <v>7040</v>
      </c>
      <c r="H5" s="6" t="s">
        <v>7034</v>
      </c>
      <c r="I5" s="6" t="s">
        <v>7035</v>
      </c>
      <c r="J5" s="6" t="s">
        <v>7035</v>
      </c>
      <c r="K5" s="5">
        <v>1198.46</v>
      </c>
      <c r="L5" s="39">
        <v>381.1</v>
      </c>
      <c r="M5" s="5">
        <v>36145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5">
        <v>5</v>
      </c>
      <c r="B6" s="5">
        <v>78</v>
      </c>
      <c r="C6" s="5">
        <v>787</v>
      </c>
      <c r="D6" s="44">
        <v>43009</v>
      </c>
      <c r="E6" s="5" t="b">
        <v>1</v>
      </c>
      <c r="F6" s="6" t="s">
        <v>7032</v>
      </c>
      <c r="G6" s="6" t="s">
        <v>7041</v>
      </c>
      <c r="H6" s="6" t="s">
        <v>7034</v>
      </c>
      <c r="I6" s="6" t="s">
        <v>7035</v>
      </c>
      <c r="J6" s="6" t="s">
        <v>7037</v>
      </c>
      <c r="K6" s="5">
        <v>1765.3</v>
      </c>
      <c r="L6" s="39">
        <v>709.48</v>
      </c>
      <c r="M6" s="5">
        <v>42226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5">
        <v>6</v>
      </c>
      <c r="B7" s="5">
        <v>25</v>
      </c>
      <c r="C7" s="5">
        <v>2339</v>
      </c>
      <c r="D7" s="44">
        <v>42802</v>
      </c>
      <c r="E7" s="5" t="b">
        <v>1</v>
      </c>
      <c r="F7" s="6" t="s">
        <v>7032</v>
      </c>
      <c r="G7" s="6" t="s">
        <v>7041</v>
      </c>
      <c r="H7" s="6" t="s">
        <v>7042</v>
      </c>
      <c r="I7" s="6" t="s">
        <v>7035</v>
      </c>
      <c r="J7" s="6" t="s">
        <v>7035</v>
      </c>
      <c r="K7" s="5">
        <v>1538.99</v>
      </c>
      <c r="L7" s="39">
        <v>829.65</v>
      </c>
      <c r="M7" s="5">
        <v>39031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5">
        <v>7</v>
      </c>
      <c r="B8" s="5">
        <v>22</v>
      </c>
      <c r="C8" s="5">
        <v>1542</v>
      </c>
      <c r="D8" s="44">
        <v>42846</v>
      </c>
      <c r="E8" s="5" t="b">
        <v>1</v>
      </c>
      <c r="F8" s="6" t="s">
        <v>7032</v>
      </c>
      <c r="G8" s="6" t="s">
        <v>7043</v>
      </c>
      <c r="H8" s="6" t="s">
        <v>7034</v>
      </c>
      <c r="I8" s="6" t="s">
        <v>7035</v>
      </c>
      <c r="J8" s="6" t="s">
        <v>7035</v>
      </c>
      <c r="K8" s="5">
        <v>60.34</v>
      </c>
      <c r="L8" s="39">
        <v>45.26</v>
      </c>
      <c r="M8" s="5">
        <v>34165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5">
        <v>8</v>
      </c>
      <c r="B9" s="5">
        <v>15</v>
      </c>
      <c r="C9" s="5">
        <v>2459</v>
      </c>
      <c r="D9" s="44">
        <v>42931</v>
      </c>
      <c r="E9" s="5" t="b">
        <v>0</v>
      </c>
      <c r="F9" s="6" t="s">
        <v>7032</v>
      </c>
      <c r="G9" s="6" t="s">
        <v>7043</v>
      </c>
      <c r="H9" s="6" t="s">
        <v>7034</v>
      </c>
      <c r="I9" s="6" t="s">
        <v>7035</v>
      </c>
      <c r="J9" s="6" t="s">
        <v>7035</v>
      </c>
      <c r="K9" s="5">
        <v>1292.8399999999999</v>
      </c>
      <c r="L9" s="39">
        <v>13.44</v>
      </c>
      <c r="M9" s="5">
        <v>39915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5">
        <v>9</v>
      </c>
      <c r="B10" s="5">
        <v>67</v>
      </c>
      <c r="C10" s="5">
        <v>1305</v>
      </c>
      <c r="D10" s="44">
        <v>42957</v>
      </c>
      <c r="E10" s="5" t="b">
        <v>0</v>
      </c>
      <c r="F10" s="6" t="s">
        <v>7032</v>
      </c>
      <c r="G10" s="6" t="s">
        <v>7033</v>
      </c>
      <c r="H10" s="6" t="s">
        <v>7034</v>
      </c>
      <c r="I10" s="6" t="s">
        <v>7035</v>
      </c>
      <c r="J10" s="6" t="s">
        <v>7037</v>
      </c>
      <c r="K10" s="5">
        <v>1071.23</v>
      </c>
      <c r="L10" s="39">
        <v>380.74</v>
      </c>
      <c r="M10" s="5">
        <v>33455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5">
        <v>10</v>
      </c>
      <c r="B11" s="5">
        <v>12</v>
      </c>
      <c r="C11" s="5">
        <v>3262</v>
      </c>
      <c r="D11" s="44">
        <v>42977</v>
      </c>
      <c r="E11" s="5" t="b">
        <v>1</v>
      </c>
      <c r="F11" s="6" t="s">
        <v>7032</v>
      </c>
      <c r="G11" s="6" t="s">
        <v>7043</v>
      </c>
      <c r="H11" s="6" t="s">
        <v>7034</v>
      </c>
      <c r="I11" s="6" t="s">
        <v>7035</v>
      </c>
      <c r="J11" s="6" t="s">
        <v>7035</v>
      </c>
      <c r="K11" s="5">
        <v>1231.1500000000001</v>
      </c>
      <c r="L11" s="39">
        <v>161.6</v>
      </c>
      <c r="M11" s="5">
        <v>38216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5">
        <v>11</v>
      </c>
      <c r="B12" s="5">
        <v>5</v>
      </c>
      <c r="C12" s="5">
        <v>1986</v>
      </c>
      <c r="D12" s="44">
        <v>42752</v>
      </c>
      <c r="E12" s="5" t="b">
        <v>0</v>
      </c>
      <c r="F12" s="6" t="s">
        <v>7032</v>
      </c>
      <c r="G12" s="6" t="s">
        <v>7036</v>
      </c>
      <c r="H12" s="6" t="s">
        <v>7044</v>
      </c>
      <c r="I12" s="6" t="s">
        <v>7039</v>
      </c>
      <c r="J12" s="6" t="s">
        <v>7035</v>
      </c>
      <c r="K12" s="5">
        <v>574.64</v>
      </c>
      <c r="L12" s="39">
        <v>459.71</v>
      </c>
      <c r="M12" s="5">
        <v>40784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5">
        <v>12</v>
      </c>
      <c r="B13" s="5">
        <v>61</v>
      </c>
      <c r="C13" s="5">
        <v>2783</v>
      </c>
      <c r="D13" s="44">
        <v>42740</v>
      </c>
      <c r="E13" s="5" t="b">
        <v>1</v>
      </c>
      <c r="F13" s="6" t="s">
        <v>7032</v>
      </c>
      <c r="G13" s="6" t="s">
        <v>7038</v>
      </c>
      <c r="H13" s="6" t="s">
        <v>7034</v>
      </c>
      <c r="I13" s="6" t="s">
        <v>7039</v>
      </c>
      <c r="J13" s="6" t="s">
        <v>7035</v>
      </c>
      <c r="K13" s="5">
        <v>71.16</v>
      </c>
      <c r="L13" s="39">
        <v>56.93</v>
      </c>
      <c r="M13" s="5">
        <v>42172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5">
        <v>13</v>
      </c>
      <c r="B14" s="5">
        <v>35</v>
      </c>
      <c r="C14" s="5">
        <v>1243</v>
      </c>
      <c r="D14" s="44">
        <v>42792</v>
      </c>
      <c r="E14" s="5" t="b">
        <v>1</v>
      </c>
      <c r="F14" s="6" t="s">
        <v>7032</v>
      </c>
      <c r="G14" s="6" t="s">
        <v>7036</v>
      </c>
      <c r="H14" s="6" t="s">
        <v>7034</v>
      </c>
      <c r="I14" s="6" t="s">
        <v>7039</v>
      </c>
      <c r="J14" s="6" t="s">
        <v>7035</v>
      </c>
      <c r="K14" s="5">
        <v>1057.51</v>
      </c>
      <c r="L14" s="39">
        <v>154.4</v>
      </c>
      <c r="M14" s="5">
        <v>34527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5">
        <v>14</v>
      </c>
      <c r="B15" s="5">
        <v>16</v>
      </c>
      <c r="C15" s="5">
        <v>2717</v>
      </c>
      <c r="D15" s="44">
        <v>42988</v>
      </c>
      <c r="E15" s="5" t="b">
        <v>0</v>
      </c>
      <c r="F15" s="6" t="s">
        <v>7032</v>
      </c>
      <c r="G15" s="6" t="s">
        <v>7040</v>
      </c>
      <c r="H15" s="6" t="s">
        <v>7034</v>
      </c>
      <c r="I15" s="6" t="s">
        <v>7045</v>
      </c>
      <c r="J15" s="6" t="s">
        <v>7046</v>
      </c>
      <c r="K15" s="5">
        <v>1661.92</v>
      </c>
      <c r="L15" s="39">
        <v>1479.11</v>
      </c>
      <c r="M15" s="5">
        <v>34586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5">
        <v>15</v>
      </c>
      <c r="B16" s="5">
        <v>12</v>
      </c>
      <c r="C16" s="5">
        <v>247</v>
      </c>
      <c r="D16" s="44">
        <v>42897</v>
      </c>
      <c r="E16" s="5" t="b">
        <v>0</v>
      </c>
      <c r="F16" s="6" t="s">
        <v>7032</v>
      </c>
      <c r="G16" s="6" t="s">
        <v>7041</v>
      </c>
      <c r="H16" s="6" t="s">
        <v>7034</v>
      </c>
      <c r="I16" s="6" t="s">
        <v>7035</v>
      </c>
      <c r="J16" s="6" t="s">
        <v>7037</v>
      </c>
      <c r="K16" s="5">
        <v>1765.3</v>
      </c>
      <c r="L16" s="39">
        <v>709.48</v>
      </c>
      <c r="M16" s="5">
        <v>38193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5">
        <v>16</v>
      </c>
      <c r="B17" s="5">
        <v>3</v>
      </c>
      <c r="C17" s="5">
        <v>2961</v>
      </c>
      <c r="D17" s="44">
        <v>43018</v>
      </c>
      <c r="E17" s="5" t="b">
        <v>0</v>
      </c>
      <c r="F17" s="6" t="s">
        <v>7032</v>
      </c>
      <c r="G17" s="6" t="s">
        <v>7036</v>
      </c>
      <c r="H17" s="6" t="s">
        <v>7034</v>
      </c>
      <c r="I17" s="6" t="s">
        <v>7035</v>
      </c>
      <c r="J17" s="6" t="s">
        <v>7037</v>
      </c>
      <c r="K17" s="5">
        <v>2091.4699999999998</v>
      </c>
      <c r="L17" s="39">
        <v>388.92</v>
      </c>
      <c r="M17" s="5">
        <v>37873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5">
        <v>17</v>
      </c>
      <c r="B18" s="5">
        <v>79</v>
      </c>
      <c r="C18" s="5">
        <v>2426</v>
      </c>
      <c r="D18" s="44">
        <v>42828</v>
      </c>
      <c r="E18" s="5" t="b">
        <v>0</v>
      </c>
      <c r="F18" s="6" t="s">
        <v>7032</v>
      </c>
      <c r="G18" s="6" t="s">
        <v>7040</v>
      </c>
      <c r="H18" s="6" t="s">
        <v>7034</v>
      </c>
      <c r="I18" s="6" t="s">
        <v>7035</v>
      </c>
      <c r="J18" s="6" t="s">
        <v>7035</v>
      </c>
      <c r="K18" s="5">
        <v>1555.58</v>
      </c>
      <c r="L18" s="39">
        <v>818.01</v>
      </c>
      <c r="M18" s="5">
        <v>38206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5">
        <v>18</v>
      </c>
      <c r="B19" s="5">
        <v>33</v>
      </c>
      <c r="C19" s="5">
        <v>1842</v>
      </c>
      <c r="D19" s="44">
        <v>42888</v>
      </c>
      <c r="E19" s="5" t="b">
        <v>0</v>
      </c>
      <c r="F19" s="6" t="s">
        <v>7032</v>
      </c>
      <c r="G19" s="6" t="s">
        <v>7041</v>
      </c>
      <c r="H19" s="6" t="s">
        <v>7034</v>
      </c>
      <c r="I19" s="6" t="s">
        <v>7035</v>
      </c>
      <c r="J19" s="6" t="s">
        <v>7046</v>
      </c>
      <c r="K19" s="5">
        <v>1311.44</v>
      </c>
      <c r="L19" s="39">
        <v>1167.18</v>
      </c>
      <c r="M19" s="5">
        <v>33888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5">
        <v>19</v>
      </c>
      <c r="B20" s="5">
        <v>54</v>
      </c>
      <c r="C20" s="5">
        <v>2268</v>
      </c>
      <c r="D20" s="44">
        <v>42831</v>
      </c>
      <c r="E20" s="5" t="b">
        <v>1</v>
      </c>
      <c r="F20" s="6" t="s">
        <v>7032</v>
      </c>
      <c r="G20" s="6" t="s">
        <v>7043</v>
      </c>
      <c r="H20" s="6" t="s">
        <v>7034</v>
      </c>
      <c r="I20" s="6" t="s">
        <v>7035</v>
      </c>
      <c r="J20" s="6" t="s">
        <v>7035</v>
      </c>
      <c r="K20" s="5">
        <v>1292.8399999999999</v>
      </c>
      <c r="L20" s="39">
        <v>13.44</v>
      </c>
      <c r="M20" s="5">
        <v>39915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5">
        <v>20</v>
      </c>
      <c r="B21" s="5">
        <v>25</v>
      </c>
      <c r="C21" s="5">
        <v>3002</v>
      </c>
      <c r="D21" s="44">
        <v>42763</v>
      </c>
      <c r="E21" s="5" t="b">
        <v>1</v>
      </c>
      <c r="F21" s="6" t="s">
        <v>7032</v>
      </c>
      <c r="G21" s="6" t="s">
        <v>7041</v>
      </c>
      <c r="H21" s="6" t="s">
        <v>7042</v>
      </c>
      <c r="I21" s="6" t="s">
        <v>7035</v>
      </c>
      <c r="J21" s="6" t="s">
        <v>7035</v>
      </c>
      <c r="K21" s="5">
        <v>1538.99</v>
      </c>
      <c r="L21" s="39">
        <v>829.65</v>
      </c>
      <c r="M21" s="5">
        <v>37337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5">
        <v>21</v>
      </c>
      <c r="B22" s="5">
        <v>27</v>
      </c>
      <c r="C22" s="5">
        <v>1582</v>
      </c>
      <c r="D22" s="44">
        <v>43017</v>
      </c>
      <c r="E22" s="5" t="b">
        <v>0</v>
      </c>
      <c r="F22" s="6" t="s">
        <v>7032</v>
      </c>
      <c r="G22" s="6" t="s">
        <v>7036</v>
      </c>
      <c r="H22" s="6" t="s">
        <v>7034</v>
      </c>
      <c r="I22" s="6" t="s">
        <v>7035</v>
      </c>
      <c r="J22" s="6" t="s">
        <v>7035</v>
      </c>
      <c r="K22" s="5">
        <v>499.53</v>
      </c>
      <c r="L22" s="39">
        <v>388.72</v>
      </c>
      <c r="M22" s="5">
        <v>36334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5">
        <v>22</v>
      </c>
      <c r="B23" s="5">
        <v>37</v>
      </c>
      <c r="C23" s="5">
        <v>595</v>
      </c>
      <c r="D23" s="44">
        <v>42915</v>
      </c>
      <c r="E23" s="5" t="b">
        <v>1</v>
      </c>
      <c r="F23" s="6" t="s">
        <v>7032</v>
      </c>
      <c r="G23" s="6" t="s">
        <v>7038</v>
      </c>
      <c r="H23" s="6" t="s">
        <v>7034</v>
      </c>
      <c r="I23" s="6" t="s">
        <v>7039</v>
      </c>
      <c r="J23" s="6" t="s">
        <v>7035</v>
      </c>
      <c r="K23" s="5">
        <v>1793.43</v>
      </c>
      <c r="L23" s="39">
        <v>248.82</v>
      </c>
      <c r="M23" s="5">
        <v>36361</v>
      </c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5">
        <v>23</v>
      </c>
      <c r="B24" s="5">
        <v>37</v>
      </c>
      <c r="C24" s="5">
        <v>2001</v>
      </c>
      <c r="D24" s="44">
        <v>42833</v>
      </c>
      <c r="E24" s="5" t="b">
        <v>1</v>
      </c>
      <c r="F24" s="6" t="s">
        <v>7032</v>
      </c>
      <c r="G24" s="6" t="s">
        <v>7038</v>
      </c>
      <c r="H24" s="6" t="s">
        <v>7034</v>
      </c>
      <c r="I24" s="6" t="s">
        <v>7039</v>
      </c>
      <c r="J24" s="6" t="s">
        <v>7035</v>
      </c>
      <c r="K24" s="5">
        <v>1793.43</v>
      </c>
      <c r="L24" s="39">
        <v>248.82</v>
      </c>
      <c r="M24" s="5">
        <v>42145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5">
        <v>24</v>
      </c>
      <c r="B25" s="5">
        <v>82</v>
      </c>
      <c r="C25" s="5">
        <v>515</v>
      </c>
      <c r="D25" s="44">
        <v>43026</v>
      </c>
      <c r="E25" s="5" t="b">
        <v>0</v>
      </c>
      <c r="F25" s="6" t="s">
        <v>7032</v>
      </c>
      <c r="G25" s="6" t="s">
        <v>7041</v>
      </c>
      <c r="H25" s="6" t="s">
        <v>7042</v>
      </c>
      <c r="I25" s="6" t="s">
        <v>7035</v>
      </c>
      <c r="J25" s="6" t="s">
        <v>7035</v>
      </c>
      <c r="K25" s="5">
        <v>1538.99</v>
      </c>
      <c r="L25" s="39">
        <v>829.65</v>
      </c>
      <c r="M25" s="5">
        <v>42404</v>
      </c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5">
        <v>25</v>
      </c>
      <c r="B26" s="5">
        <v>89</v>
      </c>
      <c r="C26" s="5">
        <v>2822</v>
      </c>
      <c r="D26" s="44">
        <v>42897</v>
      </c>
      <c r="E26" s="5" t="b">
        <v>0</v>
      </c>
      <c r="F26" s="6" t="s">
        <v>7032</v>
      </c>
      <c r="G26" s="6" t="s">
        <v>7043</v>
      </c>
      <c r="H26" s="6" t="s">
        <v>7047</v>
      </c>
      <c r="I26" s="6" t="s">
        <v>7035</v>
      </c>
      <c r="J26" s="6" t="s">
        <v>7037</v>
      </c>
      <c r="K26" s="5">
        <v>1362.99</v>
      </c>
      <c r="L26" s="39">
        <v>57.74</v>
      </c>
      <c r="M26" s="5">
        <v>34079</v>
      </c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5">
        <v>26</v>
      </c>
      <c r="B27" s="5">
        <v>64</v>
      </c>
      <c r="C27" s="5">
        <v>2596</v>
      </c>
      <c r="D27" s="44">
        <v>42745</v>
      </c>
      <c r="E27" s="5" t="b">
        <v>0</v>
      </c>
      <c r="F27" s="6" t="s">
        <v>7032</v>
      </c>
      <c r="G27" s="6" t="s">
        <v>7036</v>
      </c>
      <c r="H27" s="6" t="s">
        <v>7034</v>
      </c>
      <c r="I27" s="6" t="s">
        <v>7035</v>
      </c>
      <c r="J27" s="6" t="s">
        <v>7037</v>
      </c>
      <c r="K27" s="5">
        <v>1469.44</v>
      </c>
      <c r="L27" s="39">
        <v>596.54999999999995</v>
      </c>
      <c r="M27" s="5">
        <v>42145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5">
        <v>27</v>
      </c>
      <c r="B28" s="5">
        <v>64</v>
      </c>
      <c r="C28" s="5">
        <v>2666</v>
      </c>
      <c r="D28" s="44">
        <v>42836</v>
      </c>
      <c r="E28" s="5" t="b">
        <v>1</v>
      </c>
      <c r="F28" s="6" t="s">
        <v>7032</v>
      </c>
      <c r="G28" s="6" t="s">
        <v>7036</v>
      </c>
      <c r="H28" s="6" t="s">
        <v>7034</v>
      </c>
      <c r="I28" s="6" t="s">
        <v>7035</v>
      </c>
      <c r="J28" s="6" t="s">
        <v>7037</v>
      </c>
      <c r="K28" s="5">
        <v>1469.44</v>
      </c>
      <c r="L28" s="39">
        <v>596.54999999999995</v>
      </c>
      <c r="M28" s="5">
        <v>41047</v>
      </c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5">
        <v>28</v>
      </c>
      <c r="B29" s="5">
        <v>19</v>
      </c>
      <c r="C29" s="5">
        <v>76</v>
      </c>
      <c r="D29" s="44">
        <v>43092</v>
      </c>
      <c r="E29" s="5" t="b">
        <v>0</v>
      </c>
      <c r="F29" s="6" t="s">
        <v>7032</v>
      </c>
      <c r="G29" s="6" t="s">
        <v>7036</v>
      </c>
      <c r="H29" s="6" t="s">
        <v>7044</v>
      </c>
      <c r="I29" s="6" t="s">
        <v>7039</v>
      </c>
      <c r="J29" s="6" t="s">
        <v>7035</v>
      </c>
      <c r="K29" s="5">
        <v>574.64</v>
      </c>
      <c r="L29" s="39">
        <v>459.71</v>
      </c>
      <c r="M29" s="5">
        <v>42560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5">
        <v>29</v>
      </c>
      <c r="B30" s="5">
        <v>72</v>
      </c>
      <c r="C30" s="5">
        <v>3368</v>
      </c>
      <c r="D30" s="44">
        <v>43021</v>
      </c>
      <c r="E30" s="5" t="b">
        <v>1</v>
      </c>
      <c r="F30" s="6" t="s">
        <v>7032</v>
      </c>
      <c r="G30" s="6" t="s">
        <v>7040</v>
      </c>
      <c r="H30" s="6" t="s">
        <v>7034</v>
      </c>
      <c r="I30" s="6" t="s">
        <v>7035</v>
      </c>
      <c r="J30" s="6" t="s">
        <v>7035</v>
      </c>
      <c r="K30" s="5">
        <v>360.4</v>
      </c>
      <c r="L30" s="39">
        <v>270.3</v>
      </c>
      <c r="M30" s="5">
        <v>42710</v>
      </c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5">
        <v>30</v>
      </c>
      <c r="B31" s="5">
        <v>91</v>
      </c>
      <c r="C31" s="5">
        <v>1173</v>
      </c>
      <c r="D31" s="44">
        <v>42809</v>
      </c>
      <c r="E31" s="5" t="b">
        <v>0</v>
      </c>
      <c r="F31" s="6" t="s">
        <v>7032</v>
      </c>
      <c r="G31" s="6" t="s">
        <v>7043</v>
      </c>
      <c r="H31" s="6" t="s">
        <v>7034</v>
      </c>
      <c r="I31" s="6" t="s">
        <v>7039</v>
      </c>
      <c r="J31" s="6" t="s">
        <v>7035</v>
      </c>
      <c r="K31" s="5">
        <v>642.30999999999995</v>
      </c>
      <c r="L31" s="39">
        <v>513.85</v>
      </c>
      <c r="M31" s="5">
        <v>41922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5">
        <v>31</v>
      </c>
      <c r="B32" s="5">
        <v>88</v>
      </c>
      <c r="C32" s="5">
        <v>2810</v>
      </c>
      <c r="D32" s="44">
        <v>42983</v>
      </c>
      <c r="E32" s="5" t="b">
        <v>1</v>
      </c>
      <c r="F32" s="6" t="s">
        <v>7032</v>
      </c>
      <c r="G32" s="6" t="s">
        <v>7040</v>
      </c>
      <c r="H32" s="6" t="s">
        <v>7034</v>
      </c>
      <c r="I32" s="6" t="s">
        <v>7035</v>
      </c>
      <c r="J32" s="6" t="s">
        <v>7035</v>
      </c>
      <c r="K32" s="5">
        <v>1198.46</v>
      </c>
      <c r="L32" s="39">
        <v>381.1</v>
      </c>
      <c r="M32" s="5">
        <v>37539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5">
        <v>32</v>
      </c>
      <c r="B33" s="5">
        <v>1</v>
      </c>
      <c r="C33" s="5">
        <v>3214</v>
      </c>
      <c r="D33" s="44">
        <v>42784</v>
      </c>
      <c r="E33" s="5" t="b">
        <v>0</v>
      </c>
      <c r="F33" s="6" t="s">
        <v>7032</v>
      </c>
      <c r="G33" s="6" t="s">
        <v>7041</v>
      </c>
      <c r="H33" s="6" t="s">
        <v>7034</v>
      </c>
      <c r="I33" s="6" t="s">
        <v>7035</v>
      </c>
      <c r="J33" s="6" t="s">
        <v>7035</v>
      </c>
      <c r="K33" s="5">
        <v>1403.5</v>
      </c>
      <c r="L33" s="39">
        <v>954.82</v>
      </c>
      <c r="M33" s="5">
        <v>42688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5">
        <v>33</v>
      </c>
      <c r="B34" s="5">
        <v>25</v>
      </c>
      <c r="C34" s="5">
        <v>1272</v>
      </c>
      <c r="D34" s="44">
        <v>42814</v>
      </c>
      <c r="E34" s="5" t="b">
        <v>0</v>
      </c>
      <c r="F34" s="6" t="s">
        <v>7032</v>
      </c>
      <c r="G34" s="6" t="s">
        <v>7041</v>
      </c>
      <c r="H34" s="6" t="s">
        <v>7042</v>
      </c>
      <c r="I34" s="6" t="s">
        <v>7035</v>
      </c>
      <c r="J34" s="6" t="s">
        <v>7035</v>
      </c>
      <c r="K34" s="5">
        <v>1538.99</v>
      </c>
      <c r="L34" s="39">
        <v>829.65</v>
      </c>
      <c r="M34" s="5">
        <v>42404</v>
      </c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5">
        <v>34</v>
      </c>
      <c r="B35" s="5">
        <v>99</v>
      </c>
      <c r="C35" s="5">
        <v>2003</v>
      </c>
      <c r="D35" s="44">
        <v>42794</v>
      </c>
      <c r="E35" s="5" t="b">
        <v>1</v>
      </c>
      <c r="F35" s="6" t="s">
        <v>7032</v>
      </c>
      <c r="G35" s="6" t="s">
        <v>7036</v>
      </c>
      <c r="H35" s="6" t="s">
        <v>7042</v>
      </c>
      <c r="I35" s="6" t="s">
        <v>7039</v>
      </c>
      <c r="J35" s="6" t="s">
        <v>7046</v>
      </c>
      <c r="K35" s="5">
        <v>1720.7</v>
      </c>
      <c r="L35" s="39">
        <v>1531.42</v>
      </c>
      <c r="M35" s="5">
        <v>38991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5">
        <v>35</v>
      </c>
      <c r="B36" s="5">
        <v>0</v>
      </c>
      <c r="C36" s="5">
        <v>2171</v>
      </c>
      <c r="D36" s="44">
        <v>42967</v>
      </c>
      <c r="E36" s="5" t="b">
        <v>0</v>
      </c>
      <c r="F36" s="6" t="s">
        <v>7032</v>
      </c>
      <c r="G36" s="6" t="s">
        <v>7040</v>
      </c>
      <c r="H36" s="6" t="s">
        <v>7042</v>
      </c>
      <c r="I36" s="6" t="s">
        <v>7035</v>
      </c>
      <c r="J36" s="6" t="s">
        <v>7035</v>
      </c>
      <c r="K36" s="5">
        <v>544.04999999999995</v>
      </c>
      <c r="L36" s="39">
        <v>376.84</v>
      </c>
      <c r="M36" s="5">
        <v>38647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5">
        <v>36</v>
      </c>
      <c r="B37" s="5">
        <v>92</v>
      </c>
      <c r="C37" s="5">
        <v>3356</v>
      </c>
      <c r="D37" s="44">
        <v>42923</v>
      </c>
      <c r="E37" s="5" t="b">
        <v>0</v>
      </c>
      <c r="F37" s="6" t="s">
        <v>7032</v>
      </c>
      <c r="G37" s="6" t="s">
        <v>7043</v>
      </c>
      <c r="H37" s="6" t="s">
        <v>7034</v>
      </c>
      <c r="I37" s="6" t="s">
        <v>7035</v>
      </c>
      <c r="J37" s="6" t="s">
        <v>7046</v>
      </c>
      <c r="K37" s="5">
        <v>1415.01</v>
      </c>
      <c r="L37" s="39">
        <v>1259.3599999999999</v>
      </c>
      <c r="M37" s="5">
        <v>37874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5">
        <v>37</v>
      </c>
      <c r="B38" s="5">
        <v>14</v>
      </c>
      <c r="C38" s="5">
        <v>1040</v>
      </c>
      <c r="D38" s="44">
        <v>42744</v>
      </c>
      <c r="E38" s="5" t="b">
        <v>0</v>
      </c>
      <c r="F38" s="6" t="s">
        <v>7032</v>
      </c>
      <c r="G38" s="6" t="s">
        <v>7033</v>
      </c>
      <c r="H38" s="6" t="s">
        <v>7034</v>
      </c>
      <c r="I38" s="6" t="s">
        <v>7045</v>
      </c>
      <c r="J38" s="6" t="s">
        <v>7037</v>
      </c>
      <c r="K38" s="5">
        <v>1842.92</v>
      </c>
      <c r="L38" s="39">
        <v>1105.75</v>
      </c>
      <c r="M38" s="5">
        <v>34996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5">
        <v>38</v>
      </c>
      <c r="B39" s="5">
        <v>2</v>
      </c>
      <c r="C39" s="5">
        <v>2916</v>
      </c>
      <c r="D39" s="44">
        <v>43075</v>
      </c>
      <c r="E39" s="5" t="b">
        <v>0</v>
      </c>
      <c r="F39" s="6" t="s">
        <v>7032</v>
      </c>
      <c r="G39" s="6" t="s">
        <v>7033</v>
      </c>
      <c r="H39" s="6" t="s">
        <v>7034</v>
      </c>
      <c r="I39" s="6" t="s">
        <v>7035</v>
      </c>
      <c r="J39" s="6" t="s">
        <v>7035</v>
      </c>
      <c r="K39" s="5">
        <v>71.489999999999995</v>
      </c>
      <c r="L39" s="39">
        <v>53.62</v>
      </c>
      <c r="M39" s="5">
        <v>33549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5">
        <v>39</v>
      </c>
      <c r="B40" s="5">
        <v>12</v>
      </c>
      <c r="C40" s="5">
        <v>427</v>
      </c>
      <c r="D40" s="44">
        <v>42990</v>
      </c>
      <c r="E40" s="5" t="b">
        <v>0</v>
      </c>
      <c r="F40" s="6" t="s">
        <v>7032</v>
      </c>
      <c r="G40" s="6" t="s">
        <v>7043</v>
      </c>
      <c r="H40" s="6" t="s">
        <v>7034</v>
      </c>
      <c r="I40" s="6" t="s">
        <v>7035</v>
      </c>
      <c r="J40" s="6" t="s">
        <v>7035</v>
      </c>
      <c r="K40" s="5">
        <v>1231.1500000000001</v>
      </c>
      <c r="L40" s="39">
        <v>161.6</v>
      </c>
      <c r="M40" s="5">
        <v>38693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5">
        <v>40</v>
      </c>
      <c r="B41" s="5">
        <v>0</v>
      </c>
      <c r="C41" s="5">
        <v>2448</v>
      </c>
      <c r="D41" s="44">
        <v>43067</v>
      </c>
      <c r="E41" s="5" t="b">
        <v>1</v>
      </c>
      <c r="F41" s="6" t="s">
        <v>7032</v>
      </c>
      <c r="G41" s="6" t="s">
        <v>7040</v>
      </c>
      <c r="H41" s="6" t="s">
        <v>7042</v>
      </c>
      <c r="I41" s="6" t="s">
        <v>7035</v>
      </c>
      <c r="J41" s="6" t="s">
        <v>7035</v>
      </c>
      <c r="K41" s="5">
        <v>544.04999999999995</v>
      </c>
      <c r="L41" s="39">
        <v>376.84</v>
      </c>
      <c r="M41" s="5">
        <v>38647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5">
        <v>41</v>
      </c>
      <c r="B42" s="5">
        <v>44</v>
      </c>
      <c r="C42" s="5">
        <v>2570</v>
      </c>
      <c r="D42" s="44">
        <v>42863</v>
      </c>
      <c r="E42" s="5" t="b">
        <v>1</v>
      </c>
      <c r="F42" s="6" t="s">
        <v>7032</v>
      </c>
      <c r="G42" s="6" t="s">
        <v>7043</v>
      </c>
      <c r="H42" s="6" t="s">
        <v>7034</v>
      </c>
      <c r="I42" s="6" t="s">
        <v>7035</v>
      </c>
      <c r="J42" s="6" t="s">
        <v>7035</v>
      </c>
      <c r="K42" s="5">
        <v>1769.64</v>
      </c>
      <c r="L42" s="39">
        <v>108.76</v>
      </c>
      <c r="M42" s="5">
        <v>37668</v>
      </c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5">
        <v>42</v>
      </c>
      <c r="B43" s="5">
        <v>79</v>
      </c>
      <c r="C43" s="5">
        <v>3398</v>
      </c>
      <c r="D43" s="44">
        <v>42869</v>
      </c>
      <c r="E43" s="5" t="b">
        <v>0</v>
      </c>
      <c r="F43" s="6" t="s">
        <v>7032</v>
      </c>
      <c r="G43" s="6" t="s">
        <v>7033</v>
      </c>
      <c r="H43" s="6" t="s">
        <v>7047</v>
      </c>
      <c r="I43" s="6" t="s">
        <v>7035</v>
      </c>
      <c r="J43" s="6" t="s">
        <v>7037</v>
      </c>
      <c r="K43" s="5">
        <v>2083.94</v>
      </c>
      <c r="L43" s="39">
        <v>675.03</v>
      </c>
      <c r="M43" s="5">
        <v>41533</v>
      </c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5">
        <v>43</v>
      </c>
      <c r="B44" s="5">
        <v>76</v>
      </c>
      <c r="C44" s="5">
        <v>488</v>
      </c>
      <c r="D44" s="44">
        <v>42811</v>
      </c>
      <c r="E44" s="5" t="b">
        <v>0</v>
      </c>
      <c r="F44" s="6" t="s">
        <v>7048</v>
      </c>
      <c r="G44" s="6" t="s">
        <v>7043</v>
      </c>
      <c r="H44" s="6" t="s">
        <v>7034</v>
      </c>
      <c r="I44" s="6" t="s">
        <v>7039</v>
      </c>
      <c r="J44" s="6" t="s">
        <v>7035</v>
      </c>
      <c r="K44" s="5">
        <v>642.30999999999995</v>
      </c>
      <c r="L44" s="39">
        <v>513.85</v>
      </c>
      <c r="M44" s="5">
        <v>41922</v>
      </c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5">
        <v>44</v>
      </c>
      <c r="B45" s="5">
        <v>46</v>
      </c>
      <c r="C45" s="5">
        <v>165</v>
      </c>
      <c r="D45" s="44">
        <v>43091</v>
      </c>
      <c r="E45" s="5" t="b">
        <v>0</v>
      </c>
      <c r="F45" s="6" t="s">
        <v>7032</v>
      </c>
      <c r="G45" s="6" t="s">
        <v>7033</v>
      </c>
      <c r="H45" s="6" t="s">
        <v>7034</v>
      </c>
      <c r="I45" s="6" t="s">
        <v>7039</v>
      </c>
      <c r="J45" s="6" t="s">
        <v>7035</v>
      </c>
      <c r="K45" s="5">
        <v>1289.8499999999999</v>
      </c>
      <c r="L45" s="39">
        <v>74.510000000000005</v>
      </c>
      <c r="M45" s="5">
        <v>37668</v>
      </c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5">
        <v>45</v>
      </c>
      <c r="B46" s="5">
        <v>55</v>
      </c>
      <c r="C46" s="5">
        <v>2787</v>
      </c>
      <c r="D46" s="44">
        <v>42893</v>
      </c>
      <c r="E46" s="5" t="b">
        <v>1</v>
      </c>
      <c r="F46" s="6" t="s">
        <v>7032</v>
      </c>
      <c r="G46" s="6" t="s">
        <v>7036</v>
      </c>
      <c r="H46" s="6" t="s">
        <v>7042</v>
      </c>
      <c r="I46" s="6" t="s">
        <v>7035</v>
      </c>
      <c r="J46" s="6" t="s">
        <v>7037</v>
      </c>
      <c r="K46" s="5">
        <v>1894.19</v>
      </c>
      <c r="L46" s="39">
        <v>598.76</v>
      </c>
      <c r="M46" s="5">
        <v>42172</v>
      </c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5">
        <v>46</v>
      </c>
      <c r="B47" s="5">
        <v>66</v>
      </c>
      <c r="C47" s="5">
        <v>3053</v>
      </c>
      <c r="D47" s="44">
        <v>42906</v>
      </c>
      <c r="E47" s="5" t="b">
        <v>0</v>
      </c>
      <c r="F47" s="6" t="s">
        <v>7032</v>
      </c>
      <c r="G47" s="6" t="s">
        <v>7033</v>
      </c>
      <c r="H47" s="6" t="s">
        <v>7034</v>
      </c>
      <c r="I47" s="6" t="s">
        <v>7035</v>
      </c>
      <c r="J47" s="6" t="s">
        <v>7035</v>
      </c>
      <c r="K47" s="5">
        <v>1163.8900000000001</v>
      </c>
      <c r="L47" s="39">
        <v>589.27</v>
      </c>
      <c r="M47" s="5">
        <v>42560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5">
        <v>47</v>
      </c>
      <c r="B48" s="5">
        <v>35</v>
      </c>
      <c r="C48" s="5">
        <v>475</v>
      </c>
      <c r="D48" s="44">
        <v>42862</v>
      </c>
      <c r="E48" s="5" t="b">
        <v>1</v>
      </c>
      <c r="F48" s="6" t="s">
        <v>7032</v>
      </c>
      <c r="G48" s="6" t="s">
        <v>7036</v>
      </c>
      <c r="H48" s="6" t="s">
        <v>7034</v>
      </c>
      <c r="I48" s="6" t="s">
        <v>7039</v>
      </c>
      <c r="J48" s="6" t="s">
        <v>7035</v>
      </c>
      <c r="K48" s="5">
        <v>1057.51</v>
      </c>
      <c r="L48" s="39">
        <v>154.4</v>
      </c>
      <c r="M48" s="5">
        <v>34527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5">
        <v>49</v>
      </c>
      <c r="B49" s="5">
        <v>86</v>
      </c>
      <c r="C49" s="5">
        <v>1251</v>
      </c>
      <c r="D49" s="44">
        <v>42903</v>
      </c>
      <c r="E49" s="5" t="b">
        <v>0</v>
      </c>
      <c r="F49" s="6" t="s">
        <v>7032</v>
      </c>
      <c r="G49" s="6" t="s">
        <v>7038</v>
      </c>
      <c r="H49" s="6" t="s">
        <v>7034</v>
      </c>
      <c r="I49" s="6" t="s">
        <v>7035</v>
      </c>
      <c r="J49" s="6" t="s">
        <v>7035</v>
      </c>
      <c r="K49" s="5">
        <v>235.63</v>
      </c>
      <c r="L49" s="39">
        <v>125.07</v>
      </c>
      <c r="M49" s="5">
        <v>38206</v>
      </c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5">
        <v>50</v>
      </c>
      <c r="B50" s="5">
        <v>32</v>
      </c>
      <c r="C50" s="5">
        <v>3103</v>
      </c>
      <c r="D50" s="44">
        <v>42865</v>
      </c>
      <c r="E50" s="5" t="b">
        <v>0</v>
      </c>
      <c r="F50" s="6" t="s">
        <v>7032</v>
      </c>
      <c r="G50" s="6" t="s">
        <v>7041</v>
      </c>
      <c r="H50" s="6" t="s">
        <v>7034</v>
      </c>
      <c r="I50" s="6" t="s">
        <v>7035</v>
      </c>
      <c r="J50" s="6" t="s">
        <v>7035</v>
      </c>
      <c r="K50" s="5">
        <v>642.70000000000005</v>
      </c>
      <c r="L50" s="39">
        <v>211.37</v>
      </c>
      <c r="M50" s="5">
        <v>37337</v>
      </c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5">
        <v>51</v>
      </c>
      <c r="B51" s="5">
        <v>77</v>
      </c>
      <c r="C51" s="5">
        <v>3108</v>
      </c>
      <c r="D51" s="44">
        <v>42818</v>
      </c>
      <c r="E51" s="5" t="b">
        <v>0</v>
      </c>
      <c r="F51" s="6" t="s">
        <v>7032</v>
      </c>
      <c r="G51" s="6" t="s">
        <v>7040</v>
      </c>
      <c r="H51" s="6" t="s">
        <v>7042</v>
      </c>
      <c r="I51" s="6" t="s">
        <v>7035</v>
      </c>
      <c r="J51" s="6" t="s">
        <v>7037</v>
      </c>
      <c r="K51" s="5">
        <v>1240.31</v>
      </c>
      <c r="L51" s="39">
        <v>795.1</v>
      </c>
      <c r="M51" s="5">
        <v>40553</v>
      </c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5">
        <v>52</v>
      </c>
      <c r="B52" s="5">
        <v>96</v>
      </c>
      <c r="C52" s="5">
        <v>857</v>
      </c>
      <c r="D52" s="44">
        <v>43066</v>
      </c>
      <c r="E52" s="5" t="b">
        <v>0</v>
      </c>
      <c r="F52" s="6" t="s">
        <v>7032</v>
      </c>
      <c r="G52" s="6" t="s">
        <v>7041</v>
      </c>
      <c r="H52" s="6" t="s">
        <v>7034</v>
      </c>
      <c r="I52" s="6" t="s">
        <v>7035</v>
      </c>
      <c r="J52" s="6" t="s">
        <v>7037</v>
      </c>
      <c r="K52" s="5">
        <v>1635.3</v>
      </c>
      <c r="L52" s="39">
        <v>993.66</v>
      </c>
      <c r="M52" s="5">
        <v>39427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5">
        <v>53</v>
      </c>
      <c r="B53" s="5">
        <v>6</v>
      </c>
      <c r="C53" s="5">
        <v>3455</v>
      </c>
      <c r="D53" s="44">
        <v>43090</v>
      </c>
      <c r="E53" s="5" t="b">
        <v>1</v>
      </c>
      <c r="F53" s="6" t="s">
        <v>7032</v>
      </c>
      <c r="G53" s="6" t="s">
        <v>7038</v>
      </c>
      <c r="H53" s="6" t="s">
        <v>7034</v>
      </c>
      <c r="I53" s="6" t="s">
        <v>7045</v>
      </c>
      <c r="J53" s="6" t="s">
        <v>7035</v>
      </c>
      <c r="K53" s="5">
        <v>227.88</v>
      </c>
      <c r="L53" s="39">
        <v>136.72999999999999</v>
      </c>
      <c r="M53" s="5">
        <v>33549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5">
        <v>54</v>
      </c>
      <c r="B54" s="5">
        <v>27</v>
      </c>
      <c r="C54" s="5">
        <v>2549</v>
      </c>
      <c r="D54" s="44">
        <v>42775</v>
      </c>
      <c r="E54" s="5" t="b">
        <v>1</v>
      </c>
      <c r="F54" s="6" t="s">
        <v>7032</v>
      </c>
      <c r="G54" s="6" t="s">
        <v>7036</v>
      </c>
      <c r="H54" s="6" t="s">
        <v>7034</v>
      </c>
      <c r="I54" s="6" t="s">
        <v>7035</v>
      </c>
      <c r="J54" s="6" t="s">
        <v>7035</v>
      </c>
      <c r="K54" s="5">
        <v>499.53</v>
      </c>
      <c r="L54" s="39">
        <v>388.72</v>
      </c>
      <c r="M54" s="5">
        <v>34527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5">
        <v>55</v>
      </c>
      <c r="B55" s="5">
        <v>0</v>
      </c>
      <c r="C55" s="5">
        <v>3140</v>
      </c>
      <c r="D55" s="44">
        <v>42996</v>
      </c>
      <c r="E55" s="5" t="b">
        <v>0</v>
      </c>
      <c r="F55" s="6" t="s">
        <v>7032</v>
      </c>
      <c r="G55" s="6" t="s">
        <v>7040</v>
      </c>
      <c r="H55" s="6" t="s">
        <v>7034</v>
      </c>
      <c r="I55" s="6" t="s">
        <v>7039</v>
      </c>
      <c r="J55" s="6" t="s">
        <v>7035</v>
      </c>
      <c r="K55" s="5">
        <v>363.01</v>
      </c>
      <c r="L55" s="39">
        <v>290.41000000000003</v>
      </c>
      <c r="M55" s="5">
        <v>38482</v>
      </c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5">
        <v>56</v>
      </c>
      <c r="B56" s="5">
        <v>47</v>
      </c>
      <c r="C56" s="5">
        <v>3406</v>
      </c>
      <c r="D56" s="44">
        <v>43053</v>
      </c>
      <c r="E56" s="5" t="b">
        <v>0</v>
      </c>
      <c r="F56" s="6" t="s">
        <v>7032</v>
      </c>
      <c r="G56" s="6" t="s">
        <v>7036</v>
      </c>
      <c r="H56" s="6" t="s">
        <v>7042</v>
      </c>
      <c r="I56" s="6" t="s">
        <v>7039</v>
      </c>
      <c r="J56" s="6" t="s">
        <v>7046</v>
      </c>
      <c r="K56" s="5">
        <v>1720.7</v>
      </c>
      <c r="L56" s="39">
        <v>1531.42</v>
      </c>
      <c r="M56" s="5">
        <v>35470</v>
      </c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5">
        <v>57</v>
      </c>
      <c r="B57" s="5">
        <v>94</v>
      </c>
      <c r="C57" s="5">
        <v>2294</v>
      </c>
      <c r="D57" s="44">
        <v>42977</v>
      </c>
      <c r="E57" s="5" t="b">
        <v>1</v>
      </c>
      <c r="F57" s="6" t="s">
        <v>7032</v>
      </c>
      <c r="G57" s="6" t="s">
        <v>7041</v>
      </c>
      <c r="H57" s="6" t="s">
        <v>7034</v>
      </c>
      <c r="I57" s="6" t="s">
        <v>7035</v>
      </c>
      <c r="J57" s="6" t="s">
        <v>7037</v>
      </c>
      <c r="K57" s="5">
        <v>1635.3</v>
      </c>
      <c r="L57" s="39">
        <v>993.66</v>
      </c>
      <c r="M57" s="5">
        <v>41434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5">
        <v>58</v>
      </c>
      <c r="B58" s="5">
        <v>91</v>
      </c>
      <c r="C58" s="5">
        <v>1031</v>
      </c>
      <c r="D58" s="44">
        <v>43053</v>
      </c>
      <c r="E58" s="5" t="b">
        <v>0</v>
      </c>
      <c r="F58" s="6" t="s">
        <v>7032</v>
      </c>
      <c r="G58" s="6" t="s">
        <v>7033</v>
      </c>
      <c r="H58" s="6" t="s">
        <v>7034</v>
      </c>
      <c r="I58" s="6" t="s">
        <v>7035</v>
      </c>
      <c r="J58" s="6" t="s">
        <v>7035</v>
      </c>
      <c r="K58" s="5">
        <v>100.35</v>
      </c>
      <c r="L58" s="39">
        <v>75.260000000000005</v>
      </c>
      <c r="M58" s="5">
        <v>36367</v>
      </c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5">
        <v>59</v>
      </c>
      <c r="B59" s="5">
        <v>93</v>
      </c>
      <c r="C59" s="5">
        <v>993</v>
      </c>
      <c r="D59" s="44">
        <v>42781</v>
      </c>
      <c r="E59" s="5" t="b">
        <v>1</v>
      </c>
      <c r="F59" s="6" t="s">
        <v>7032</v>
      </c>
      <c r="G59" s="6" t="s">
        <v>7038</v>
      </c>
      <c r="H59" s="6" t="s">
        <v>7034</v>
      </c>
      <c r="I59" s="6" t="s">
        <v>7045</v>
      </c>
      <c r="J59" s="6" t="s">
        <v>7035</v>
      </c>
      <c r="K59" s="5">
        <v>1458.17</v>
      </c>
      <c r="L59" s="39">
        <v>874.9</v>
      </c>
      <c r="M59" s="5">
        <v>38750</v>
      </c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5">
        <v>60</v>
      </c>
      <c r="B60" s="5">
        <v>60</v>
      </c>
      <c r="C60" s="5">
        <v>3473</v>
      </c>
      <c r="D60" s="44">
        <v>43087</v>
      </c>
      <c r="E60" s="5" t="b">
        <v>0</v>
      </c>
      <c r="F60" s="6" t="s">
        <v>7032</v>
      </c>
      <c r="G60" s="6" t="s">
        <v>7041</v>
      </c>
      <c r="H60" s="6" t="s">
        <v>7034</v>
      </c>
      <c r="I60" s="6" t="s">
        <v>7045</v>
      </c>
      <c r="J60" s="6" t="s">
        <v>7046</v>
      </c>
      <c r="K60" s="5">
        <v>1977.36</v>
      </c>
      <c r="L60" s="39">
        <v>1759.85</v>
      </c>
      <c r="M60" s="5">
        <v>41848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5">
        <v>61</v>
      </c>
      <c r="B61" s="5">
        <v>0</v>
      </c>
      <c r="C61" s="5">
        <v>1839</v>
      </c>
      <c r="D61" s="44">
        <v>42790</v>
      </c>
      <c r="E61" s="5" t="b">
        <v>0</v>
      </c>
      <c r="F61" s="6" t="s">
        <v>7032</v>
      </c>
      <c r="G61" s="6" t="s">
        <v>7038</v>
      </c>
      <c r="H61" s="6" t="s">
        <v>7042</v>
      </c>
      <c r="I61" s="6" t="s">
        <v>7045</v>
      </c>
      <c r="J61" s="6" t="s">
        <v>7037</v>
      </c>
      <c r="K61" s="5">
        <v>12.01</v>
      </c>
      <c r="L61" s="39">
        <v>7.21</v>
      </c>
      <c r="M61" s="5">
        <v>34244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5">
        <v>62</v>
      </c>
      <c r="B62" s="5">
        <v>33</v>
      </c>
      <c r="C62" s="5">
        <v>1824</v>
      </c>
      <c r="D62" s="44">
        <v>43087</v>
      </c>
      <c r="E62" s="5" t="b">
        <v>1</v>
      </c>
      <c r="F62" s="6" t="s">
        <v>7032</v>
      </c>
      <c r="G62" s="6" t="s">
        <v>7041</v>
      </c>
      <c r="H62" s="6" t="s">
        <v>7034</v>
      </c>
      <c r="I62" s="6" t="s">
        <v>7035</v>
      </c>
      <c r="J62" s="6" t="s">
        <v>7046</v>
      </c>
      <c r="K62" s="5">
        <v>1311.44</v>
      </c>
      <c r="L62" s="39">
        <v>1167.18</v>
      </c>
      <c r="M62" s="5">
        <v>33888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5">
        <v>63</v>
      </c>
      <c r="B63" s="5">
        <v>35</v>
      </c>
      <c r="C63" s="5">
        <v>368</v>
      </c>
      <c r="D63" s="44">
        <v>43086</v>
      </c>
      <c r="E63" s="5" t="b">
        <v>0</v>
      </c>
      <c r="F63" s="6" t="s">
        <v>7032</v>
      </c>
      <c r="G63" s="6" t="s">
        <v>7041</v>
      </c>
      <c r="H63" s="6" t="s">
        <v>7034</v>
      </c>
      <c r="I63" s="6" t="s">
        <v>7035</v>
      </c>
      <c r="J63" s="6" t="s">
        <v>7035</v>
      </c>
      <c r="K63" s="5">
        <v>1403.5</v>
      </c>
      <c r="L63" s="39">
        <v>954.82</v>
      </c>
      <c r="M63" s="5">
        <v>42688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5">
        <v>64</v>
      </c>
      <c r="B64" s="5">
        <v>0</v>
      </c>
      <c r="C64" s="5">
        <v>2000</v>
      </c>
      <c r="D64" s="44">
        <v>42924</v>
      </c>
      <c r="E64" s="5" t="b">
        <v>0</v>
      </c>
      <c r="F64" s="6" t="s">
        <v>7032</v>
      </c>
      <c r="G64" s="6" t="s">
        <v>7036</v>
      </c>
      <c r="H64" s="6" t="s">
        <v>7034</v>
      </c>
      <c r="I64" s="6" t="s">
        <v>7035</v>
      </c>
      <c r="J64" s="6" t="s">
        <v>7035</v>
      </c>
      <c r="K64" s="5">
        <v>499.53</v>
      </c>
      <c r="L64" s="39">
        <v>388.72</v>
      </c>
      <c r="M64" s="5">
        <v>39031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5">
        <v>65</v>
      </c>
      <c r="B65" s="5">
        <v>28</v>
      </c>
      <c r="C65" s="5">
        <v>825</v>
      </c>
      <c r="D65" s="44">
        <v>42871</v>
      </c>
      <c r="E65" s="5" t="b">
        <v>1</v>
      </c>
      <c r="F65" s="6" t="s">
        <v>7032</v>
      </c>
      <c r="G65" s="6" t="s">
        <v>7040</v>
      </c>
      <c r="H65" s="6" t="s">
        <v>7034</v>
      </c>
      <c r="I65" s="6" t="s">
        <v>7035</v>
      </c>
      <c r="J65" s="6" t="s">
        <v>7046</v>
      </c>
      <c r="K65" s="5">
        <v>1216.1400000000001</v>
      </c>
      <c r="L65" s="39">
        <v>1082.3599999999999</v>
      </c>
      <c r="M65" s="5">
        <v>42696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5">
        <v>66</v>
      </c>
      <c r="B66" s="5">
        <v>86</v>
      </c>
      <c r="C66" s="5">
        <v>3315</v>
      </c>
      <c r="D66" s="44">
        <v>42789</v>
      </c>
      <c r="E66" s="5" t="b">
        <v>1</v>
      </c>
      <c r="F66" s="6" t="s">
        <v>7032</v>
      </c>
      <c r="G66" s="6" t="s">
        <v>7038</v>
      </c>
      <c r="H66" s="6" t="s">
        <v>7034</v>
      </c>
      <c r="I66" s="6" t="s">
        <v>7035</v>
      </c>
      <c r="J66" s="6" t="s">
        <v>7035</v>
      </c>
      <c r="K66" s="5">
        <v>235.63</v>
      </c>
      <c r="L66" s="39">
        <v>125.07</v>
      </c>
      <c r="M66" s="5">
        <v>36367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5">
        <v>67</v>
      </c>
      <c r="B67" s="5">
        <v>2</v>
      </c>
      <c r="C67" s="5">
        <v>75</v>
      </c>
      <c r="D67" s="44">
        <v>42919</v>
      </c>
      <c r="E67" s="5" t="b">
        <v>1</v>
      </c>
      <c r="F67" s="6" t="s">
        <v>7032</v>
      </c>
      <c r="G67" s="6" t="s">
        <v>7033</v>
      </c>
      <c r="H67" s="6" t="s">
        <v>7034</v>
      </c>
      <c r="I67" s="6" t="s">
        <v>7035</v>
      </c>
      <c r="J67" s="6" t="s">
        <v>7035</v>
      </c>
      <c r="K67" s="5">
        <v>71.489999999999995</v>
      </c>
      <c r="L67" s="39">
        <v>53.62</v>
      </c>
      <c r="M67" s="5">
        <v>41245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5">
        <v>68</v>
      </c>
      <c r="B68" s="5">
        <v>4</v>
      </c>
      <c r="C68" s="5">
        <v>1498</v>
      </c>
      <c r="D68" s="44">
        <v>43008</v>
      </c>
      <c r="E68" s="5" t="b">
        <v>1</v>
      </c>
      <c r="F68" s="6" t="s">
        <v>7032</v>
      </c>
      <c r="G68" s="6" t="s">
        <v>7041</v>
      </c>
      <c r="H68" s="6" t="s">
        <v>7034</v>
      </c>
      <c r="I68" s="6" t="s">
        <v>7045</v>
      </c>
      <c r="J68" s="6" t="s">
        <v>7035</v>
      </c>
      <c r="K68" s="5">
        <v>1129.1300000000001</v>
      </c>
      <c r="L68" s="39">
        <v>677.48</v>
      </c>
      <c r="M68" s="5">
        <v>38258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5">
        <v>69</v>
      </c>
      <c r="B69" s="5">
        <v>38</v>
      </c>
      <c r="C69" s="5">
        <v>1612</v>
      </c>
      <c r="D69" s="44">
        <v>43029</v>
      </c>
      <c r="E69" s="5" t="b">
        <v>1</v>
      </c>
      <c r="F69" s="6" t="s">
        <v>7032</v>
      </c>
      <c r="G69" s="6" t="s">
        <v>7036</v>
      </c>
      <c r="H69" s="6" t="s">
        <v>7034</v>
      </c>
      <c r="I69" s="6" t="s">
        <v>7035</v>
      </c>
      <c r="J69" s="6" t="s">
        <v>7037</v>
      </c>
      <c r="K69" s="5">
        <v>2091.4699999999998</v>
      </c>
      <c r="L69" s="39">
        <v>388.92</v>
      </c>
      <c r="M69" s="5">
        <v>41167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5">
        <v>70</v>
      </c>
      <c r="B70" s="5">
        <v>27</v>
      </c>
      <c r="C70" s="5">
        <v>2192</v>
      </c>
      <c r="D70" s="44">
        <v>42861</v>
      </c>
      <c r="E70" s="5" t="b">
        <v>1</v>
      </c>
      <c r="F70" s="6" t="s">
        <v>7032</v>
      </c>
      <c r="G70" s="6" t="s">
        <v>7036</v>
      </c>
      <c r="H70" s="6" t="s">
        <v>7034</v>
      </c>
      <c r="I70" s="6" t="s">
        <v>7035</v>
      </c>
      <c r="J70" s="6" t="s">
        <v>7035</v>
      </c>
      <c r="K70" s="5">
        <v>499.53</v>
      </c>
      <c r="L70" s="39">
        <v>388.72</v>
      </c>
      <c r="M70" s="5">
        <v>36334</v>
      </c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5">
        <v>71</v>
      </c>
      <c r="B71" s="5">
        <v>54</v>
      </c>
      <c r="C71" s="5">
        <v>419</v>
      </c>
      <c r="D71" s="44">
        <v>42738</v>
      </c>
      <c r="E71" s="5" t="b">
        <v>0</v>
      </c>
      <c r="F71" s="6" t="s">
        <v>7032</v>
      </c>
      <c r="G71" s="6" t="s">
        <v>7043</v>
      </c>
      <c r="H71" s="6" t="s">
        <v>7034</v>
      </c>
      <c r="I71" s="6" t="s">
        <v>7035</v>
      </c>
      <c r="J71" s="6" t="s">
        <v>7035</v>
      </c>
      <c r="K71" s="5">
        <v>1292.8399999999999</v>
      </c>
      <c r="L71" s="39">
        <v>13.44</v>
      </c>
      <c r="M71" s="5">
        <v>39915</v>
      </c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5">
        <v>72</v>
      </c>
      <c r="B72" s="5">
        <v>77</v>
      </c>
      <c r="C72" s="5">
        <v>3307</v>
      </c>
      <c r="D72" s="44">
        <v>42864</v>
      </c>
      <c r="E72" s="5" t="b">
        <v>1</v>
      </c>
      <c r="F72" s="6" t="s">
        <v>7032</v>
      </c>
      <c r="G72" s="6" t="s">
        <v>7043</v>
      </c>
      <c r="H72" s="6" t="s">
        <v>7034</v>
      </c>
      <c r="I72" s="6" t="s">
        <v>7035</v>
      </c>
      <c r="J72" s="6" t="s">
        <v>7035</v>
      </c>
      <c r="K72" s="5">
        <v>1769.64</v>
      </c>
      <c r="L72" s="39">
        <v>108.76</v>
      </c>
      <c r="M72" s="5">
        <v>40672</v>
      </c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5">
        <v>73</v>
      </c>
      <c r="B73" s="5">
        <v>22</v>
      </c>
      <c r="C73" s="5">
        <v>2430</v>
      </c>
      <c r="D73" s="44">
        <v>42939</v>
      </c>
      <c r="E73" s="5" t="b">
        <v>0</v>
      </c>
      <c r="F73" s="6" t="s">
        <v>7032</v>
      </c>
      <c r="G73" s="6" t="s">
        <v>7043</v>
      </c>
      <c r="H73" s="6" t="s">
        <v>7034</v>
      </c>
      <c r="I73" s="6" t="s">
        <v>7035</v>
      </c>
      <c r="J73" s="6" t="s">
        <v>7035</v>
      </c>
      <c r="K73" s="5">
        <v>60.34</v>
      </c>
      <c r="L73" s="39">
        <v>45.26</v>
      </c>
      <c r="M73" s="5">
        <v>34165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5">
        <v>74</v>
      </c>
      <c r="B74" s="5">
        <v>56</v>
      </c>
      <c r="C74" s="5">
        <v>1506</v>
      </c>
      <c r="D74" s="44">
        <v>42756</v>
      </c>
      <c r="E74" s="5" t="b">
        <v>1</v>
      </c>
      <c r="F74" s="6" t="s">
        <v>7032</v>
      </c>
      <c r="G74" s="6" t="s">
        <v>7038</v>
      </c>
      <c r="H74" s="6" t="s">
        <v>7034</v>
      </c>
      <c r="I74" s="6" t="s">
        <v>7035</v>
      </c>
      <c r="J74" s="6" t="s">
        <v>7035</v>
      </c>
      <c r="K74" s="5">
        <v>183.86</v>
      </c>
      <c r="L74" s="39">
        <v>137.9</v>
      </c>
      <c r="M74" s="5">
        <v>35707</v>
      </c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5">
        <v>75</v>
      </c>
      <c r="B75" s="5">
        <v>58</v>
      </c>
      <c r="C75" s="5">
        <v>1346</v>
      </c>
      <c r="D75" s="44">
        <v>42906</v>
      </c>
      <c r="E75" s="5" t="b">
        <v>0</v>
      </c>
      <c r="F75" s="6" t="s">
        <v>7032</v>
      </c>
      <c r="G75" s="6" t="s">
        <v>7038</v>
      </c>
      <c r="H75" s="6" t="s">
        <v>7034</v>
      </c>
      <c r="I75" s="6" t="s">
        <v>7035</v>
      </c>
      <c r="J75" s="6" t="s">
        <v>7035</v>
      </c>
      <c r="K75" s="5">
        <v>912.52</v>
      </c>
      <c r="L75" s="39">
        <v>141.4</v>
      </c>
      <c r="M75" s="5">
        <v>42295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5">
        <v>76</v>
      </c>
      <c r="B76" s="5">
        <v>22</v>
      </c>
      <c r="C76" s="5">
        <v>927</v>
      </c>
      <c r="D76" s="44">
        <v>42804</v>
      </c>
      <c r="E76" s="5" t="b">
        <v>0</v>
      </c>
      <c r="F76" s="6" t="s">
        <v>7032</v>
      </c>
      <c r="G76" s="6" t="s">
        <v>7043</v>
      </c>
      <c r="H76" s="6" t="s">
        <v>7034</v>
      </c>
      <c r="I76" s="6" t="s">
        <v>7035</v>
      </c>
      <c r="J76" s="6" t="s">
        <v>7035</v>
      </c>
      <c r="K76" s="5">
        <v>60.34</v>
      </c>
      <c r="L76" s="39">
        <v>45.26</v>
      </c>
      <c r="M76" s="5">
        <v>33552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5">
        <v>77</v>
      </c>
      <c r="B77" s="5">
        <v>50</v>
      </c>
      <c r="C77" s="5">
        <v>763</v>
      </c>
      <c r="D77" s="44">
        <v>42888</v>
      </c>
      <c r="E77" s="5" t="b">
        <v>0</v>
      </c>
      <c r="F77" s="6" t="s">
        <v>7032</v>
      </c>
      <c r="G77" s="6" t="s">
        <v>7043</v>
      </c>
      <c r="H77" s="6" t="s">
        <v>7034</v>
      </c>
      <c r="I77" s="6" t="s">
        <v>7035</v>
      </c>
      <c r="J77" s="6" t="s">
        <v>7046</v>
      </c>
      <c r="K77" s="5">
        <v>175.89</v>
      </c>
      <c r="L77" s="39">
        <v>131.91999999999999</v>
      </c>
      <c r="M77" s="5">
        <v>37668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5">
        <v>78</v>
      </c>
      <c r="B78" s="5">
        <v>80</v>
      </c>
      <c r="C78" s="5">
        <v>2397</v>
      </c>
      <c r="D78" s="44">
        <v>43046</v>
      </c>
      <c r="E78" s="5" t="b">
        <v>0</v>
      </c>
      <c r="F78" s="6" t="s">
        <v>7032</v>
      </c>
      <c r="G78" s="6" t="s">
        <v>7038</v>
      </c>
      <c r="H78" s="6" t="s">
        <v>7047</v>
      </c>
      <c r="I78" s="6" t="s">
        <v>7039</v>
      </c>
      <c r="J78" s="6" t="s">
        <v>7035</v>
      </c>
      <c r="K78" s="5">
        <v>1073.07</v>
      </c>
      <c r="L78" s="39">
        <v>933.84</v>
      </c>
      <c r="M78" s="5">
        <v>36145</v>
      </c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5">
        <v>79</v>
      </c>
      <c r="B79" s="5">
        <v>87</v>
      </c>
      <c r="C79" s="5">
        <v>102</v>
      </c>
      <c r="D79" s="44">
        <v>42990</v>
      </c>
      <c r="E79" s="5" t="b">
        <v>1</v>
      </c>
      <c r="F79" s="6" t="s">
        <v>7032</v>
      </c>
      <c r="G79" s="6" t="s">
        <v>7041</v>
      </c>
      <c r="H79" s="6" t="s">
        <v>7034</v>
      </c>
      <c r="I79" s="6" t="s">
        <v>7045</v>
      </c>
      <c r="J79" s="6" t="s">
        <v>7035</v>
      </c>
      <c r="K79" s="5">
        <v>1179</v>
      </c>
      <c r="L79" s="39">
        <v>707.4</v>
      </c>
      <c r="M79" s="5">
        <v>35667</v>
      </c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5">
        <v>80</v>
      </c>
      <c r="B80" s="5">
        <v>15</v>
      </c>
      <c r="C80" s="5">
        <v>2884</v>
      </c>
      <c r="D80" s="44">
        <v>43085</v>
      </c>
      <c r="E80" s="5" t="b">
        <v>0</v>
      </c>
      <c r="F80" s="6" t="s">
        <v>7032</v>
      </c>
      <c r="G80" s="6" t="s">
        <v>7040</v>
      </c>
      <c r="H80" s="6" t="s">
        <v>7034</v>
      </c>
      <c r="I80" s="6" t="s">
        <v>7039</v>
      </c>
      <c r="J80" s="6" t="s">
        <v>7035</v>
      </c>
      <c r="K80" s="5">
        <v>958.74</v>
      </c>
      <c r="L80" s="39">
        <v>748.9</v>
      </c>
      <c r="M80" s="5">
        <v>38693</v>
      </c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5">
        <v>81</v>
      </c>
      <c r="B81" s="5">
        <v>84</v>
      </c>
      <c r="C81" s="5">
        <v>759</v>
      </c>
      <c r="D81" s="44">
        <v>43015</v>
      </c>
      <c r="E81" s="5" t="b">
        <v>1</v>
      </c>
      <c r="F81" s="6" t="s">
        <v>7032</v>
      </c>
      <c r="G81" s="6" t="s">
        <v>7041</v>
      </c>
      <c r="H81" s="6" t="s">
        <v>7042</v>
      </c>
      <c r="I81" s="6" t="s">
        <v>7035</v>
      </c>
      <c r="J81" s="6" t="s">
        <v>7035</v>
      </c>
      <c r="K81" s="5">
        <v>792.9</v>
      </c>
      <c r="L81" s="39">
        <v>594.67999999999995</v>
      </c>
      <c r="M81" s="5">
        <v>33879</v>
      </c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5">
        <v>82</v>
      </c>
      <c r="B82" s="5">
        <v>21</v>
      </c>
      <c r="C82" s="5">
        <v>773</v>
      </c>
      <c r="D82" s="44">
        <v>42852</v>
      </c>
      <c r="E82" s="5" t="b">
        <v>1</v>
      </c>
      <c r="F82" s="6" t="s">
        <v>7032</v>
      </c>
      <c r="G82" s="6" t="s">
        <v>7033</v>
      </c>
      <c r="H82" s="6" t="s">
        <v>7034</v>
      </c>
      <c r="I82" s="6" t="s">
        <v>7035</v>
      </c>
      <c r="J82" s="6" t="s">
        <v>7037</v>
      </c>
      <c r="K82" s="5">
        <v>1071.23</v>
      </c>
      <c r="L82" s="39">
        <v>380.74</v>
      </c>
      <c r="M82" s="5">
        <v>40670</v>
      </c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5">
        <v>84</v>
      </c>
      <c r="B83" s="5">
        <v>33</v>
      </c>
      <c r="C83" s="5">
        <v>3297</v>
      </c>
      <c r="D83" s="44">
        <v>43041</v>
      </c>
      <c r="E83" s="5" t="b">
        <v>1</v>
      </c>
      <c r="F83" s="6" t="s">
        <v>7032</v>
      </c>
      <c r="G83" s="6" t="s">
        <v>7041</v>
      </c>
      <c r="H83" s="6" t="s">
        <v>7034</v>
      </c>
      <c r="I83" s="6" t="s">
        <v>7035</v>
      </c>
      <c r="J83" s="6" t="s">
        <v>7046</v>
      </c>
      <c r="K83" s="5">
        <v>1311.44</v>
      </c>
      <c r="L83" s="39">
        <v>1167.18</v>
      </c>
      <c r="M83" s="5">
        <v>33888</v>
      </c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5">
        <v>85</v>
      </c>
      <c r="B84" s="5">
        <v>84</v>
      </c>
      <c r="C84" s="5">
        <v>2434</v>
      </c>
      <c r="D84" s="44">
        <v>42779</v>
      </c>
      <c r="E84" s="5" t="b">
        <v>1</v>
      </c>
      <c r="F84" s="6" t="s">
        <v>7032</v>
      </c>
      <c r="G84" s="6" t="s">
        <v>7036</v>
      </c>
      <c r="H84" s="6" t="s">
        <v>7042</v>
      </c>
      <c r="I84" s="6" t="s">
        <v>7035</v>
      </c>
      <c r="J84" s="6" t="s">
        <v>7035</v>
      </c>
      <c r="K84" s="5">
        <v>290.62</v>
      </c>
      <c r="L84" s="39">
        <v>215.14</v>
      </c>
      <c r="M84" s="5">
        <v>38339</v>
      </c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5">
        <v>86</v>
      </c>
      <c r="B85" s="5">
        <v>1</v>
      </c>
      <c r="C85" s="5">
        <v>1861</v>
      </c>
      <c r="D85" s="44">
        <v>42935</v>
      </c>
      <c r="E85" s="5" t="b">
        <v>0</v>
      </c>
      <c r="F85" s="6" t="s">
        <v>7032</v>
      </c>
      <c r="G85" s="6" t="s">
        <v>7041</v>
      </c>
      <c r="H85" s="6" t="s">
        <v>7034</v>
      </c>
      <c r="I85" s="6" t="s">
        <v>7035</v>
      </c>
      <c r="J85" s="6" t="s">
        <v>7035</v>
      </c>
      <c r="K85" s="5">
        <v>1403.5</v>
      </c>
      <c r="L85" s="39">
        <v>954.82</v>
      </c>
      <c r="M85" s="5">
        <v>38258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5">
        <v>87</v>
      </c>
      <c r="B86" s="5">
        <v>27</v>
      </c>
      <c r="C86" s="5">
        <v>1233</v>
      </c>
      <c r="D86" s="44">
        <v>42878</v>
      </c>
      <c r="E86" s="5" t="b">
        <v>0</v>
      </c>
      <c r="F86" s="6" t="s">
        <v>7032</v>
      </c>
      <c r="G86" s="6" t="s">
        <v>7036</v>
      </c>
      <c r="H86" s="6" t="s">
        <v>7034</v>
      </c>
      <c r="I86" s="6" t="s">
        <v>7035</v>
      </c>
      <c r="J86" s="6" t="s">
        <v>7035</v>
      </c>
      <c r="K86" s="5">
        <v>499.53</v>
      </c>
      <c r="L86" s="39">
        <v>388.72</v>
      </c>
      <c r="M86" s="5">
        <v>33455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5">
        <v>88</v>
      </c>
      <c r="B87" s="5">
        <v>31</v>
      </c>
      <c r="C87" s="5">
        <v>1390</v>
      </c>
      <c r="D87" s="44">
        <v>42953</v>
      </c>
      <c r="E87" s="5" t="b">
        <v>0</v>
      </c>
      <c r="F87" s="6" t="s">
        <v>7032</v>
      </c>
      <c r="G87" s="6" t="s">
        <v>7043</v>
      </c>
      <c r="H87" s="6" t="s">
        <v>7034</v>
      </c>
      <c r="I87" s="6" t="s">
        <v>7035</v>
      </c>
      <c r="J87" s="6" t="s">
        <v>7035</v>
      </c>
      <c r="K87" s="5">
        <v>752.64</v>
      </c>
      <c r="L87" s="39">
        <v>205.36</v>
      </c>
      <c r="M87" s="5">
        <v>34079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5">
        <v>89</v>
      </c>
      <c r="B88" s="5">
        <v>0</v>
      </c>
      <c r="C88" s="5">
        <v>2682</v>
      </c>
      <c r="D88" s="44">
        <v>42829</v>
      </c>
      <c r="E88" s="5" t="b">
        <v>1</v>
      </c>
      <c r="F88" s="6" t="s">
        <v>7032</v>
      </c>
      <c r="G88" s="6" t="s">
        <v>7038</v>
      </c>
      <c r="H88" s="6" t="s">
        <v>7042</v>
      </c>
      <c r="I88" s="6" t="s">
        <v>7045</v>
      </c>
      <c r="J88" s="6" t="s">
        <v>7037</v>
      </c>
      <c r="K88" s="5">
        <v>12.01</v>
      </c>
      <c r="L88" s="39">
        <v>7.21</v>
      </c>
      <c r="M88" s="5">
        <v>40303</v>
      </c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5">
        <v>90</v>
      </c>
      <c r="B89" s="5">
        <v>62</v>
      </c>
      <c r="C89" s="5">
        <v>439</v>
      </c>
      <c r="D89" s="44">
        <v>42962</v>
      </c>
      <c r="E89" s="5" t="b">
        <v>1</v>
      </c>
      <c r="F89" s="6" t="s">
        <v>7032</v>
      </c>
      <c r="G89" s="6" t="s">
        <v>7033</v>
      </c>
      <c r="H89" s="6" t="s">
        <v>7034</v>
      </c>
      <c r="I89" s="6" t="s">
        <v>7035</v>
      </c>
      <c r="J89" s="6" t="s">
        <v>7035</v>
      </c>
      <c r="K89" s="5">
        <v>478.16</v>
      </c>
      <c r="L89" s="39">
        <v>298.72000000000003</v>
      </c>
      <c r="M89" s="5">
        <v>34143</v>
      </c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5">
        <v>91</v>
      </c>
      <c r="B90" s="5">
        <v>17</v>
      </c>
      <c r="C90" s="5">
        <v>1579</v>
      </c>
      <c r="D90" s="44">
        <v>42840</v>
      </c>
      <c r="E90" s="5" t="b">
        <v>1</v>
      </c>
      <c r="F90" s="6" t="s">
        <v>7032</v>
      </c>
      <c r="G90" s="6" t="s">
        <v>7033</v>
      </c>
      <c r="H90" s="6" t="s">
        <v>7034</v>
      </c>
      <c r="I90" s="6" t="s">
        <v>7045</v>
      </c>
      <c r="J90" s="6" t="s">
        <v>7035</v>
      </c>
      <c r="K90" s="5">
        <v>1024.6600000000001</v>
      </c>
      <c r="L90" s="39">
        <v>614.79999999999995</v>
      </c>
      <c r="M90" s="5">
        <v>35160</v>
      </c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5">
        <v>92</v>
      </c>
      <c r="B91" s="5">
        <v>73</v>
      </c>
      <c r="C91" s="5">
        <v>2984</v>
      </c>
      <c r="D91" s="44">
        <v>42941</v>
      </c>
      <c r="E91" s="5" t="b">
        <v>1</v>
      </c>
      <c r="F91" s="6" t="s">
        <v>7032</v>
      </c>
      <c r="G91" s="6" t="s">
        <v>7033</v>
      </c>
      <c r="H91" s="6" t="s">
        <v>7034</v>
      </c>
      <c r="I91" s="6" t="s">
        <v>7035</v>
      </c>
      <c r="J91" s="6" t="s">
        <v>7035</v>
      </c>
      <c r="K91" s="5">
        <v>1945.43</v>
      </c>
      <c r="L91" s="39">
        <v>333.18</v>
      </c>
      <c r="M91" s="5">
        <v>36668</v>
      </c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5">
        <v>93</v>
      </c>
      <c r="B92" s="5">
        <v>33</v>
      </c>
      <c r="C92" s="5">
        <v>3470</v>
      </c>
      <c r="D92" s="44">
        <v>43067</v>
      </c>
      <c r="E92" s="5" t="b">
        <v>1</v>
      </c>
      <c r="F92" s="6" t="s">
        <v>7032</v>
      </c>
      <c r="G92" s="6" t="s">
        <v>7041</v>
      </c>
      <c r="H92" s="6" t="s">
        <v>7034</v>
      </c>
      <c r="I92" s="6" t="s">
        <v>7035</v>
      </c>
      <c r="J92" s="6" t="s">
        <v>7046</v>
      </c>
      <c r="K92" s="5">
        <v>1311.44</v>
      </c>
      <c r="L92" s="39">
        <v>1167.18</v>
      </c>
      <c r="M92" s="5">
        <v>36498</v>
      </c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5">
        <v>94</v>
      </c>
      <c r="B93" s="5">
        <v>86</v>
      </c>
      <c r="C93" s="5">
        <v>1</v>
      </c>
      <c r="D93" s="44">
        <v>43092</v>
      </c>
      <c r="E93" s="5" t="b">
        <v>0</v>
      </c>
      <c r="F93" s="6" t="s">
        <v>7032</v>
      </c>
      <c r="G93" s="6" t="s">
        <v>7038</v>
      </c>
      <c r="H93" s="6" t="s">
        <v>7034</v>
      </c>
      <c r="I93" s="6" t="s">
        <v>7035</v>
      </c>
      <c r="J93" s="6" t="s">
        <v>7035</v>
      </c>
      <c r="K93" s="5">
        <v>235.63</v>
      </c>
      <c r="L93" s="39">
        <v>125.07</v>
      </c>
      <c r="M93" s="5">
        <v>38482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5">
        <v>95</v>
      </c>
      <c r="B94" s="5">
        <v>45</v>
      </c>
      <c r="C94" s="5">
        <v>757</v>
      </c>
      <c r="D94" s="44">
        <v>42792</v>
      </c>
      <c r="E94" s="5" t="b">
        <v>0</v>
      </c>
      <c r="F94" s="6" t="s">
        <v>7032</v>
      </c>
      <c r="G94" s="6" t="s">
        <v>7033</v>
      </c>
      <c r="H94" s="6" t="s">
        <v>7034</v>
      </c>
      <c r="I94" s="6" t="s">
        <v>7035</v>
      </c>
      <c r="J94" s="6" t="s">
        <v>7035</v>
      </c>
      <c r="K94" s="5">
        <v>441.49</v>
      </c>
      <c r="L94" s="39">
        <v>84.99</v>
      </c>
      <c r="M94" s="5">
        <v>34071</v>
      </c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5">
        <v>96</v>
      </c>
      <c r="B95" s="5">
        <v>1</v>
      </c>
      <c r="C95" s="5">
        <v>1778</v>
      </c>
      <c r="D95" s="44">
        <v>42787</v>
      </c>
      <c r="E95" s="5" t="b">
        <v>0</v>
      </c>
      <c r="F95" s="6" t="s">
        <v>7032</v>
      </c>
      <c r="G95" s="6" t="s">
        <v>7041</v>
      </c>
      <c r="H95" s="6" t="s">
        <v>7034</v>
      </c>
      <c r="I95" s="6" t="s">
        <v>7035</v>
      </c>
      <c r="J95" s="6" t="s">
        <v>7035</v>
      </c>
      <c r="K95" s="5">
        <v>1403.5</v>
      </c>
      <c r="L95" s="39">
        <v>954.82</v>
      </c>
      <c r="M95" s="5">
        <v>40649</v>
      </c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5">
        <v>97</v>
      </c>
      <c r="B96" s="5">
        <v>80</v>
      </c>
      <c r="C96" s="5">
        <v>211</v>
      </c>
      <c r="D96" s="44">
        <v>42886</v>
      </c>
      <c r="E96" s="5" t="b">
        <v>1</v>
      </c>
      <c r="F96" s="6" t="s">
        <v>7032</v>
      </c>
      <c r="G96" s="6" t="s">
        <v>7038</v>
      </c>
      <c r="H96" s="6" t="s">
        <v>7047</v>
      </c>
      <c r="I96" s="6" t="s">
        <v>7039</v>
      </c>
      <c r="J96" s="6" t="s">
        <v>7035</v>
      </c>
      <c r="K96" s="5">
        <v>1073.07</v>
      </c>
      <c r="L96" s="39">
        <v>933.84</v>
      </c>
      <c r="M96" s="5">
        <v>38339</v>
      </c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5">
        <v>98</v>
      </c>
      <c r="B97" s="5">
        <v>49</v>
      </c>
      <c r="C97" s="5">
        <v>333</v>
      </c>
      <c r="D97" s="44">
        <v>42909</v>
      </c>
      <c r="E97" s="5"/>
      <c r="F97" s="6" t="s">
        <v>7032</v>
      </c>
      <c r="G97" s="6" t="s">
        <v>7036</v>
      </c>
      <c r="H97" s="6" t="s">
        <v>7042</v>
      </c>
      <c r="I97" s="6" t="s">
        <v>7035</v>
      </c>
      <c r="J97" s="6" t="s">
        <v>7035</v>
      </c>
      <c r="K97" s="5">
        <v>533.51</v>
      </c>
      <c r="L97" s="39">
        <v>400.13</v>
      </c>
      <c r="M97" s="5">
        <v>37823</v>
      </c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5">
        <v>99</v>
      </c>
      <c r="B98" s="5">
        <v>95</v>
      </c>
      <c r="C98" s="5">
        <v>32</v>
      </c>
      <c r="D98" s="44">
        <v>42820</v>
      </c>
      <c r="E98" s="5" t="b">
        <v>0</v>
      </c>
      <c r="F98" s="6" t="s">
        <v>7032</v>
      </c>
      <c r="G98" s="6" t="s">
        <v>7041</v>
      </c>
      <c r="H98" s="6" t="s">
        <v>7034</v>
      </c>
      <c r="I98" s="6" t="s">
        <v>7035</v>
      </c>
      <c r="J98" s="6" t="s">
        <v>7037</v>
      </c>
      <c r="K98" s="5">
        <v>569.55999999999995</v>
      </c>
      <c r="L98" s="39">
        <v>528.42999999999995</v>
      </c>
      <c r="M98" s="5">
        <v>37874</v>
      </c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5">
        <v>100</v>
      </c>
      <c r="B99" s="5">
        <v>0</v>
      </c>
      <c r="C99" s="5">
        <v>119</v>
      </c>
      <c r="D99" s="44">
        <v>42947</v>
      </c>
      <c r="E99" s="5" t="b">
        <v>0</v>
      </c>
      <c r="F99" s="6" t="s">
        <v>7032</v>
      </c>
      <c r="G99" s="6" t="s">
        <v>7033</v>
      </c>
      <c r="H99" s="6" t="s">
        <v>7034</v>
      </c>
      <c r="I99" s="6" t="s">
        <v>7035</v>
      </c>
      <c r="J99" s="6" t="s">
        <v>7035</v>
      </c>
      <c r="K99" s="5">
        <v>478.16</v>
      </c>
      <c r="L99" s="39">
        <v>298.72000000000003</v>
      </c>
      <c r="M99" s="5">
        <v>36146</v>
      </c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5">
        <v>101</v>
      </c>
      <c r="B100" s="5">
        <v>18</v>
      </c>
      <c r="C100" s="5">
        <v>2347</v>
      </c>
      <c r="D100" s="44">
        <v>42943</v>
      </c>
      <c r="E100" s="5" t="b">
        <v>0</v>
      </c>
      <c r="F100" s="6" t="s">
        <v>7032</v>
      </c>
      <c r="G100" s="6" t="s">
        <v>7040</v>
      </c>
      <c r="H100" s="6" t="s">
        <v>7034</v>
      </c>
      <c r="I100" s="6" t="s">
        <v>7045</v>
      </c>
      <c r="J100" s="6" t="s">
        <v>7035</v>
      </c>
      <c r="K100" s="5">
        <v>1148.6400000000001</v>
      </c>
      <c r="L100" s="39">
        <v>689.18</v>
      </c>
      <c r="M100" s="5">
        <v>42226</v>
      </c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5">
        <v>102</v>
      </c>
      <c r="B101" s="5">
        <v>4</v>
      </c>
      <c r="C101" s="5">
        <v>2353</v>
      </c>
      <c r="D101" s="44">
        <v>42839</v>
      </c>
      <c r="E101" s="5" t="b">
        <v>0</v>
      </c>
      <c r="F101" s="6" t="s">
        <v>7032</v>
      </c>
      <c r="G101" s="6" t="s">
        <v>7041</v>
      </c>
      <c r="H101" s="6" t="s">
        <v>7034</v>
      </c>
      <c r="I101" s="6" t="s">
        <v>7045</v>
      </c>
      <c r="J101" s="6" t="s">
        <v>7035</v>
      </c>
      <c r="K101" s="5">
        <v>1129.1300000000001</v>
      </c>
      <c r="L101" s="39">
        <v>677.48</v>
      </c>
      <c r="M101" s="5">
        <v>40649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5">
        <v>103</v>
      </c>
      <c r="B102" s="5">
        <v>33</v>
      </c>
      <c r="C102" s="5">
        <v>788</v>
      </c>
      <c r="D102" s="44">
        <v>43051</v>
      </c>
      <c r="E102" s="5" t="b">
        <v>0</v>
      </c>
      <c r="F102" s="6" t="s">
        <v>7032</v>
      </c>
      <c r="G102" s="6" t="s">
        <v>7041</v>
      </c>
      <c r="H102" s="6" t="s">
        <v>7034</v>
      </c>
      <c r="I102" s="6" t="s">
        <v>7035</v>
      </c>
      <c r="J102" s="6" t="s">
        <v>7046</v>
      </c>
      <c r="K102" s="5">
        <v>1311.44</v>
      </c>
      <c r="L102" s="39">
        <v>1167.18</v>
      </c>
      <c r="M102" s="5">
        <v>33888</v>
      </c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5">
        <v>104</v>
      </c>
      <c r="B103" s="5">
        <v>78</v>
      </c>
      <c r="C103" s="5">
        <v>1468</v>
      </c>
      <c r="D103" s="44">
        <v>42990</v>
      </c>
      <c r="E103" s="5" t="b">
        <v>0</v>
      </c>
      <c r="F103" s="6" t="s">
        <v>7032</v>
      </c>
      <c r="G103" s="6" t="s">
        <v>7041</v>
      </c>
      <c r="H103" s="6" t="s">
        <v>7034</v>
      </c>
      <c r="I103" s="6" t="s">
        <v>7035</v>
      </c>
      <c r="J103" s="6" t="s">
        <v>7037</v>
      </c>
      <c r="K103" s="5">
        <v>1765.3</v>
      </c>
      <c r="L103" s="39">
        <v>709.48</v>
      </c>
      <c r="M103" s="5">
        <v>38193</v>
      </c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5">
        <v>105</v>
      </c>
      <c r="B104" s="5">
        <v>89</v>
      </c>
      <c r="C104" s="5">
        <v>821</v>
      </c>
      <c r="D104" s="44">
        <v>43034</v>
      </c>
      <c r="E104" s="5" t="b">
        <v>0</v>
      </c>
      <c r="F104" s="6" t="s">
        <v>7032</v>
      </c>
      <c r="G104" s="6" t="s">
        <v>7043</v>
      </c>
      <c r="H104" s="6" t="s">
        <v>7047</v>
      </c>
      <c r="I104" s="6" t="s">
        <v>7035</v>
      </c>
      <c r="J104" s="6" t="s">
        <v>7037</v>
      </c>
      <c r="K104" s="5">
        <v>1362.99</v>
      </c>
      <c r="L104" s="39">
        <v>57.74</v>
      </c>
      <c r="M104" s="5">
        <v>41434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5">
        <v>106</v>
      </c>
      <c r="B105" s="5">
        <v>70</v>
      </c>
      <c r="C105" s="5">
        <v>2489</v>
      </c>
      <c r="D105" s="44">
        <v>42781</v>
      </c>
      <c r="E105" s="5" t="b">
        <v>0</v>
      </c>
      <c r="F105" s="6" t="s">
        <v>7032</v>
      </c>
      <c r="G105" s="6" t="s">
        <v>7036</v>
      </c>
      <c r="H105" s="6" t="s">
        <v>7034</v>
      </c>
      <c r="I105" s="6" t="s">
        <v>7045</v>
      </c>
      <c r="J105" s="6" t="s">
        <v>7035</v>
      </c>
      <c r="K105" s="5">
        <v>495.72</v>
      </c>
      <c r="L105" s="39">
        <v>297.43</v>
      </c>
      <c r="M105" s="5">
        <v>42105</v>
      </c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5">
        <v>107</v>
      </c>
      <c r="B106" s="5">
        <v>79</v>
      </c>
      <c r="C106" s="5">
        <v>2710</v>
      </c>
      <c r="D106" s="44">
        <v>43091</v>
      </c>
      <c r="E106" s="5" t="b">
        <v>0</v>
      </c>
      <c r="F106" s="6" t="s">
        <v>7032</v>
      </c>
      <c r="G106" s="6" t="s">
        <v>7040</v>
      </c>
      <c r="H106" s="6" t="s">
        <v>7034</v>
      </c>
      <c r="I106" s="6" t="s">
        <v>7035</v>
      </c>
      <c r="J106" s="6" t="s">
        <v>7035</v>
      </c>
      <c r="K106" s="5">
        <v>1555.58</v>
      </c>
      <c r="L106" s="39">
        <v>818.01</v>
      </c>
      <c r="M106" s="5">
        <v>37873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5">
        <v>108</v>
      </c>
      <c r="B107" s="5">
        <v>26</v>
      </c>
      <c r="C107" s="5">
        <v>947</v>
      </c>
      <c r="D107" s="44">
        <v>43019</v>
      </c>
      <c r="E107" s="5" t="b">
        <v>1</v>
      </c>
      <c r="F107" s="6" t="s">
        <v>7032</v>
      </c>
      <c r="G107" s="6" t="s">
        <v>7043</v>
      </c>
      <c r="H107" s="6" t="s">
        <v>7034</v>
      </c>
      <c r="I107" s="6" t="s">
        <v>7035</v>
      </c>
      <c r="J107" s="6" t="s">
        <v>7035</v>
      </c>
      <c r="K107" s="5">
        <v>1992.93</v>
      </c>
      <c r="L107" s="39">
        <v>762.63</v>
      </c>
      <c r="M107" s="5">
        <v>34115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5">
        <v>109</v>
      </c>
      <c r="B108" s="5">
        <v>39</v>
      </c>
      <c r="C108" s="5">
        <v>1335</v>
      </c>
      <c r="D108" s="44">
        <v>42821</v>
      </c>
      <c r="E108" s="5" t="b">
        <v>1</v>
      </c>
      <c r="F108" s="6" t="s">
        <v>7032</v>
      </c>
      <c r="G108" s="6" t="s">
        <v>7041</v>
      </c>
      <c r="H108" s="6" t="s">
        <v>7034</v>
      </c>
      <c r="I108" s="6" t="s">
        <v>7035</v>
      </c>
      <c r="J108" s="6" t="s">
        <v>7037</v>
      </c>
      <c r="K108" s="5">
        <v>1812.75</v>
      </c>
      <c r="L108" s="39">
        <v>582.48</v>
      </c>
      <c r="M108" s="5">
        <v>38991</v>
      </c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5">
        <v>110</v>
      </c>
      <c r="B109" s="5">
        <v>36</v>
      </c>
      <c r="C109" s="5">
        <v>1076</v>
      </c>
      <c r="D109" s="44">
        <v>43043</v>
      </c>
      <c r="E109" s="5" t="b">
        <v>0</v>
      </c>
      <c r="F109" s="6" t="s">
        <v>7032</v>
      </c>
      <c r="G109" s="6" t="s">
        <v>7033</v>
      </c>
      <c r="H109" s="6" t="s">
        <v>7034</v>
      </c>
      <c r="I109" s="6" t="s">
        <v>7039</v>
      </c>
      <c r="J109" s="6" t="s">
        <v>7035</v>
      </c>
      <c r="K109" s="5">
        <v>945.04</v>
      </c>
      <c r="L109" s="39">
        <v>507.58</v>
      </c>
      <c r="M109" s="5">
        <v>35052</v>
      </c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5">
        <v>111</v>
      </c>
      <c r="B110" s="5">
        <v>0</v>
      </c>
      <c r="C110" s="5">
        <v>3320</v>
      </c>
      <c r="D110" s="44">
        <v>42897</v>
      </c>
      <c r="E110" s="5" t="b">
        <v>1</v>
      </c>
      <c r="F110" s="6" t="s">
        <v>7032</v>
      </c>
      <c r="G110" s="6" t="s">
        <v>7038</v>
      </c>
      <c r="H110" s="6" t="s">
        <v>7034</v>
      </c>
      <c r="I110" s="6" t="s">
        <v>7039</v>
      </c>
      <c r="J110" s="6" t="s">
        <v>7035</v>
      </c>
      <c r="K110" s="5">
        <v>71.16</v>
      </c>
      <c r="L110" s="39">
        <v>56.93</v>
      </c>
      <c r="M110" s="5">
        <v>42172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5">
        <v>112</v>
      </c>
      <c r="B111" s="5">
        <v>84</v>
      </c>
      <c r="C111" s="5">
        <v>779</v>
      </c>
      <c r="D111" s="44">
        <v>43017</v>
      </c>
      <c r="E111" s="5" t="b">
        <v>0</v>
      </c>
      <c r="F111" s="6" t="s">
        <v>7032</v>
      </c>
      <c r="G111" s="6" t="s">
        <v>7041</v>
      </c>
      <c r="H111" s="6" t="s">
        <v>7042</v>
      </c>
      <c r="I111" s="6" t="s">
        <v>7035</v>
      </c>
      <c r="J111" s="6" t="s">
        <v>7035</v>
      </c>
      <c r="K111" s="5">
        <v>792.9</v>
      </c>
      <c r="L111" s="39">
        <v>594.67999999999995</v>
      </c>
      <c r="M111" s="5">
        <v>33879</v>
      </c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5">
        <v>113</v>
      </c>
      <c r="B112" s="5">
        <v>98</v>
      </c>
      <c r="C112" s="5">
        <v>3296</v>
      </c>
      <c r="D112" s="44">
        <v>42893</v>
      </c>
      <c r="E112" s="5" t="b">
        <v>1</v>
      </c>
      <c r="F112" s="6" t="s">
        <v>7032</v>
      </c>
      <c r="G112" s="6" t="s">
        <v>7036</v>
      </c>
      <c r="H112" s="6" t="s">
        <v>7034</v>
      </c>
      <c r="I112" s="6" t="s">
        <v>7045</v>
      </c>
      <c r="J112" s="6" t="s">
        <v>7035</v>
      </c>
      <c r="K112" s="5">
        <v>358.39</v>
      </c>
      <c r="L112" s="39">
        <v>215.03</v>
      </c>
      <c r="M112" s="5">
        <v>33364</v>
      </c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5">
        <v>114</v>
      </c>
      <c r="B113" s="5">
        <v>75</v>
      </c>
      <c r="C113" s="5">
        <v>455</v>
      </c>
      <c r="D113" s="44">
        <v>43032</v>
      </c>
      <c r="E113" s="5" t="b">
        <v>1</v>
      </c>
      <c r="F113" s="6" t="s">
        <v>7032</v>
      </c>
      <c r="G113" s="6" t="s">
        <v>7041</v>
      </c>
      <c r="H113" s="6" t="s">
        <v>7047</v>
      </c>
      <c r="I113" s="6" t="s">
        <v>7035</v>
      </c>
      <c r="J113" s="6" t="s">
        <v>7037</v>
      </c>
      <c r="K113" s="5">
        <v>1873.97</v>
      </c>
      <c r="L113" s="39">
        <v>863.95</v>
      </c>
      <c r="M113" s="5">
        <v>37873</v>
      </c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5">
        <v>115</v>
      </c>
      <c r="B114" s="5">
        <v>76</v>
      </c>
      <c r="C114" s="5">
        <v>1779</v>
      </c>
      <c r="D114" s="44">
        <v>42856</v>
      </c>
      <c r="E114" s="5" t="b">
        <v>0</v>
      </c>
      <c r="F114" s="6" t="s">
        <v>7032</v>
      </c>
      <c r="G114" s="6" t="s">
        <v>7043</v>
      </c>
      <c r="H114" s="6" t="s">
        <v>7034</v>
      </c>
      <c r="I114" s="6" t="s">
        <v>7039</v>
      </c>
      <c r="J114" s="6" t="s">
        <v>7035</v>
      </c>
      <c r="K114" s="5">
        <v>642.30999999999995</v>
      </c>
      <c r="L114" s="39">
        <v>513.85</v>
      </c>
      <c r="M114" s="5">
        <v>38482</v>
      </c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5">
        <v>116</v>
      </c>
      <c r="B115" s="5">
        <v>72</v>
      </c>
      <c r="C115" s="5">
        <v>2703</v>
      </c>
      <c r="D115" s="44">
        <v>43060</v>
      </c>
      <c r="E115" s="5" t="b">
        <v>1</v>
      </c>
      <c r="F115" s="6" t="s">
        <v>7032</v>
      </c>
      <c r="G115" s="6" t="s">
        <v>7040</v>
      </c>
      <c r="H115" s="6" t="s">
        <v>7034</v>
      </c>
      <c r="I115" s="6" t="s">
        <v>7035</v>
      </c>
      <c r="J115" s="6" t="s">
        <v>7035</v>
      </c>
      <c r="K115" s="5">
        <v>360.4</v>
      </c>
      <c r="L115" s="39">
        <v>270.3</v>
      </c>
      <c r="M115" s="5">
        <v>40553</v>
      </c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5">
        <v>117</v>
      </c>
      <c r="B116" s="5">
        <v>42</v>
      </c>
      <c r="C116" s="5">
        <v>806</v>
      </c>
      <c r="D116" s="44">
        <v>42818</v>
      </c>
      <c r="E116" s="5" t="b">
        <v>0</v>
      </c>
      <c r="F116" s="6" t="s">
        <v>7032</v>
      </c>
      <c r="G116" s="6" t="s">
        <v>7038</v>
      </c>
      <c r="H116" s="6" t="s">
        <v>7042</v>
      </c>
      <c r="I116" s="6" t="s">
        <v>7035</v>
      </c>
      <c r="J116" s="6" t="s">
        <v>7046</v>
      </c>
      <c r="K116" s="5">
        <v>1810</v>
      </c>
      <c r="L116" s="39">
        <v>1610.9</v>
      </c>
      <c r="M116" s="5">
        <v>34071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5">
        <v>118</v>
      </c>
      <c r="B117" s="5">
        <v>20</v>
      </c>
      <c r="C117" s="5">
        <v>22</v>
      </c>
      <c r="D117" s="44">
        <v>42815</v>
      </c>
      <c r="E117" s="5" t="b">
        <v>0</v>
      </c>
      <c r="F117" s="6" t="s">
        <v>7032</v>
      </c>
      <c r="G117" s="6" t="s">
        <v>7036</v>
      </c>
      <c r="H117" s="6" t="s">
        <v>7034</v>
      </c>
      <c r="I117" s="6" t="s">
        <v>7035</v>
      </c>
      <c r="J117" s="6" t="s">
        <v>7046</v>
      </c>
      <c r="K117" s="5">
        <v>1775.81</v>
      </c>
      <c r="L117" s="39">
        <v>1580.47</v>
      </c>
      <c r="M117" s="5">
        <v>40303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5">
        <v>119</v>
      </c>
      <c r="B118" s="5">
        <v>64</v>
      </c>
      <c r="C118" s="5">
        <v>1591</v>
      </c>
      <c r="D118" s="44">
        <v>42786</v>
      </c>
      <c r="E118" s="5" t="b">
        <v>0</v>
      </c>
      <c r="F118" s="6" t="s">
        <v>7032</v>
      </c>
      <c r="G118" s="6" t="s">
        <v>7036</v>
      </c>
      <c r="H118" s="6" t="s">
        <v>7034</v>
      </c>
      <c r="I118" s="6" t="s">
        <v>7035</v>
      </c>
      <c r="J118" s="6" t="s">
        <v>7037</v>
      </c>
      <c r="K118" s="5">
        <v>1469.44</v>
      </c>
      <c r="L118" s="39">
        <v>596.54999999999995</v>
      </c>
      <c r="M118" s="5">
        <v>38647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5">
        <v>120</v>
      </c>
      <c r="B119" s="5">
        <v>0</v>
      </c>
      <c r="C119" s="5">
        <v>678</v>
      </c>
      <c r="D119" s="44">
        <v>42902</v>
      </c>
      <c r="E119" s="5" t="b">
        <v>0</v>
      </c>
      <c r="F119" s="6" t="s">
        <v>7032</v>
      </c>
      <c r="G119" s="6" t="s">
        <v>7036</v>
      </c>
      <c r="H119" s="6" t="s">
        <v>7034</v>
      </c>
      <c r="I119" s="6" t="s">
        <v>7045</v>
      </c>
      <c r="J119" s="6" t="s">
        <v>7035</v>
      </c>
      <c r="K119" s="5">
        <v>495.72</v>
      </c>
      <c r="L119" s="39">
        <v>297.43</v>
      </c>
      <c r="M119" s="5">
        <v>42105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5">
        <v>121</v>
      </c>
      <c r="B120" s="5">
        <v>25</v>
      </c>
      <c r="C120" s="5">
        <v>50</v>
      </c>
      <c r="D120" s="44">
        <v>43073</v>
      </c>
      <c r="E120" s="5" t="b">
        <v>0</v>
      </c>
      <c r="F120" s="6" t="s">
        <v>7032</v>
      </c>
      <c r="G120" s="6" t="s">
        <v>7041</v>
      </c>
      <c r="H120" s="6" t="s">
        <v>7042</v>
      </c>
      <c r="I120" s="6" t="s">
        <v>7035</v>
      </c>
      <c r="J120" s="6" t="s">
        <v>7035</v>
      </c>
      <c r="K120" s="5">
        <v>1538.99</v>
      </c>
      <c r="L120" s="39">
        <v>829.65</v>
      </c>
      <c r="M120" s="5">
        <v>33888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5">
        <v>122</v>
      </c>
      <c r="B121" s="5">
        <v>24</v>
      </c>
      <c r="C121" s="5">
        <v>1038</v>
      </c>
      <c r="D121" s="44">
        <v>43070</v>
      </c>
      <c r="E121" s="5" t="b">
        <v>1</v>
      </c>
      <c r="F121" s="6" t="s">
        <v>7032</v>
      </c>
      <c r="G121" s="6" t="s">
        <v>7033</v>
      </c>
      <c r="H121" s="6" t="s">
        <v>7042</v>
      </c>
      <c r="I121" s="6" t="s">
        <v>7035</v>
      </c>
      <c r="J121" s="6" t="s">
        <v>7037</v>
      </c>
      <c r="K121" s="5">
        <v>1777.8</v>
      </c>
      <c r="L121" s="39">
        <v>820.78</v>
      </c>
      <c r="M121" s="5">
        <v>34115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5">
        <v>123</v>
      </c>
      <c r="B122" s="5">
        <v>31</v>
      </c>
      <c r="C122" s="5">
        <v>1453</v>
      </c>
      <c r="D122" s="44">
        <v>42799</v>
      </c>
      <c r="E122" s="5" t="b">
        <v>1</v>
      </c>
      <c r="F122" s="6" t="s">
        <v>7032</v>
      </c>
      <c r="G122" s="6" t="s">
        <v>7043</v>
      </c>
      <c r="H122" s="6" t="s">
        <v>7034</v>
      </c>
      <c r="I122" s="6" t="s">
        <v>7035</v>
      </c>
      <c r="J122" s="6" t="s">
        <v>7035</v>
      </c>
      <c r="K122" s="5">
        <v>752.64</v>
      </c>
      <c r="L122" s="39">
        <v>205.36</v>
      </c>
      <c r="M122" s="5">
        <v>42218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5">
        <v>124</v>
      </c>
      <c r="B123" s="5">
        <v>98</v>
      </c>
      <c r="C123" s="5">
        <v>1339</v>
      </c>
      <c r="D123" s="44">
        <v>42815</v>
      </c>
      <c r="E123" s="5" t="b">
        <v>0</v>
      </c>
      <c r="F123" s="6" t="s">
        <v>7032</v>
      </c>
      <c r="G123" s="6" t="s">
        <v>7038</v>
      </c>
      <c r="H123" s="6" t="s">
        <v>7034</v>
      </c>
      <c r="I123" s="6" t="s">
        <v>7035</v>
      </c>
      <c r="J123" s="6" t="s">
        <v>7035</v>
      </c>
      <c r="K123" s="5">
        <v>795.34</v>
      </c>
      <c r="L123" s="39">
        <v>101.58</v>
      </c>
      <c r="M123" s="5">
        <v>35470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5">
        <v>125</v>
      </c>
      <c r="B124" s="5">
        <v>22</v>
      </c>
      <c r="C124" s="5">
        <v>3382</v>
      </c>
      <c r="D124" s="44">
        <v>42738</v>
      </c>
      <c r="E124" s="5" t="b">
        <v>1</v>
      </c>
      <c r="F124" s="6" t="s">
        <v>7032</v>
      </c>
      <c r="G124" s="6" t="s">
        <v>7033</v>
      </c>
      <c r="H124" s="6" t="s">
        <v>7034</v>
      </c>
      <c r="I124" s="6" t="s">
        <v>7035</v>
      </c>
      <c r="J124" s="6" t="s">
        <v>7035</v>
      </c>
      <c r="K124" s="5">
        <v>575.27</v>
      </c>
      <c r="L124" s="39">
        <v>431.45</v>
      </c>
      <c r="M124" s="5">
        <v>41345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5">
        <v>127</v>
      </c>
      <c r="B125" s="5">
        <v>84</v>
      </c>
      <c r="C125" s="5">
        <v>2503</v>
      </c>
      <c r="D125" s="44">
        <v>42810</v>
      </c>
      <c r="E125" s="5" t="b">
        <v>1</v>
      </c>
      <c r="F125" s="6" t="s">
        <v>7032</v>
      </c>
      <c r="G125" s="6" t="s">
        <v>7036</v>
      </c>
      <c r="H125" s="6" t="s">
        <v>7042</v>
      </c>
      <c r="I125" s="6" t="s">
        <v>7035</v>
      </c>
      <c r="J125" s="6" t="s">
        <v>7035</v>
      </c>
      <c r="K125" s="5">
        <v>290.62</v>
      </c>
      <c r="L125" s="39">
        <v>215.14</v>
      </c>
      <c r="M125" s="5">
        <v>38482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5">
        <v>128</v>
      </c>
      <c r="B126" s="5">
        <v>25</v>
      </c>
      <c r="C126" s="5">
        <v>1057</v>
      </c>
      <c r="D126" s="44">
        <v>42792</v>
      </c>
      <c r="E126" s="5" t="b">
        <v>0</v>
      </c>
      <c r="F126" s="6" t="s">
        <v>7032</v>
      </c>
      <c r="G126" s="6" t="s">
        <v>7041</v>
      </c>
      <c r="H126" s="6" t="s">
        <v>7042</v>
      </c>
      <c r="I126" s="6" t="s">
        <v>7035</v>
      </c>
      <c r="J126" s="6" t="s">
        <v>7035</v>
      </c>
      <c r="K126" s="5">
        <v>1538.99</v>
      </c>
      <c r="L126" s="39">
        <v>829.65</v>
      </c>
      <c r="M126" s="5">
        <v>42404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5">
        <v>129</v>
      </c>
      <c r="B127" s="5">
        <v>50</v>
      </c>
      <c r="C127" s="5">
        <v>1397</v>
      </c>
      <c r="D127" s="44">
        <v>42891</v>
      </c>
      <c r="E127" s="5" t="b">
        <v>0</v>
      </c>
      <c r="F127" s="6" t="s">
        <v>7032</v>
      </c>
      <c r="G127" s="6" t="s">
        <v>7043</v>
      </c>
      <c r="H127" s="6" t="s">
        <v>7034</v>
      </c>
      <c r="I127" s="6" t="s">
        <v>7035</v>
      </c>
      <c r="J127" s="6" t="s">
        <v>7046</v>
      </c>
      <c r="K127" s="5">
        <v>175.89</v>
      </c>
      <c r="L127" s="39">
        <v>131.91999999999999</v>
      </c>
      <c r="M127" s="5">
        <v>42295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5">
        <v>130</v>
      </c>
      <c r="B128" s="5">
        <v>44</v>
      </c>
      <c r="C128" s="5">
        <v>2134</v>
      </c>
      <c r="D128" s="44">
        <v>42982</v>
      </c>
      <c r="E128" s="5" t="b">
        <v>0</v>
      </c>
      <c r="F128" s="6" t="s">
        <v>7032</v>
      </c>
      <c r="G128" s="6" t="s">
        <v>7043</v>
      </c>
      <c r="H128" s="6" t="s">
        <v>7034</v>
      </c>
      <c r="I128" s="6" t="s">
        <v>7035</v>
      </c>
      <c r="J128" s="6" t="s">
        <v>7035</v>
      </c>
      <c r="K128" s="5">
        <v>1769.64</v>
      </c>
      <c r="L128" s="39">
        <v>108.76</v>
      </c>
      <c r="M128" s="5">
        <v>40672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5">
        <v>131</v>
      </c>
      <c r="B129" s="5">
        <v>96</v>
      </c>
      <c r="C129" s="5">
        <v>2403</v>
      </c>
      <c r="D129" s="44">
        <v>42753</v>
      </c>
      <c r="E129" s="5" t="b">
        <v>1</v>
      </c>
      <c r="F129" s="6" t="s">
        <v>7032</v>
      </c>
      <c r="G129" s="6" t="s">
        <v>7043</v>
      </c>
      <c r="H129" s="6" t="s">
        <v>7042</v>
      </c>
      <c r="I129" s="6" t="s">
        <v>7039</v>
      </c>
      <c r="J129" s="6" t="s">
        <v>7046</v>
      </c>
      <c r="K129" s="5">
        <v>1172.78</v>
      </c>
      <c r="L129" s="39">
        <v>1043.77</v>
      </c>
      <c r="M129" s="5">
        <v>37539</v>
      </c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5">
        <v>132</v>
      </c>
      <c r="B130" s="5">
        <v>12</v>
      </c>
      <c r="C130" s="5">
        <v>1937</v>
      </c>
      <c r="D130" s="44">
        <v>43006</v>
      </c>
      <c r="E130" s="5" t="b">
        <v>0</v>
      </c>
      <c r="F130" s="6" t="s">
        <v>7032</v>
      </c>
      <c r="G130" s="6" t="s">
        <v>7043</v>
      </c>
      <c r="H130" s="6" t="s">
        <v>7034</v>
      </c>
      <c r="I130" s="6" t="s">
        <v>7035</v>
      </c>
      <c r="J130" s="6" t="s">
        <v>7035</v>
      </c>
      <c r="K130" s="5">
        <v>1231.1500000000001</v>
      </c>
      <c r="L130" s="39">
        <v>161.6</v>
      </c>
      <c r="M130" s="5">
        <v>38216</v>
      </c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5">
        <v>133</v>
      </c>
      <c r="B131" s="5">
        <v>93</v>
      </c>
      <c r="C131" s="5">
        <v>1282</v>
      </c>
      <c r="D131" s="44">
        <v>42980</v>
      </c>
      <c r="E131" s="5" t="b">
        <v>1</v>
      </c>
      <c r="F131" s="6" t="s">
        <v>7032</v>
      </c>
      <c r="G131" s="6" t="s">
        <v>7043</v>
      </c>
      <c r="H131" s="6" t="s">
        <v>7034</v>
      </c>
      <c r="I131" s="6" t="s">
        <v>7035</v>
      </c>
      <c r="J131" s="6" t="s">
        <v>7035</v>
      </c>
      <c r="K131" s="5">
        <v>1065.03</v>
      </c>
      <c r="L131" s="39">
        <v>230.09</v>
      </c>
      <c r="M131" s="5">
        <v>37539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5">
        <v>134</v>
      </c>
      <c r="B132" s="5">
        <v>78</v>
      </c>
      <c r="C132" s="5">
        <v>2183</v>
      </c>
      <c r="D132" s="44">
        <v>42864</v>
      </c>
      <c r="E132" s="5" t="b">
        <v>0</v>
      </c>
      <c r="F132" s="6" t="s">
        <v>7032</v>
      </c>
      <c r="G132" s="6" t="s">
        <v>7041</v>
      </c>
      <c r="H132" s="6" t="s">
        <v>7034</v>
      </c>
      <c r="I132" s="6" t="s">
        <v>7035</v>
      </c>
      <c r="J132" s="6" t="s">
        <v>7037</v>
      </c>
      <c r="K132" s="5">
        <v>1765.3</v>
      </c>
      <c r="L132" s="39">
        <v>709.48</v>
      </c>
      <c r="M132" s="5">
        <v>33429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5">
        <v>135</v>
      </c>
      <c r="B133" s="5">
        <v>84</v>
      </c>
      <c r="C133" s="5">
        <v>1788</v>
      </c>
      <c r="D133" s="44">
        <v>43025</v>
      </c>
      <c r="E133" s="5" t="b">
        <v>0</v>
      </c>
      <c r="F133" s="6" t="s">
        <v>7032</v>
      </c>
      <c r="G133" s="6" t="s">
        <v>7041</v>
      </c>
      <c r="H133" s="6" t="s">
        <v>7042</v>
      </c>
      <c r="I133" s="6" t="s">
        <v>7035</v>
      </c>
      <c r="J133" s="6" t="s">
        <v>7035</v>
      </c>
      <c r="K133" s="5">
        <v>792.9</v>
      </c>
      <c r="L133" s="39">
        <v>594.67999999999995</v>
      </c>
      <c r="M133" s="5">
        <v>38859</v>
      </c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5">
        <v>136</v>
      </c>
      <c r="B134" s="5">
        <v>65</v>
      </c>
      <c r="C134" s="5">
        <v>1170</v>
      </c>
      <c r="D134" s="44">
        <v>42850</v>
      </c>
      <c r="E134" s="5" t="b">
        <v>1</v>
      </c>
      <c r="F134" s="6" t="s">
        <v>7032</v>
      </c>
      <c r="G134" s="6" t="s">
        <v>7043</v>
      </c>
      <c r="H134" s="6" t="s">
        <v>7034</v>
      </c>
      <c r="I134" s="6" t="s">
        <v>7035</v>
      </c>
      <c r="J134" s="6" t="s">
        <v>7035</v>
      </c>
      <c r="K134" s="5">
        <v>1807.45</v>
      </c>
      <c r="L134" s="39">
        <v>778.69</v>
      </c>
      <c r="M134" s="5">
        <v>42105</v>
      </c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5">
        <v>137</v>
      </c>
      <c r="B135" s="5">
        <v>0</v>
      </c>
      <c r="C135" s="5">
        <v>431</v>
      </c>
      <c r="D135" s="44">
        <v>43001</v>
      </c>
      <c r="E135" s="5" t="b">
        <v>0</v>
      </c>
      <c r="F135" s="6" t="s">
        <v>7032</v>
      </c>
      <c r="G135" s="41" t="s">
        <v>15787</v>
      </c>
      <c r="H135" s="41" t="s">
        <v>15787</v>
      </c>
      <c r="I135" s="41" t="s">
        <v>15787</v>
      </c>
      <c r="J135" s="41" t="s">
        <v>15787</v>
      </c>
      <c r="K135" s="5">
        <v>1942.61</v>
      </c>
      <c r="L135" s="5"/>
      <c r="M135" s="39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5">
        <v>138</v>
      </c>
      <c r="B136" s="5">
        <v>29</v>
      </c>
      <c r="C136" s="5">
        <v>1940</v>
      </c>
      <c r="D136" s="44">
        <v>42949</v>
      </c>
      <c r="E136" s="5" t="b">
        <v>0</v>
      </c>
      <c r="F136" s="6" t="s">
        <v>7032</v>
      </c>
      <c r="G136" s="6" t="s">
        <v>7043</v>
      </c>
      <c r="H136" s="6" t="s">
        <v>7034</v>
      </c>
      <c r="I136" s="6" t="s">
        <v>7035</v>
      </c>
      <c r="J136" s="6" t="s">
        <v>7035</v>
      </c>
      <c r="K136" s="5">
        <v>1065.03</v>
      </c>
      <c r="L136" s="39">
        <v>230.09</v>
      </c>
      <c r="M136" s="5">
        <v>36833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5">
        <v>139</v>
      </c>
      <c r="B137" s="5">
        <v>32</v>
      </c>
      <c r="C137" s="5">
        <v>2073</v>
      </c>
      <c r="D137" s="44">
        <v>42819</v>
      </c>
      <c r="E137" s="5" t="b">
        <v>0</v>
      </c>
      <c r="F137" s="6" t="s">
        <v>7048</v>
      </c>
      <c r="G137" s="6" t="s">
        <v>7041</v>
      </c>
      <c r="H137" s="6" t="s">
        <v>7034</v>
      </c>
      <c r="I137" s="6" t="s">
        <v>7045</v>
      </c>
      <c r="J137" s="6" t="s">
        <v>7035</v>
      </c>
      <c r="K137" s="5">
        <v>1179</v>
      </c>
      <c r="L137" s="39">
        <v>707.4</v>
      </c>
      <c r="M137" s="5">
        <v>36833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5">
        <v>140</v>
      </c>
      <c r="B138" s="5">
        <v>11</v>
      </c>
      <c r="C138" s="5">
        <v>462</v>
      </c>
      <c r="D138" s="44">
        <v>42736</v>
      </c>
      <c r="E138" s="5" t="b">
        <v>0</v>
      </c>
      <c r="F138" s="6" t="s">
        <v>7032</v>
      </c>
      <c r="G138" s="6" t="s">
        <v>7041</v>
      </c>
      <c r="H138" s="6" t="s">
        <v>7034</v>
      </c>
      <c r="I138" s="6" t="s">
        <v>7045</v>
      </c>
      <c r="J138" s="6" t="s">
        <v>7035</v>
      </c>
      <c r="K138" s="5">
        <v>1274.93</v>
      </c>
      <c r="L138" s="39">
        <v>764.96</v>
      </c>
      <c r="M138" s="5">
        <v>42560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5">
        <v>141</v>
      </c>
      <c r="B139" s="5">
        <v>10</v>
      </c>
      <c r="C139" s="5">
        <v>2728</v>
      </c>
      <c r="D139" s="44">
        <v>43091</v>
      </c>
      <c r="E139" s="5" t="b">
        <v>0</v>
      </c>
      <c r="F139" s="6" t="s">
        <v>7032</v>
      </c>
      <c r="G139" s="6" t="s">
        <v>7033</v>
      </c>
      <c r="H139" s="6" t="s">
        <v>7034</v>
      </c>
      <c r="I139" s="6" t="s">
        <v>7035</v>
      </c>
      <c r="J139" s="6" t="s">
        <v>7035</v>
      </c>
      <c r="K139" s="5">
        <v>1945.43</v>
      </c>
      <c r="L139" s="39">
        <v>333.18</v>
      </c>
      <c r="M139" s="5">
        <v>37499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5">
        <v>142</v>
      </c>
      <c r="B140" s="5">
        <v>46</v>
      </c>
      <c r="C140" s="5">
        <v>2053</v>
      </c>
      <c r="D140" s="44">
        <v>43094</v>
      </c>
      <c r="E140" s="5" t="b">
        <v>0</v>
      </c>
      <c r="F140" s="6" t="s">
        <v>7032</v>
      </c>
      <c r="G140" s="6" t="s">
        <v>7033</v>
      </c>
      <c r="H140" s="6" t="s">
        <v>7034</v>
      </c>
      <c r="I140" s="6" t="s">
        <v>7039</v>
      </c>
      <c r="J140" s="6" t="s">
        <v>7035</v>
      </c>
      <c r="K140" s="5">
        <v>1289.8499999999999</v>
      </c>
      <c r="L140" s="39">
        <v>74.510000000000005</v>
      </c>
      <c r="M140" s="5">
        <v>41064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5">
        <v>143</v>
      </c>
      <c r="B141" s="5">
        <v>60</v>
      </c>
      <c r="C141" s="5">
        <v>2135</v>
      </c>
      <c r="D141" s="44">
        <v>42761</v>
      </c>
      <c r="E141" s="5" t="b">
        <v>1</v>
      </c>
      <c r="F141" s="6" t="s">
        <v>7032</v>
      </c>
      <c r="G141" s="6" t="s">
        <v>7041</v>
      </c>
      <c r="H141" s="6" t="s">
        <v>7034</v>
      </c>
      <c r="I141" s="6" t="s">
        <v>7045</v>
      </c>
      <c r="J141" s="6" t="s">
        <v>7046</v>
      </c>
      <c r="K141" s="5">
        <v>1977.36</v>
      </c>
      <c r="L141" s="39">
        <v>1759.85</v>
      </c>
      <c r="M141" s="5">
        <v>41047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5">
        <v>144</v>
      </c>
      <c r="B142" s="5">
        <v>92</v>
      </c>
      <c r="C142" s="5">
        <v>1217</v>
      </c>
      <c r="D142" s="44">
        <v>43089</v>
      </c>
      <c r="E142" s="5" t="b">
        <v>0</v>
      </c>
      <c r="F142" s="6" t="s">
        <v>7032</v>
      </c>
      <c r="G142" s="6" t="s">
        <v>7043</v>
      </c>
      <c r="H142" s="6" t="s">
        <v>7047</v>
      </c>
      <c r="I142" s="6" t="s">
        <v>7035</v>
      </c>
      <c r="J142" s="6" t="s">
        <v>7037</v>
      </c>
      <c r="K142" s="5">
        <v>1890.39</v>
      </c>
      <c r="L142" s="39">
        <v>260.14</v>
      </c>
      <c r="M142" s="5">
        <v>33259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5">
        <v>145</v>
      </c>
      <c r="B143" s="5">
        <v>7</v>
      </c>
      <c r="C143" s="5">
        <v>2992</v>
      </c>
      <c r="D143" s="44">
        <v>42893</v>
      </c>
      <c r="E143" s="5" t="b">
        <v>1</v>
      </c>
      <c r="F143" s="6" t="s">
        <v>7032</v>
      </c>
      <c r="G143" s="6" t="s">
        <v>7036</v>
      </c>
      <c r="H143" s="6" t="s">
        <v>7042</v>
      </c>
      <c r="I143" s="6" t="s">
        <v>7039</v>
      </c>
      <c r="J143" s="6" t="s">
        <v>7035</v>
      </c>
      <c r="K143" s="5">
        <v>980.37</v>
      </c>
      <c r="L143" s="39">
        <v>234.43</v>
      </c>
      <c r="M143" s="5">
        <v>38693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5">
        <v>146</v>
      </c>
      <c r="B144" s="5">
        <v>41</v>
      </c>
      <c r="C144" s="5">
        <v>3261</v>
      </c>
      <c r="D144" s="44">
        <v>42831</v>
      </c>
      <c r="E144" s="5" t="b">
        <v>1</v>
      </c>
      <c r="F144" s="6" t="s">
        <v>7032</v>
      </c>
      <c r="G144" s="6" t="s">
        <v>7033</v>
      </c>
      <c r="H144" s="6" t="s">
        <v>7042</v>
      </c>
      <c r="I144" s="6" t="s">
        <v>7035</v>
      </c>
      <c r="J144" s="6" t="s">
        <v>7035</v>
      </c>
      <c r="K144" s="5">
        <v>416.98</v>
      </c>
      <c r="L144" s="39">
        <v>312.74</v>
      </c>
      <c r="M144" s="5">
        <v>35560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5">
        <v>147</v>
      </c>
      <c r="B145" s="5">
        <v>67</v>
      </c>
      <c r="C145" s="5">
        <v>2748</v>
      </c>
      <c r="D145" s="44">
        <v>42850</v>
      </c>
      <c r="E145" s="5" t="b">
        <v>1</v>
      </c>
      <c r="F145" s="6" t="s">
        <v>7032</v>
      </c>
      <c r="G145" s="6" t="s">
        <v>7040</v>
      </c>
      <c r="H145" s="6" t="s">
        <v>7042</v>
      </c>
      <c r="I145" s="6" t="s">
        <v>7035</v>
      </c>
      <c r="J145" s="6" t="s">
        <v>7035</v>
      </c>
      <c r="K145" s="5">
        <v>544.04999999999995</v>
      </c>
      <c r="L145" s="39">
        <v>376.84</v>
      </c>
      <c r="M145" s="5">
        <v>38647</v>
      </c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5">
        <v>150</v>
      </c>
      <c r="B146" s="5">
        <v>9</v>
      </c>
      <c r="C146" s="5">
        <v>3067</v>
      </c>
      <c r="D146" s="44">
        <v>43060</v>
      </c>
      <c r="E146" s="5" t="b">
        <v>1</v>
      </c>
      <c r="F146" s="6" t="s">
        <v>7032</v>
      </c>
      <c r="G146" s="6" t="s">
        <v>7038</v>
      </c>
      <c r="H146" s="6" t="s">
        <v>7042</v>
      </c>
      <c r="I146" s="6" t="s">
        <v>7035</v>
      </c>
      <c r="J146" s="6" t="s">
        <v>7035</v>
      </c>
      <c r="K146" s="5">
        <v>742.54</v>
      </c>
      <c r="L146" s="39">
        <v>667.4</v>
      </c>
      <c r="M146" s="5">
        <v>34586</v>
      </c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5">
        <v>151</v>
      </c>
      <c r="B147" s="5">
        <v>31</v>
      </c>
      <c r="C147" s="5">
        <v>701</v>
      </c>
      <c r="D147" s="44">
        <v>43050</v>
      </c>
      <c r="E147" s="5" t="b">
        <v>0</v>
      </c>
      <c r="F147" s="6" t="s">
        <v>7032</v>
      </c>
      <c r="G147" s="6" t="s">
        <v>7041</v>
      </c>
      <c r="H147" s="6" t="s">
        <v>7034</v>
      </c>
      <c r="I147" s="6" t="s">
        <v>7035</v>
      </c>
      <c r="J147" s="6" t="s">
        <v>7035</v>
      </c>
      <c r="K147" s="5">
        <v>230.91</v>
      </c>
      <c r="L147" s="39">
        <v>173.18</v>
      </c>
      <c r="M147" s="5">
        <v>37698</v>
      </c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5">
        <v>152</v>
      </c>
      <c r="B148" s="5">
        <v>92</v>
      </c>
      <c r="C148" s="5">
        <v>648</v>
      </c>
      <c r="D148" s="44">
        <v>43024</v>
      </c>
      <c r="E148" s="5" t="b">
        <v>0</v>
      </c>
      <c r="F148" s="6" t="s">
        <v>7032</v>
      </c>
      <c r="G148" s="6" t="s">
        <v>7043</v>
      </c>
      <c r="H148" s="6" t="s">
        <v>7034</v>
      </c>
      <c r="I148" s="6" t="s">
        <v>7035</v>
      </c>
      <c r="J148" s="6" t="s">
        <v>7046</v>
      </c>
      <c r="K148" s="5">
        <v>1415.01</v>
      </c>
      <c r="L148" s="39">
        <v>1259.3599999999999</v>
      </c>
      <c r="M148" s="5">
        <v>36833</v>
      </c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5">
        <v>153</v>
      </c>
      <c r="B149" s="5">
        <v>37</v>
      </c>
      <c r="C149" s="5">
        <v>3286</v>
      </c>
      <c r="D149" s="44">
        <v>42966</v>
      </c>
      <c r="E149" s="5" t="b">
        <v>1</v>
      </c>
      <c r="F149" s="6" t="s">
        <v>7032</v>
      </c>
      <c r="G149" s="6" t="s">
        <v>7038</v>
      </c>
      <c r="H149" s="6" t="s">
        <v>7034</v>
      </c>
      <c r="I149" s="6" t="s">
        <v>7039</v>
      </c>
      <c r="J149" s="6" t="s">
        <v>7035</v>
      </c>
      <c r="K149" s="5">
        <v>1793.43</v>
      </c>
      <c r="L149" s="39">
        <v>248.82</v>
      </c>
      <c r="M149" s="5">
        <v>36361</v>
      </c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5">
        <v>154</v>
      </c>
      <c r="B150" s="5">
        <v>3</v>
      </c>
      <c r="C150" s="5">
        <v>3383</v>
      </c>
      <c r="D150" s="44">
        <v>42831</v>
      </c>
      <c r="E150" s="5" t="b">
        <v>1</v>
      </c>
      <c r="F150" s="6" t="s">
        <v>7032</v>
      </c>
      <c r="G150" s="6" t="s">
        <v>7036</v>
      </c>
      <c r="H150" s="6" t="s">
        <v>7034</v>
      </c>
      <c r="I150" s="6" t="s">
        <v>7035</v>
      </c>
      <c r="J150" s="6" t="s">
        <v>7037</v>
      </c>
      <c r="K150" s="5">
        <v>2091.4699999999998</v>
      </c>
      <c r="L150" s="39">
        <v>388.92</v>
      </c>
      <c r="M150" s="5">
        <v>40784</v>
      </c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5">
        <v>155</v>
      </c>
      <c r="B151" s="5">
        <v>56</v>
      </c>
      <c r="C151" s="5">
        <v>982</v>
      </c>
      <c r="D151" s="44">
        <v>43043</v>
      </c>
      <c r="E151" s="5" t="b">
        <v>1</v>
      </c>
      <c r="F151" s="6" t="s">
        <v>7032</v>
      </c>
      <c r="G151" s="6" t="s">
        <v>7040</v>
      </c>
      <c r="H151" s="6" t="s">
        <v>7044</v>
      </c>
      <c r="I151" s="6" t="s">
        <v>7039</v>
      </c>
      <c r="J151" s="6" t="s">
        <v>7046</v>
      </c>
      <c r="K151" s="5">
        <v>688.63</v>
      </c>
      <c r="L151" s="39">
        <v>612.88</v>
      </c>
      <c r="M151" s="5">
        <v>42404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5">
        <v>156</v>
      </c>
      <c r="B152" s="5">
        <v>14</v>
      </c>
      <c r="C152" s="5">
        <v>676</v>
      </c>
      <c r="D152" s="44">
        <v>42969</v>
      </c>
      <c r="E152" s="5" t="b">
        <v>1</v>
      </c>
      <c r="F152" s="6" t="s">
        <v>7032</v>
      </c>
      <c r="G152" s="6" t="s">
        <v>7033</v>
      </c>
      <c r="H152" s="6" t="s">
        <v>7034</v>
      </c>
      <c r="I152" s="6" t="s">
        <v>7045</v>
      </c>
      <c r="J152" s="6" t="s">
        <v>7037</v>
      </c>
      <c r="K152" s="5">
        <v>1842.92</v>
      </c>
      <c r="L152" s="39">
        <v>1105.75</v>
      </c>
      <c r="M152" s="5">
        <v>37873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5">
        <v>157</v>
      </c>
      <c r="B153" s="5">
        <v>6</v>
      </c>
      <c r="C153" s="5">
        <v>385</v>
      </c>
      <c r="D153" s="44">
        <v>42993</v>
      </c>
      <c r="E153" s="5" t="b">
        <v>1</v>
      </c>
      <c r="F153" s="6" t="s">
        <v>7032</v>
      </c>
      <c r="G153" s="6" t="s">
        <v>7033</v>
      </c>
      <c r="H153" s="6" t="s">
        <v>7034</v>
      </c>
      <c r="I153" s="6" t="s">
        <v>7045</v>
      </c>
      <c r="J153" s="6" t="s">
        <v>7035</v>
      </c>
      <c r="K153" s="5">
        <v>748.17</v>
      </c>
      <c r="L153" s="39">
        <v>448.9</v>
      </c>
      <c r="M153" s="5">
        <v>42105</v>
      </c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5">
        <v>158</v>
      </c>
      <c r="B154" s="5">
        <v>50</v>
      </c>
      <c r="C154" s="5">
        <v>1229</v>
      </c>
      <c r="D154" s="44">
        <v>42795</v>
      </c>
      <c r="E154" s="5" t="b">
        <v>1</v>
      </c>
      <c r="F154" s="6" t="s">
        <v>7032</v>
      </c>
      <c r="G154" s="6" t="s">
        <v>7043</v>
      </c>
      <c r="H154" s="6" t="s">
        <v>7034</v>
      </c>
      <c r="I154" s="6" t="s">
        <v>7035</v>
      </c>
      <c r="J154" s="6" t="s">
        <v>7046</v>
      </c>
      <c r="K154" s="5">
        <v>175.89</v>
      </c>
      <c r="L154" s="39">
        <v>131.91999999999999</v>
      </c>
      <c r="M154" s="5">
        <v>39915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5">
        <v>159</v>
      </c>
      <c r="B155" s="5">
        <v>10</v>
      </c>
      <c r="C155" s="5">
        <v>3232</v>
      </c>
      <c r="D155" s="44">
        <v>42963</v>
      </c>
      <c r="E155" s="5" t="b">
        <v>0</v>
      </c>
      <c r="F155" s="6" t="s">
        <v>7032</v>
      </c>
      <c r="G155" s="6" t="s">
        <v>7043</v>
      </c>
      <c r="H155" s="6" t="s">
        <v>7047</v>
      </c>
      <c r="I155" s="6" t="s">
        <v>7035</v>
      </c>
      <c r="J155" s="6" t="s">
        <v>7035</v>
      </c>
      <c r="K155" s="5">
        <v>1466.68</v>
      </c>
      <c r="L155" s="39">
        <v>363.25</v>
      </c>
      <c r="M155" s="5">
        <v>41345</v>
      </c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5">
        <v>160</v>
      </c>
      <c r="B156" s="5">
        <v>0</v>
      </c>
      <c r="C156" s="5">
        <v>3300</v>
      </c>
      <c r="D156" s="44">
        <v>42974</v>
      </c>
      <c r="E156" s="5" t="b">
        <v>0</v>
      </c>
      <c r="F156" s="6" t="s">
        <v>7032</v>
      </c>
      <c r="G156" s="41" t="s">
        <v>15787</v>
      </c>
      <c r="H156" s="41" t="s">
        <v>15787</v>
      </c>
      <c r="I156" s="41" t="s">
        <v>15787</v>
      </c>
      <c r="J156" s="41" t="s">
        <v>15787</v>
      </c>
      <c r="K156" s="5">
        <v>1656.86</v>
      </c>
      <c r="L156" s="5"/>
      <c r="M156" s="39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5">
        <v>161</v>
      </c>
      <c r="B157" s="5">
        <v>69</v>
      </c>
      <c r="C157" s="5">
        <v>2381</v>
      </c>
      <c r="D157" s="44">
        <v>42926</v>
      </c>
      <c r="E157" s="5" t="b">
        <v>0</v>
      </c>
      <c r="F157" s="6" t="s">
        <v>7032</v>
      </c>
      <c r="G157" s="6" t="s">
        <v>7041</v>
      </c>
      <c r="H157" s="6" t="s">
        <v>7042</v>
      </c>
      <c r="I157" s="6" t="s">
        <v>7035</v>
      </c>
      <c r="J157" s="6" t="s">
        <v>7035</v>
      </c>
      <c r="K157" s="5">
        <v>792.9</v>
      </c>
      <c r="L157" s="39">
        <v>594.67999999999995</v>
      </c>
      <c r="M157" s="5">
        <v>42105</v>
      </c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5">
        <v>162</v>
      </c>
      <c r="B158" s="5">
        <v>78</v>
      </c>
      <c r="C158" s="5">
        <v>371</v>
      </c>
      <c r="D158" s="44">
        <v>43080</v>
      </c>
      <c r="E158" s="5" t="b">
        <v>0</v>
      </c>
      <c r="F158" s="6" t="s">
        <v>7032</v>
      </c>
      <c r="G158" s="6" t="s">
        <v>7041</v>
      </c>
      <c r="H158" s="6" t="s">
        <v>7034</v>
      </c>
      <c r="I158" s="6" t="s">
        <v>7035</v>
      </c>
      <c r="J158" s="6" t="s">
        <v>7037</v>
      </c>
      <c r="K158" s="5">
        <v>1765.3</v>
      </c>
      <c r="L158" s="39">
        <v>709.48</v>
      </c>
      <c r="M158" s="5">
        <v>38193</v>
      </c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5">
        <v>163</v>
      </c>
      <c r="B159" s="5">
        <v>80</v>
      </c>
      <c r="C159" s="5">
        <v>2519</v>
      </c>
      <c r="D159" s="44">
        <v>42875</v>
      </c>
      <c r="E159" s="5" t="b">
        <v>1</v>
      </c>
      <c r="F159" s="6" t="s">
        <v>7032</v>
      </c>
      <c r="G159" s="6" t="s">
        <v>7038</v>
      </c>
      <c r="H159" s="6" t="s">
        <v>7047</v>
      </c>
      <c r="I159" s="6" t="s">
        <v>7039</v>
      </c>
      <c r="J159" s="6" t="s">
        <v>7035</v>
      </c>
      <c r="K159" s="5">
        <v>1073.07</v>
      </c>
      <c r="L159" s="39">
        <v>933.84</v>
      </c>
      <c r="M159" s="5">
        <v>42226</v>
      </c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5">
        <v>164</v>
      </c>
      <c r="B160" s="5">
        <v>17</v>
      </c>
      <c r="C160" s="5">
        <v>2264</v>
      </c>
      <c r="D160" s="44">
        <v>42946</v>
      </c>
      <c r="E160" s="5" t="b">
        <v>0</v>
      </c>
      <c r="F160" s="6" t="s">
        <v>7032</v>
      </c>
      <c r="G160" s="6" t="s">
        <v>7033</v>
      </c>
      <c r="H160" s="6" t="s">
        <v>7034</v>
      </c>
      <c r="I160" s="6" t="s">
        <v>7045</v>
      </c>
      <c r="J160" s="6" t="s">
        <v>7035</v>
      </c>
      <c r="K160" s="5">
        <v>1024.6600000000001</v>
      </c>
      <c r="L160" s="39">
        <v>614.79999999999995</v>
      </c>
      <c r="M160" s="5">
        <v>35378</v>
      </c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5">
        <v>165</v>
      </c>
      <c r="B161" s="5">
        <v>3</v>
      </c>
      <c r="C161" s="5">
        <v>2637</v>
      </c>
      <c r="D161" s="44">
        <v>43033</v>
      </c>
      <c r="E161" s="5" t="b">
        <v>1</v>
      </c>
      <c r="F161" s="6" t="s">
        <v>7032</v>
      </c>
      <c r="G161" s="6" t="s">
        <v>7036</v>
      </c>
      <c r="H161" s="6" t="s">
        <v>7034</v>
      </c>
      <c r="I161" s="6" t="s">
        <v>7035</v>
      </c>
      <c r="J161" s="6" t="s">
        <v>7037</v>
      </c>
      <c r="K161" s="5">
        <v>2091.4699999999998</v>
      </c>
      <c r="L161" s="39">
        <v>388.92</v>
      </c>
      <c r="M161" s="5">
        <v>38573</v>
      </c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5">
        <v>167</v>
      </c>
      <c r="B162" s="5">
        <v>90</v>
      </c>
      <c r="C162" s="5">
        <v>3177</v>
      </c>
      <c r="D162" s="44">
        <v>42851</v>
      </c>
      <c r="E162" s="5"/>
      <c r="F162" s="6" t="s">
        <v>7032</v>
      </c>
      <c r="G162" s="6" t="s">
        <v>7040</v>
      </c>
      <c r="H162" s="6" t="s">
        <v>7034</v>
      </c>
      <c r="I162" s="6" t="s">
        <v>7039</v>
      </c>
      <c r="J162" s="6" t="s">
        <v>7035</v>
      </c>
      <c r="K162" s="5">
        <v>363.01</v>
      </c>
      <c r="L162" s="39">
        <v>290.41000000000003</v>
      </c>
      <c r="M162" s="5">
        <v>38482</v>
      </c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5">
        <v>168</v>
      </c>
      <c r="B163" s="5">
        <v>87</v>
      </c>
      <c r="C163" s="5">
        <v>2267</v>
      </c>
      <c r="D163" s="44">
        <v>42768</v>
      </c>
      <c r="E163" s="5" t="b">
        <v>0</v>
      </c>
      <c r="F163" s="6" t="s">
        <v>7032</v>
      </c>
      <c r="G163" s="6" t="s">
        <v>7041</v>
      </c>
      <c r="H163" s="6" t="s">
        <v>7034</v>
      </c>
      <c r="I163" s="6" t="s">
        <v>7045</v>
      </c>
      <c r="J163" s="6" t="s">
        <v>7035</v>
      </c>
      <c r="K163" s="5">
        <v>1179</v>
      </c>
      <c r="L163" s="39">
        <v>707.4</v>
      </c>
      <c r="M163" s="5">
        <v>35667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5">
        <v>169</v>
      </c>
      <c r="B164" s="5">
        <v>97</v>
      </c>
      <c r="C164" s="5">
        <v>456</v>
      </c>
      <c r="D164" s="44">
        <v>42857</v>
      </c>
      <c r="E164" s="5" t="b">
        <v>0</v>
      </c>
      <c r="F164" s="6" t="s">
        <v>7032</v>
      </c>
      <c r="G164" s="6" t="s">
        <v>7033</v>
      </c>
      <c r="H164" s="6" t="s">
        <v>7034</v>
      </c>
      <c r="I164" s="6" t="s">
        <v>7035</v>
      </c>
      <c r="J164" s="6" t="s">
        <v>7037</v>
      </c>
      <c r="K164" s="5">
        <v>202.62</v>
      </c>
      <c r="L164" s="39">
        <v>151.96</v>
      </c>
      <c r="M164" s="5">
        <v>38002</v>
      </c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5">
        <v>170</v>
      </c>
      <c r="B165" s="5">
        <v>6</v>
      </c>
      <c r="C165" s="5">
        <v>404</v>
      </c>
      <c r="D165" s="44">
        <v>43024</v>
      </c>
      <c r="E165" s="5"/>
      <c r="F165" s="6" t="s">
        <v>7032</v>
      </c>
      <c r="G165" s="6" t="s">
        <v>7038</v>
      </c>
      <c r="H165" s="6" t="s">
        <v>7034</v>
      </c>
      <c r="I165" s="6" t="s">
        <v>7045</v>
      </c>
      <c r="J165" s="6" t="s">
        <v>7035</v>
      </c>
      <c r="K165" s="5">
        <v>227.88</v>
      </c>
      <c r="L165" s="39">
        <v>136.72999999999999</v>
      </c>
      <c r="M165" s="5">
        <v>37838</v>
      </c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5">
        <v>171</v>
      </c>
      <c r="B166" s="5">
        <v>100</v>
      </c>
      <c r="C166" s="5">
        <v>3121</v>
      </c>
      <c r="D166" s="44">
        <v>43030</v>
      </c>
      <c r="E166" s="5" t="b">
        <v>0</v>
      </c>
      <c r="F166" s="6" t="s">
        <v>7032</v>
      </c>
      <c r="G166" s="6" t="s">
        <v>7040</v>
      </c>
      <c r="H166" s="6" t="s">
        <v>7042</v>
      </c>
      <c r="I166" s="6" t="s">
        <v>7035</v>
      </c>
      <c r="J166" s="6" t="s">
        <v>7035</v>
      </c>
      <c r="K166" s="5">
        <v>1036.5899999999999</v>
      </c>
      <c r="L166" s="39">
        <v>206.35</v>
      </c>
      <c r="M166" s="5">
        <v>33364</v>
      </c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5">
        <v>172</v>
      </c>
      <c r="B167" s="5">
        <v>55</v>
      </c>
      <c r="C167" s="5">
        <v>2365</v>
      </c>
      <c r="D167" s="44">
        <v>42836</v>
      </c>
      <c r="E167" s="5" t="b">
        <v>1</v>
      </c>
      <c r="F167" s="6" t="s">
        <v>7032</v>
      </c>
      <c r="G167" s="6" t="s">
        <v>7036</v>
      </c>
      <c r="H167" s="6" t="s">
        <v>7042</v>
      </c>
      <c r="I167" s="6" t="s">
        <v>7035</v>
      </c>
      <c r="J167" s="6" t="s">
        <v>7037</v>
      </c>
      <c r="K167" s="5">
        <v>1894.19</v>
      </c>
      <c r="L167" s="39">
        <v>598.76</v>
      </c>
      <c r="M167" s="5">
        <v>33259</v>
      </c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5">
        <v>173</v>
      </c>
      <c r="B168" s="5">
        <v>100</v>
      </c>
      <c r="C168" s="5">
        <v>2528</v>
      </c>
      <c r="D168" s="44">
        <v>43055</v>
      </c>
      <c r="E168" s="5" t="b">
        <v>0</v>
      </c>
      <c r="F168" s="6" t="s">
        <v>7032</v>
      </c>
      <c r="G168" s="6" t="s">
        <v>7040</v>
      </c>
      <c r="H168" s="6" t="s">
        <v>7042</v>
      </c>
      <c r="I168" s="6" t="s">
        <v>7035</v>
      </c>
      <c r="J168" s="6" t="s">
        <v>7035</v>
      </c>
      <c r="K168" s="5">
        <v>1036.5899999999999</v>
      </c>
      <c r="L168" s="39">
        <v>206.35</v>
      </c>
      <c r="M168" s="5">
        <v>33364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5">
        <v>174</v>
      </c>
      <c r="B169" s="5">
        <v>10</v>
      </c>
      <c r="C169" s="5">
        <v>3151</v>
      </c>
      <c r="D169" s="44">
        <v>43086</v>
      </c>
      <c r="E169" s="5" t="b">
        <v>0</v>
      </c>
      <c r="F169" s="6" t="s">
        <v>7032</v>
      </c>
      <c r="G169" s="6" t="s">
        <v>7043</v>
      </c>
      <c r="H169" s="6" t="s">
        <v>7047</v>
      </c>
      <c r="I169" s="6" t="s">
        <v>7035</v>
      </c>
      <c r="J169" s="6" t="s">
        <v>7035</v>
      </c>
      <c r="K169" s="5">
        <v>1466.68</v>
      </c>
      <c r="L169" s="39">
        <v>363.25</v>
      </c>
      <c r="M169" s="5">
        <v>34586</v>
      </c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5">
        <v>175</v>
      </c>
      <c r="B170" s="5">
        <v>25</v>
      </c>
      <c r="C170" s="5">
        <v>3241</v>
      </c>
      <c r="D170" s="44">
        <v>43092</v>
      </c>
      <c r="E170" s="5" t="b">
        <v>0</v>
      </c>
      <c r="F170" s="6" t="s">
        <v>7032</v>
      </c>
      <c r="G170" s="6" t="s">
        <v>7041</v>
      </c>
      <c r="H170" s="6" t="s">
        <v>7042</v>
      </c>
      <c r="I170" s="6" t="s">
        <v>7035</v>
      </c>
      <c r="J170" s="6" t="s">
        <v>7035</v>
      </c>
      <c r="K170" s="5">
        <v>1538.99</v>
      </c>
      <c r="L170" s="39">
        <v>829.65</v>
      </c>
      <c r="M170" s="5">
        <v>42696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5">
        <v>177</v>
      </c>
      <c r="B171" s="5">
        <v>90</v>
      </c>
      <c r="C171" s="5">
        <v>2234</v>
      </c>
      <c r="D171" s="44">
        <v>42838</v>
      </c>
      <c r="E171" s="5" t="b">
        <v>0</v>
      </c>
      <c r="F171" s="6" t="s">
        <v>7032</v>
      </c>
      <c r="G171" s="6" t="s">
        <v>7040</v>
      </c>
      <c r="H171" s="6" t="s">
        <v>7034</v>
      </c>
      <c r="I171" s="6" t="s">
        <v>7039</v>
      </c>
      <c r="J171" s="6" t="s">
        <v>7035</v>
      </c>
      <c r="K171" s="5">
        <v>363.01</v>
      </c>
      <c r="L171" s="39">
        <v>290.41000000000003</v>
      </c>
      <c r="M171" s="5">
        <v>38482</v>
      </c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5">
        <v>178</v>
      </c>
      <c r="B172" s="5">
        <v>56</v>
      </c>
      <c r="C172" s="5">
        <v>3226</v>
      </c>
      <c r="D172" s="44">
        <v>42941</v>
      </c>
      <c r="E172" s="5" t="b">
        <v>1</v>
      </c>
      <c r="F172" s="6" t="s">
        <v>7032</v>
      </c>
      <c r="G172" s="6" t="s">
        <v>7038</v>
      </c>
      <c r="H172" s="6" t="s">
        <v>7034</v>
      </c>
      <c r="I172" s="6" t="s">
        <v>7035</v>
      </c>
      <c r="J172" s="6" t="s">
        <v>7035</v>
      </c>
      <c r="K172" s="5">
        <v>183.86</v>
      </c>
      <c r="L172" s="39">
        <v>137.9</v>
      </c>
      <c r="M172" s="5">
        <v>35707</v>
      </c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5">
        <v>179</v>
      </c>
      <c r="B173" s="5">
        <v>62</v>
      </c>
      <c r="C173" s="5">
        <v>1365</v>
      </c>
      <c r="D173" s="44">
        <v>42766</v>
      </c>
      <c r="E173" s="5" t="b">
        <v>0</v>
      </c>
      <c r="F173" s="6" t="s">
        <v>7032</v>
      </c>
      <c r="G173" s="6" t="s">
        <v>7033</v>
      </c>
      <c r="H173" s="6" t="s">
        <v>7034</v>
      </c>
      <c r="I173" s="6" t="s">
        <v>7035</v>
      </c>
      <c r="J173" s="6" t="s">
        <v>7035</v>
      </c>
      <c r="K173" s="5">
        <v>478.16</v>
      </c>
      <c r="L173" s="39">
        <v>298.72000000000003</v>
      </c>
      <c r="M173" s="5">
        <v>34143</v>
      </c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5">
        <v>180</v>
      </c>
      <c r="B174" s="5">
        <v>20</v>
      </c>
      <c r="C174" s="5">
        <v>3349</v>
      </c>
      <c r="D174" s="44">
        <v>42812</v>
      </c>
      <c r="E174" s="5" t="b">
        <v>1</v>
      </c>
      <c r="F174" s="6" t="s">
        <v>7032</v>
      </c>
      <c r="G174" s="6" t="s">
        <v>7036</v>
      </c>
      <c r="H174" s="6" t="s">
        <v>7034</v>
      </c>
      <c r="I174" s="6" t="s">
        <v>7035</v>
      </c>
      <c r="J174" s="6" t="s">
        <v>7046</v>
      </c>
      <c r="K174" s="5">
        <v>1775.81</v>
      </c>
      <c r="L174" s="39">
        <v>1580.47</v>
      </c>
      <c r="M174" s="5">
        <v>40303</v>
      </c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5">
        <v>181</v>
      </c>
      <c r="B175" s="5">
        <v>17</v>
      </c>
      <c r="C175" s="5">
        <v>1002</v>
      </c>
      <c r="D175" s="44">
        <v>42790</v>
      </c>
      <c r="E175" s="5" t="b">
        <v>0</v>
      </c>
      <c r="F175" s="6" t="s">
        <v>7032</v>
      </c>
      <c r="G175" s="6" t="s">
        <v>7033</v>
      </c>
      <c r="H175" s="6" t="s">
        <v>7034</v>
      </c>
      <c r="I175" s="6" t="s">
        <v>7045</v>
      </c>
      <c r="J175" s="6" t="s">
        <v>7035</v>
      </c>
      <c r="K175" s="5">
        <v>1024.6600000000001</v>
      </c>
      <c r="L175" s="39">
        <v>614.79999999999995</v>
      </c>
      <c r="M175" s="5">
        <v>40670</v>
      </c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5">
        <v>182</v>
      </c>
      <c r="B176" s="5">
        <v>16</v>
      </c>
      <c r="C176" s="5">
        <v>2282</v>
      </c>
      <c r="D176" s="44">
        <v>42784</v>
      </c>
      <c r="E176" s="5" t="b">
        <v>0</v>
      </c>
      <c r="F176" s="6" t="s">
        <v>7032</v>
      </c>
      <c r="G176" s="6" t="s">
        <v>7040</v>
      </c>
      <c r="H176" s="6" t="s">
        <v>7034</v>
      </c>
      <c r="I176" s="6" t="s">
        <v>7045</v>
      </c>
      <c r="J176" s="6" t="s">
        <v>7046</v>
      </c>
      <c r="K176" s="5">
        <v>1661.92</v>
      </c>
      <c r="L176" s="39">
        <v>1479.11</v>
      </c>
      <c r="M176" s="5">
        <v>41345</v>
      </c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5">
        <v>183</v>
      </c>
      <c r="B177" s="5">
        <v>46</v>
      </c>
      <c r="C177" s="5">
        <v>2656</v>
      </c>
      <c r="D177" s="44">
        <v>42742</v>
      </c>
      <c r="E177" s="5" t="b">
        <v>0</v>
      </c>
      <c r="F177" s="6" t="s">
        <v>7032</v>
      </c>
      <c r="G177" s="6" t="s">
        <v>7033</v>
      </c>
      <c r="H177" s="6" t="s">
        <v>7034</v>
      </c>
      <c r="I177" s="6" t="s">
        <v>7039</v>
      </c>
      <c r="J177" s="6" t="s">
        <v>7035</v>
      </c>
      <c r="K177" s="5">
        <v>1289.8499999999999</v>
      </c>
      <c r="L177" s="39">
        <v>74.510000000000005</v>
      </c>
      <c r="M177" s="5">
        <v>41064</v>
      </c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5">
        <v>184</v>
      </c>
      <c r="B178" s="5">
        <v>71</v>
      </c>
      <c r="C178" s="5">
        <v>2409</v>
      </c>
      <c r="D178" s="44">
        <v>42921</v>
      </c>
      <c r="E178" s="5" t="b">
        <v>1</v>
      </c>
      <c r="F178" s="6" t="s">
        <v>7032</v>
      </c>
      <c r="G178" s="6" t="s">
        <v>7033</v>
      </c>
      <c r="H178" s="6" t="s">
        <v>7034</v>
      </c>
      <c r="I178" s="6" t="s">
        <v>7045</v>
      </c>
      <c r="J178" s="6" t="s">
        <v>7037</v>
      </c>
      <c r="K178" s="5">
        <v>1842.92</v>
      </c>
      <c r="L178" s="39">
        <v>1105.75</v>
      </c>
      <c r="M178" s="5">
        <v>34996</v>
      </c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5">
        <v>185</v>
      </c>
      <c r="B179" s="5">
        <v>91</v>
      </c>
      <c r="C179" s="5">
        <v>1711</v>
      </c>
      <c r="D179" s="44">
        <v>43058</v>
      </c>
      <c r="E179" s="5" t="b">
        <v>0</v>
      </c>
      <c r="F179" s="6" t="s">
        <v>7032</v>
      </c>
      <c r="G179" s="6" t="s">
        <v>7043</v>
      </c>
      <c r="H179" s="6" t="s">
        <v>7034</v>
      </c>
      <c r="I179" s="6" t="s">
        <v>7039</v>
      </c>
      <c r="J179" s="6" t="s">
        <v>7035</v>
      </c>
      <c r="K179" s="5">
        <v>642.30999999999995</v>
      </c>
      <c r="L179" s="39">
        <v>513.85</v>
      </c>
      <c r="M179" s="5">
        <v>38193</v>
      </c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5">
        <v>186</v>
      </c>
      <c r="B180" s="5">
        <v>17</v>
      </c>
      <c r="C180" s="5">
        <v>2582</v>
      </c>
      <c r="D180" s="44">
        <v>43047</v>
      </c>
      <c r="E180" s="5" t="b">
        <v>1</v>
      </c>
      <c r="F180" s="6" t="s">
        <v>7032</v>
      </c>
      <c r="G180" s="6" t="s">
        <v>7033</v>
      </c>
      <c r="H180" s="6" t="s">
        <v>7034</v>
      </c>
      <c r="I180" s="6" t="s">
        <v>7045</v>
      </c>
      <c r="J180" s="6" t="s">
        <v>7035</v>
      </c>
      <c r="K180" s="5">
        <v>1024.6600000000001</v>
      </c>
      <c r="L180" s="39">
        <v>614.79999999999995</v>
      </c>
      <c r="M180" s="5">
        <v>35378</v>
      </c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5">
        <v>187</v>
      </c>
      <c r="B181" s="5">
        <v>1</v>
      </c>
      <c r="C181" s="5">
        <v>1005</v>
      </c>
      <c r="D181" s="44">
        <v>42940</v>
      </c>
      <c r="E181" s="5" t="b">
        <v>1</v>
      </c>
      <c r="F181" s="6" t="s">
        <v>7032</v>
      </c>
      <c r="G181" s="6" t="s">
        <v>7041</v>
      </c>
      <c r="H181" s="6" t="s">
        <v>7047</v>
      </c>
      <c r="I181" s="6" t="s">
        <v>7035</v>
      </c>
      <c r="J181" s="6" t="s">
        <v>7037</v>
      </c>
      <c r="K181" s="5">
        <v>1873.97</v>
      </c>
      <c r="L181" s="39">
        <v>863.95</v>
      </c>
      <c r="M181" s="5">
        <v>37873</v>
      </c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5">
        <v>188</v>
      </c>
      <c r="B182" s="5">
        <v>3</v>
      </c>
      <c r="C182" s="5">
        <v>1597</v>
      </c>
      <c r="D182" s="44">
        <v>42750</v>
      </c>
      <c r="E182" s="5" t="b">
        <v>1</v>
      </c>
      <c r="F182" s="6" t="s">
        <v>7032</v>
      </c>
      <c r="G182" s="6" t="s">
        <v>7036</v>
      </c>
      <c r="H182" s="6" t="s">
        <v>7034</v>
      </c>
      <c r="I182" s="6" t="s">
        <v>7035</v>
      </c>
      <c r="J182" s="6" t="s">
        <v>7037</v>
      </c>
      <c r="K182" s="5">
        <v>2091.4699999999998</v>
      </c>
      <c r="L182" s="39">
        <v>388.92</v>
      </c>
      <c r="M182" s="5">
        <v>41167</v>
      </c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5">
        <v>189</v>
      </c>
      <c r="B183" s="5">
        <v>56</v>
      </c>
      <c r="C183" s="5">
        <v>2713</v>
      </c>
      <c r="D183" s="44">
        <v>42747</v>
      </c>
      <c r="E183" s="5" t="b">
        <v>1</v>
      </c>
      <c r="F183" s="6" t="s">
        <v>7032</v>
      </c>
      <c r="G183" s="6" t="s">
        <v>7038</v>
      </c>
      <c r="H183" s="6" t="s">
        <v>7034</v>
      </c>
      <c r="I183" s="6" t="s">
        <v>7035</v>
      </c>
      <c r="J183" s="6" t="s">
        <v>7035</v>
      </c>
      <c r="K183" s="5">
        <v>183.86</v>
      </c>
      <c r="L183" s="39">
        <v>137.9</v>
      </c>
      <c r="M183" s="5">
        <v>34143</v>
      </c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5">
        <v>190</v>
      </c>
      <c r="B184" s="5">
        <v>37</v>
      </c>
      <c r="C184" s="5">
        <v>1435</v>
      </c>
      <c r="D184" s="44">
        <v>43066</v>
      </c>
      <c r="E184" s="5" t="b">
        <v>1</v>
      </c>
      <c r="F184" s="6" t="s">
        <v>7032</v>
      </c>
      <c r="G184" s="6" t="s">
        <v>7038</v>
      </c>
      <c r="H184" s="6" t="s">
        <v>7034</v>
      </c>
      <c r="I184" s="6" t="s">
        <v>7039</v>
      </c>
      <c r="J184" s="6" t="s">
        <v>7035</v>
      </c>
      <c r="K184" s="5">
        <v>1793.43</v>
      </c>
      <c r="L184" s="39">
        <v>248.82</v>
      </c>
      <c r="M184" s="5">
        <v>40672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5">
        <v>191</v>
      </c>
      <c r="B185" s="5">
        <v>34</v>
      </c>
      <c r="C185" s="5">
        <v>1477</v>
      </c>
      <c r="D185" s="44">
        <v>42916</v>
      </c>
      <c r="E185" s="5" t="b">
        <v>1</v>
      </c>
      <c r="F185" s="6" t="s">
        <v>7032</v>
      </c>
      <c r="G185" s="6" t="s">
        <v>7040</v>
      </c>
      <c r="H185" s="6" t="s">
        <v>7042</v>
      </c>
      <c r="I185" s="6" t="s">
        <v>7045</v>
      </c>
      <c r="J185" s="6" t="s">
        <v>7037</v>
      </c>
      <c r="K185" s="5">
        <v>774.53</v>
      </c>
      <c r="L185" s="39">
        <v>464.72</v>
      </c>
      <c r="M185" s="5">
        <v>39526</v>
      </c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5">
        <v>192</v>
      </c>
      <c r="B186" s="5">
        <v>0</v>
      </c>
      <c r="C186" s="5">
        <v>1614</v>
      </c>
      <c r="D186" s="44">
        <v>42931</v>
      </c>
      <c r="E186" s="5" t="b">
        <v>1</v>
      </c>
      <c r="F186" s="6" t="s">
        <v>7032</v>
      </c>
      <c r="G186" s="6" t="s">
        <v>7041</v>
      </c>
      <c r="H186" s="6" t="s">
        <v>7034</v>
      </c>
      <c r="I186" s="6" t="s">
        <v>7035</v>
      </c>
      <c r="J186" s="6" t="s">
        <v>7035</v>
      </c>
      <c r="K186" s="5">
        <v>230.91</v>
      </c>
      <c r="L186" s="39">
        <v>173.18</v>
      </c>
      <c r="M186" s="5">
        <v>39031</v>
      </c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5">
        <v>193</v>
      </c>
      <c r="B187" s="5">
        <v>12</v>
      </c>
      <c r="C187" s="5">
        <v>1254</v>
      </c>
      <c r="D187" s="44">
        <v>42908</v>
      </c>
      <c r="E187" s="5" t="b">
        <v>1</v>
      </c>
      <c r="F187" s="6" t="s">
        <v>7032</v>
      </c>
      <c r="G187" s="6" t="s">
        <v>7043</v>
      </c>
      <c r="H187" s="6" t="s">
        <v>7034</v>
      </c>
      <c r="I187" s="6" t="s">
        <v>7035</v>
      </c>
      <c r="J187" s="6" t="s">
        <v>7035</v>
      </c>
      <c r="K187" s="5">
        <v>1231.1500000000001</v>
      </c>
      <c r="L187" s="39">
        <v>161.6</v>
      </c>
      <c r="M187" s="5">
        <v>39880</v>
      </c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5">
        <v>194</v>
      </c>
      <c r="B188" s="5">
        <v>25</v>
      </c>
      <c r="C188" s="5">
        <v>1423</v>
      </c>
      <c r="D188" s="44">
        <v>42857</v>
      </c>
      <c r="E188" s="5" t="b">
        <v>0</v>
      </c>
      <c r="F188" s="6" t="s">
        <v>7032</v>
      </c>
      <c r="G188" s="6" t="s">
        <v>7041</v>
      </c>
      <c r="H188" s="6" t="s">
        <v>7042</v>
      </c>
      <c r="I188" s="6" t="s">
        <v>7035</v>
      </c>
      <c r="J188" s="6" t="s">
        <v>7035</v>
      </c>
      <c r="K188" s="5">
        <v>1538.99</v>
      </c>
      <c r="L188" s="39">
        <v>829.65</v>
      </c>
      <c r="M188" s="5">
        <v>40553</v>
      </c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5">
        <v>195</v>
      </c>
      <c r="B189" s="5">
        <v>81</v>
      </c>
      <c r="C189" s="5">
        <v>276</v>
      </c>
      <c r="D189" s="44">
        <v>43096</v>
      </c>
      <c r="E189" s="5" t="b">
        <v>0</v>
      </c>
      <c r="F189" s="6" t="s">
        <v>7032</v>
      </c>
      <c r="G189" s="6" t="s">
        <v>7040</v>
      </c>
      <c r="H189" s="6" t="s">
        <v>7034</v>
      </c>
      <c r="I189" s="6" t="s">
        <v>7035</v>
      </c>
      <c r="J189" s="6" t="s">
        <v>7046</v>
      </c>
      <c r="K189" s="5">
        <v>586.45000000000005</v>
      </c>
      <c r="L189" s="39">
        <v>521.94000000000005</v>
      </c>
      <c r="M189" s="5">
        <v>33429</v>
      </c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5">
        <v>196</v>
      </c>
      <c r="B190" s="5">
        <v>19</v>
      </c>
      <c r="C190" s="5">
        <v>1315</v>
      </c>
      <c r="D190" s="44">
        <v>43090</v>
      </c>
      <c r="E190" s="5" t="b">
        <v>1</v>
      </c>
      <c r="F190" s="6" t="s">
        <v>7032</v>
      </c>
      <c r="G190" s="6" t="s">
        <v>7038</v>
      </c>
      <c r="H190" s="6" t="s">
        <v>7042</v>
      </c>
      <c r="I190" s="6" t="s">
        <v>7045</v>
      </c>
      <c r="J190" s="6" t="s">
        <v>7037</v>
      </c>
      <c r="K190" s="5">
        <v>12.01</v>
      </c>
      <c r="L190" s="39">
        <v>7.21</v>
      </c>
      <c r="M190" s="5">
        <v>36334</v>
      </c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5">
        <v>197</v>
      </c>
      <c r="B191" s="5">
        <v>45</v>
      </c>
      <c r="C191" s="5">
        <v>591</v>
      </c>
      <c r="D191" s="44">
        <v>42878</v>
      </c>
      <c r="E191" s="5" t="b">
        <v>1</v>
      </c>
      <c r="F191" s="6" t="s">
        <v>7032</v>
      </c>
      <c r="G191" s="6" t="s">
        <v>7033</v>
      </c>
      <c r="H191" s="6" t="s">
        <v>7034</v>
      </c>
      <c r="I191" s="6" t="s">
        <v>7035</v>
      </c>
      <c r="J191" s="6" t="s">
        <v>7035</v>
      </c>
      <c r="K191" s="5">
        <v>441.49</v>
      </c>
      <c r="L191" s="39">
        <v>84.99</v>
      </c>
      <c r="M191" s="5">
        <v>34071</v>
      </c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5">
        <v>198</v>
      </c>
      <c r="B192" s="5">
        <v>74</v>
      </c>
      <c r="C192" s="5">
        <v>1017</v>
      </c>
      <c r="D192" s="44">
        <v>42768</v>
      </c>
      <c r="E192" s="5" t="b">
        <v>0</v>
      </c>
      <c r="F192" s="6" t="s">
        <v>7032</v>
      </c>
      <c r="G192" s="6" t="s">
        <v>7043</v>
      </c>
      <c r="H192" s="6" t="s">
        <v>7034</v>
      </c>
      <c r="I192" s="6" t="s">
        <v>7035</v>
      </c>
      <c r="J192" s="6" t="s">
        <v>7035</v>
      </c>
      <c r="K192" s="5">
        <v>1762.96</v>
      </c>
      <c r="L192" s="39">
        <v>950.52</v>
      </c>
      <c r="M192" s="5">
        <v>41848</v>
      </c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5">
        <v>199</v>
      </c>
      <c r="B193" s="5">
        <v>33</v>
      </c>
      <c r="C193" s="5">
        <v>2123</v>
      </c>
      <c r="D193" s="44">
        <v>42894</v>
      </c>
      <c r="E193" s="5" t="b">
        <v>0</v>
      </c>
      <c r="F193" s="6" t="s">
        <v>7032</v>
      </c>
      <c r="G193" s="6" t="s">
        <v>7041</v>
      </c>
      <c r="H193" s="6" t="s">
        <v>7034</v>
      </c>
      <c r="I193" s="6" t="s">
        <v>7035</v>
      </c>
      <c r="J193" s="6" t="s">
        <v>7046</v>
      </c>
      <c r="K193" s="5">
        <v>1311.44</v>
      </c>
      <c r="L193" s="39">
        <v>1167.18</v>
      </c>
      <c r="M193" s="5">
        <v>33888</v>
      </c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5">
        <v>200</v>
      </c>
      <c r="B194" s="5">
        <v>57</v>
      </c>
      <c r="C194" s="5">
        <v>2889</v>
      </c>
      <c r="D194" s="44">
        <v>42840</v>
      </c>
      <c r="E194" s="5" t="b">
        <v>1</v>
      </c>
      <c r="F194" s="6" t="s">
        <v>7032</v>
      </c>
      <c r="G194" s="6" t="s">
        <v>7043</v>
      </c>
      <c r="H194" s="6" t="s">
        <v>7047</v>
      </c>
      <c r="I194" s="6" t="s">
        <v>7035</v>
      </c>
      <c r="J194" s="6" t="s">
        <v>7037</v>
      </c>
      <c r="K194" s="5">
        <v>1890.39</v>
      </c>
      <c r="L194" s="39">
        <v>260.14</v>
      </c>
      <c r="M194" s="5">
        <v>34143</v>
      </c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5">
        <v>201</v>
      </c>
      <c r="B195" s="5">
        <v>0</v>
      </c>
      <c r="C195" s="5">
        <v>3208</v>
      </c>
      <c r="D195" s="44">
        <v>42983</v>
      </c>
      <c r="E195" s="5" t="b">
        <v>1</v>
      </c>
      <c r="F195" s="6" t="s">
        <v>7032</v>
      </c>
      <c r="G195" s="6" t="s">
        <v>7036</v>
      </c>
      <c r="H195" s="6" t="s">
        <v>7042</v>
      </c>
      <c r="I195" s="6" t="s">
        <v>7035</v>
      </c>
      <c r="J195" s="6" t="s">
        <v>7035</v>
      </c>
      <c r="K195" s="5">
        <v>533.51</v>
      </c>
      <c r="L195" s="39">
        <v>400.13</v>
      </c>
      <c r="M195" s="5">
        <v>41064</v>
      </c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5">
        <v>202</v>
      </c>
      <c r="B196" s="5">
        <v>23</v>
      </c>
      <c r="C196" s="5">
        <v>2406</v>
      </c>
      <c r="D196" s="44">
        <v>42792</v>
      </c>
      <c r="E196" s="5" t="b">
        <v>1</v>
      </c>
      <c r="F196" s="6" t="s">
        <v>7032</v>
      </c>
      <c r="G196" s="6" t="s">
        <v>7040</v>
      </c>
      <c r="H196" s="6" t="s">
        <v>7044</v>
      </c>
      <c r="I196" s="6" t="s">
        <v>7039</v>
      </c>
      <c r="J196" s="6" t="s">
        <v>7046</v>
      </c>
      <c r="K196" s="5">
        <v>688.63</v>
      </c>
      <c r="L196" s="39">
        <v>612.88</v>
      </c>
      <c r="M196" s="5">
        <v>39031</v>
      </c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5">
        <v>203</v>
      </c>
      <c r="B197" s="5">
        <v>67</v>
      </c>
      <c r="C197" s="5">
        <v>2041</v>
      </c>
      <c r="D197" s="44">
        <v>42945</v>
      </c>
      <c r="E197" s="5" t="b">
        <v>0</v>
      </c>
      <c r="F197" s="6" t="s">
        <v>7032</v>
      </c>
      <c r="G197" s="6" t="s">
        <v>7040</v>
      </c>
      <c r="H197" s="6" t="s">
        <v>7042</v>
      </c>
      <c r="I197" s="6" t="s">
        <v>7035</v>
      </c>
      <c r="J197" s="6" t="s">
        <v>7035</v>
      </c>
      <c r="K197" s="5">
        <v>544.04999999999995</v>
      </c>
      <c r="L197" s="39">
        <v>376.84</v>
      </c>
      <c r="M197" s="5">
        <v>38647</v>
      </c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5">
        <v>204</v>
      </c>
      <c r="B198" s="5">
        <v>81</v>
      </c>
      <c r="C198" s="5">
        <v>1598</v>
      </c>
      <c r="D198" s="44">
        <v>42919</v>
      </c>
      <c r="E198" s="5" t="b">
        <v>1</v>
      </c>
      <c r="F198" s="6" t="s">
        <v>7032</v>
      </c>
      <c r="G198" s="6" t="s">
        <v>7040</v>
      </c>
      <c r="H198" s="6" t="s">
        <v>7034</v>
      </c>
      <c r="I198" s="6" t="s">
        <v>7035</v>
      </c>
      <c r="J198" s="6" t="s">
        <v>7046</v>
      </c>
      <c r="K198" s="5">
        <v>586.45000000000005</v>
      </c>
      <c r="L198" s="39">
        <v>521.94000000000005</v>
      </c>
      <c r="M198" s="5">
        <v>33429</v>
      </c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5">
        <v>206</v>
      </c>
      <c r="B199" s="5">
        <v>5</v>
      </c>
      <c r="C199" s="5">
        <v>141</v>
      </c>
      <c r="D199" s="44">
        <v>42860</v>
      </c>
      <c r="E199" s="5" t="b">
        <v>0</v>
      </c>
      <c r="F199" s="6" t="s">
        <v>7032</v>
      </c>
      <c r="G199" s="6" t="s">
        <v>7041</v>
      </c>
      <c r="H199" s="6" t="s">
        <v>7034</v>
      </c>
      <c r="I199" s="6" t="s">
        <v>7045</v>
      </c>
      <c r="J199" s="6" t="s">
        <v>7035</v>
      </c>
      <c r="K199" s="5">
        <v>1129.1300000000001</v>
      </c>
      <c r="L199" s="39">
        <v>677.48</v>
      </c>
      <c r="M199" s="5">
        <v>38573</v>
      </c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5">
        <v>207</v>
      </c>
      <c r="B200" s="5">
        <v>94</v>
      </c>
      <c r="C200" s="5">
        <v>1321</v>
      </c>
      <c r="D200" s="44">
        <v>42987</v>
      </c>
      <c r="E200" s="5" t="b">
        <v>0</v>
      </c>
      <c r="F200" s="6" t="s">
        <v>7032</v>
      </c>
      <c r="G200" s="6" t="s">
        <v>7041</v>
      </c>
      <c r="H200" s="6" t="s">
        <v>7034</v>
      </c>
      <c r="I200" s="6" t="s">
        <v>7035</v>
      </c>
      <c r="J200" s="6" t="s">
        <v>7037</v>
      </c>
      <c r="K200" s="5">
        <v>1635.3</v>
      </c>
      <c r="L200" s="39">
        <v>993.66</v>
      </c>
      <c r="M200" s="5">
        <v>41434</v>
      </c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5">
        <v>208</v>
      </c>
      <c r="B201" s="5">
        <v>51</v>
      </c>
      <c r="C201" s="5">
        <v>183</v>
      </c>
      <c r="D201" s="44">
        <v>42876</v>
      </c>
      <c r="E201" s="5" t="b">
        <v>0</v>
      </c>
      <c r="F201" s="6" t="s">
        <v>7032</v>
      </c>
      <c r="G201" s="6" t="s">
        <v>7038</v>
      </c>
      <c r="H201" s="6" t="s">
        <v>7034</v>
      </c>
      <c r="I201" s="6" t="s">
        <v>7045</v>
      </c>
      <c r="J201" s="6" t="s">
        <v>7035</v>
      </c>
      <c r="K201" s="5">
        <v>2005.66</v>
      </c>
      <c r="L201" s="39">
        <v>1203.4000000000001</v>
      </c>
      <c r="M201" s="5">
        <v>41009</v>
      </c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5">
        <v>209</v>
      </c>
      <c r="B202" s="5">
        <v>59</v>
      </c>
      <c r="C202" s="5">
        <v>2591</v>
      </c>
      <c r="D202" s="44">
        <v>43000</v>
      </c>
      <c r="E202" s="5" t="b">
        <v>0</v>
      </c>
      <c r="F202" s="6" t="s">
        <v>7032</v>
      </c>
      <c r="G202" s="6" t="s">
        <v>7043</v>
      </c>
      <c r="H202" s="6" t="s">
        <v>7034</v>
      </c>
      <c r="I202" s="6" t="s">
        <v>7035</v>
      </c>
      <c r="J202" s="6" t="s">
        <v>7046</v>
      </c>
      <c r="K202" s="5">
        <v>1415.01</v>
      </c>
      <c r="L202" s="39">
        <v>1259.3599999999999</v>
      </c>
      <c r="M202" s="5">
        <v>37626</v>
      </c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5">
        <v>211</v>
      </c>
      <c r="B203" s="5">
        <v>40</v>
      </c>
      <c r="C203" s="5">
        <v>766</v>
      </c>
      <c r="D203" s="44">
        <v>42862</v>
      </c>
      <c r="E203" s="5" t="b">
        <v>1</v>
      </c>
      <c r="F203" s="6" t="s">
        <v>7032</v>
      </c>
      <c r="G203" s="6" t="s">
        <v>7038</v>
      </c>
      <c r="H203" s="6" t="s">
        <v>7034</v>
      </c>
      <c r="I203" s="6" t="s">
        <v>7045</v>
      </c>
      <c r="J203" s="6" t="s">
        <v>7035</v>
      </c>
      <c r="K203" s="5">
        <v>1458.17</v>
      </c>
      <c r="L203" s="39">
        <v>874.9</v>
      </c>
      <c r="M203" s="5">
        <v>38750</v>
      </c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5">
        <v>212</v>
      </c>
      <c r="B204" s="5">
        <v>80</v>
      </c>
      <c r="C204" s="5">
        <v>1596</v>
      </c>
      <c r="D204" s="44">
        <v>42748</v>
      </c>
      <c r="E204" s="5" t="b">
        <v>0</v>
      </c>
      <c r="F204" s="6" t="s">
        <v>7032</v>
      </c>
      <c r="G204" s="6" t="s">
        <v>7036</v>
      </c>
      <c r="H204" s="6" t="s">
        <v>7034</v>
      </c>
      <c r="I204" s="6" t="s">
        <v>7035</v>
      </c>
      <c r="J204" s="6" t="s">
        <v>7037</v>
      </c>
      <c r="K204" s="5">
        <v>1469.44</v>
      </c>
      <c r="L204" s="39">
        <v>596.54999999999995</v>
      </c>
      <c r="M204" s="5">
        <v>38647</v>
      </c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5">
        <v>213</v>
      </c>
      <c r="B205" s="5">
        <v>82</v>
      </c>
      <c r="C205" s="5">
        <v>520</v>
      </c>
      <c r="D205" s="44">
        <v>43083</v>
      </c>
      <c r="E205" s="5" t="b">
        <v>0</v>
      </c>
      <c r="F205" s="6" t="s">
        <v>7032</v>
      </c>
      <c r="G205" s="6" t="s">
        <v>7040</v>
      </c>
      <c r="H205" s="6" t="s">
        <v>7034</v>
      </c>
      <c r="I205" s="6" t="s">
        <v>7045</v>
      </c>
      <c r="J205" s="6" t="s">
        <v>7035</v>
      </c>
      <c r="K205" s="5">
        <v>1148.6400000000001</v>
      </c>
      <c r="L205" s="39">
        <v>689.18</v>
      </c>
      <c r="M205" s="5">
        <v>42226</v>
      </c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5">
        <v>214</v>
      </c>
      <c r="B206" s="5">
        <v>46</v>
      </c>
      <c r="C206" s="5">
        <v>868</v>
      </c>
      <c r="D206" s="44">
        <v>42816</v>
      </c>
      <c r="E206" s="5" t="b">
        <v>1</v>
      </c>
      <c r="F206" s="6" t="s">
        <v>7032</v>
      </c>
      <c r="G206" s="6" t="s">
        <v>7033</v>
      </c>
      <c r="H206" s="6" t="s">
        <v>7034</v>
      </c>
      <c r="I206" s="6" t="s">
        <v>7039</v>
      </c>
      <c r="J206" s="6" t="s">
        <v>7035</v>
      </c>
      <c r="K206" s="5">
        <v>1289.8499999999999</v>
      </c>
      <c r="L206" s="39">
        <v>74.510000000000005</v>
      </c>
      <c r="M206" s="5">
        <v>41009</v>
      </c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5">
        <v>215</v>
      </c>
      <c r="B207" s="5">
        <v>78</v>
      </c>
      <c r="C207" s="5">
        <v>2999</v>
      </c>
      <c r="D207" s="44">
        <v>43008</v>
      </c>
      <c r="E207" s="5" t="b">
        <v>0</v>
      </c>
      <c r="F207" s="6" t="s">
        <v>7032</v>
      </c>
      <c r="G207" s="6" t="s">
        <v>7041</v>
      </c>
      <c r="H207" s="6" t="s">
        <v>7034</v>
      </c>
      <c r="I207" s="6" t="s">
        <v>7035</v>
      </c>
      <c r="J207" s="6" t="s">
        <v>7037</v>
      </c>
      <c r="K207" s="5">
        <v>1765.3</v>
      </c>
      <c r="L207" s="39">
        <v>709.48</v>
      </c>
      <c r="M207" s="5">
        <v>42226</v>
      </c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5">
        <v>216</v>
      </c>
      <c r="B208" s="5">
        <v>72</v>
      </c>
      <c r="C208" s="5">
        <v>352</v>
      </c>
      <c r="D208" s="44">
        <v>43068</v>
      </c>
      <c r="E208" s="5" t="b">
        <v>1</v>
      </c>
      <c r="F208" s="6" t="s">
        <v>7032</v>
      </c>
      <c r="G208" s="6" t="s">
        <v>7040</v>
      </c>
      <c r="H208" s="6" t="s">
        <v>7034</v>
      </c>
      <c r="I208" s="6" t="s">
        <v>7035</v>
      </c>
      <c r="J208" s="6" t="s">
        <v>7035</v>
      </c>
      <c r="K208" s="5">
        <v>360.4</v>
      </c>
      <c r="L208" s="39">
        <v>270.3</v>
      </c>
      <c r="M208" s="5">
        <v>42710</v>
      </c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5">
        <v>217</v>
      </c>
      <c r="B209" s="5">
        <v>75</v>
      </c>
      <c r="C209" s="5">
        <v>1140</v>
      </c>
      <c r="D209" s="44">
        <v>42895</v>
      </c>
      <c r="E209" s="5" t="b">
        <v>0</v>
      </c>
      <c r="F209" s="6" t="s">
        <v>7032</v>
      </c>
      <c r="G209" s="6" t="s">
        <v>7041</v>
      </c>
      <c r="H209" s="6" t="s">
        <v>7047</v>
      </c>
      <c r="I209" s="6" t="s">
        <v>7035</v>
      </c>
      <c r="J209" s="6" t="s">
        <v>7037</v>
      </c>
      <c r="K209" s="5">
        <v>1873.97</v>
      </c>
      <c r="L209" s="39">
        <v>863.95</v>
      </c>
      <c r="M209" s="5">
        <v>38193</v>
      </c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5">
        <v>218</v>
      </c>
      <c r="B210" s="5">
        <v>40</v>
      </c>
      <c r="C210" s="5">
        <v>621</v>
      </c>
      <c r="D210" s="44">
        <v>42846</v>
      </c>
      <c r="E210" s="5" t="b">
        <v>0</v>
      </c>
      <c r="F210" s="6" t="s">
        <v>7032</v>
      </c>
      <c r="G210" s="6" t="s">
        <v>7036</v>
      </c>
      <c r="H210" s="6" t="s">
        <v>7042</v>
      </c>
      <c r="I210" s="6" t="s">
        <v>7035</v>
      </c>
      <c r="J210" s="6" t="s">
        <v>7037</v>
      </c>
      <c r="K210" s="5">
        <v>1894.19</v>
      </c>
      <c r="L210" s="39">
        <v>598.76</v>
      </c>
      <c r="M210" s="5">
        <v>37823</v>
      </c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5">
        <v>220</v>
      </c>
      <c r="B211" s="5">
        <v>10</v>
      </c>
      <c r="C211" s="5">
        <v>1502</v>
      </c>
      <c r="D211" s="44">
        <v>42834</v>
      </c>
      <c r="E211" s="5" t="b">
        <v>1</v>
      </c>
      <c r="F211" s="6" t="s">
        <v>7032</v>
      </c>
      <c r="G211" s="6" t="s">
        <v>7043</v>
      </c>
      <c r="H211" s="6" t="s">
        <v>7047</v>
      </c>
      <c r="I211" s="6" t="s">
        <v>7035</v>
      </c>
      <c r="J211" s="6" t="s">
        <v>7035</v>
      </c>
      <c r="K211" s="5">
        <v>1466.68</v>
      </c>
      <c r="L211" s="39">
        <v>363.25</v>
      </c>
      <c r="M211" s="5">
        <v>41345</v>
      </c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5">
        <v>221</v>
      </c>
      <c r="B212" s="5">
        <v>35</v>
      </c>
      <c r="C212" s="5">
        <v>936</v>
      </c>
      <c r="D212" s="44">
        <v>42863</v>
      </c>
      <c r="E212" s="5" t="b">
        <v>0</v>
      </c>
      <c r="F212" s="6" t="s">
        <v>7032</v>
      </c>
      <c r="G212" s="6" t="s">
        <v>7041</v>
      </c>
      <c r="H212" s="6" t="s">
        <v>7034</v>
      </c>
      <c r="I212" s="6" t="s">
        <v>7035</v>
      </c>
      <c r="J212" s="6" t="s">
        <v>7035</v>
      </c>
      <c r="K212" s="5">
        <v>1403.5</v>
      </c>
      <c r="L212" s="39">
        <v>954.82</v>
      </c>
      <c r="M212" s="5">
        <v>42688</v>
      </c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5">
        <v>222</v>
      </c>
      <c r="B213" s="5">
        <v>8</v>
      </c>
      <c r="C213" s="5">
        <v>939</v>
      </c>
      <c r="D213" s="44">
        <v>42924</v>
      </c>
      <c r="E213" s="5" t="b">
        <v>1</v>
      </c>
      <c r="F213" s="6" t="s">
        <v>7032</v>
      </c>
      <c r="G213" s="6" t="s">
        <v>7033</v>
      </c>
      <c r="H213" s="6" t="s">
        <v>7042</v>
      </c>
      <c r="I213" s="6" t="s">
        <v>7035</v>
      </c>
      <c r="J213" s="6" t="s">
        <v>7046</v>
      </c>
      <c r="K213" s="5">
        <v>1703.52</v>
      </c>
      <c r="L213" s="39">
        <v>1516.13</v>
      </c>
      <c r="M213" s="5">
        <v>40649</v>
      </c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5">
        <v>223</v>
      </c>
      <c r="B214" s="5">
        <v>2</v>
      </c>
      <c r="C214" s="5">
        <v>2698</v>
      </c>
      <c r="D214" s="44">
        <v>43069</v>
      </c>
      <c r="E214" s="5" t="b">
        <v>0</v>
      </c>
      <c r="F214" s="6" t="s">
        <v>7032</v>
      </c>
      <c r="G214" s="6" t="s">
        <v>7041</v>
      </c>
      <c r="H214" s="6" t="s">
        <v>7042</v>
      </c>
      <c r="I214" s="6" t="s">
        <v>7039</v>
      </c>
      <c r="J214" s="6" t="s">
        <v>7046</v>
      </c>
      <c r="K214" s="5">
        <v>590.26</v>
      </c>
      <c r="L214" s="39">
        <v>525.33000000000004</v>
      </c>
      <c r="M214" s="5">
        <v>40487</v>
      </c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5">
        <v>224</v>
      </c>
      <c r="B215" s="5">
        <v>69</v>
      </c>
      <c r="C215" s="5">
        <v>579</v>
      </c>
      <c r="D215" s="44">
        <v>42850</v>
      </c>
      <c r="E215" s="5" t="b">
        <v>1</v>
      </c>
      <c r="F215" s="6" t="s">
        <v>7032</v>
      </c>
      <c r="G215" s="6" t="s">
        <v>7041</v>
      </c>
      <c r="H215" s="6" t="s">
        <v>7042</v>
      </c>
      <c r="I215" s="6" t="s">
        <v>7035</v>
      </c>
      <c r="J215" s="6" t="s">
        <v>7035</v>
      </c>
      <c r="K215" s="5">
        <v>792.9</v>
      </c>
      <c r="L215" s="39">
        <v>594.67999999999995</v>
      </c>
      <c r="M215" s="5">
        <v>33879</v>
      </c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5">
        <v>225</v>
      </c>
      <c r="B216" s="5">
        <v>54</v>
      </c>
      <c r="C216" s="5">
        <v>2036</v>
      </c>
      <c r="D216" s="44">
        <v>42824</v>
      </c>
      <c r="E216" s="5" t="b">
        <v>1</v>
      </c>
      <c r="F216" s="6" t="s">
        <v>7032</v>
      </c>
      <c r="G216" s="6" t="s">
        <v>7043</v>
      </c>
      <c r="H216" s="6" t="s">
        <v>7034</v>
      </c>
      <c r="I216" s="6" t="s">
        <v>7035</v>
      </c>
      <c r="J216" s="6" t="s">
        <v>7035</v>
      </c>
      <c r="K216" s="5">
        <v>1292.8399999999999</v>
      </c>
      <c r="L216" s="39">
        <v>13.44</v>
      </c>
      <c r="M216" s="5">
        <v>39915</v>
      </c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5">
        <v>226</v>
      </c>
      <c r="B217" s="5">
        <v>8</v>
      </c>
      <c r="C217" s="5">
        <v>3077</v>
      </c>
      <c r="D217" s="44">
        <v>42804</v>
      </c>
      <c r="E217" s="5" t="b">
        <v>0</v>
      </c>
      <c r="F217" s="6" t="s">
        <v>7032</v>
      </c>
      <c r="G217" s="6" t="s">
        <v>7033</v>
      </c>
      <c r="H217" s="6" t="s">
        <v>7042</v>
      </c>
      <c r="I217" s="6" t="s">
        <v>7035</v>
      </c>
      <c r="J217" s="6" t="s">
        <v>7046</v>
      </c>
      <c r="K217" s="5">
        <v>1703.52</v>
      </c>
      <c r="L217" s="39">
        <v>1516.13</v>
      </c>
      <c r="M217" s="5">
        <v>34079</v>
      </c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5">
        <v>227</v>
      </c>
      <c r="B218" s="5">
        <v>86</v>
      </c>
      <c r="C218" s="5">
        <v>369</v>
      </c>
      <c r="D218" s="44">
        <v>42810</v>
      </c>
      <c r="E218" s="5" t="b">
        <v>1</v>
      </c>
      <c r="F218" s="6" t="s">
        <v>7032</v>
      </c>
      <c r="G218" s="6" t="s">
        <v>7038</v>
      </c>
      <c r="H218" s="6" t="s">
        <v>7034</v>
      </c>
      <c r="I218" s="6" t="s">
        <v>7035</v>
      </c>
      <c r="J218" s="6" t="s">
        <v>7035</v>
      </c>
      <c r="K218" s="5">
        <v>235.63</v>
      </c>
      <c r="L218" s="39">
        <v>125.07</v>
      </c>
      <c r="M218" s="5">
        <v>38482</v>
      </c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5">
        <v>229</v>
      </c>
      <c r="B219" s="5">
        <v>19</v>
      </c>
      <c r="C219" s="5">
        <v>2687</v>
      </c>
      <c r="D219" s="44">
        <v>42807</v>
      </c>
      <c r="E219" s="5" t="b">
        <v>1</v>
      </c>
      <c r="F219" s="6" t="s">
        <v>7032</v>
      </c>
      <c r="G219" s="6" t="s">
        <v>7036</v>
      </c>
      <c r="H219" s="6" t="s">
        <v>7044</v>
      </c>
      <c r="I219" s="6" t="s">
        <v>7039</v>
      </c>
      <c r="J219" s="6" t="s">
        <v>7035</v>
      </c>
      <c r="K219" s="5">
        <v>574.64</v>
      </c>
      <c r="L219" s="39">
        <v>459.71</v>
      </c>
      <c r="M219" s="5">
        <v>40784</v>
      </c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5">
        <v>230</v>
      </c>
      <c r="B220" s="5">
        <v>86</v>
      </c>
      <c r="C220" s="5">
        <v>681</v>
      </c>
      <c r="D220" s="44">
        <v>43092</v>
      </c>
      <c r="E220" s="5" t="b">
        <v>1</v>
      </c>
      <c r="F220" s="6" t="s">
        <v>7032</v>
      </c>
      <c r="G220" s="6" t="s">
        <v>7038</v>
      </c>
      <c r="H220" s="6" t="s">
        <v>7034</v>
      </c>
      <c r="I220" s="6" t="s">
        <v>7035</v>
      </c>
      <c r="J220" s="6" t="s">
        <v>7035</v>
      </c>
      <c r="K220" s="5">
        <v>235.63</v>
      </c>
      <c r="L220" s="39">
        <v>125.07</v>
      </c>
      <c r="M220" s="5">
        <v>41434</v>
      </c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5">
        <v>231</v>
      </c>
      <c r="B221" s="5">
        <v>46</v>
      </c>
      <c r="C221" s="5">
        <v>37</v>
      </c>
      <c r="D221" s="44">
        <v>42959</v>
      </c>
      <c r="E221" s="5" t="b">
        <v>1</v>
      </c>
      <c r="F221" s="6" t="s">
        <v>7032</v>
      </c>
      <c r="G221" s="6" t="s">
        <v>7038</v>
      </c>
      <c r="H221" s="6" t="s">
        <v>7034</v>
      </c>
      <c r="I221" s="6" t="s">
        <v>7039</v>
      </c>
      <c r="J221" s="6" t="s">
        <v>7035</v>
      </c>
      <c r="K221" s="5">
        <v>1793.43</v>
      </c>
      <c r="L221" s="39">
        <v>248.82</v>
      </c>
      <c r="M221" s="5">
        <v>36361</v>
      </c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5">
        <v>233</v>
      </c>
      <c r="B222" s="5">
        <v>92</v>
      </c>
      <c r="C222" s="5">
        <v>396</v>
      </c>
      <c r="D222" s="44">
        <v>42979</v>
      </c>
      <c r="E222" s="5" t="b">
        <v>0</v>
      </c>
      <c r="F222" s="6" t="s">
        <v>7032</v>
      </c>
      <c r="G222" s="6" t="s">
        <v>7043</v>
      </c>
      <c r="H222" s="6" t="s">
        <v>7047</v>
      </c>
      <c r="I222" s="6" t="s">
        <v>7035</v>
      </c>
      <c r="J222" s="6" t="s">
        <v>7037</v>
      </c>
      <c r="K222" s="5">
        <v>1890.39</v>
      </c>
      <c r="L222" s="39">
        <v>260.14</v>
      </c>
      <c r="M222" s="5">
        <v>33259</v>
      </c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5">
        <v>234</v>
      </c>
      <c r="B223" s="5">
        <v>71</v>
      </c>
      <c r="C223" s="5">
        <v>550</v>
      </c>
      <c r="D223" s="44">
        <v>42979</v>
      </c>
      <c r="E223" s="5" t="b">
        <v>1</v>
      </c>
      <c r="F223" s="6" t="s">
        <v>7032</v>
      </c>
      <c r="G223" s="6" t="s">
        <v>7033</v>
      </c>
      <c r="H223" s="6" t="s">
        <v>7034</v>
      </c>
      <c r="I223" s="6" t="s">
        <v>7045</v>
      </c>
      <c r="J223" s="6" t="s">
        <v>7037</v>
      </c>
      <c r="K223" s="5">
        <v>1842.92</v>
      </c>
      <c r="L223" s="39">
        <v>1105.75</v>
      </c>
      <c r="M223" s="5">
        <v>34996</v>
      </c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5">
        <v>235</v>
      </c>
      <c r="B224" s="5">
        <v>77</v>
      </c>
      <c r="C224" s="5">
        <v>1605</v>
      </c>
      <c r="D224" s="44">
        <v>42918</v>
      </c>
      <c r="E224" s="5" t="b">
        <v>0</v>
      </c>
      <c r="F224" s="6" t="s">
        <v>7032</v>
      </c>
      <c r="G224" s="6" t="s">
        <v>7040</v>
      </c>
      <c r="H224" s="6" t="s">
        <v>7042</v>
      </c>
      <c r="I224" s="6" t="s">
        <v>7035</v>
      </c>
      <c r="J224" s="6" t="s">
        <v>7037</v>
      </c>
      <c r="K224" s="5">
        <v>1240.31</v>
      </c>
      <c r="L224" s="39">
        <v>795.1</v>
      </c>
      <c r="M224" s="5">
        <v>40553</v>
      </c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5">
        <v>236</v>
      </c>
      <c r="B225" s="5">
        <v>7</v>
      </c>
      <c r="C225" s="5">
        <v>2325</v>
      </c>
      <c r="D225" s="44">
        <v>42978</v>
      </c>
      <c r="E225" s="5" t="b">
        <v>1</v>
      </c>
      <c r="F225" s="6" t="s">
        <v>7032</v>
      </c>
      <c r="G225" s="6" t="s">
        <v>7041</v>
      </c>
      <c r="H225" s="6" t="s">
        <v>7034</v>
      </c>
      <c r="I225" s="6" t="s">
        <v>7035</v>
      </c>
      <c r="J225" s="6" t="s">
        <v>7046</v>
      </c>
      <c r="K225" s="5">
        <v>1311.44</v>
      </c>
      <c r="L225" s="39">
        <v>1167.18</v>
      </c>
      <c r="M225" s="5">
        <v>37698</v>
      </c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5">
        <v>237</v>
      </c>
      <c r="B226" s="5">
        <v>23</v>
      </c>
      <c r="C226" s="5">
        <v>1420</v>
      </c>
      <c r="D226" s="44">
        <v>42805</v>
      </c>
      <c r="E226" s="5" t="b">
        <v>1</v>
      </c>
      <c r="F226" s="6" t="s">
        <v>7032</v>
      </c>
      <c r="G226" s="6" t="s">
        <v>7040</v>
      </c>
      <c r="H226" s="6" t="s">
        <v>7044</v>
      </c>
      <c r="I226" s="6" t="s">
        <v>7039</v>
      </c>
      <c r="J226" s="6" t="s">
        <v>7046</v>
      </c>
      <c r="K226" s="5">
        <v>688.63</v>
      </c>
      <c r="L226" s="39">
        <v>612.88</v>
      </c>
      <c r="M226" s="5">
        <v>34244</v>
      </c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5">
        <v>238</v>
      </c>
      <c r="B227" s="5">
        <v>12</v>
      </c>
      <c r="C227" s="5">
        <v>3099</v>
      </c>
      <c r="D227" s="44">
        <v>43016</v>
      </c>
      <c r="E227" s="5" t="b">
        <v>0</v>
      </c>
      <c r="F227" s="6" t="s">
        <v>7032</v>
      </c>
      <c r="G227" s="6" t="s">
        <v>7043</v>
      </c>
      <c r="H227" s="6" t="s">
        <v>7034</v>
      </c>
      <c r="I227" s="6" t="s">
        <v>7035</v>
      </c>
      <c r="J227" s="6" t="s">
        <v>7035</v>
      </c>
      <c r="K227" s="5">
        <v>1231.1500000000001</v>
      </c>
      <c r="L227" s="39">
        <v>161.6</v>
      </c>
      <c r="M227" s="5">
        <v>34586</v>
      </c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5">
        <v>239</v>
      </c>
      <c r="B228" s="5">
        <v>61</v>
      </c>
      <c r="C228" s="5">
        <v>1645</v>
      </c>
      <c r="D228" s="44">
        <v>43009</v>
      </c>
      <c r="E228" s="5" t="b">
        <v>1</v>
      </c>
      <c r="F228" s="6" t="s">
        <v>7032</v>
      </c>
      <c r="G228" s="6" t="s">
        <v>7038</v>
      </c>
      <c r="H228" s="6" t="s">
        <v>7034</v>
      </c>
      <c r="I228" s="6" t="s">
        <v>7039</v>
      </c>
      <c r="J228" s="6" t="s">
        <v>7035</v>
      </c>
      <c r="K228" s="5">
        <v>71.16</v>
      </c>
      <c r="L228" s="39">
        <v>56.93</v>
      </c>
      <c r="M228" s="5">
        <v>42145</v>
      </c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5">
        <v>240</v>
      </c>
      <c r="B229" s="5">
        <v>21</v>
      </c>
      <c r="C229" s="5">
        <v>546</v>
      </c>
      <c r="D229" s="44">
        <v>43062</v>
      </c>
      <c r="E229" s="5" t="b">
        <v>0</v>
      </c>
      <c r="F229" s="6" t="s">
        <v>7032</v>
      </c>
      <c r="G229" s="6" t="s">
        <v>7033</v>
      </c>
      <c r="H229" s="6" t="s">
        <v>7034</v>
      </c>
      <c r="I229" s="6" t="s">
        <v>7035</v>
      </c>
      <c r="J229" s="6" t="s">
        <v>7037</v>
      </c>
      <c r="K229" s="5">
        <v>1071.23</v>
      </c>
      <c r="L229" s="39">
        <v>380.74</v>
      </c>
      <c r="M229" s="5">
        <v>33552</v>
      </c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5">
        <v>241</v>
      </c>
      <c r="B230" s="5">
        <v>86</v>
      </c>
      <c r="C230" s="5">
        <v>2885</v>
      </c>
      <c r="D230" s="44">
        <v>42821</v>
      </c>
      <c r="E230" s="5" t="b">
        <v>1</v>
      </c>
      <c r="F230" s="6" t="s">
        <v>7032</v>
      </c>
      <c r="G230" s="6" t="s">
        <v>7038</v>
      </c>
      <c r="H230" s="6" t="s">
        <v>7034</v>
      </c>
      <c r="I230" s="6" t="s">
        <v>7035</v>
      </c>
      <c r="J230" s="6" t="s">
        <v>7035</v>
      </c>
      <c r="K230" s="5">
        <v>235.63</v>
      </c>
      <c r="L230" s="39">
        <v>125.07</v>
      </c>
      <c r="M230" s="5">
        <v>37626</v>
      </c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5">
        <v>242</v>
      </c>
      <c r="B231" s="5">
        <v>57</v>
      </c>
      <c r="C231" s="5">
        <v>2740</v>
      </c>
      <c r="D231" s="44">
        <v>43073</v>
      </c>
      <c r="E231" s="5" t="b">
        <v>0</v>
      </c>
      <c r="F231" s="6" t="s">
        <v>7032</v>
      </c>
      <c r="G231" s="6" t="s">
        <v>7043</v>
      </c>
      <c r="H231" s="6" t="s">
        <v>7047</v>
      </c>
      <c r="I231" s="6" t="s">
        <v>7035</v>
      </c>
      <c r="J231" s="6" t="s">
        <v>7037</v>
      </c>
      <c r="K231" s="5">
        <v>1890.39</v>
      </c>
      <c r="L231" s="39">
        <v>260.14</v>
      </c>
      <c r="M231" s="5">
        <v>36146</v>
      </c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5">
        <v>243</v>
      </c>
      <c r="B232" s="5">
        <v>63</v>
      </c>
      <c r="C232" s="5">
        <v>3166</v>
      </c>
      <c r="D232" s="44">
        <v>43052</v>
      </c>
      <c r="E232" s="5" t="b">
        <v>1</v>
      </c>
      <c r="F232" s="6" t="s">
        <v>7032</v>
      </c>
      <c r="G232" s="6" t="s">
        <v>7033</v>
      </c>
      <c r="H232" s="6" t="s">
        <v>7034</v>
      </c>
      <c r="I232" s="6" t="s">
        <v>7035</v>
      </c>
      <c r="J232" s="6" t="s">
        <v>7035</v>
      </c>
      <c r="K232" s="5">
        <v>1483.2</v>
      </c>
      <c r="L232" s="39">
        <v>99.59</v>
      </c>
      <c r="M232" s="5">
        <v>36146</v>
      </c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5">
        <v>244</v>
      </c>
      <c r="B233" s="5">
        <v>63</v>
      </c>
      <c r="C233" s="5">
        <v>3487</v>
      </c>
      <c r="D233" s="44">
        <v>43089</v>
      </c>
      <c r="E233" s="5" t="b">
        <v>1</v>
      </c>
      <c r="F233" s="6" t="s">
        <v>7032</v>
      </c>
      <c r="G233" s="6" t="s">
        <v>7043</v>
      </c>
      <c r="H233" s="6" t="s">
        <v>7034</v>
      </c>
      <c r="I233" s="6" t="s">
        <v>7035</v>
      </c>
      <c r="J233" s="6" t="s">
        <v>7035</v>
      </c>
      <c r="K233" s="5">
        <v>1992.93</v>
      </c>
      <c r="L233" s="39">
        <v>762.63</v>
      </c>
      <c r="M233" s="5">
        <v>34115</v>
      </c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5">
        <v>245</v>
      </c>
      <c r="B234" s="5">
        <v>33</v>
      </c>
      <c r="C234" s="5">
        <v>2890</v>
      </c>
      <c r="D234" s="44">
        <v>43000</v>
      </c>
      <c r="E234" s="5" t="b">
        <v>1</v>
      </c>
      <c r="F234" s="6" t="s">
        <v>7032</v>
      </c>
      <c r="G234" s="6" t="s">
        <v>7041</v>
      </c>
      <c r="H234" s="6" t="s">
        <v>7034</v>
      </c>
      <c r="I234" s="6" t="s">
        <v>7035</v>
      </c>
      <c r="J234" s="6" t="s">
        <v>7046</v>
      </c>
      <c r="K234" s="5">
        <v>1311.44</v>
      </c>
      <c r="L234" s="39">
        <v>1167.18</v>
      </c>
      <c r="M234" s="5">
        <v>40336</v>
      </c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5">
        <v>246</v>
      </c>
      <c r="B235" s="5">
        <v>98</v>
      </c>
      <c r="C235" s="5">
        <v>3370</v>
      </c>
      <c r="D235" s="44">
        <v>42757</v>
      </c>
      <c r="E235" s="5" t="b">
        <v>0</v>
      </c>
      <c r="F235" s="6" t="s">
        <v>7032</v>
      </c>
      <c r="G235" s="6" t="s">
        <v>7038</v>
      </c>
      <c r="H235" s="6" t="s">
        <v>7034</v>
      </c>
      <c r="I235" s="6" t="s">
        <v>7035</v>
      </c>
      <c r="J235" s="6" t="s">
        <v>7035</v>
      </c>
      <c r="K235" s="5">
        <v>795.34</v>
      </c>
      <c r="L235" s="39">
        <v>101.58</v>
      </c>
      <c r="M235" s="5">
        <v>42172</v>
      </c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5">
        <v>247</v>
      </c>
      <c r="B236" s="5">
        <v>15</v>
      </c>
      <c r="C236" s="5">
        <v>3393</v>
      </c>
      <c r="D236" s="44">
        <v>42764</v>
      </c>
      <c r="E236" s="5" t="b">
        <v>1</v>
      </c>
      <c r="F236" s="6" t="s">
        <v>7032</v>
      </c>
      <c r="G236" s="6" t="s">
        <v>7040</v>
      </c>
      <c r="H236" s="6" t="s">
        <v>7034</v>
      </c>
      <c r="I236" s="6" t="s">
        <v>7039</v>
      </c>
      <c r="J236" s="6" t="s">
        <v>7035</v>
      </c>
      <c r="K236" s="5">
        <v>958.74</v>
      </c>
      <c r="L236" s="39">
        <v>748.9</v>
      </c>
      <c r="M236" s="5">
        <v>39880</v>
      </c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5">
        <v>248</v>
      </c>
      <c r="B237" s="5">
        <v>57</v>
      </c>
      <c r="C237" s="5">
        <v>2410</v>
      </c>
      <c r="D237" s="44">
        <v>42937</v>
      </c>
      <c r="E237" s="5" t="b">
        <v>0</v>
      </c>
      <c r="F237" s="6" t="s">
        <v>7032</v>
      </c>
      <c r="G237" s="6" t="s">
        <v>7043</v>
      </c>
      <c r="H237" s="6" t="s">
        <v>7047</v>
      </c>
      <c r="I237" s="6" t="s">
        <v>7035</v>
      </c>
      <c r="J237" s="6" t="s">
        <v>7037</v>
      </c>
      <c r="K237" s="5">
        <v>1890.39</v>
      </c>
      <c r="L237" s="39">
        <v>260.14</v>
      </c>
      <c r="M237" s="5">
        <v>34143</v>
      </c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5">
        <v>249</v>
      </c>
      <c r="B238" s="5">
        <v>61</v>
      </c>
      <c r="C238" s="5">
        <v>3466</v>
      </c>
      <c r="D238" s="44">
        <v>42776</v>
      </c>
      <c r="E238" s="5" t="b">
        <v>1</v>
      </c>
      <c r="F238" s="6" t="s">
        <v>7032</v>
      </c>
      <c r="G238" s="6" t="s">
        <v>7038</v>
      </c>
      <c r="H238" s="6" t="s">
        <v>7034</v>
      </c>
      <c r="I238" s="6" t="s">
        <v>7039</v>
      </c>
      <c r="J238" s="6" t="s">
        <v>7035</v>
      </c>
      <c r="K238" s="5">
        <v>71.16</v>
      </c>
      <c r="L238" s="39">
        <v>56.93</v>
      </c>
      <c r="M238" s="5">
        <v>42172</v>
      </c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5">
        <v>250</v>
      </c>
      <c r="B239" s="5">
        <v>48</v>
      </c>
      <c r="C239" s="5">
        <v>1454</v>
      </c>
      <c r="D239" s="44">
        <v>43064</v>
      </c>
      <c r="E239" s="5" t="b">
        <v>0</v>
      </c>
      <c r="F239" s="6" t="s">
        <v>7048</v>
      </c>
      <c r="G239" s="6" t="s">
        <v>7043</v>
      </c>
      <c r="H239" s="6" t="s">
        <v>7034</v>
      </c>
      <c r="I239" s="6" t="s">
        <v>7035</v>
      </c>
      <c r="J239" s="6" t="s">
        <v>7035</v>
      </c>
      <c r="K239" s="5">
        <v>1762.96</v>
      </c>
      <c r="L239" s="39">
        <v>950.52</v>
      </c>
      <c r="M239" s="5">
        <v>35470</v>
      </c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5">
        <v>251</v>
      </c>
      <c r="B240" s="5">
        <v>63</v>
      </c>
      <c r="C240" s="5">
        <v>1967</v>
      </c>
      <c r="D240" s="44">
        <v>42836</v>
      </c>
      <c r="E240" s="5"/>
      <c r="F240" s="6" t="s">
        <v>7032</v>
      </c>
      <c r="G240" s="6" t="s">
        <v>7033</v>
      </c>
      <c r="H240" s="6" t="s">
        <v>7034</v>
      </c>
      <c r="I240" s="6" t="s">
        <v>7035</v>
      </c>
      <c r="J240" s="6" t="s">
        <v>7035</v>
      </c>
      <c r="K240" s="5">
        <v>1483.2</v>
      </c>
      <c r="L240" s="39">
        <v>99.59</v>
      </c>
      <c r="M240" s="5">
        <v>42145</v>
      </c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5">
        <v>252</v>
      </c>
      <c r="B241" s="5">
        <v>78</v>
      </c>
      <c r="C241" s="5">
        <v>3089</v>
      </c>
      <c r="D241" s="44">
        <v>43072</v>
      </c>
      <c r="E241" s="5" t="b">
        <v>0</v>
      </c>
      <c r="F241" s="6" t="s">
        <v>7032</v>
      </c>
      <c r="G241" s="6" t="s">
        <v>7041</v>
      </c>
      <c r="H241" s="6" t="s">
        <v>7034</v>
      </c>
      <c r="I241" s="6" t="s">
        <v>7035</v>
      </c>
      <c r="J241" s="6" t="s">
        <v>7037</v>
      </c>
      <c r="K241" s="5">
        <v>1765.3</v>
      </c>
      <c r="L241" s="39">
        <v>709.48</v>
      </c>
      <c r="M241" s="5">
        <v>41533</v>
      </c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5">
        <v>253</v>
      </c>
      <c r="B242" s="5">
        <v>2</v>
      </c>
      <c r="C242" s="5">
        <v>3123</v>
      </c>
      <c r="D242" s="44">
        <v>43099</v>
      </c>
      <c r="E242" s="5" t="b">
        <v>0</v>
      </c>
      <c r="F242" s="6" t="s">
        <v>7032</v>
      </c>
      <c r="G242" s="6" t="s">
        <v>7041</v>
      </c>
      <c r="H242" s="6" t="s">
        <v>7042</v>
      </c>
      <c r="I242" s="6" t="s">
        <v>7039</v>
      </c>
      <c r="J242" s="6" t="s">
        <v>7046</v>
      </c>
      <c r="K242" s="5">
        <v>590.26</v>
      </c>
      <c r="L242" s="39">
        <v>525.33000000000004</v>
      </c>
      <c r="M242" s="5">
        <v>40487</v>
      </c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5">
        <v>254</v>
      </c>
      <c r="B243" s="5">
        <v>67</v>
      </c>
      <c r="C243" s="5">
        <v>2692</v>
      </c>
      <c r="D243" s="44">
        <v>42942</v>
      </c>
      <c r="E243" s="5" t="b">
        <v>0</v>
      </c>
      <c r="F243" s="6" t="s">
        <v>7032</v>
      </c>
      <c r="G243" s="6" t="s">
        <v>7033</v>
      </c>
      <c r="H243" s="6" t="s">
        <v>7034</v>
      </c>
      <c r="I243" s="6" t="s">
        <v>7035</v>
      </c>
      <c r="J243" s="6" t="s">
        <v>7037</v>
      </c>
      <c r="K243" s="5">
        <v>1071.23</v>
      </c>
      <c r="L243" s="39">
        <v>380.74</v>
      </c>
      <c r="M243" s="5">
        <v>36334</v>
      </c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5">
        <v>255</v>
      </c>
      <c r="B244" s="5">
        <v>67</v>
      </c>
      <c r="C244" s="5">
        <v>2801</v>
      </c>
      <c r="D244" s="44">
        <v>42826</v>
      </c>
      <c r="E244" s="5" t="b">
        <v>1</v>
      </c>
      <c r="F244" s="6" t="s">
        <v>7048</v>
      </c>
      <c r="G244" s="6" t="s">
        <v>7040</v>
      </c>
      <c r="H244" s="6" t="s">
        <v>7042</v>
      </c>
      <c r="I244" s="6" t="s">
        <v>7035</v>
      </c>
      <c r="J244" s="6" t="s">
        <v>7035</v>
      </c>
      <c r="K244" s="5">
        <v>544.04999999999995</v>
      </c>
      <c r="L244" s="39">
        <v>376.84</v>
      </c>
      <c r="M244" s="5">
        <v>38647</v>
      </c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5">
        <v>256</v>
      </c>
      <c r="B245" s="5">
        <v>13</v>
      </c>
      <c r="C245" s="5">
        <v>1580</v>
      </c>
      <c r="D245" s="44">
        <v>43030</v>
      </c>
      <c r="E245" s="5" t="b">
        <v>1</v>
      </c>
      <c r="F245" s="6" t="s">
        <v>7032</v>
      </c>
      <c r="G245" s="6" t="s">
        <v>7033</v>
      </c>
      <c r="H245" s="6" t="s">
        <v>7034</v>
      </c>
      <c r="I245" s="6" t="s">
        <v>7035</v>
      </c>
      <c r="J245" s="6" t="s">
        <v>7035</v>
      </c>
      <c r="K245" s="5">
        <v>1577.53</v>
      </c>
      <c r="L245" s="39">
        <v>826.51</v>
      </c>
      <c r="M245" s="5">
        <v>40618</v>
      </c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5">
        <v>258</v>
      </c>
      <c r="B246" s="5">
        <v>49</v>
      </c>
      <c r="C246" s="5">
        <v>1777</v>
      </c>
      <c r="D246" s="44">
        <v>42901</v>
      </c>
      <c r="E246" s="5" t="b">
        <v>1</v>
      </c>
      <c r="F246" s="6" t="s">
        <v>7032</v>
      </c>
      <c r="G246" s="6" t="s">
        <v>7036</v>
      </c>
      <c r="H246" s="6" t="s">
        <v>7042</v>
      </c>
      <c r="I246" s="6" t="s">
        <v>7035</v>
      </c>
      <c r="J246" s="6" t="s">
        <v>7035</v>
      </c>
      <c r="K246" s="5">
        <v>533.51</v>
      </c>
      <c r="L246" s="39">
        <v>400.13</v>
      </c>
      <c r="M246" s="5">
        <v>41064</v>
      </c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5">
        <v>259</v>
      </c>
      <c r="B247" s="5">
        <v>87</v>
      </c>
      <c r="C247" s="5">
        <v>142</v>
      </c>
      <c r="D247" s="44">
        <v>42922</v>
      </c>
      <c r="E247" s="5" t="b">
        <v>1</v>
      </c>
      <c r="F247" s="6" t="s">
        <v>7032</v>
      </c>
      <c r="G247" s="6" t="s">
        <v>7041</v>
      </c>
      <c r="H247" s="6" t="s">
        <v>7034</v>
      </c>
      <c r="I247" s="6" t="s">
        <v>7045</v>
      </c>
      <c r="J247" s="6" t="s">
        <v>7035</v>
      </c>
      <c r="K247" s="5">
        <v>1179</v>
      </c>
      <c r="L247" s="39">
        <v>707.4</v>
      </c>
      <c r="M247" s="5">
        <v>35667</v>
      </c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5">
        <v>261</v>
      </c>
      <c r="B248" s="5">
        <v>17</v>
      </c>
      <c r="C248" s="5">
        <v>599</v>
      </c>
      <c r="D248" s="44">
        <v>42864</v>
      </c>
      <c r="E248" s="5" t="b">
        <v>0</v>
      </c>
      <c r="F248" s="6" t="s">
        <v>7032</v>
      </c>
      <c r="G248" s="6" t="s">
        <v>7033</v>
      </c>
      <c r="H248" s="6" t="s">
        <v>7034</v>
      </c>
      <c r="I248" s="6" t="s">
        <v>7045</v>
      </c>
      <c r="J248" s="6" t="s">
        <v>7035</v>
      </c>
      <c r="K248" s="5">
        <v>1024.6600000000001</v>
      </c>
      <c r="L248" s="39">
        <v>614.79999999999995</v>
      </c>
      <c r="M248" s="5">
        <v>39880</v>
      </c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5">
        <v>262</v>
      </c>
      <c r="B249" s="5">
        <v>91</v>
      </c>
      <c r="C249" s="5">
        <v>1258</v>
      </c>
      <c r="D249" s="44">
        <v>42753</v>
      </c>
      <c r="E249" s="5" t="b">
        <v>0</v>
      </c>
      <c r="F249" s="6" t="s">
        <v>7032</v>
      </c>
      <c r="G249" s="6" t="s">
        <v>7033</v>
      </c>
      <c r="H249" s="6" t="s">
        <v>7034</v>
      </c>
      <c r="I249" s="6" t="s">
        <v>7035</v>
      </c>
      <c r="J249" s="6" t="s">
        <v>7035</v>
      </c>
      <c r="K249" s="5">
        <v>100.35</v>
      </c>
      <c r="L249" s="39">
        <v>75.260000000000005</v>
      </c>
      <c r="M249" s="5">
        <v>36367</v>
      </c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5">
        <v>263</v>
      </c>
      <c r="B250" s="5">
        <v>53</v>
      </c>
      <c r="C250" s="5">
        <v>3405</v>
      </c>
      <c r="D250" s="44">
        <v>43030</v>
      </c>
      <c r="E250" s="5" t="b">
        <v>1</v>
      </c>
      <c r="F250" s="6" t="s">
        <v>7032</v>
      </c>
      <c r="G250" s="6" t="s">
        <v>7038</v>
      </c>
      <c r="H250" s="6" t="s">
        <v>7034</v>
      </c>
      <c r="I250" s="6" t="s">
        <v>7035</v>
      </c>
      <c r="J250" s="6" t="s">
        <v>7035</v>
      </c>
      <c r="K250" s="5">
        <v>795.34</v>
      </c>
      <c r="L250" s="39">
        <v>101.58</v>
      </c>
      <c r="M250" s="5">
        <v>36668</v>
      </c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5">
        <v>264</v>
      </c>
      <c r="B251" s="5">
        <v>38</v>
      </c>
      <c r="C251" s="5">
        <v>3198</v>
      </c>
      <c r="D251" s="44">
        <v>42765</v>
      </c>
      <c r="E251" s="5" t="b">
        <v>0</v>
      </c>
      <c r="F251" s="6" t="s">
        <v>7032</v>
      </c>
      <c r="G251" s="6" t="s">
        <v>7033</v>
      </c>
      <c r="H251" s="6" t="s">
        <v>7034</v>
      </c>
      <c r="I251" s="6" t="s">
        <v>7035</v>
      </c>
      <c r="J251" s="6" t="s">
        <v>7035</v>
      </c>
      <c r="K251" s="5">
        <v>1577.53</v>
      </c>
      <c r="L251" s="39">
        <v>826.51</v>
      </c>
      <c r="M251" s="5">
        <v>34170</v>
      </c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5">
        <v>265</v>
      </c>
      <c r="B252" s="5">
        <v>20</v>
      </c>
      <c r="C252" s="5">
        <v>834</v>
      </c>
      <c r="D252" s="44">
        <v>42912</v>
      </c>
      <c r="E252" s="5" t="b">
        <v>0</v>
      </c>
      <c r="F252" s="6" t="s">
        <v>7032</v>
      </c>
      <c r="G252" s="6" t="s">
        <v>7036</v>
      </c>
      <c r="H252" s="6" t="s">
        <v>7034</v>
      </c>
      <c r="I252" s="6" t="s">
        <v>7035</v>
      </c>
      <c r="J252" s="6" t="s">
        <v>7046</v>
      </c>
      <c r="K252" s="5">
        <v>1775.81</v>
      </c>
      <c r="L252" s="39">
        <v>1580.47</v>
      </c>
      <c r="M252" s="5">
        <v>40303</v>
      </c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5">
        <v>266</v>
      </c>
      <c r="B253" s="5">
        <v>44</v>
      </c>
      <c r="C253" s="5">
        <v>3467</v>
      </c>
      <c r="D253" s="44">
        <v>43046</v>
      </c>
      <c r="E253" s="5" t="b">
        <v>1</v>
      </c>
      <c r="F253" s="6" t="s">
        <v>7032</v>
      </c>
      <c r="G253" s="6" t="s">
        <v>7043</v>
      </c>
      <c r="H253" s="6" t="s">
        <v>7034</v>
      </c>
      <c r="I253" s="6" t="s">
        <v>7035</v>
      </c>
      <c r="J253" s="6" t="s">
        <v>7035</v>
      </c>
      <c r="K253" s="5">
        <v>1769.64</v>
      </c>
      <c r="L253" s="39">
        <v>108.76</v>
      </c>
      <c r="M253" s="5">
        <v>40672</v>
      </c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5">
        <v>267</v>
      </c>
      <c r="B254" s="5">
        <v>69</v>
      </c>
      <c r="C254" s="5">
        <v>3436</v>
      </c>
      <c r="D254" s="44">
        <v>42960</v>
      </c>
      <c r="E254" s="5" t="b">
        <v>1</v>
      </c>
      <c r="F254" s="6" t="s">
        <v>7032</v>
      </c>
      <c r="G254" s="6" t="s">
        <v>7041</v>
      </c>
      <c r="H254" s="6" t="s">
        <v>7042</v>
      </c>
      <c r="I254" s="6" t="s">
        <v>7035</v>
      </c>
      <c r="J254" s="6" t="s">
        <v>7035</v>
      </c>
      <c r="K254" s="5">
        <v>792.9</v>
      </c>
      <c r="L254" s="39">
        <v>594.67999999999995</v>
      </c>
      <c r="M254" s="5">
        <v>41922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5">
        <v>268</v>
      </c>
      <c r="B255" s="5">
        <v>68</v>
      </c>
      <c r="C255" s="5">
        <v>1516</v>
      </c>
      <c r="D255" s="44">
        <v>42974</v>
      </c>
      <c r="E255" s="5" t="b">
        <v>0</v>
      </c>
      <c r="F255" s="6" t="s">
        <v>7032</v>
      </c>
      <c r="G255" s="6" t="s">
        <v>7038</v>
      </c>
      <c r="H255" s="6" t="s">
        <v>7034</v>
      </c>
      <c r="I255" s="6" t="s">
        <v>7035</v>
      </c>
      <c r="J255" s="6" t="s">
        <v>7035</v>
      </c>
      <c r="K255" s="5">
        <v>1636.9</v>
      </c>
      <c r="L255" s="39">
        <v>44.71</v>
      </c>
      <c r="M255" s="5">
        <v>40410</v>
      </c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5">
        <v>269</v>
      </c>
      <c r="B256" s="5">
        <v>11</v>
      </c>
      <c r="C256" s="5">
        <v>2833</v>
      </c>
      <c r="D256" s="44">
        <v>42760</v>
      </c>
      <c r="E256" s="5" t="b">
        <v>1</v>
      </c>
      <c r="F256" s="6" t="s">
        <v>7032</v>
      </c>
      <c r="G256" s="6" t="s">
        <v>7041</v>
      </c>
      <c r="H256" s="6" t="s">
        <v>7034</v>
      </c>
      <c r="I256" s="6" t="s">
        <v>7045</v>
      </c>
      <c r="J256" s="6" t="s">
        <v>7035</v>
      </c>
      <c r="K256" s="5">
        <v>1274.93</v>
      </c>
      <c r="L256" s="39">
        <v>764.96</v>
      </c>
      <c r="M256" s="5">
        <v>41345</v>
      </c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5">
        <v>270</v>
      </c>
      <c r="B257" s="5">
        <v>2</v>
      </c>
      <c r="C257" s="5">
        <v>2362</v>
      </c>
      <c r="D257" s="44">
        <v>42779</v>
      </c>
      <c r="E257" s="5" t="b">
        <v>0</v>
      </c>
      <c r="F257" s="6" t="s">
        <v>7032</v>
      </c>
      <c r="G257" s="6" t="s">
        <v>7033</v>
      </c>
      <c r="H257" s="6" t="s">
        <v>7034</v>
      </c>
      <c r="I257" s="6" t="s">
        <v>7035</v>
      </c>
      <c r="J257" s="6" t="s">
        <v>7035</v>
      </c>
      <c r="K257" s="5">
        <v>71.489999999999995</v>
      </c>
      <c r="L257" s="39">
        <v>53.62</v>
      </c>
      <c r="M257" s="5">
        <v>38573</v>
      </c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5">
        <v>271</v>
      </c>
      <c r="B258" s="5">
        <v>27</v>
      </c>
      <c r="C258" s="5">
        <v>2337</v>
      </c>
      <c r="D258" s="44">
        <v>42927</v>
      </c>
      <c r="E258" s="5" t="b">
        <v>0</v>
      </c>
      <c r="F258" s="6" t="s">
        <v>7032</v>
      </c>
      <c r="G258" s="6" t="s">
        <v>7036</v>
      </c>
      <c r="H258" s="6" t="s">
        <v>7034</v>
      </c>
      <c r="I258" s="6" t="s">
        <v>7035</v>
      </c>
      <c r="J258" s="6" t="s">
        <v>7035</v>
      </c>
      <c r="K258" s="5">
        <v>499.53</v>
      </c>
      <c r="L258" s="39">
        <v>388.72</v>
      </c>
      <c r="M258" s="5">
        <v>36334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5">
        <v>272</v>
      </c>
      <c r="B259" s="5">
        <v>0</v>
      </c>
      <c r="C259" s="5">
        <v>2149</v>
      </c>
      <c r="D259" s="44">
        <v>42855</v>
      </c>
      <c r="E259" s="5" t="b">
        <v>1</v>
      </c>
      <c r="F259" s="6" t="s">
        <v>7032</v>
      </c>
      <c r="G259" s="6" t="s">
        <v>7036</v>
      </c>
      <c r="H259" s="6" t="s">
        <v>7034</v>
      </c>
      <c r="I259" s="6" t="s">
        <v>7045</v>
      </c>
      <c r="J259" s="6" t="s">
        <v>7035</v>
      </c>
      <c r="K259" s="5">
        <v>358.39</v>
      </c>
      <c r="L259" s="39">
        <v>215.03</v>
      </c>
      <c r="M259" s="5">
        <v>38002</v>
      </c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5">
        <v>273</v>
      </c>
      <c r="B260" s="5">
        <v>81</v>
      </c>
      <c r="C260" s="5">
        <v>2133</v>
      </c>
      <c r="D260" s="44">
        <v>42874</v>
      </c>
      <c r="E260" s="5" t="b">
        <v>0</v>
      </c>
      <c r="F260" s="6" t="s">
        <v>7032</v>
      </c>
      <c r="G260" s="6" t="s">
        <v>7033</v>
      </c>
      <c r="H260" s="6" t="s">
        <v>7034</v>
      </c>
      <c r="I260" s="6" t="s">
        <v>7035</v>
      </c>
      <c r="J260" s="6" t="s">
        <v>7035</v>
      </c>
      <c r="K260" s="5">
        <v>1151.96</v>
      </c>
      <c r="L260" s="39">
        <v>649.49</v>
      </c>
      <c r="M260" s="5">
        <v>35470</v>
      </c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5">
        <v>274</v>
      </c>
      <c r="B261" s="5">
        <v>6</v>
      </c>
      <c r="C261" s="5">
        <v>360</v>
      </c>
      <c r="D261" s="44">
        <v>42881</v>
      </c>
      <c r="E261" s="5" t="b">
        <v>1</v>
      </c>
      <c r="F261" s="6" t="s">
        <v>7032</v>
      </c>
      <c r="G261" s="6" t="s">
        <v>7038</v>
      </c>
      <c r="H261" s="6" t="s">
        <v>7034</v>
      </c>
      <c r="I261" s="6" t="s">
        <v>7045</v>
      </c>
      <c r="J261" s="6" t="s">
        <v>7035</v>
      </c>
      <c r="K261" s="5">
        <v>227.88</v>
      </c>
      <c r="L261" s="39">
        <v>136.72999999999999</v>
      </c>
      <c r="M261" s="5">
        <v>41701</v>
      </c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5">
        <v>275</v>
      </c>
      <c r="B262" s="5">
        <v>76</v>
      </c>
      <c r="C262" s="5">
        <v>2969</v>
      </c>
      <c r="D262" s="44">
        <v>42769</v>
      </c>
      <c r="E262" s="5" t="b">
        <v>1</v>
      </c>
      <c r="F262" s="6" t="s">
        <v>7032</v>
      </c>
      <c r="G262" s="6" t="s">
        <v>7043</v>
      </c>
      <c r="H262" s="6" t="s">
        <v>7034</v>
      </c>
      <c r="I262" s="6" t="s">
        <v>7039</v>
      </c>
      <c r="J262" s="6" t="s">
        <v>7035</v>
      </c>
      <c r="K262" s="5">
        <v>642.30999999999995</v>
      </c>
      <c r="L262" s="39">
        <v>513.85</v>
      </c>
      <c r="M262" s="5">
        <v>41922</v>
      </c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5">
        <v>276</v>
      </c>
      <c r="B263" s="5">
        <v>18</v>
      </c>
      <c r="C263" s="5">
        <v>1720</v>
      </c>
      <c r="D263" s="44">
        <v>42853</v>
      </c>
      <c r="E263" s="5" t="b">
        <v>0</v>
      </c>
      <c r="F263" s="6" t="s">
        <v>7032</v>
      </c>
      <c r="G263" s="6" t="s">
        <v>7033</v>
      </c>
      <c r="H263" s="6" t="s">
        <v>7034</v>
      </c>
      <c r="I263" s="6" t="s">
        <v>7035</v>
      </c>
      <c r="J263" s="6" t="s">
        <v>7035</v>
      </c>
      <c r="K263" s="5">
        <v>575.27</v>
      </c>
      <c r="L263" s="39">
        <v>431.45</v>
      </c>
      <c r="M263" s="5">
        <v>34244</v>
      </c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5">
        <v>277</v>
      </c>
      <c r="B264" s="5">
        <v>18</v>
      </c>
      <c r="C264" s="5">
        <v>2904</v>
      </c>
      <c r="D264" s="44">
        <v>42817</v>
      </c>
      <c r="E264" s="5" t="b">
        <v>0</v>
      </c>
      <c r="F264" s="6" t="s">
        <v>7032</v>
      </c>
      <c r="G264" s="6" t="s">
        <v>7040</v>
      </c>
      <c r="H264" s="6" t="s">
        <v>7034</v>
      </c>
      <c r="I264" s="6" t="s">
        <v>7045</v>
      </c>
      <c r="J264" s="6" t="s">
        <v>7035</v>
      </c>
      <c r="K264" s="5">
        <v>1148.6400000000001</v>
      </c>
      <c r="L264" s="39">
        <v>689.18</v>
      </c>
      <c r="M264" s="5">
        <v>36145</v>
      </c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5">
        <v>278</v>
      </c>
      <c r="B265" s="5">
        <v>9</v>
      </c>
      <c r="C265" s="5">
        <v>754</v>
      </c>
      <c r="D265" s="44">
        <v>42889</v>
      </c>
      <c r="E265" s="5" t="b">
        <v>0</v>
      </c>
      <c r="F265" s="6" t="s">
        <v>7032</v>
      </c>
      <c r="G265" s="6" t="s">
        <v>7038</v>
      </c>
      <c r="H265" s="6" t="s">
        <v>7042</v>
      </c>
      <c r="I265" s="6" t="s">
        <v>7035</v>
      </c>
      <c r="J265" s="6" t="s">
        <v>7035</v>
      </c>
      <c r="K265" s="5">
        <v>742.54</v>
      </c>
      <c r="L265" s="39">
        <v>667.4</v>
      </c>
      <c r="M265" s="5">
        <v>33549</v>
      </c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5">
        <v>279</v>
      </c>
      <c r="B266" s="5">
        <v>35</v>
      </c>
      <c r="C266" s="5">
        <v>1826</v>
      </c>
      <c r="D266" s="44">
        <v>42850</v>
      </c>
      <c r="E266" s="5" t="b">
        <v>0</v>
      </c>
      <c r="F266" s="6" t="s">
        <v>7032</v>
      </c>
      <c r="G266" s="6" t="s">
        <v>7041</v>
      </c>
      <c r="H266" s="6" t="s">
        <v>7034</v>
      </c>
      <c r="I266" s="6" t="s">
        <v>7035</v>
      </c>
      <c r="J266" s="6" t="s">
        <v>7035</v>
      </c>
      <c r="K266" s="5">
        <v>1403.5</v>
      </c>
      <c r="L266" s="39">
        <v>954.82</v>
      </c>
      <c r="M266" s="5">
        <v>42688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5">
        <v>280</v>
      </c>
      <c r="B267" s="5">
        <v>93</v>
      </c>
      <c r="C267" s="5">
        <v>2487</v>
      </c>
      <c r="D267" s="44">
        <v>42833</v>
      </c>
      <c r="E267" s="5" t="b">
        <v>0</v>
      </c>
      <c r="F267" s="6" t="s">
        <v>7032</v>
      </c>
      <c r="G267" s="6" t="s">
        <v>7043</v>
      </c>
      <c r="H267" s="6" t="s">
        <v>7034</v>
      </c>
      <c r="I267" s="6" t="s">
        <v>7035</v>
      </c>
      <c r="J267" s="6" t="s">
        <v>7035</v>
      </c>
      <c r="K267" s="5">
        <v>1065.03</v>
      </c>
      <c r="L267" s="39">
        <v>230.09</v>
      </c>
      <c r="M267" s="5">
        <v>42458</v>
      </c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5">
        <v>281</v>
      </c>
      <c r="B268" s="5">
        <v>40</v>
      </c>
      <c r="C268" s="5">
        <v>2815</v>
      </c>
      <c r="D268" s="44">
        <v>42784</v>
      </c>
      <c r="E268" s="5" t="b">
        <v>0</v>
      </c>
      <c r="F268" s="6" t="s">
        <v>7032</v>
      </c>
      <c r="G268" s="6" t="s">
        <v>7038</v>
      </c>
      <c r="H268" s="6" t="s">
        <v>7034</v>
      </c>
      <c r="I268" s="6" t="s">
        <v>7045</v>
      </c>
      <c r="J268" s="6" t="s">
        <v>7035</v>
      </c>
      <c r="K268" s="5">
        <v>1458.17</v>
      </c>
      <c r="L268" s="39">
        <v>874.9</v>
      </c>
      <c r="M268" s="5">
        <v>38750</v>
      </c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5">
        <v>282</v>
      </c>
      <c r="B269" s="5">
        <v>1</v>
      </c>
      <c r="C269" s="5">
        <v>541</v>
      </c>
      <c r="D269" s="44">
        <v>42859</v>
      </c>
      <c r="E269" s="5" t="b">
        <v>0</v>
      </c>
      <c r="F269" s="6" t="s">
        <v>7032</v>
      </c>
      <c r="G269" s="6" t="s">
        <v>7041</v>
      </c>
      <c r="H269" s="6" t="s">
        <v>7034</v>
      </c>
      <c r="I269" s="6" t="s">
        <v>7035</v>
      </c>
      <c r="J269" s="6" t="s">
        <v>7035</v>
      </c>
      <c r="K269" s="5">
        <v>1403.5</v>
      </c>
      <c r="L269" s="39">
        <v>954.82</v>
      </c>
      <c r="M269" s="5">
        <v>38258</v>
      </c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5">
        <v>283</v>
      </c>
      <c r="B270" s="5">
        <v>16</v>
      </c>
      <c r="C270" s="5">
        <v>302</v>
      </c>
      <c r="D270" s="44">
        <v>42823</v>
      </c>
      <c r="E270" s="5" t="b">
        <v>0</v>
      </c>
      <c r="F270" s="6" t="s">
        <v>7032</v>
      </c>
      <c r="G270" s="6" t="s">
        <v>7040</v>
      </c>
      <c r="H270" s="6" t="s">
        <v>7034</v>
      </c>
      <c r="I270" s="6" t="s">
        <v>7045</v>
      </c>
      <c r="J270" s="6" t="s">
        <v>7046</v>
      </c>
      <c r="K270" s="5">
        <v>1661.92</v>
      </c>
      <c r="L270" s="39">
        <v>1479.11</v>
      </c>
      <c r="M270" s="5">
        <v>34586</v>
      </c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5">
        <v>284</v>
      </c>
      <c r="B271" s="5">
        <v>44</v>
      </c>
      <c r="C271" s="5">
        <v>2024</v>
      </c>
      <c r="D271" s="44">
        <v>43011</v>
      </c>
      <c r="E271" s="5" t="b">
        <v>1</v>
      </c>
      <c r="F271" s="6" t="s">
        <v>7032</v>
      </c>
      <c r="G271" s="6" t="s">
        <v>7043</v>
      </c>
      <c r="H271" s="6" t="s">
        <v>7034</v>
      </c>
      <c r="I271" s="6" t="s">
        <v>7035</v>
      </c>
      <c r="J271" s="6" t="s">
        <v>7035</v>
      </c>
      <c r="K271" s="5">
        <v>1769.64</v>
      </c>
      <c r="L271" s="39">
        <v>108.76</v>
      </c>
      <c r="M271" s="5">
        <v>41064</v>
      </c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5">
        <v>286</v>
      </c>
      <c r="B272" s="5">
        <v>56</v>
      </c>
      <c r="C272" s="5">
        <v>768</v>
      </c>
      <c r="D272" s="44">
        <v>42954</v>
      </c>
      <c r="E272" s="5" t="b">
        <v>1</v>
      </c>
      <c r="F272" s="6" t="s">
        <v>7032</v>
      </c>
      <c r="G272" s="6" t="s">
        <v>7038</v>
      </c>
      <c r="H272" s="6" t="s">
        <v>7034</v>
      </c>
      <c r="I272" s="6" t="s">
        <v>7035</v>
      </c>
      <c r="J272" s="6" t="s">
        <v>7035</v>
      </c>
      <c r="K272" s="5">
        <v>183.86</v>
      </c>
      <c r="L272" s="39">
        <v>137.9</v>
      </c>
      <c r="M272" s="5">
        <v>34170</v>
      </c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5">
        <v>287</v>
      </c>
      <c r="B273" s="5">
        <v>36</v>
      </c>
      <c r="C273" s="5">
        <v>2147</v>
      </c>
      <c r="D273" s="44">
        <v>42773</v>
      </c>
      <c r="E273" s="5" t="b">
        <v>1</v>
      </c>
      <c r="F273" s="6" t="s">
        <v>7032</v>
      </c>
      <c r="G273" s="6" t="s">
        <v>7033</v>
      </c>
      <c r="H273" s="6" t="s">
        <v>7034</v>
      </c>
      <c r="I273" s="6" t="s">
        <v>7039</v>
      </c>
      <c r="J273" s="6" t="s">
        <v>7035</v>
      </c>
      <c r="K273" s="5">
        <v>1289.8499999999999</v>
      </c>
      <c r="L273" s="39">
        <v>74.510000000000005</v>
      </c>
      <c r="M273" s="5">
        <v>41064</v>
      </c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5">
        <v>288</v>
      </c>
      <c r="B274" s="5">
        <v>36</v>
      </c>
      <c r="C274" s="5">
        <v>529</v>
      </c>
      <c r="D274" s="44">
        <v>43059</v>
      </c>
      <c r="E274" s="5" t="b">
        <v>1</v>
      </c>
      <c r="F274" s="6" t="s">
        <v>7032</v>
      </c>
      <c r="G274" s="6" t="s">
        <v>7033</v>
      </c>
      <c r="H274" s="6" t="s">
        <v>7034</v>
      </c>
      <c r="I274" s="6" t="s">
        <v>7039</v>
      </c>
      <c r="J274" s="6" t="s">
        <v>7035</v>
      </c>
      <c r="K274" s="5">
        <v>945.04</v>
      </c>
      <c r="L274" s="39">
        <v>507.58</v>
      </c>
      <c r="M274" s="5">
        <v>38750</v>
      </c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5">
        <v>290</v>
      </c>
      <c r="B275" s="5">
        <v>55</v>
      </c>
      <c r="C275" s="5">
        <v>624</v>
      </c>
      <c r="D275" s="44">
        <v>42830</v>
      </c>
      <c r="E275" s="5" t="b">
        <v>1</v>
      </c>
      <c r="F275" s="6" t="s">
        <v>7032</v>
      </c>
      <c r="G275" s="6" t="s">
        <v>7036</v>
      </c>
      <c r="H275" s="6" t="s">
        <v>7042</v>
      </c>
      <c r="I275" s="6" t="s">
        <v>7035</v>
      </c>
      <c r="J275" s="6" t="s">
        <v>7037</v>
      </c>
      <c r="K275" s="5">
        <v>1894.19</v>
      </c>
      <c r="L275" s="39">
        <v>598.76</v>
      </c>
      <c r="M275" s="5">
        <v>34170</v>
      </c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5">
        <v>291</v>
      </c>
      <c r="B276" s="5">
        <v>38</v>
      </c>
      <c r="C276" s="5">
        <v>2302</v>
      </c>
      <c r="D276" s="44">
        <v>43046</v>
      </c>
      <c r="E276" s="5" t="b">
        <v>0</v>
      </c>
      <c r="F276" s="6" t="s">
        <v>7032</v>
      </c>
      <c r="G276" s="6" t="s">
        <v>7033</v>
      </c>
      <c r="H276" s="6" t="s">
        <v>7034</v>
      </c>
      <c r="I276" s="6" t="s">
        <v>7035</v>
      </c>
      <c r="J276" s="6" t="s">
        <v>7035</v>
      </c>
      <c r="K276" s="5">
        <v>1577.53</v>
      </c>
      <c r="L276" s="39">
        <v>826.51</v>
      </c>
      <c r="M276" s="5">
        <v>40672</v>
      </c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5">
        <v>292</v>
      </c>
      <c r="B277" s="5">
        <v>64</v>
      </c>
      <c r="C277" s="5">
        <v>3380</v>
      </c>
      <c r="D277" s="44">
        <v>43036</v>
      </c>
      <c r="E277" s="5" t="b">
        <v>0</v>
      </c>
      <c r="F277" s="6" t="s">
        <v>7032</v>
      </c>
      <c r="G277" s="6" t="s">
        <v>7041</v>
      </c>
      <c r="H277" s="6" t="s">
        <v>7034</v>
      </c>
      <c r="I277" s="6" t="s">
        <v>7045</v>
      </c>
      <c r="J277" s="6" t="s">
        <v>7046</v>
      </c>
      <c r="K277" s="5">
        <v>1977.36</v>
      </c>
      <c r="L277" s="39">
        <v>1759.85</v>
      </c>
      <c r="M277" s="5">
        <v>42172</v>
      </c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5">
        <v>293</v>
      </c>
      <c r="B278" s="5">
        <v>0</v>
      </c>
      <c r="C278" s="5">
        <v>314</v>
      </c>
      <c r="D278" s="44">
        <v>43058</v>
      </c>
      <c r="E278" s="5" t="b">
        <v>0</v>
      </c>
      <c r="F278" s="6" t="s">
        <v>7032</v>
      </c>
      <c r="G278" s="6" t="s">
        <v>7038</v>
      </c>
      <c r="H278" s="6" t="s">
        <v>7034</v>
      </c>
      <c r="I278" s="6" t="s">
        <v>7045</v>
      </c>
      <c r="J278" s="6" t="s">
        <v>7035</v>
      </c>
      <c r="K278" s="5">
        <v>227.88</v>
      </c>
      <c r="L278" s="39">
        <v>136.72999999999999</v>
      </c>
      <c r="M278" s="5">
        <v>39298</v>
      </c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5">
        <v>294</v>
      </c>
      <c r="B279" s="5">
        <v>79</v>
      </c>
      <c r="C279" s="5">
        <v>1079</v>
      </c>
      <c r="D279" s="44">
        <v>42972</v>
      </c>
      <c r="E279" s="5" t="b">
        <v>1</v>
      </c>
      <c r="F279" s="6" t="s">
        <v>7032</v>
      </c>
      <c r="G279" s="6" t="s">
        <v>7040</v>
      </c>
      <c r="H279" s="6" t="s">
        <v>7034</v>
      </c>
      <c r="I279" s="6" t="s">
        <v>7035</v>
      </c>
      <c r="J279" s="6" t="s">
        <v>7035</v>
      </c>
      <c r="K279" s="5">
        <v>1555.58</v>
      </c>
      <c r="L279" s="39">
        <v>818.01</v>
      </c>
      <c r="M279" s="5">
        <v>37873</v>
      </c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5">
        <v>295</v>
      </c>
      <c r="B280" s="5">
        <v>11</v>
      </c>
      <c r="C280" s="5">
        <v>1643</v>
      </c>
      <c r="D280" s="44">
        <v>42755</v>
      </c>
      <c r="E280" s="5" t="b">
        <v>1</v>
      </c>
      <c r="F280" s="6" t="s">
        <v>7032</v>
      </c>
      <c r="G280" s="6" t="s">
        <v>7041</v>
      </c>
      <c r="H280" s="6" t="s">
        <v>7034</v>
      </c>
      <c r="I280" s="6" t="s">
        <v>7045</v>
      </c>
      <c r="J280" s="6" t="s">
        <v>7035</v>
      </c>
      <c r="K280" s="5">
        <v>1274.93</v>
      </c>
      <c r="L280" s="39">
        <v>764.96</v>
      </c>
      <c r="M280" s="5">
        <v>39298</v>
      </c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5">
        <v>296</v>
      </c>
      <c r="B281" s="5">
        <v>91</v>
      </c>
      <c r="C281" s="5">
        <v>1524</v>
      </c>
      <c r="D281" s="44">
        <v>42808</v>
      </c>
      <c r="E281" s="5" t="b">
        <v>1</v>
      </c>
      <c r="F281" s="6" t="s">
        <v>7032</v>
      </c>
      <c r="G281" s="6" t="s">
        <v>7033</v>
      </c>
      <c r="H281" s="6" t="s">
        <v>7034</v>
      </c>
      <c r="I281" s="6" t="s">
        <v>7035</v>
      </c>
      <c r="J281" s="6" t="s">
        <v>7035</v>
      </c>
      <c r="K281" s="5">
        <v>100.35</v>
      </c>
      <c r="L281" s="39">
        <v>75.260000000000005</v>
      </c>
      <c r="M281" s="5">
        <v>37874</v>
      </c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5">
        <v>297</v>
      </c>
      <c r="B282" s="5">
        <v>18</v>
      </c>
      <c r="C282" s="5">
        <v>3205</v>
      </c>
      <c r="D282" s="44">
        <v>42839</v>
      </c>
      <c r="E282" s="5" t="b">
        <v>1</v>
      </c>
      <c r="F282" s="6" t="s">
        <v>7032</v>
      </c>
      <c r="G282" s="6" t="s">
        <v>7033</v>
      </c>
      <c r="H282" s="6" t="s">
        <v>7034</v>
      </c>
      <c r="I282" s="6" t="s">
        <v>7035</v>
      </c>
      <c r="J282" s="6" t="s">
        <v>7035</v>
      </c>
      <c r="K282" s="5">
        <v>575.27</v>
      </c>
      <c r="L282" s="39">
        <v>431.45</v>
      </c>
      <c r="M282" s="5">
        <v>41345</v>
      </c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5">
        <v>298</v>
      </c>
      <c r="B283" s="5">
        <v>17</v>
      </c>
      <c r="C283" s="5">
        <v>2860</v>
      </c>
      <c r="D283" s="44">
        <v>43059</v>
      </c>
      <c r="E283" s="5" t="b">
        <v>1</v>
      </c>
      <c r="F283" s="6" t="s">
        <v>7032</v>
      </c>
      <c r="G283" s="6" t="s">
        <v>7033</v>
      </c>
      <c r="H283" s="6" t="s">
        <v>7034</v>
      </c>
      <c r="I283" s="6" t="s">
        <v>7045</v>
      </c>
      <c r="J283" s="6" t="s">
        <v>7035</v>
      </c>
      <c r="K283" s="5">
        <v>1024.6600000000001</v>
      </c>
      <c r="L283" s="39">
        <v>614.79999999999995</v>
      </c>
      <c r="M283" s="5">
        <v>35378</v>
      </c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5">
        <v>299</v>
      </c>
      <c r="B284" s="5">
        <v>13</v>
      </c>
      <c r="C284" s="5">
        <v>772</v>
      </c>
      <c r="D284" s="44">
        <v>42879</v>
      </c>
      <c r="E284" s="5" t="b">
        <v>0</v>
      </c>
      <c r="F284" s="6" t="s">
        <v>7032</v>
      </c>
      <c r="G284" s="6" t="s">
        <v>7033</v>
      </c>
      <c r="H284" s="6" t="s">
        <v>7034</v>
      </c>
      <c r="I284" s="6" t="s">
        <v>7035</v>
      </c>
      <c r="J284" s="6" t="s">
        <v>7035</v>
      </c>
      <c r="K284" s="5">
        <v>1163.8900000000001</v>
      </c>
      <c r="L284" s="39">
        <v>589.27</v>
      </c>
      <c r="M284" s="5">
        <v>42560</v>
      </c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5">
        <v>300</v>
      </c>
      <c r="B285" s="5">
        <v>4</v>
      </c>
      <c r="C285" s="5">
        <v>323</v>
      </c>
      <c r="D285" s="44">
        <v>42819</v>
      </c>
      <c r="E285" s="5" t="b">
        <v>1</v>
      </c>
      <c r="F285" s="6" t="s">
        <v>7032</v>
      </c>
      <c r="G285" s="6" t="s">
        <v>7041</v>
      </c>
      <c r="H285" s="6" t="s">
        <v>7034</v>
      </c>
      <c r="I285" s="6" t="s">
        <v>7045</v>
      </c>
      <c r="J285" s="6" t="s">
        <v>7035</v>
      </c>
      <c r="K285" s="5">
        <v>1129.1300000000001</v>
      </c>
      <c r="L285" s="39">
        <v>677.48</v>
      </c>
      <c r="M285" s="5">
        <v>38216</v>
      </c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5">
        <v>301</v>
      </c>
      <c r="B286" s="5">
        <v>78</v>
      </c>
      <c r="C286" s="5">
        <v>2530</v>
      </c>
      <c r="D286" s="44">
        <v>42818</v>
      </c>
      <c r="E286" s="5"/>
      <c r="F286" s="6" t="s">
        <v>7032</v>
      </c>
      <c r="G286" s="6" t="s">
        <v>7041</v>
      </c>
      <c r="H286" s="6" t="s">
        <v>7034</v>
      </c>
      <c r="I286" s="6" t="s">
        <v>7035</v>
      </c>
      <c r="J286" s="6" t="s">
        <v>7037</v>
      </c>
      <c r="K286" s="5">
        <v>1765.3</v>
      </c>
      <c r="L286" s="39">
        <v>709.48</v>
      </c>
      <c r="M286" s="5">
        <v>35455</v>
      </c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5">
        <v>303</v>
      </c>
      <c r="B287" s="5">
        <v>48</v>
      </c>
      <c r="C287" s="5">
        <v>1883</v>
      </c>
      <c r="D287" s="44">
        <v>43057</v>
      </c>
      <c r="E287" s="5" t="b">
        <v>0</v>
      </c>
      <c r="F287" s="6" t="s">
        <v>7032</v>
      </c>
      <c r="G287" s="6" t="s">
        <v>7043</v>
      </c>
      <c r="H287" s="6" t="s">
        <v>7034</v>
      </c>
      <c r="I287" s="6" t="s">
        <v>7035</v>
      </c>
      <c r="J287" s="6" t="s">
        <v>7035</v>
      </c>
      <c r="K287" s="5">
        <v>1762.96</v>
      </c>
      <c r="L287" s="39">
        <v>950.52</v>
      </c>
      <c r="M287" s="5">
        <v>41848</v>
      </c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5">
        <v>304</v>
      </c>
      <c r="B288" s="5">
        <v>12</v>
      </c>
      <c r="C288" s="5">
        <v>2745</v>
      </c>
      <c r="D288" s="44">
        <v>42832</v>
      </c>
      <c r="E288" s="5" t="b">
        <v>0</v>
      </c>
      <c r="F288" s="6" t="s">
        <v>7032</v>
      </c>
      <c r="G288" s="6" t="s">
        <v>7043</v>
      </c>
      <c r="H288" s="6" t="s">
        <v>7034</v>
      </c>
      <c r="I288" s="6" t="s">
        <v>7035</v>
      </c>
      <c r="J288" s="6" t="s">
        <v>7035</v>
      </c>
      <c r="K288" s="5">
        <v>1231.1500000000001</v>
      </c>
      <c r="L288" s="39">
        <v>161.6</v>
      </c>
      <c r="M288" s="5">
        <v>42560</v>
      </c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5">
        <v>305</v>
      </c>
      <c r="B289" s="5">
        <v>77</v>
      </c>
      <c r="C289" s="5">
        <v>2819</v>
      </c>
      <c r="D289" s="44">
        <v>42739</v>
      </c>
      <c r="E289" s="5" t="b">
        <v>0</v>
      </c>
      <c r="F289" s="6" t="s">
        <v>7032</v>
      </c>
      <c r="G289" s="6" t="s">
        <v>7040</v>
      </c>
      <c r="H289" s="6" t="s">
        <v>7042</v>
      </c>
      <c r="I289" s="6" t="s">
        <v>7035</v>
      </c>
      <c r="J289" s="6" t="s">
        <v>7037</v>
      </c>
      <c r="K289" s="5">
        <v>1240.31</v>
      </c>
      <c r="L289" s="39">
        <v>795.1</v>
      </c>
      <c r="M289" s="5">
        <v>40553</v>
      </c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5">
        <v>306</v>
      </c>
      <c r="B290" s="5">
        <v>25</v>
      </c>
      <c r="C290" s="5">
        <v>792</v>
      </c>
      <c r="D290" s="44">
        <v>43082</v>
      </c>
      <c r="E290" s="5" t="b">
        <v>0</v>
      </c>
      <c r="F290" s="6" t="s">
        <v>7032</v>
      </c>
      <c r="G290" s="6" t="s">
        <v>7038</v>
      </c>
      <c r="H290" s="6" t="s">
        <v>7034</v>
      </c>
      <c r="I290" s="6" t="s">
        <v>7045</v>
      </c>
      <c r="J290" s="6" t="s">
        <v>7035</v>
      </c>
      <c r="K290" s="5">
        <v>2005.66</v>
      </c>
      <c r="L290" s="39">
        <v>1203.4000000000001</v>
      </c>
      <c r="M290" s="5">
        <v>42295</v>
      </c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5">
        <v>307</v>
      </c>
      <c r="B291" s="5">
        <v>35</v>
      </c>
      <c r="C291" s="5">
        <v>923</v>
      </c>
      <c r="D291" s="44">
        <v>42845</v>
      </c>
      <c r="E291" s="5" t="b">
        <v>0</v>
      </c>
      <c r="F291" s="6" t="s">
        <v>7032</v>
      </c>
      <c r="G291" s="6" t="s">
        <v>7041</v>
      </c>
      <c r="H291" s="6" t="s">
        <v>7034</v>
      </c>
      <c r="I291" s="6" t="s">
        <v>7035</v>
      </c>
      <c r="J291" s="6" t="s">
        <v>7035</v>
      </c>
      <c r="K291" s="5">
        <v>1403.5</v>
      </c>
      <c r="L291" s="39">
        <v>954.82</v>
      </c>
      <c r="M291" s="5">
        <v>42688</v>
      </c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5">
        <v>308</v>
      </c>
      <c r="B292" s="5">
        <v>7</v>
      </c>
      <c r="C292" s="5">
        <v>3353</v>
      </c>
      <c r="D292" s="44">
        <v>42937</v>
      </c>
      <c r="E292" s="5" t="b">
        <v>0</v>
      </c>
      <c r="F292" s="6" t="s">
        <v>7032</v>
      </c>
      <c r="G292" s="6" t="s">
        <v>7036</v>
      </c>
      <c r="H292" s="6" t="s">
        <v>7042</v>
      </c>
      <c r="I292" s="6" t="s">
        <v>7039</v>
      </c>
      <c r="J292" s="6" t="s">
        <v>7035</v>
      </c>
      <c r="K292" s="5">
        <v>980.37</v>
      </c>
      <c r="L292" s="39">
        <v>234.43</v>
      </c>
      <c r="M292" s="5">
        <v>38258</v>
      </c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5">
        <v>309</v>
      </c>
      <c r="B293" s="5">
        <v>68</v>
      </c>
      <c r="C293" s="5">
        <v>3394</v>
      </c>
      <c r="D293" s="44">
        <v>43066</v>
      </c>
      <c r="E293" s="5" t="b">
        <v>0</v>
      </c>
      <c r="F293" s="6" t="s">
        <v>7032</v>
      </c>
      <c r="G293" s="6" t="s">
        <v>7038</v>
      </c>
      <c r="H293" s="6" t="s">
        <v>7034</v>
      </c>
      <c r="I293" s="6" t="s">
        <v>7035</v>
      </c>
      <c r="J293" s="6" t="s">
        <v>7035</v>
      </c>
      <c r="K293" s="5">
        <v>1636.9</v>
      </c>
      <c r="L293" s="39">
        <v>44.71</v>
      </c>
      <c r="M293" s="5">
        <v>40410</v>
      </c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5">
        <v>310</v>
      </c>
      <c r="B294" s="5">
        <v>75</v>
      </c>
      <c r="C294" s="5">
        <v>3213</v>
      </c>
      <c r="D294" s="44">
        <v>43029</v>
      </c>
      <c r="E294" s="5" t="b">
        <v>0</v>
      </c>
      <c r="F294" s="6" t="s">
        <v>7032</v>
      </c>
      <c r="G294" s="6" t="s">
        <v>7041</v>
      </c>
      <c r="H294" s="6" t="s">
        <v>7047</v>
      </c>
      <c r="I294" s="6" t="s">
        <v>7035</v>
      </c>
      <c r="J294" s="6" t="s">
        <v>7037</v>
      </c>
      <c r="K294" s="5">
        <v>1873.97</v>
      </c>
      <c r="L294" s="39">
        <v>863.95</v>
      </c>
      <c r="M294" s="5">
        <v>38193</v>
      </c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5">
        <v>311</v>
      </c>
      <c r="B295" s="5">
        <v>77</v>
      </c>
      <c r="C295" s="5">
        <v>3260</v>
      </c>
      <c r="D295" s="44">
        <v>42801</v>
      </c>
      <c r="E295" s="5" t="b">
        <v>0</v>
      </c>
      <c r="F295" s="6" t="s">
        <v>7032</v>
      </c>
      <c r="G295" s="6" t="s">
        <v>7043</v>
      </c>
      <c r="H295" s="6" t="s">
        <v>7034</v>
      </c>
      <c r="I295" s="6" t="s">
        <v>7035</v>
      </c>
      <c r="J295" s="6" t="s">
        <v>7035</v>
      </c>
      <c r="K295" s="5">
        <v>1769.64</v>
      </c>
      <c r="L295" s="39">
        <v>108.76</v>
      </c>
      <c r="M295" s="5">
        <v>40672</v>
      </c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5">
        <v>312</v>
      </c>
      <c r="B296" s="5">
        <v>1</v>
      </c>
      <c r="C296" s="5">
        <v>1015</v>
      </c>
      <c r="D296" s="44">
        <v>43073</v>
      </c>
      <c r="E296" s="5" t="b">
        <v>0</v>
      </c>
      <c r="F296" s="6" t="s">
        <v>7032</v>
      </c>
      <c r="G296" s="6" t="s">
        <v>7041</v>
      </c>
      <c r="H296" s="6" t="s">
        <v>7034</v>
      </c>
      <c r="I296" s="6" t="s">
        <v>7035</v>
      </c>
      <c r="J296" s="6" t="s">
        <v>7035</v>
      </c>
      <c r="K296" s="5">
        <v>1403.5</v>
      </c>
      <c r="L296" s="39">
        <v>954.82</v>
      </c>
      <c r="M296" s="5">
        <v>42688</v>
      </c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5">
        <v>313</v>
      </c>
      <c r="B297" s="5">
        <v>81</v>
      </c>
      <c r="C297" s="5">
        <v>2266</v>
      </c>
      <c r="D297" s="44">
        <v>42760</v>
      </c>
      <c r="E297" s="5" t="b">
        <v>0</v>
      </c>
      <c r="F297" s="6" t="s">
        <v>7032</v>
      </c>
      <c r="G297" s="6" t="s">
        <v>7033</v>
      </c>
      <c r="H297" s="6" t="s">
        <v>7034</v>
      </c>
      <c r="I297" s="6" t="s">
        <v>7035</v>
      </c>
      <c r="J297" s="6" t="s">
        <v>7035</v>
      </c>
      <c r="K297" s="5">
        <v>1151.96</v>
      </c>
      <c r="L297" s="39">
        <v>649.49</v>
      </c>
      <c r="M297" s="5">
        <v>36498</v>
      </c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5">
        <v>314</v>
      </c>
      <c r="B298" s="5">
        <v>6</v>
      </c>
      <c r="C298" s="5">
        <v>58</v>
      </c>
      <c r="D298" s="44">
        <v>42967</v>
      </c>
      <c r="E298" s="5" t="b">
        <v>1</v>
      </c>
      <c r="F298" s="6" t="s">
        <v>7032</v>
      </c>
      <c r="G298" s="6" t="s">
        <v>7038</v>
      </c>
      <c r="H298" s="6" t="s">
        <v>7034</v>
      </c>
      <c r="I298" s="6" t="s">
        <v>7045</v>
      </c>
      <c r="J298" s="6" t="s">
        <v>7035</v>
      </c>
      <c r="K298" s="5">
        <v>227.88</v>
      </c>
      <c r="L298" s="39">
        <v>136.72999999999999</v>
      </c>
      <c r="M298" s="5">
        <v>39298</v>
      </c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5">
        <v>315</v>
      </c>
      <c r="B299" s="5">
        <v>40</v>
      </c>
      <c r="C299" s="5">
        <v>3118</v>
      </c>
      <c r="D299" s="44">
        <v>43087</v>
      </c>
      <c r="E299" s="5" t="b">
        <v>1</v>
      </c>
      <c r="F299" s="6" t="s">
        <v>7032</v>
      </c>
      <c r="G299" s="6" t="s">
        <v>7036</v>
      </c>
      <c r="H299" s="6" t="s">
        <v>7042</v>
      </c>
      <c r="I299" s="6" t="s">
        <v>7035</v>
      </c>
      <c r="J299" s="6" t="s">
        <v>7037</v>
      </c>
      <c r="K299" s="5">
        <v>1894.19</v>
      </c>
      <c r="L299" s="39">
        <v>598.76</v>
      </c>
      <c r="M299" s="5">
        <v>37823</v>
      </c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5">
        <v>316</v>
      </c>
      <c r="B300" s="5">
        <v>62</v>
      </c>
      <c r="C300" s="5">
        <v>1414</v>
      </c>
      <c r="D300" s="44">
        <v>42948</v>
      </c>
      <c r="E300" s="5" t="b">
        <v>0</v>
      </c>
      <c r="F300" s="6" t="s">
        <v>7032</v>
      </c>
      <c r="G300" s="6" t="s">
        <v>7033</v>
      </c>
      <c r="H300" s="6" t="s">
        <v>7034</v>
      </c>
      <c r="I300" s="6" t="s">
        <v>7035</v>
      </c>
      <c r="J300" s="6" t="s">
        <v>7035</v>
      </c>
      <c r="K300" s="5">
        <v>478.16</v>
      </c>
      <c r="L300" s="39">
        <v>298.72000000000003</v>
      </c>
      <c r="M300" s="5">
        <v>42105</v>
      </c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5">
        <v>317</v>
      </c>
      <c r="B301" s="5">
        <v>90</v>
      </c>
      <c r="C301" s="5">
        <v>2202</v>
      </c>
      <c r="D301" s="44">
        <v>42905</v>
      </c>
      <c r="E301" s="5" t="b">
        <v>1</v>
      </c>
      <c r="F301" s="6" t="s">
        <v>7032</v>
      </c>
      <c r="G301" s="6" t="s">
        <v>7040</v>
      </c>
      <c r="H301" s="6" t="s">
        <v>7034</v>
      </c>
      <c r="I301" s="6" t="s">
        <v>7039</v>
      </c>
      <c r="J301" s="6" t="s">
        <v>7035</v>
      </c>
      <c r="K301" s="5">
        <v>363.01</v>
      </c>
      <c r="L301" s="39">
        <v>290.41000000000003</v>
      </c>
      <c r="M301" s="5">
        <v>36367</v>
      </c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5">
        <v>318</v>
      </c>
      <c r="B302" s="5">
        <v>32</v>
      </c>
      <c r="C302" s="5">
        <v>2144</v>
      </c>
      <c r="D302" s="44">
        <v>42886</v>
      </c>
      <c r="E302" s="5" t="b">
        <v>1</v>
      </c>
      <c r="F302" s="6" t="s">
        <v>7032</v>
      </c>
      <c r="G302" s="6" t="s">
        <v>7041</v>
      </c>
      <c r="H302" s="6" t="s">
        <v>7034</v>
      </c>
      <c r="I302" s="6" t="s">
        <v>7035</v>
      </c>
      <c r="J302" s="6" t="s">
        <v>7035</v>
      </c>
      <c r="K302" s="5">
        <v>642.70000000000005</v>
      </c>
      <c r="L302" s="39">
        <v>211.37</v>
      </c>
      <c r="M302" s="5">
        <v>33888</v>
      </c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5">
        <v>319</v>
      </c>
      <c r="B303" s="5">
        <v>65</v>
      </c>
      <c r="C303" s="5">
        <v>1033</v>
      </c>
      <c r="D303" s="44">
        <v>43017</v>
      </c>
      <c r="E303" s="5" t="b">
        <v>1</v>
      </c>
      <c r="F303" s="6" t="s">
        <v>7032</v>
      </c>
      <c r="G303" s="6" t="s">
        <v>7043</v>
      </c>
      <c r="H303" s="6" t="s">
        <v>7034</v>
      </c>
      <c r="I303" s="6" t="s">
        <v>7035</v>
      </c>
      <c r="J303" s="6" t="s">
        <v>7035</v>
      </c>
      <c r="K303" s="5">
        <v>1807.45</v>
      </c>
      <c r="L303" s="39">
        <v>778.69</v>
      </c>
      <c r="M303" s="5">
        <v>37499</v>
      </c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5">
        <v>320</v>
      </c>
      <c r="B304" s="5">
        <v>15</v>
      </c>
      <c r="C304" s="5">
        <v>2157</v>
      </c>
      <c r="D304" s="44">
        <v>42906</v>
      </c>
      <c r="E304" s="5" t="b">
        <v>1</v>
      </c>
      <c r="F304" s="6" t="s">
        <v>7032</v>
      </c>
      <c r="G304" s="6" t="s">
        <v>7040</v>
      </c>
      <c r="H304" s="6" t="s">
        <v>7034</v>
      </c>
      <c r="I304" s="6" t="s">
        <v>7039</v>
      </c>
      <c r="J304" s="6" t="s">
        <v>7035</v>
      </c>
      <c r="K304" s="5">
        <v>958.74</v>
      </c>
      <c r="L304" s="39">
        <v>748.9</v>
      </c>
      <c r="M304" s="5">
        <v>38693</v>
      </c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5">
        <v>321</v>
      </c>
      <c r="B305" s="5">
        <v>36</v>
      </c>
      <c r="C305" s="5">
        <v>1097</v>
      </c>
      <c r="D305" s="44">
        <v>42758</v>
      </c>
      <c r="E305" s="5" t="b">
        <v>0</v>
      </c>
      <c r="F305" s="6" t="s">
        <v>7032</v>
      </c>
      <c r="G305" s="6" t="s">
        <v>7033</v>
      </c>
      <c r="H305" s="6" t="s">
        <v>7034</v>
      </c>
      <c r="I305" s="6" t="s">
        <v>7039</v>
      </c>
      <c r="J305" s="6" t="s">
        <v>7035</v>
      </c>
      <c r="K305" s="5">
        <v>945.04</v>
      </c>
      <c r="L305" s="39">
        <v>507.58</v>
      </c>
      <c r="M305" s="5">
        <v>39526</v>
      </c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5">
        <v>322</v>
      </c>
      <c r="B306" s="5">
        <v>12</v>
      </c>
      <c r="C306" s="5">
        <v>2757</v>
      </c>
      <c r="D306" s="44">
        <v>42844</v>
      </c>
      <c r="E306" s="5" t="b">
        <v>0</v>
      </c>
      <c r="F306" s="6" t="s">
        <v>7032</v>
      </c>
      <c r="G306" s="6" t="s">
        <v>7043</v>
      </c>
      <c r="H306" s="6" t="s">
        <v>7034</v>
      </c>
      <c r="I306" s="6" t="s">
        <v>7035</v>
      </c>
      <c r="J306" s="6" t="s">
        <v>7035</v>
      </c>
      <c r="K306" s="5">
        <v>1231.1500000000001</v>
      </c>
      <c r="L306" s="39">
        <v>161.6</v>
      </c>
      <c r="M306" s="5">
        <v>38216</v>
      </c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5">
        <v>323</v>
      </c>
      <c r="B307" s="5">
        <v>67</v>
      </c>
      <c r="C307" s="5">
        <v>87</v>
      </c>
      <c r="D307" s="44">
        <v>43047</v>
      </c>
      <c r="E307" s="5" t="b">
        <v>1</v>
      </c>
      <c r="F307" s="6" t="s">
        <v>7032</v>
      </c>
      <c r="G307" s="6" t="s">
        <v>7040</v>
      </c>
      <c r="H307" s="6" t="s">
        <v>7042</v>
      </c>
      <c r="I307" s="6" t="s">
        <v>7035</v>
      </c>
      <c r="J307" s="6" t="s">
        <v>7035</v>
      </c>
      <c r="K307" s="5">
        <v>544.04999999999995</v>
      </c>
      <c r="L307" s="39">
        <v>376.84</v>
      </c>
      <c r="M307" s="5">
        <v>38647</v>
      </c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5">
        <v>324</v>
      </c>
      <c r="B308" s="5">
        <v>87</v>
      </c>
      <c r="C308" s="5">
        <v>2049</v>
      </c>
      <c r="D308" s="44">
        <v>43019</v>
      </c>
      <c r="E308" s="5" t="b">
        <v>0</v>
      </c>
      <c r="F308" s="6" t="s">
        <v>7032</v>
      </c>
      <c r="G308" s="6" t="s">
        <v>7038</v>
      </c>
      <c r="H308" s="6" t="s">
        <v>7034</v>
      </c>
      <c r="I308" s="6" t="s">
        <v>7035</v>
      </c>
      <c r="J308" s="6" t="s">
        <v>7035</v>
      </c>
      <c r="K308" s="5">
        <v>1636.9</v>
      </c>
      <c r="L308" s="39">
        <v>44.71</v>
      </c>
      <c r="M308" s="5">
        <v>40410</v>
      </c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5">
        <v>325</v>
      </c>
      <c r="B309" s="5">
        <v>62</v>
      </c>
      <c r="C309" s="5">
        <v>952</v>
      </c>
      <c r="D309" s="44">
        <v>43053</v>
      </c>
      <c r="E309" s="5" t="b">
        <v>1</v>
      </c>
      <c r="F309" s="6" t="s">
        <v>7032</v>
      </c>
      <c r="G309" s="6" t="s">
        <v>7033</v>
      </c>
      <c r="H309" s="6" t="s">
        <v>7034</v>
      </c>
      <c r="I309" s="6" t="s">
        <v>7035</v>
      </c>
      <c r="J309" s="6" t="s">
        <v>7035</v>
      </c>
      <c r="K309" s="5">
        <v>478.16</v>
      </c>
      <c r="L309" s="39">
        <v>298.72000000000003</v>
      </c>
      <c r="M309" s="5">
        <v>33879</v>
      </c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5">
        <v>326</v>
      </c>
      <c r="B310" s="5">
        <v>55</v>
      </c>
      <c r="C310" s="5">
        <v>1745</v>
      </c>
      <c r="D310" s="44">
        <v>42755</v>
      </c>
      <c r="E310" s="5" t="b">
        <v>0</v>
      </c>
      <c r="F310" s="6" t="s">
        <v>7032</v>
      </c>
      <c r="G310" s="6" t="s">
        <v>7036</v>
      </c>
      <c r="H310" s="6" t="s">
        <v>7042</v>
      </c>
      <c r="I310" s="6" t="s">
        <v>7035</v>
      </c>
      <c r="J310" s="6" t="s">
        <v>7037</v>
      </c>
      <c r="K310" s="5">
        <v>1894.19</v>
      </c>
      <c r="L310" s="39">
        <v>598.76</v>
      </c>
      <c r="M310" s="5">
        <v>34143</v>
      </c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5">
        <v>327</v>
      </c>
      <c r="B311" s="5">
        <v>1</v>
      </c>
      <c r="C311" s="5">
        <v>40</v>
      </c>
      <c r="D311" s="44">
        <v>42864</v>
      </c>
      <c r="E311" s="5" t="b">
        <v>1</v>
      </c>
      <c r="F311" s="6" t="s">
        <v>7032</v>
      </c>
      <c r="G311" s="6" t="s">
        <v>7041</v>
      </c>
      <c r="H311" s="6" t="s">
        <v>7034</v>
      </c>
      <c r="I311" s="6" t="s">
        <v>7035</v>
      </c>
      <c r="J311" s="6" t="s">
        <v>7035</v>
      </c>
      <c r="K311" s="5">
        <v>1403.5</v>
      </c>
      <c r="L311" s="39">
        <v>954.82</v>
      </c>
      <c r="M311" s="5">
        <v>42688</v>
      </c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5">
        <v>328</v>
      </c>
      <c r="B312" s="5">
        <v>98</v>
      </c>
      <c r="C312" s="5">
        <v>372</v>
      </c>
      <c r="D312" s="44">
        <v>43025</v>
      </c>
      <c r="E312" s="5" t="b">
        <v>1</v>
      </c>
      <c r="F312" s="6" t="s">
        <v>7032</v>
      </c>
      <c r="G312" s="6" t="s">
        <v>7036</v>
      </c>
      <c r="H312" s="6" t="s">
        <v>7034</v>
      </c>
      <c r="I312" s="6" t="s">
        <v>7045</v>
      </c>
      <c r="J312" s="6" t="s">
        <v>7035</v>
      </c>
      <c r="K312" s="5">
        <v>358.39</v>
      </c>
      <c r="L312" s="39">
        <v>215.03</v>
      </c>
      <c r="M312" s="5">
        <v>33364</v>
      </c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5">
        <v>329</v>
      </c>
      <c r="B313" s="5">
        <v>79</v>
      </c>
      <c r="C313" s="5">
        <v>1627</v>
      </c>
      <c r="D313" s="44">
        <v>42958</v>
      </c>
      <c r="E313" s="5" t="b">
        <v>1</v>
      </c>
      <c r="F313" s="6" t="s">
        <v>7032</v>
      </c>
      <c r="G313" s="6" t="s">
        <v>7040</v>
      </c>
      <c r="H313" s="6" t="s">
        <v>7034</v>
      </c>
      <c r="I313" s="6" t="s">
        <v>7035</v>
      </c>
      <c r="J313" s="6" t="s">
        <v>7035</v>
      </c>
      <c r="K313" s="5">
        <v>1555.58</v>
      </c>
      <c r="L313" s="39">
        <v>818.01</v>
      </c>
      <c r="M313" s="5">
        <v>37873</v>
      </c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5">
        <v>330</v>
      </c>
      <c r="B314" s="5">
        <v>1</v>
      </c>
      <c r="C314" s="5">
        <v>444</v>
      </c>
      <c r="D314" s="44">
        <v>43054</v>
      </c>
      <c r="E314" s="5" t="b">
        <v>0</v>
      </c>
      <c r="F314" s="6" t="s">
        <v>7032</v>
      </c>
      <c r="G314" s="6" t="s">
        <v>7041</v>
      </c>
      <c r="H314" s="6" t="s">
        <v>7034</v>
      </c>
      <c r="I314" s="6" t="s">
        <v>7035</v>
      </c>
      <c r="J314" s="6" t="s">
        <v>7035</v>
      </c>
      <c r="K314" s="5">
        <v>1403.5</v>
      </c>
      <c r="L314" s="39">
        <v>954.82</v>
      </c>
      <c r="M314" s="5">
        <v>41167</v>
      </c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5">
        <v>331</v>
      </c>
      <c r="B315" s="5">
        <v>61</v>
      </c>
      <c r="C315" s="5">
        <v>217</v>
      </c>
      <c r="D315" s="44">
        <v>42878</v>
      </c>
      <c r="E315" s="5" t="b">
        <v>0</v>
      </c>
      <c r="F315" s="6" t="s">
        <v>7032</v>
      </c>
      <c r="G315" s="6" t="s">
        <v>7040</v>
      </c>
      <c r="H315" s="6" t="s">
        <v>7034</v>
      </c>
      <c r="I315" s="6" t="s">
        <v>7035</v>
      </c>
      <c r="J315" s="6" t="s">
        <v>7046</v>
      </c>
      <c r="K315" s="5">
        <v>586.45000000000005</v>
      </c>
      <c r="L315" s="39">
        <v>521.94000000000005</v>
      </c>
      <c r="M315" s="5">
        <v>33429</v>
      </c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5">
        <v>332</v>
      </c>
      <c r="B316" s="5">
        <v>71</v>
      </c>
      <c r="C316" s="5">
        <v>1656</v>
      </c>
      <c r="D316" s="44">
        <v>42949</v>
      </c>
      <c r="E316" s="5" t="b">
        <v>1</v>
      </c>
      <c r="F316" s="6" t="s">
        <v>7032</v>
      </c>
      <c r="G316" s="6" t="s">
        <v>7033</v>
      </c>
      <c r="H316" s="6" t="s">
        <v>7034</v>
      </c>
      <c r="I316" s="6" t="s">
        <v>7045</v>
      </c>
      <c r="J316" s="6" t="s">
        <v>7037</v>
      </c>
      <c r="K316" s="5">
        <v>1842.92</v>
      </c>
      <c r="L316" s="39">
        <v>1105.75</v>
      </c>
      <c r="M316" s="5">
        <v>38859</v>
      </c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5">
        <v>333</v>
      </c>
      <c r="B317" s="5">
        <v>58</v>
      </c>
      <c r="C317" s="5">
        <v>485</v>
      </c>
      <c r="D317" s="44">
        <v>43085</v>
      </c>
      <c r="E317" s="5" t="b">
        <v>1</v>
      </c>
      <c r="F317" s="6" t="s">
        <v>7032</v>
      </c>
      <c r="G317" s="6" t="s">
        <v>7038</v>
      </c>
      <c r="H317" s="6" t="s">
        <v>7042</v>
      </c>
      <c r="I317" s="6" t="s">
        <v>7035</v>
      </c>
      <c r="J317" s="6" t="s">
        <v>7035</v>
      </c>
      <c r="K317" s="5">
        <v>1280.28</v>
      </c>
      <c r="L317" s="39">
        <v>829.51</v>
      </c>
      <c r="M317" s="5">
        <v>37220</v>
      </c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5">
        <v>334</v>
      </c>
      <c r="B318" s="5">
        <v>86</v>
      </c>
      <c r="C318" s="5">
        <v>2252</v>
      </c>
      <c r="D318" s="44">
        <v>42787</v>
      </c>
      <c r="E318" s="5" t="b">
        <v>0</v>
      </c>
      <c r="F318" s="6" t="s">
        <v>7032</v>
      </c>
      <c r="G318" s="6" t="s">
        <v>7040</v>
      </c>
      <c r="H318" s="6" t="s">
        <v>7042</v>
      </c>
      <c r="I318" s="6" t="s">
        <v>7045</v>
      </c>
      <c r="J318" s="6" t="s">
        <v>7037</v>
      </c>
      <c r="K318" s="5">
        <v>774.53</v>
      </c>
      <c r="L318" s="39">
        <v>464.72</v>
      </c>
      <c r="M318" s="5">
        <v>36361</v>
      </c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5">
        <v>336</v>
      </c>
      <c r="B319" s="5">
        <v>55</v>
      </c>
      <c r="C319" s="5">
        <v>506</v>
      </c>
      <c r="D319" s="44">
        <v>43013</v>
      </c>
      <c r="E319" s="5" t="b">
        <v>1</v>
      </c>
      <c r="F319" s="6" t="s">
        <v>7032</v>
      </c>
      <c r="G319" s="6" t="s">
        <v>7036</v>
      </c>
      <c r="H319" s="6" t="s">
        <v>7042</v>
      </c>
      <c r="I319" s="6" t="s">
        <v>7035</v>
      </c>
      <c r="J319" s="6" t="s">
        <v>7037</v>
      </c>
      <c r="K319" s="5">
        <v>1894.19</v>
      </c>
      <c r="L319" s="39">
        <v>598.76</v>
      </c>
      <c r="M319" s="5">
        <v>37823</v>
      </c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5">
        <v>337</v>
      </c>
      <c r="B320" s="5">
        <v>82</v>
      </c>
      <c r="C320" s="5">
        <v>1615</v>
      </c>
      <c r="D320" s="44">
        <v>43038</v>
      </c>
      <c r="E320" s="5"/>
      <c r="F320" s="6" t="s">
        <v>7032</v>
      </c>
      <c r="G320" s="6" t="s">
        <v>7040</v>
      </c>
      <c r="H320" s="6" t="s">
        <v>7034</v>
      </c>
      <c r="I320" s="6" t="s">
        <v>7045</v>
      </c>
      <c r="J320" s="6" t="s">
        <v>7035</v>
      </c>
      <c r="K320" s="5">
        <v>1148.6400000000001</v>
      </c>
      <c r="L320" s="39">
        <v>689.18</v>
      </c>
      <c r="M320" s="5">
        <v>41533</v>
      </c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5">
        <v>338</v>
      </c>
      <c r="B321" s="5">
        <v>32</v>
      </c>
      <c r="C321" s="5">
        <v>1881</v>
      </c>
      <c r="D321" s="44">
        <v>42737</v>
      </c>
      <c r="E321" s="5" t="b">
        <v>1</v>
      </c>
      <c r="F321" s="6" t="s">
        <v>7032</v>
      </c>
      <c r="G321" s="6" t="s">
        <v>7041</v>
      </c>
      <c r="H321" s="6" t="s">
        <v>7034</v>
      </c>
      <c r="I321" s="6" t="s">
        <v>7035</v>
      </c>
      <c r="J321" s="6" t="s">
        <v>7035</v>
      </c>
      <c r="K321" s="5">
        <v>642.70000000000005</v>
      </c>
      <c r="L321" s="39">
        <v>211.37</v>
      </c>
      <c r="M321" s="5">
        <v>37698</v>
      </c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5">
        <v>339</v>
      </c>
      <c r="B322" s="5">
        <v>65</v>
      </c>
      <c r="C322" s="5">
        <v>2903</v>
      </c>
      <c r="D322" s="44">
        <v>43073</v>
      </c>
      <c r="E322" s="5" t="b">
        <v>1</v>
      </c>
      <c r="F322" s="6" t="s">
        <v>7032</v>
      </c>
      <c r="G322" s="6" t="s">
        <v>7043</v>
      </c>
      <c r="H322" s="6" t="s">
        <v>7034</v>
      </c>
      <c r="I322" s="6" t="s">
        <v>7035</v>
      </c>
      <c r="J322" s="6" t="s">
        <v>7035</v>
      </c>
      <c r="K322" s="5">
        <v>1807.45</v>
      </c>
      <c r="L322" s="39">
        <v>778.69</v>
      </c>
      <c r="M322" s="5">
        <v>37499</v>
      </c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5">
        <v>340</v>
      </c>
      <c r="B323" s="5">
        <v>49</v>
      </c>
      <c r="C323" s="5">
        <v>1274</v>
      </c>
      <c r="D323" s="44">
        <v>43085</v>
      </c>
      <c r="E323" s="5" t="b">
        <v>0</v>
      </c>
      <c r="F323" s="6" t="s">
        <v>7032</v>
      </c>
      <c r="G323" s="6" t="s">
        <v>7036</v>
      </c>
      <c r="H323" s="6" t="s">
        <v>7042</v>
      </c>
      <c r="I323" s="6" t="s">
        <v>7035</v>
      </c>
      <c r="J323" s="6" t="s">
        <v>7035</v>
      </c>
      <c r="K323" s="5">
        <v>533.51</v>
      </c>
      <c r="L323" s="39">
        <v>400.13</v>
      </c>
      <c r="M323" s="5">
        <v>41064</v>
      </c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5">
        <v>341</v>
      </c>
      <c r="B324" s="5">
        <v>1</v>
      </c>
      <c r="C324" s="5">
        <v>1443</v>
      </c>
      <c r="D324" s="44">
        <v>42974</v>
      </c>
      <c r="E324" s="5" t="b">
        <v>0</v>
      </c>
      <c r="F324" s="6" t="s">
        <v>7032</v>
      </c>
      <c r="G324" s="6" t="s">
        <v>7041</v>
      </c>
      <c r="H324" s="6" t="s">
        <v>7034</v>
      </c>
      <c r="I324" s="6" t="s">
        <v>7035</v>
      </c>
      <c r="J324" s="6" t="s">
        <v>7035</v>
      </c>
      <c r="K324" s="5">
        <v>1403.5</v>
      </c>
      <c r="L324" s="39">
        <v>954.82</v>
      </c>
      <c r="M324" s="5">
        <v>38573</v>
      </c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5">
        <v>342</v>
      </c>
      <c r="B325" s="5">
        <v>24</v>
      </c>
      <c r="C325" s="5">
        <v>2091</v>
      </c>
      <c r="D325" s="44">
        <v>42808</v>
      </c>
      <c r="E325" s="5" t="b">
        <v>0</v>
      </c>
      <c r="F325" s="6" t="s">
        <v>7032</v>
      </c>
      <c r="G325" s="6" t="s">
        <v>7033</v>
      </c>
      <c r="H325" s="6" t="s">
        <v>7042</v>
      </c>
      <c r="I325" s="6" t="s">
        <v>7035</v>
      </c>
      <c r="J325" s="6" t="s">
        <v>7037</v>
      </c>
      <c r="K325" s="5">
        <v>1777.8</v>
      </c>
      <c r="L325" s="39">
        <v>820.78</v>
      </c>
      <c r="M325" s="5">
        <v>40670</v>
      </c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5">
        <v>343</v>
      </c>
      <c r="B326" s="5">
        <v>61</v>
      </c>
      <c r="C326" s="5">
        <v>1478</v>
      </c>
      <c r="D326" s="44">
        <v>42805</v>
      </c>
      <c r="E326" s="5"/>
      <c r="F326" s="6" t="s">
        <v>7032</v>
      </c>
      <c r="G326" s="6" t="s">
        <v>7040</v>
      </c>
      <c r="H326" s="6" t="s">
        <v>7034</v>
      </c>
      <c r="I326" s="6" t="s">
        <v>7035</v>
      </c>
      <c r="J326" s="6" t="s">
        <v>7046</v>
      </c>
      <c r="K326" s="5">
        <v>586.45000000000005</v>
      </c>
      <c r="L326" s="39">
        <v>521.94000000000005</v>
      </c>
      <c r="M326" s="5">
        <v>33429</v>
      </c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5">
        <v>344</v>
      </c>
      <c r="B327" s="5">
        <v>7</v>
      </c>
      <c r="C327" s="5">
        <v>1493</v>
      </c>
      <c r="D327" s="44">
        <v>42925</v>
      </c>
      <c r="E327" s="5" t="b">
        <v>0</v>
      </c>
      <c r="F327" s="6" t="s">
        <v>7032</v>
      </c>
      <c r="G327" s="6" t="s">
        <v>7041</v>
      </c>
      <c r="H327" s="6" t="s">
        <v>7034</v>
      </c>
      <c r="I327" s="6" t="s">
        <v>7035</v>
      </c>
      <c r="J327" s="6" t="s">
        <v>7046</v>
      </c>
      <c r="K327" s="5">
        <v>1311.44</v>
      </c>
      <c r="L327" s="39">
        <v>1167.18</v>
      </c>
      <c r="M327" s="5">
        <v>33888</v>
      </c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5">
        <v>346</v>
      </c>
      <c r="B328" s="5">
        <v>48</v>
      </c>
      <c r="C328" s="5">
        <v>476</v>
      </c>
      <c r="D328" s="44">
        <v>42935</v>
      </c>
      <c r="E328" s="5" t="b">
        <v>0</v>
      </c>
      <c r="F328" s="6" t="s">
        <v>7032</v>
      </c>
      <c r="G328" s="6" t="s">
        <v>7043</v>
      </c>
      <c r="H328" s="6" t="s">
        <v>7034</v>
      </c>
      <c r="I328" s="6" t="s">
        <v>7035</v>
      </c>
      <c r="J328" s="6" t="s">
        <v>7035</v>
      </c>
      <c r="K328" s="5">
        <v>1762.96</v>
      </c>
      <c r="L328" s="39">
        <v>950.52</v>
      </c>
      <c r="M328" s="5">
        <v>41848</v>
      </c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5">
        <v>348</v>
      </c>
      <c r="B329" s="5">
        <v>40</v>
      </c>
      <c r="C329" s="5">
        <v>940</v>
      </c>
      <c r="D329" s="44">
        <v>42958</v>
      </c>
      <c r="E329" s="5" t="b">
        <v>0</v>
      </c>
      <c r="F329" s="6" t="s">
        <v>7032</v>
      </c>
      <c r="G329" s="6" t="s">
        <v>7038</v>
      </c>
      <c r="H329" s="6" t="s">
        <v>7034</v>
      </c>
      <c r="I329" s="6" t="s">
        <v>7045</v>
      </c>
      <c r="J329" s="6" t="s">
        <v>7035</v>
      </c>
      <c r="K329" s="5">
        <v>1458.17</v>
      </c>
      <c r="L329" s="39">
        <v>874.9</v>
      </c>
      <c r="M329" s="5">
        <v>38750</v>
      </c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5">
        <v>349</v>
      </c>
      <c r="B330" s="5">
        <v>100</v>
      </c>
      <c r="C330" s="5">
        <v>2930</v>
      </c>
      <c r="D330" s="44">
        <v>43028</v>
      </c>
      <c r="E330" s="5" t="b">
        <v>1</v>
      </c>
      <c r="F330" s="6" t="s">
        <v>7032</v>
      </c>
      <c r="G330" s="6" t="s">
        <v>7040</v>
      </c>
      <c r="H330" s="6" t="s">
        <v>7042</v>
      </c>
      <c r="I330" s="6" t="s">
        <v>7035</v>
      </c>
      <c r="J330" s="6" t="s">
        <v>7035</v>
      </c>
      <c r="K330" s="5">
        <v>1036.5899999999999</v>
      </c>
      <c r="L330" s="39">
        <v>206.35</v>
      </c>
      <c r="M330" s="5">
        <v>33364</v>
      </c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5">
        <v>350</v>
      </c>
      <c r="B331" s="5">
        <v>27</v>
      </c>
      <c r="C331" s="5">
        <v>2354</v>
      </c>
      <c r="D331" s="44">
        <v>43034</v>
      </c>
      <c r="E331" s="5" t="b">
        <v>1</v>
      </c>
      <c r="F331" s="6" t="s">
        <v>7032</v>
      </c>
      <c r="G331" s="6" t="s">
        <v>7036</v>
      </c>
      <c r="H331" s="6" t="s">
        <v>7034</v>
      </c>
      <c r="I331" s="6" t="s">
        <v>7035</v>
      </c>
      <c r="J331" s="6" t="s">
        <v>7035</v>
      </c>
      <c r="K331" s="5">
        <v>499.53</v>
      </c>
      <c r="L331" s="39">
        <v>388.72</v>
      </c>
      <c r="M331" s="5">
        <v>36334</v>
      </c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5">
        <v>352</v>
      </c>
      <c r="B332" s="5">
        <v>34</v>
      </c>
      <c r="C332" s="5">
        <v>416</v>
      </c>
      <c r="D332" s="44">
        <v>42905</v>
      </c>
      <c r="E332" s="5" t="b">
        <v>0</v>
      </c>
      <c r="F332" s="6" t="s">
        <v>7032</v>
      </c>
      <c r="G332" s="6" t="s">
        <v>7040</v>
      </c>
      <c r="H332" s="6" t="s">
        <v>7042</v>
      </c>
      <c r="I332" s="6" t="s">
        <v>7045</v>
      </c>
      <c r="J332" s="6" t="s">
        <v>7037</v>
      </c>
      <c r="K332" s="5">
        <v>774.53</v>
      </c>
      <c r="L332" s="39">
        <v>464.72</v>
      </c>
      <c r="M332" s="5">
        <v>35052</v>
      </c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5">
        <v>353</v>
      </c>
      <c r="B333" s="5">
        <v>18</v>
      </c>
      <c r="C333" s="5">
        <v>1013</v>
      </c>
      <c r="D333" s="44">
        <v>42845</v>
      </c>
      <c r="E333" s="5" t="b">
        <v>1</v>
      </c>
      <c r="F333" s="6" t="s">
        <v>7032</v>
      </c>
      <c r="G333" s="6" t="s">
        <v>7040</v>
      </c>
      <c r="H333" s="6" t="s">
        <v>7034</v>
      </c>
      <c r="I333" s="6" t="s">
        <v>7045</v>
      </c>
      <c r="J333" s="6" t="s">
        <v>7035</v>
      </c>
      <c r="K333" s="5">
        <v>1148.6400000000001</v>
      </c>
      <c r="L333" s="39">
        <v>689.18</v>
      </c>
      <c r="M333" s="5">
        <v>42226</v>
      </c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5">
        <v>354</v>
      </c>
      <c r="B334" s="5">
        <v>83</v>
      </c>
      <c r="C334" s="5">
        <v>533</v>
      </c>
      <c r="D334" s="44">
        <v>43053</v>
      </c>
      <c r="E334" s="5" t="b">
        <v>0</v>
      </c>
      <c r="F334" s="6" t="s">
        <v>7032</v>
      </c>
      <c r="G334" s="6" t="s">
        <v>7033</v>
      </c>
      <c r="H334" s="6" t="s">
        <v>7047</v>
      </c>
      <c r="I334" s="6" t="s">
        <v>7035</v>
      </c>
      <c r="J334" s="6" t="s">
        <v>7037</v>
      </c>
      <c r="K334" s="5">
        <v>2083.94</v>
      </c>
      <c r="L334" s="39">
        <v>675.03</v>
      </c>
      <c r="M334" s="5">
        <v>41533</v>
      </c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5">
        <v>355</v>
      </c>
      <c r="B335" s="5">
        <v>82</v>
      </c>
      <c r="C335" s="5">
        <v>968</v>
      </c>
      <c r="D335" s="44">
        <v>42816</v>
      </c>
      <c r="E335" s="5" t="b">
        <v>1</v>
      </c>
      <c r="F335" s="6" t="s">
        <v>7032</v>
      </c>
      <c r="G335" s="6" t="s">
        <v>7041</v>
      </c>
      <c r="H335" s="6" t="s">
        <v>7042</v>
      </c>
      <c r="I335" s="6" t="s">
        <v>7035</v>
      </c>
      <c r="J335" s="6" t="s">
        <v>7035</v>
      </c>
      <c r="K335" s="5">
        <v>1538.99</v>
      </c>
      <c r="L335" s="39">
        <v>829.65</v>
      </c>
      <c r="M335" s="5">
        <v>34115</v>
      </c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5">
        <v>356</v>
      </c>
      <c r="B336" s="5">
        <v>88</v>
      </c>
      <c r="C336" s="5">
        <v>727</v>
      </c>
      <c r="D336" s="44">
        <v>42925</v>
      </c>
      <c r="E336" s="5" t="b">
        <v>1</v>
      </c>
      <c r="F336" s="6" t="s">
        <v>7032</v>
      </c>
      <c r="G336" s="6" t="s">
        <v>7040</v>
      </c>
      <c r="H336" s="6" t="s">
        <v>7034</v>
      </c>
      <c r="I336" s="6" t="s">
        <v>7035</v>
      </c>
      <c r="J336" s="6" t="s">
        <v>7035</v>
      </c>
      <c r="K336" s="5">
        <v>1198.46</v>
      </c>
      <c r="L336" s="39">
        <v>381.1</v>
      </c>
      <c r="M336" s="5">
        <v>36145</v>
      </c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5">
        <v>357</v>
      </c>
      <c r="B337" s="5">
        <v>77</v>
      </c>
      <c r="C337" s="5">
        <v>1160</v>
      </c>
      <c r="D337" s="44">
        <v>42838</v>
      </c>
      <c r="E337" s="5" t="b">
        <v>0</v>
      </c>
      <c r="F337" s="6" t="s">
        <v>7032</v>
      </c>
      <c r="G337" s="6" t="s">
        <v>7040</v>
      </c>
      <c r="H337" s="6" t="s">
        <v>7042</v>
      </c>
      <c r="I337" s="6" t="s">
        <v>7035</v>
      </c>
      <c r="J337" s="6" t="s">
        <v>7037</v>
      </c>
      <c r="K337" s="5">
        <v>1240.31</v>
      </c>
      <c r="L337" s="39">
        <v>795.1</v>
      </c>
      <c r="M337" s="5">
        <v>40553</v>
      </c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5">
        <v>358</v>
      </c>
      <c r="B338" s="5">
        <v>6</v>
      </c>
      <c r="C338" s="5">
        <v>3425</v>
      </c>
      <c r="D338" s="44">
        <v>43075</v>
      </c>
      <c r="E338" s="5" t="b">
        <v>1</v>
      </c>
      <c r="F338" s="6" t="s">
        <v>7032</v>
      </c>
      <c r="G338" s="6" t="s">
        <v>7038</v>
      </c>
      <c r="H338" s="6" t="s">
        <v>7034</v>
      </c>
      <c r="I338" s="6" t="s">
        <v>7045</v>
      </c>
      <c r="J338" s="6" t="s">
        <v>7035</v>
      </c>
      <c r="K338" s="5">
        <v>227.88</v>
      </c>
      <c r="L338" s="39">
        <v>136.72999999999999</v>
      </c>
      <c r="M338" s="5">
        <v>33549</v>
      </c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5">
        <v>360</v>
      </c>
      <c r="B339" s="5">
        <v>69</v>
      </c>
      <c r="C339" s="5">
        <v>2140</v>
      </c>
      <c r="D339" s="44">
        <v>42851</v>
      </c>
      <c r="E339" s="5" t="b">
        <v>1</v>
      </c>
      <c r="F339" s="6" t="s">
        <v>7032</v>
      </c>
      <c r="G339" s="6" t="s">
        <v>7040</v>
      </c>
      <c r="H339" s="6" t="s">
        <v>7042</v>
      </c>
      <c r="I339" s="6" t="s">
        <v>7035</v>
      </c>
      <c r="J339" s="6" t="s">
        <v>7037</v>
      </c>
      <c r="K339" s="5">
        <v>1240.31</v>
      </c>
      <c r="L339" s="39">
        <v>795.1</v>
      </c>
      <c r="M339" s="5">
        <v>40553</v>
      </c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5">
        <v>361</v>
      </c>
      <c r="B340" s="5">
        <v>15</v>
      </c>
      <c r="C340" s="5">
        <v>2589</v>
      </c>
      <c r="D340" s="44">
        <v>42766</v>
      </c>
      <c r="E340" s="5" t="b">
        <v>0</v>
      </c>
      <c r="F340" s="6" t="s">
        <v>7032</v>
      </c>
      <c r="G340" s="6" t="s">
        <v>7043</v>
      </c>
      <c r="H340" s="6" t="s">
        <v>7034</v>
      </c>
      <c r="I340" s="6" t="s">
        <v>7035</v>
      </c>
      <c r="J340" s="6" t="s">
        <v>7035</v>
      </c>
      <c r="K340" s="5">
        <v>1292.8399999999999</v>
      </c>
      <c r="L340" s="39">
        <v>13.44</v>
      </c>
      <c r="M340" s="5">
        <v>39915</v>
      </c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5">
        <v>362</v>
      </c>
      <c r="B341" s="5">
        <v>7</v>
      </c>
      <c r="C341" s="5">
        <v>2920</v>
      </c>
      <c r="D341" s="44">
        <v>43000</v>
      </c>
      <c r="E341" s="5" t="b">
        <v>1</v>
      </c>
      <c r="F341" s="6" t="s">
        <v>7032</v>
      </c>
      <c r="G341" s="6" t="s">
        <v>7036</v>
      </c>
      <c r="H341" s="6" t="s">
        <v>7042</v>
      </c>
      <c r="I341" s="6" t="s">
        <v>7039</v>
      </c>
      <c r="J341" s="6" t="s">
        <v>7035</v>
      </c>
      <c r="K341" s="5">
        <v>980.37</v>
      </c>
      <c r="L341" s="39">
        <v>234.43</v>
      </c>
      <c r="M341" s="5">
        <v>41701</v>
      </c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5">
        <v>363</v>
      </c>
      <c r="B342" s="5">
        <v>73</v>
      </c>
      <c r="C342" s="5">
        <v>62</v>
      </c>
      <c r="D342" s="44">
        <v>42961</v>
      </c>
      <c r="E342" s="5" t="b">
        <v>1</v>
      </c>
      <c r="F342" s="6" t="s">
        <v>7032</v>
      </c>
      <c r="G342" s="6" t="s">
        <v>7033</v>
      </c>
      <c r="H342" s="6" t="s">
        <v>7034</v>
      </c>
      <c r="I342" s="6" t="s">
        <v>7035</v>
      </c>
      <c r="J342" s="6" t="s">
        <v>7035</v>
      </c>
      <c r="K342" s="5">
        <v>1945.43</v>
      </c>
      <c r="L342" s="39">
        <v>333.18</v>
      </c>
      <c r="M342" s="5">
        <v>37499</v>
      </c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5">
        <v>364</v>
      </c>
      <c r="B343" s="5">
        <v>32</v>
      </c>
      <c r="C343" s="5">
        <v>1112</v>
      </c>
      <c r="D343" s="44">
        <v>42991</v>
      </c>
      <c r="E343" s="5" t="b">
        <v>0</v>
      </c>
      <c r="F343" s="6" t="s">
        <v>7032</v>
      </c>
      <c r="G343" s="6" t="s">
        <v>7041</v>
      </c>
      <c r="H343" s="6" t="s">
        <v>7034</v>
      </c>
      <c r="I343" s="6" t="s">
        <v>7035</v>
      </c>
      <c r="J343" s="6" t="s">
        <v>7035</v>
      </c>
      <c r="K343" s="5">
        <v>642.70000000000005</v>
      </c>
      <c r="L343" s="39">
        <v>211.37</v>
      </c>
      <c r="M343" s="5">
        <v>37337</v>
      </c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5">
        <v>365</v>
      </c>
      <c r="B344" s="5">
        <v>39</v>
      </c>
      <c r="C344" s="5">
        <v>1995</v>
      </c>
      <c r="D344" s="44">
        <v>42858</v>
      </c>
      <c r="E344" s="5" t="b">
        <v>1</v>
      </c>
      <c r="F344" s="6" t="s">
        <v>7032</v>
      </c>
      <c r="G344" s="6" t="s">
        <v>7041</v>
      </c>
      <c r="H344" s="6" t="s">
        <v>7034</v>
      </c>
      <c r="I344" s="6" t="s">
        <v>7035</v>
      </c>
      <c r="J344" s="6" t="s">
        <v>7037</v>
      </c>
      <c r="K344" s="5">
        <v>1812.75</v>
      </c>
      <c r="L344" s="39">
        <v>582.48</v>
      </c>
      <c r="M344" s="5">
        <v>39427</v>
      </c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5">
        <v>366</v>
      </c>
      <c r="B345" s="5">
        <v>28</v>
      </c>
      <c r="C345" s="5">
        <v>1965</v>
      </c>
      <c r="D345" s="44">
        <v>42969</v>
      </c>
      <c r="E345" s="5" t="b">
        <v>0</v>
      </c>
      <c r="F345" s="6" t="s">
        <v>7032</v>
      </c>
      <c r="G345" s="6" t="s">
        <v>7040</v>
      </c>
      <c r="H345" s="6" t="s">
        <v>7034</v>
      </c>
      <c r="I345" s="6" t="s">
        <v>7035</v>
      </c>
      <c r="J345" s="6" t="s">
        <v>7046</v>
      </c>
      <c r="K345" s="5">
        <v>1216.1400000000001</v>
      </c>
      <c r="L345" s="39">
        <v>1082.3599999999999</v>
      </c>
      <c r="M345" s="5">
        <v>42696</v>
      </c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5">
        <v>368</v>
      </c>
      <c r="B346" s="5">
        <v>25</v>
      </c>
      <c r="C346" s="5">
        <v>366</v>
      </c>
      <c r="D346" s="44">
        <v>42759</v>
      </c>
      <c r="E346" s="5" t="b">
        <v>1</v>
      </c>
      <c r="F346" s="6" t="s">
        <v>7032</v>
      </c>
      <c r="G346" s="6" t="s">
        <v>7038</v>
      </c>
      <c r="H346" s="6" t="s">
        <v>7034</v>
      </c>
      <c r="I346" s="6" t="s">
        <v>7045</v>
      </c>
      <c r="J346" s="6" t="s">
        <v>7035</v>
      </c>
      <c r="K346" s="5">
        <v>2005.66</v>
      </c>
      <c r="L346" s="39">
        <v>1203.4000000000001</v>
      </c>
      <c r="M346" s="5">
        <v>41009</v>
      </c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5">
        <v>370</v>
      </c>
      <c r="B347" s="5">
        <v>78</v>
      </c>
      <c r="C347" s="5">
        <v>2993</v>
      </c>
      <c r="D347" s="44">
        <v>42950</v>
      </c>
      <c r="E347" s="5" t="b">
        <v>1</v>
      </c>
      <c r="F347" s="6" t="s">
        <v>7032</v>
      </c>
      <c r="G347" s="6" t="s">
        <v>7041</v>
      </c>
      <c r="H347" s="6" t="s">
        <v>7034</v>
      </c>
      <c r="I347" s="6" t="s">
        <v>7035</v>
      </c>
      <c r="J347" s="6" t="s">
        <v>7037</v>
      </c>
      <c r="K347" s="5">
        <v>1765.3</v>
      </c>
      <c r="L347" s="39">
        <v>709.48</v>
      </c>
      <c r="M347" s="5">
        <v>38193</v>
      </c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5">
        <v>371</v>
      </c>
      <c r="B348" s="5">
        <v>44</v>
      </c>
      <c r="C348" s="5">
        <v>1887</v>
      </c>
      <c r="D348" s="44">
        <v>42975</v>
      </c>
      <c r="E348" s="5" t="b">
        <v>0</v>
      </c>
      <c r="F348" s="6" t="s">
        <v>7032</v>
      </c>
      <c r="G348" s="6" t="s">
        <v>7043</v>
      </c>
      <c r="H348" s="6" t="s">
        <v>7034</v>
      </c>
      <c r="I348" s="6" t="s">
        <v>7035</v>
      </c>
      <c r="J348" s="6" t="s">
        <v>7035</v>
      </c>
      <c r="K348" s="5">
        <v>1769.64</v>
      </c>
      <c r="L348" s="39">
        <v>108.76</v>
      </c>
      <c r="M348" s="5">
        <v>40672</v>
      </c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5">
        <v>372</v>
      </c>
      <c r="B349" s="5">
        <v>56</v>
      </c>
      <c r="C349" s="5">
        <v>1692</v>
      </c>
      <c r="D349" s="44">
        <v>42963</v>
      </c>
      <c r="E349" s="5" t="b">
        <v>1</v>
      </c>
      <c r="F349" s="6" t="s">
        <v>7032</v>
      </c>
      <c r="G349" s="6" t="s">
        <v>7038</v>
      </c>
      <c r="H349" s="6" t="s">
        <v>7034</v>
      </c>
      <c r="I349" s="6" t="s">
        <v>7035</v>
      </c>
      <c r="J349" s="6" t="s">
        <v>7035</v>
      </c>
      <c r="K349" s="5">
        <v>183.86</v>
      </c>
      <c r="L349" s="39">
        <v>137.9</v>
      </c>
      <c r="M349" s="5">
        <v>41047</v>
      </c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5">
        <v>373</v>
      </c>
      <c r="B350" s="5">
        <v>1</v>
      </c>
      <c r="C350" s="5">
        <v>1927</v>
      </c>
      <c r="D350" s="44">
        <v>42910</v>
      </c>
      <c r="E350" s="5" t="b">
        <v>0</v>
      </c>
      <c r="F350" s="6" t="s">
        <v>7032</v>
      </c>
      <c r="G350" s="6" t="s">
        <v>7041</v>
      </c>
      <c r="H350" s="6" t="s">
        <v>7034</v>
      </c>
      <c r="I350" s="6" t="s">
        <v>7035</v>
      </c>
      <c r="J350" s="6" t="s">
        <v>7035</v>
      </c>
      <c r="K350" s="5">
        <v>1403.5</v>
      </c>
      <c r="L350" s="39">
        <v>954.82</v>
      </c>
      <c r="M350" s="5">
        <v>41167</v>
      </c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5">
        <v>374</v>
      </c>
      <c r="B351" s="5">
        <v>15</v>
      </c>
      <c r="C351" s="5">
        <v>2567</v>
      </c>
      <c r="D351" s="44">
        <v>42801</v>
      </c>
      <c r="E351" s="5" t="b">
        <v>0</v>
      </c>
      <c r="F351" s="6" t="s">
        <v>7032</v>
      </c>
      <c r="G351" s="6" t="s">
        <v>7040</v>
      </c>
      <c r="H351" s="6" t="s">
        <v>7034</v>
      </c>
      <c r="I351" s="6" t="s">
        <v>7039</v>
      </c>
      <c r="J351" s="6" t="s">
        <v>7035</v>
      </c>
      <c r="K351" s="5">
        <v>958.74</v>
      </c>
      <c r="L351" s="39">
        <v>748.9</v>
      </c>
      <c r="M351" s="5">
        <v>38693</v>
      </c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5">
        <v>375</v>
      </c>
      <c r="B352" s="5">
        <v>17</v>
      </c>
      <c r="C352" s="5">
        <v>3276</v>
      </c>
      <c r="D352" s="44">
        <v>42921</v>
      </c>
      <c r="E352" s="5" t="b">
        <v>1</v>
      </c>
      <c r="F352" s="6" t="s">
        <v>7032</v>
      </c>
      <c r="G352" s="6" t="s">
        <v>7043</v>
      </c>
      <c r="H352" s="6" t="s">
        <v>7047</v>
      </c>
      <c r="I352" s="6" t="s">
        <v>7035</v>
      </c>
      <c r="J352" s="6" t="s">
        <v>7037</v>
      </c>
      <c r="K352" s="5">
        <v>1362.99</v>
      </c>
      <c r="L352" s="39">
        <v>57.74</v>
      </c>
      <c r="M352" s="5">
        <v>34079</v>
      </c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5">
        <v>376</v>
      </c>
      <c r="B353" s="5">
        <v>0</v>
      </c>
      <c r="C353" s="5">
        <v>1808</v>
      </c>
      <c r="D353" s="44">
        <v>42775</v>
      </c>
      <c r="E353" s="5" t="b">
        <v>0</v>
      </c>
      <c r="F353" s="6" t="s">
        <v>7032</v>
      </c>
      <c r="G353" s="6" t="s">
        <v>7033</v>
      </c>
      <c r="H353" s="6" t="s">
        <v>7034</v>
      </c>
      <c r="I353" s="6" t="s">
        <v>7035</v>
      </c>
      <c r="J353" s="6" t="s">
        <v>7035</v>
      </c>
      <c r="K353" s="5">
        <v>478.16</v>
      </c>
      <c r="L353" s="39">
        <v>298.72000000000003</v>
      </c>
      <c r="M353" s="5">
        <v>41245</v>
      </c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5">
        <v>377</v>
      </c>
      <c r="B354" s="5">
        <v>7</v>
      </c>
      <c r="C354" s="5">
        <v>2368</v>
      </c>
      <c r="D354" s="44">
        <v>43025</v>
      </c>
      <c r="E354" s="5" t="b">
        <v>0</v>
      </c>
      <c r="F354" s="6" t="s">
        <v>7032</v>
      </c>
      <c r="G354" s="6" t="s">
        <v>7036</v>
      </c>
      <c r="H354" s="6" t="s">
        <v>7042</v>
      </c>
      <c r="I354" s="6" t="s">
        <v>7039</v>
      </c>
      <c r="J354" s="6" t="s">
        <v>7035</v>
      </c>
      <c r="K354" s="5">
        <v>980.37</v>
      </c>
      <c r="L354" s="39">
        <v>234.43</v>
      </c>
      <c r="M354" s="5">
        <v>38258</v>
      </c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5">
        <v>378</v>
      </c>
      <c r="B355" s="5">
        <v>53</v>
      </c>
      <c r="C355" s="5">
        <v>470</v>
      </c>
      <c r="D355" s="44">
        <v>43035</v>
      </c>
      <c r="E355" s="5" t="b">
        <v>0</v>
      </c>
      <c r="F355" s="6" t="s">
        <v>7032</v>
      </c>
      <c r="G355" s="6" t="s">
        <v>7038</v>
      </c>
      <c r="H355" s="6" t="s">
        <v>7034</v>
      </c>
      <c r="I355" s="6" t="s">
        <v>7035</v>
      </c>
      <c r="J355" s="6" t="s">
        <v>7035</v>
      </c>
      <c r="K355" s="5">
        <v>795.34</v>
      </c>
      <c r="L355" s="39">
        <v>101.58</v>
      </c>
      <c r="M355" s="5">
        <v>35470</v>
      </c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5">
        <v>379</v>
      </c>
      <c r="B356" s="5">
        <v>20</v>
      </c>
      <c r="C356" s="5">
        <v>3270</v>
      </c>
      <c r="D356" s="44">
        <v>42797</v>
      </c>
      <c r="E356" s="5" t="b">
        <v>0</v>
      </c>
      <c r="F356" s="6" t="s">
        <v>7032</v>
      </c>
      <c r="G356" s="6" t="s">
        <v>7036</v>
      </c>
      <c r="H356" s="6" t="s">
        <v>7034</v>
      </c>
      <c r="I356" s="6" t="s">
        <v>7035</v>
      </c>
      <c r="J356" s="6" t="s">
        <v>7046</v>
      </c>
      <c r="K356" s="5">
        <v>1775.81</v>
      </c>
      <c r="L356" s="39">
        <v>1580.47</v>
      </c>
      <c r="M356" s="5">
        <v>42404</v>
      </c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5">
        <v>380</v>
      </c>
      <c r="B357" s="5">
        <v>3</v>
      </c>
      <c r="C357" s="5">
        <v>1683</v>
      </c>
      <c r="D357" s="44">
        <v>42967</v>
      </c>
      <c r="E357" s="5" t="b">
        <v>1</v>
      </c>
      <c r="F357" s="6" t="s">
        <v>7032</v>
      </c>
      <c r="G357" s="6" t="s">
        <v>7036</v>
      </c>
      <c r="H357" s="6" t="s">
        <v>7034</v>
      </c>
      <c r="I357" s="6" t="s">
        <v>7035</v>
      </c>
      <c r="J357" s="6" t="s">
        <v>7037</v>
      </c>
      <c r="K357" s="5">
        <v>2091.4699999999998</v>
      </c>
      <c r="L357" s="39">
        <v>388.92</v>
      </c>
      <c r="M357" s="5">
        <v>41167</v>
      </c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5">
        <v>381</v>
      </c>
      <c r="B358" s="5">
        <v>14</v>
      </c>
      <c r="C358" s="5">
        <v>880</v>
      </c>
      <c r="D358" s="44">
        <v>42996</v>
      </c>
      <c r="E358" s="5" t="b">
        <v>1</v>
      </c>
      <c r="F358" s="6" t="s">
        <v>7032</v>
      </c>
      <c r="G358" s="6" t="s">
        <v>7033</v>
      </c>
      <c r="H358" s="6" t="s">
        <v>7034</v>
      </c>
      <c r="I358" s="6" t="s">
        <v>7045</v>
      </c>
      <c r="J358" s="6" t="s">
        <v>7037</v>
      </c>
      <c r="K358" s="5">
        <v>1842.92</v>
      </c>
      <c r="L358" s="39">
        <v>1105.75</v>
      </c>
      <c r="M358" s="5">
        <v>34996</v>
      </c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5">
        <v>382</v>
      </c>
      <c r="B359" s="5">
        <v>83</v>
      </c>
      <c r="C359" s="5">
        <v>309</v>
      </c>
      <c r="D359" s="44">
        <v>43071</v>
      </c>
      <c r="E359" s="5" t="b">
        <v>1</v>
      </c>
      <c r="F359" s="6" t="s">
        <v>7032</v>
      </c>
      <c r="G359" s="6" t="s">
        <v>7033</v>
      </c>
      <c r="H359" s="6" t="s">
        <v>7047</v>
      </c>
      <c r="I359" s="6" t="s">
        <v>7035</v>
      </c>
      <c r="J359" s="6" t="s">
        <v>7037</v>
      </c>
      <c r="K359" s="5">
        <v>2083.94</v>
      </c>
      <c r="L359" s="39">
        <v>675.03</v>
      </c>
      <c r="M359" s="5">
        <v>42218</v>
      </c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5">
        <v>383</v>
      </c>
      <c r="B360" s="5">
        <v>39</v>
      </c>
      <c r="C360" s="5">
        <v>1698</v>
      </c>
      <c r="D360" s="44">
        <v>43067</v>
      </c>
      <c r="E360" s="5" t="b">
        <v>1</v>
      </c>
      <c r="F360" s="6" t="s">
        <v>7032</v>
      </c>
      <c r="G360" s="6" t="s">
        <v>7041</v>
      </c>
      <c r="H360" s="6" t="s">
        <v>7034</v>
      </c>
      <c r="I360" s="6" t="s">
        <v>7035</v>
      </c>
      <c r="J360" s="6" t="s">
        <v>7037</v>
      </c>
      <c r="K360" s="5">
        <v>1812.75</v>
      </c>
      <c r="L360" s="39">
        <v>582.48</v>
      </c>
      <c r="M360" s="5">
        <v>40672</v>
      </c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5">
        <v>384</v>
      </c>
      <c r="B361" s="5">
        <v>67</v>
      </c>
      <c r="C361" s="5">
        <v>1434</v>
      </c>
      <c r="D361" s="44">
        <v>42975</v>
      </c>
      <c r="E361" s="5" t="b">
        <v>0</v>
      </c>
      <c r="F361" s="6" t="s">
        <v>7032</v>
      </c>
      <c r="G361" s="6" t="s">
        <v>7033</v>
      </c>
      <c r="H361" s="6" t="s">
        <v>7034</v>
      </c>
      <c r="I361" s="6" t="s">
        <v>7035</v>
      </c>
      <c r="J361" s="6" t="s">
        <v>7037</v>
      </c>
      <c r="K361" s="5">
        <v>1071.23</v>
      </c>
      <c r="L361" s="39">
        <v>380.74</v>
      </c>
      <c r="M361" s="5">
        <v>35160</v>
      </c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5">
        <v>385</v>
      </c>
      <c r="B362" s="5">
        <v>40</v>
      </c>
      <c r="C362" s="5">
        <v>2712</v>
      </c>
      <c r="D362" s="44">
        <v>42869</v>
      </c>
      <c r="E362" s="5" t="b">
        <v>0</v>
      </c>
      <c r="F362" s="6" t="s">
        <v>7032</v>
      </c>
      <c r="G362" s="6" t="s">
        <v>7036</v>
      </c>
      <c r="H362" s="6" t="s">
        <v>7042</v>
      </c>
      <c r="I362" s="6" t="s">
        <v>7035</v>
      </c>
      <c r="J362" s="6" t="s">
        <v>7037</v>
      </c>
      <c r="K362" s="5">
        <v>1894.19</v>
      </c>
      <c r="L362" s="39">
        <v>598.76</v>
      </c>
      <c r="M362" s="5">
        <v>34143</v>
      </c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5">
        <v>386</v>
      </c>
      <c r="B363" s="5">
        <v>13</v>
      </c>
      <c r="C363" s="5">
        <v>892</v>
      </c>
      <c r="D363" s="44">
        <v>43009</v>
      </c>
      <c r="E363" s="5" t="b">
        <v>0</v>
      </c>
      <c r="F363" s="6" t="s">
        <v>7032</v>
      </c>
      <c r="G363" s="6" t="s">
        <v>7033</v>
      </c>
      <c r="H363" s="6" t="s">
        <v>7034</v>
      </c>
      <c r="I363" s="6" t="s">
        <v>7035</v>
      </c>
      <c r="J363" s="6" t="s">
        <v>7035</v>
      </c>
      <c r="K363" s="5">
        <v>1163.8900000000001</v>
      </c>
      <c r="L363" s="39">
        <v>589.27</v>
      </c>
      <c r="M363" s="5">
        <v>38693</v>
      </c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5">
        <v>387</v>
      </c>
      <c r="B364" s="5">
        <v>100</v>
      </c>
      <c r="C364" s="5">
        <v>832</v>
      </c>
      <c r="D364" s="44">
        <v>43023</v>
      </c>
      <c r="E364" s="5" t="b">
        <v>1</v>
      </c>
      <c r="F364" s="6" t="s">
        <v>7032</v>
      </c>
      <c r="G364" s="6" t="s">
        <v>7040</v>
      </c>
      <c r="H364" s="6" t="s">
        <v>7042</v>
      </c>
      <c r="I364" s="6" t="s">
        <v>7035</v>
      </c>
      <c r="J364" s="6" t="s">
        <v>7035</v>
      </c>
      <c r="K364" s="5">
        <v>1036.5899999999999</v>
      </c>
      <c r="L364" s="39">
        <v>206.35</v>
      </c>
      <c r="M364" s="5">
        <v>33364</v>
      </c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5">
        <v>389</v>
      </c>
      <c r="B365" s="5">
        <v>17</v>
      </c>
      <c r="C365" s="5">
        <v>2834</v>
      </c>
      <c r="D365" s="44">
        <v>42781</v>
      </c>
      <c r="E365" s="5" t="b">
        <v>1</v>
      </c>
      <c r="F365" s="6" t="s">
        <v>7032</v>
      </c>
      <c r="G365" s="6" t="s">
        <v>7033</v>
      </c>
      <c r="H365" s="6" t="s">
        <v>7034</v>
      </c>
      <c r="I365" s="6" t="s">
        <v>7045</v>
      </c>
      <c r="J365" s="6" t="s">
        <v>7035</v>
      </c>
      <c r="K365" s="5">
        <v>1024.6600000000001</v>
      </c>
      <c r="L365" s="39">
        <v>614.79999999999995</v>
      </c>
      <c r="M365" s="5">
        <v>35378</v>
      </c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5">
        <v>390</v>
      </c>
      <c r="B366" s="5">
        <v>79</v>
      </c>
      <c r="C366" s="5">
        <v>3015</v>
      </c>
      <c r="D366" s="44">
        <v>42739</v>
      </c>
      <c r="E366" s="5" t="b">
        <v>0</v>
      </c>
      <c r="F366" s="6" t="s">
        <v>7032</v>
      </c>
      <c r="G366" s="6" t="s">
        <v>7040</v>
      </c>
      <c r="H366" s="6" t="s">
        <v>7034</v>
      </c>
      <c r="I366" s="6" t="s">
        <v>7035</v>
      </c>
      <c r="J366" s="6" t="s">
        <v>7035</v>
      </c>
      <c r="K366" s="5">
        <v>1555.58</v>
      </c>
      <c r="L366" s="39">
        <v>818.01</v>
      </c>
      <c r="M366" s="5">
        <v>39298</v>
      </c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5">
        <v>391</v>
      </c>
      <c r="B367" s="5">
        <v>86</v>
      </c>
      <c r="C367" s="5">
        <v>3484</v>
      </c>
      <c r="D367" s="44">
        <v>43020</v>
      </c>
      <c r="E367" s="5" t="b">
        <v>0</v>
      </c>
      <c r="F367" s="6" t="s">
        <v>7032</v>
      </c>
      <c r="G367" s="6" t="s">
        <v>7040</v>
      </c>
      <c r="H367" s="6" t="s">
        <v>7042</v>
      </c>
      <c r="I367" s="6" t="s">
        <v>7045</v>
      </c>
      <c r="J367" s="6" t="s">
        <v>7037</v>
      </c>
      <c r="K367" s="5">
        <v>774.53</v>
      </c>
      <c r="L367" s="39">
        <v>464.72</v>
      </c>
      <c r="M367" s="5">
        <v>35707</v>
      </c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5">
        <v>392</v>
      </c>
      <c r="B368" s="5">
        <v>9</v>
      </c>
      <c r="C368" s="5">
        <v>2775</v>
      </c>
      <c r="D368" s="44">
        <v>42813</v>
      </c>
      <c r="E368" s="5" t="b">
        <v>0</v>
      </c>
      <c r="F368" s="6" t="s">
        <v>7032</v>
      </c>
      <c r="G368" s="6" t="s">
        <v>7038</v>
      </c>
      <c r="H368" s="6" t="s">
        <v>7042</v>
      </c>
      <c r="I368" s="6" t="s">
        <v>7035</v>
      </c>
      <c r="J368" s="6" t="s">
        <v>7035</v>
      </c>
      <c r="K368" s="5">
        <v>742.54</v>
      </c>
      <c r="L368" s="39">
        <v>667.4</v>
      </c>
      <c r="M368" s="5">
        <v>41701</v>
      </c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5">
        <v>393</v>
      </c>
      <c r="B369" s="5">
        <v>58</v>
      </c>
      <c r="C369" s="5">
        <v>1208</v>
      </c>
      <c r="D369" s="44">
        <v>42977</v>
      </c>
      <c r="E369" s="5" t="b">
        <v>1</v>
      </c>
      <c r="F369" s="6" t="s">
        <v>7032</v>
      </c>
      <c r="G369" s="6" t="s">
        <v>7038</v>
      </c>
      <c r="H369" s="6" t="s">
        <v>7034</v>
      </c>
      <c r="I369" s="6" t="s">
        <v>7035</v>
      </c>
      <c r="J369" s="6" t="s">
        <v>7035</v>
      </c>
      <c r="K369" s="5">
        <v>912.52</v>
      </c>
      <c r="L369" s="39">
        <v>141.4</v>
      </c>
      <c r="M369" s="5">
        <v>42295</v>
      </c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5">
        <v>394</v>
      </c>
      <c r="B370" s="5">
        <v>58</v>
      </c>
      <c r="C370" s="5">
        <v>2109</v>
      </c>
      <c r="D370" s="44">
        <v>42915</v>
      </c>
      <c r="E370" s="5" t="b">
        <v>0</v>
      </c>
      <c r="F370" s="6" t="s">
        <v>7032</v>
      </c>
      <c r="G370" s="6" t="s">
        <v>7038</v>
      </c>
      <c r="H370" s="6" t="s">
        <v>7042</v>
      </c>
      <c r="I370" s="6" t="s">
        <v>7035</v>
      </c>
      <c r="J370" s="6" t="s">
        <v>7035</v>
      </c>
      <c r="K370" s="5">
        <v>1280.28</v>
      </c>
      <c r="L370" s="39">
        <v>829.51</v>
      </c>
      <c r="M370" s="5">
        <v>35707</v>
      </c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5">
        <v>395</v>
      </c>
      <c r="B371" s="5">
        <v>43</v>
      </c>
      <c r="C371" s="5">
        <v>3195</v>
      </c>
      <c r="D371" s="44">
        <v>43020</v>
      </c>
      <c r="E371" s="5" t="b">
        <v>1</v>
      </c>
      <c r="F371" s="6" t="s">
        <v>7032</v>
      </c>
      <c r="G371" s="6" t="s">
        <v>7033</v>
      </c>
      <c r="H371" s="6" t="s">
        <v>7034</v>
      </c>
      <c r="I371" s="6" t="s">
        <v>7035</v>
      </c>
      <c r="J371" s="6" t="s">
        <v>7035</v>
      </c>
      <c r="K371" s="5">
        <v>1151.96</v>
      </c>
      <c r="L371" s="39">
        <v>649.49</v>
      </c>
      <c r="M371" s="5">
        <v>36498</v>
      </c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5">
        <v>396</v>
      </c>
      <c r="B372" s="5">
        <v>88</v>
      </c>
      <c r="C372" s="5">
        <v>3366</v>
      </c>
      <c r="D372" s="44">
        <v>42913</v>
      </c>
      <c r="E372" s="5" t="b">
        <v>1</v>
      </c>
      <c r="F372" s="6" t="s">
        <v>7032</v>
      </c>
      <c r="G372" s="6" t="s">
        <v>7040</v>
      </c>
      <c r="H372" s="6" t="s">
        <v>7034</v>
      </c>
      <c r="I372" s="6" t="s">
        <v>7035</v>
      </c>
      <c r="J372" s="6" t="s">
        <v>7035</v>
      </c>
      <c r="K372" s="5">
        <v>1198.46</v>
      </c>
      <c r="L372" s="39">
        <v>381.1</v>
      </c>
      <c r="M372" s="5">
        <v>36833</v>
      </c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5">
        <v>397</v>
      </c>
      <c r="B373" s="5">
        <v>15</v>
      </c>
      <c r="C373" s="5">
        <v>2492</v>
      </c>
      <c r="D373" s="44">
        <v>42793</v>
      </c>
      <c r="E373" s="5" t="b">
        <v>0</v>
      </c>
      <c r="F373" s="6" t="s">
        <v>7032</v>
      </c>
      <c r="G373" s="6" t="s">
        <v>7043</v>
      </c>
      <c r="H373" s="6" t="s">
        <v>7034</v>
      </c>
      <c r="I373" s="6" t="s">
        <v>7035</v>
      </c>
      <c r="J373" s="6" t="s">
        <v>7035</v>
      </c>
      <c r="K373" s="5">
        <v>1292.8399999999999</v>
      </c>
      <c r="L373" s="39">
        <v>13.44</v>
      </c>
      <c r="M373" s="5">
        <v>39915</v>
      </c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5">
        <v>398</v>
      </c>
      <c r="B374" s="5">
        <v>6</v>
      </c>
      <c r="C374" s="5">
        <v>389</v>
      </c>
      <c r="D374" s="44">
        <v>42806</v>
      </c>
      <c r="E374" s="5" t="b">
        <v>1</v>
      </c>
      <c r="F374" s="6" t="s">
        <v>7032</v>
      </c>
      <c r="G374" s="6" t="s">
        <v>7038</v>
      </c>
      <c r="H374" s="6" t="s">
        <v>7034</v>
      </c>
      <c r="I374" s="6" t="s">
        <v>7045</v>
      </c>
      <c r="J374" s="6" t="s">
        <v>7035</v>
      </c>
      <c r="K374" s="5">
        <v>227.88</v>
      </c>
      <c r="L374" s="39">
        <v>136.72999999999999</v>
      </c>
      <c r="M374" s="5">
        <v>37838</v>
      </c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5">
        <v>399</v>
      </c>
      <c r="B375" s="5">
        <v>83</v>
      </c>
      <c r="C375" s="5">
        <v>1306</v>
      </c>
      <c r="D375" s="44">
        <v>43087</v>
      </c>
      <c r="E375" s="5"/>
      <c r="F375" s="6" t="s">
        <v>7032</v>
      </c>
      <c r="G375" s="6" t="s">
        <v>7033</v>
      </c>
      <c r="H375" s="6" t="s">
        <v>7047</v>
      </c>
      <c r="I375" s="6" t="s">
        <v>7035</v>
      </c>
      <c r="J375" s="6" t="s">
        <v>7037</v>
      </c>
      <c r="K375" s="5">
        <v>2083.94</v>
      </c>
      <c r="L375" s="39">
        <v>675.03</v>
      </c>
      <c r="M375" s="5">
        <v>38206</v>
      </c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5">
        <v>400</v>
      </c>
      <c r="B376" s="5">
        <v>0</v>
      </c>
      <c r="C376" s="5">
        <v>552</v>
      </c>
      <c r="D376" s="44">
        <v>42940</v>
      </c>
      <c r="E376" s="5" t="b">
        <v>1</v>
      </c>
      <c r="F376" s="6" t="s">
        <v>7032</v>
      </c>
      <c r="G376" s="6" t="s">
        <v>7033</v>
      </c>
      <c r="H376" s="6" t="s">
        <v>7034</v>
      </c>
      <c r="I376" s="6" t="s">
        <v>7035</v>
      </c>
      <c r="J376" s="6" t="s">
        <v>7035</v>
      </c>
      <c r="K376" s="5">
        <v>71.489999999999995</v>
      </c>
      <c r="L376" s="39">
        <v>53.62</v>
      </c>
      <c r="M376" s="5">
        <v>37659</v>
      </c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5">
        <v>401</v>
      </c>
      <c r="B377" s="5">
        <v>82</v>
      </c>
      <c r="C377" s="5">
        <v>3009</v>
      </c>
      <c r="D377" s="44">
        <v>42860</v>
      </c>
      <c r="E377" s="5" t="b">
        <v>0</v>
      </c>
      <c r="F377" s="6" t="s">
        <v>7032</v>
      </c>
      <c r="G377" s="6" t="s">
        <v>7041</v>
      </c>
      <c r="H377" s="6" t="s">
        <v>7042</v>
      </c>
      <c r="I377" s="6" t="s">
        <v>7035</v>
      </c>
      <c r="J377" s="6" t="s">
        <v>7035</v>
      </c>
      <c r="K377" s="5">
        <v>1538.99</v>
      </c>
      <c r="L377" s="39">
        <v>829.65</v>
      </c>
      <c r="M377" s="5">
        <v>33455</v>
      </c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5">
        <v>402</v>
      </c>
      <c r="B378" s="5">
        <v>88</v>
      </c>
      <c r="C378" s="5">
        <v>2925</v>
      </c>
      <c r="D378" s="44">
        <v>42900</v>
      </c>
      <c r="E378" s="5" t="b">
        <v>0</v>
      </c>
      <c r="F378" s="6" t="s">
        <v>7032</v>
      </c>
      <c r="G378" s="6" t="s">
        <v>7040</v>
      </c>
      <c r="H378" s="6" t="s">
        <v>7034</v>
      </c>
      <c r="I378" s="6" t="s">
        <v>7035</v>
      </c>
      <c r="J378" s="6" t="s">
        <v>7035</v>
      </c>
      <c r="K378" s="5">
        <v>1198.46</v>
      </c>
      <c r="L378" s="39">
        <v>381.1</v>
      </c>
      <c r="M378" s="5">
        <v>34079</v>
      </c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5">
        <v>403</v>
      </c>
      <c r="B379" s="5">
        <v>14</v>
      </c>
      <c r="C379" s="5">
        <v>140</v>
      </c>
      <c r="D379" s="44">
        <v>42783</v>
      </c>
      <c r="E379" s="5" t="b">
        <v>0</v>
      </c>
      <c r="F379" s="6" t="s">
        <v>7032</v>
      </c>
      <c r="G379" s="6" t="s">
        <v>7036</v>
      </c>
      <c r="H379" s="6" t="s">
        <v>7034</v>
      </c>
      <c r="I379" s="6" t="s">
        <v>7035</v>
      </c>
      <c r="J379" s="6" t="s">
        <v>7046</v>
      </c>
      <c r="K379" s="5">
        <v>1386.84</v>
      </c>
      <c r="L379" s="39">
        <v>1234.29</v>
      </c>
      <c r="M379" s="5">
        <v>37838</v>
      </c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5">
        <v>404</v>
      </c>
      <c r="B380" s="5">
        <v>67</v>
      </c>
      <c r="C380" s="5">
        <v>209</v>
      </c>
      <c r="D380" s="44">
        <v>42992</v>
      </c>
      <c r="E380" s="5" t="b">
        <v>1</v>
      </c>
      <c r="F380" s="6" t="s">
        <v>7032</v>
      </c>
      <c r="G380" s="6" t="s">
        <v>7040</v>
      </c>
      <c r="H380" s="6" t="s">
        <v>7042</v>
      </c>
      <c r="I380" s="6" t="s">
        <v>7035</v>
      </c>
      <c r="J380" s="6" t="s">
        <v>7035</v>
      </c>
      <c r="K380" s="5">
        <v>544.04999999999995</v>
      </c>
      <c r="L380" s="39">
        <v>376.84</v>
      </c>
      <c r="M380" s="5">
        <v>39298</v>
      </c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5">
        <v>405</v>
      </c>
      <c r="B381" s="5">
        <v>76</v>
      </c>
      <c r="C381" s="5">
        <v>225</v>
      </c>
      <c r="D381" s="44">
        <v>42905</v>
      </c>
      <c r="E381" s="5" t="b">
        <v>0</v>
      </c>
      <c r="F381" s="6" t="s">
        <v>7032</v>
      </c>
      <c r="G381" s="6" t="s">
        <v>7043</v>
      </c>
      <c r="H381" s="6" t="s">
        <v>7034</v>
      </c>
      <c r="I381" s="6" t="s">
        <v>7039</v>
      </c>
      <c r="J381" s="6" t="s">
        <v>7035</v>
      </c>
      <c r="K381" s="5">
        <v>642.30999999999995</v>
      </c>
      <c r="L381" s="39">
        <v>513.85</v>
      </c>
      <c r="M381" s="5">
        <v>41922</v>
      </c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5">
        <v>406</v>
      </c>
      <c r="B382" s="5">
        <v>0</v>
      </c>
      <c r="C382" s="5">
        <v>1595</v>
      </c>
      <c r="D382" s="44">
        <v>42842</v>
      </c>
      <c r="E382" s="5" t="b">
        <v>0</v>
      </c>
      <c r="F382" s="6" t="s">
        <v>7032</v>
      </c>
      <c r="G382" s="6" t="s">
        <v>7036</v>
      </c>
      <c r="H382" s="6" t="s">
        <v>7034</v>
      </c>
      <c r="I382" s="6" t="s">
        <v>7045</v>
      </c>
      <c r="J382" s="6" t="s">
        <v>7035</v>
      </c>
      <c r="K382" s="5">
        <v>358.39</v>
      </c>
      <c r="L382" s="39">
        <v>215.03</v>
      </c>
      <c r="M382" s="5">
        <v>38002</v>
      </c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5">
        <v>407</v>
      </c>
      <c r="B383" s="5">
        <v>0</v>
      </c>
      <c r="C383" s="5">
        <v>2559</v>
      </c>
      <c r="D383" s="44">
        <v>42900</v>
      </c>
      <c r="E383" s="5" t="b">
        <v>1</v>
      </c>
      <c r="F383" s="6" t="s">
        <v>7032</v>
      </c>
      <c r="G383" s="41" t="s">
        <v>15787</v>
      </c>
      <c r="H383" s="41" t="s">
        <v>15787</v>
      </c>
      <c r="I383" s="41" t="s">
        <v>15787</v>
      </c>
      <c r="J383" s="41" t="s">
        <v>15787</v>
      </c>
      <c r="K383" s="5">
        <v>710.59</v>
      </c>
      <c r="L383" s="5"/>
      <c r="M383" s="39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5">
        <v>408</v>
      </c>
      <c r="B384" s="5">
        <v>18</v>
      </c>
      <c r="C384" s="5">
        <v>769</v>
      </c>
      <c r="D384" s="44">
        <v>43080</v>
      </c>
      <c r="E384" s="5" t="b">
        <v>0</v>
      </c>
      <c r="F384" s="6" t="s">
        <v>7032</v>
      </c>
      <c r="G384" s="6" t="s">
        <v>7033</v>
      </c>
      <c r="H384" s="6" t="s">
        <v>7034</v>
      </c>
      <c r="I384" s="6" t="s">
        <v>7035</v>
      </c>
      <c r="J384" s="6" t="s">
        <v>7035</v>
      </c>
      <c r="K384" s="5">
        <v>575.27</v>
      </c>
      <c r="L384" s="39">
        <v>431.45</v>
      </c>
      <c r="M384" s="5">
        <v>38339</v>
      </c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5">
        <v>410</v>
      </c>
      <c r="B385" s="5">
        <v>82</v>
      </c>
      <c r="C385" s="5">
        <v>2377</v>
      </c>
      <c r="D385" s="44">
        <v>42801</v>
      </c>
      <c r="E385" s="5" t="b">
        <v>0</v>
      </c>
      <c r="F385" s="6" t="s">
        <v>7032</v>
      </c>
      <c r="G385" s="6" t="s">
        <v>7041</v>
      </c>
      <c r="H385" s="6" t="s">
        <v>7042</v>
      </c>
      <c r="I385" s="6" t="s">
        <v>7035</v>
      </c>
      <c r="J385" s="6" t="s">
        <v>7035</v>
      </c>
      <c r="K385" s="5">
        <v>1538.99</v>
      </c>
      <c r="L385" s="39">
        <v>829.65</v>
      </c>
      <c r="M385" s="5">
        <v>40553</v>
      </c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5">
        <v>411</v>
      </c>
      <c r="B386" s="5">
        <v>62</v>
      </c>
      <c r="C386" s="5">
        <v>3355</v>
      </c>
      <c r="D386" s="44">
        <v>43099</v>
      </c>
      <c r="E386" s="5" t="b">
        <v>0</v>
      </c>
      <c r="F386" s="6" t="s">
        <v>7032</v>
      </c>
      <c r="G386" s="6" t="s">
        <v>7033</v>
      </c>
      <c r="H386" s="6" t="s">
        <v>7034</v>
      </c>
      <c r="I386" s="6" t="s">
        <v>7035</v>
      </c>
      <c r="J386" s="6" t="s">
        <v>7035</v>
      </c>
      <c r="K386" s="5">
        <v>478.16</v>
      </c>
      <c r="L386" s="39">
        <v>298.72000000000003</v>
      </c>
      <c r="M386" s="5">
        <v>34143</v>
      </c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5">
        <v>412</v>
      </c>
      <c r="B387" s="5">
        <v>20</v>
      </c>
      <c r="C387" s="5">
        <v>2350</v>
      </c>
      <c r="D387" s="44">
        <v>42866</v>
      </c>
      <c r="E387" s="5" t="b">
        <v>1</v>
      </c>
      <c r="F387" s="6" t="s">
        <v>7032</v>
      </c>
      <c r="G387" s="6" t="s">
        <v>7036</v>
      </c>
      <c r="H387" s="6" t="s">
        <v>7034</v>
      </c>
      <c r="I387" s="6" t="s">
        <v>7035</v>
      </c>
      <c r="J387" s="6" t="s">
        <v>7046</v>
      </c>
      <c r="K387" s="5">
        <v>1775.81</v>
      </c>
      <c r="L387" s="39">
        <v>1580.47</v>
      </c>
      <c r="M387" s="5">
        <v>34115</v>
      </c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5">
        <v>413</v>
      </c>
      <c r="B388" s="5">
        <v>60</v>
      </c>
      <c r="C388" s="5">
        <v>720</v>
      </c>
      <c r="D388" s="44">
        <v>42987</v>
      </c>
      <c r="E388" s="5" t="b">
        <v>0</v>
      </c>
      <c r="F388" s="6" t="s">
        <v>7032</v>
      </c>
      <c r="G388" s="6" t="s">
        <v>7041</v>
      </c>
      <c r="H388" s="6" t="s">
        <v>7034</v>
      </c>
      <c r="I388" s="6" t="s">
        <v>7045</v>
      </c>
      <c r="J388" s="6" t="s">
        <v>7046</v>
      </c>
      <c r="K388" s="5">
        <v>1977.36</v>
      </c>
      <c r="L388" s="39">
        <v>1759.85</v>
      </c>
      <c r="M388" s="5">
        <v>41848</v>
      </c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5">
        <v>414</v>
      </c>
      <c r="B389" s="5">
        <v>65</v>
      </c>
      <c r="C389" s="5">
        <v>3249</v>
      </c>
      <c r="D389" s="44">
        <v>42768</v>
      </c>
      <c r="E389" s="5" t="b">
        <v>1</v>
      </c>
      <c r="F389" s="6" t="s">
        <v>7032</v>
      </c>
      <c r="G389" s="6" t="s">
        <v>7043</v>
      </c>
      <c r="H389" s="6" t="s">
        <v>7034</v>
      </c>
      <c r="I389" s="6" t="s">
        <v>7035</v>
      </c>
      <c r="J389" s="6" t="s">
        <v>7035</v>
      </c>
      <c r="K389" s="5">
        <v>1807.45</v>
      </c>
      <c r="L389" s="39">
        <v>778.69</v>
      </c>
      <c r="M389" s="5">
        <v>34115</v>
      </c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5">
        <v>415</v>
      </c>
      <c r="B390" s="5">
        <v>76</v>
      </c>
      <c r="C390" s="5">
        <v>2939</v>
      </c>
      <c r="D390" s="44">
        <v>43009</v>
      </c>
      <c r="E390" s="5" t="b">
        <v>1</v>
      </c>
      <c r="F390" s="6" t="s">
        <v>7032</v>
      </c>
      <c r="G390" s="6" t="s">
        <v>7043</v>
      </c>
      <c r="H390" s="6" t="s">
        <v>7034</v>
      </c>
      <c r="I390" s="6" t="s">
        <v>7039</v>
      </c>
      <c r="J390" s="6" t="s">
        <v>7035</v>
      </c>
      <c r="K390" s="5">
        <v>642.30999999999995</v>
      </c>
      <c r="L390" s="39">
        <v>513.85</v>
      </c>
      <c r="M390" s="5">
        <v>33429</v>
      </c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5">
        <v>416</v>
      </c>
      <c r="B391" s="5">
        <v>17</v>
      </c>
      <c r="C391" s="5">
        <v>1035</v>
      </c>
      <c r="D391" s="44">
        <v>43042</v>
      </c>
      <c r="E391" s="5" t="b">
        <v>1</v>
      </c>
      <c r="F391" s="6" t="s">
        <v>7032</v>
      </c>
      <c r="G391" s="6" t="s">
        <v>7033</v>
      </c>
      <c r="H391" s="6" t="s">
        <v>7034</v>
      </c>
      <c r="I391" s="6" t="s">
        <v>7045</v>
      </c>
      <c r="J391" s="6" t="s">
        <v>7035</v>
      </c>
      <c r="K391" s="5">
        <v>1024.6600000000001</v>
      </c>
      <c r="L391" s="39">
        <v>614.79999999999995</v>
      </c>
      <c r="M391" s="5">
        <v>42404</v>
      </c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5">
        <v>417</v>
      </c>
      <c r="B392" s="5">
        <v>73</v>
      </c>
      <c r="C392" s="5">
        <v>492</v>
      </c>
      <c r="D392" s="44">
        <v>43010</v>
      </c>
      <c r="E392" s="5" t="b">
        <v>0</v>
      </c>
      <c r="F392" s="6" t="s">
        <v>7032</v>
      </c>
      <c r="G392" s="6" t="s">
        <v>7033</v>
      </c>
      <c r="H392" s="6" t="s">
        <v>7034</v>
      </c>
      <c r="I392" s="6" t="s">
        <v>7035</v>
      </c>
      <c r="J392" s="6" t="s">
        <v>7035</v>
      </c>
      <c r="K392" s="5">
        <v>1945.43</v>
      </c>
      <c r="L392" s="39">
        <v>333.18</v>
      </c>
      <c r="M392" s="5">
        <v>37499</v>
      </c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5">
        <v>418</v>
      </c>
      <c r="B393" s="5">
        <v>39</v>
      </c>
      <c r="C393" s="5">
        <v>3100</v>
      </c>
      <c r="D393" s="44">
        <v>43079</v>
      </c>
      <c r="E393" s="5" t="b">
        <v>1</v>
      </c>
      <c r="F393" s="6" t="s">
        <v>7032</v>
      </c>
      <c r="G393" s="6" t="s">
        <v>7041</v>
      </c>
      <c r="H393" s="6" t="s">
        <v>7034</v>
      </c>
      <c r="I393" s="6" t="s">
        <v>7035</v>
      </c>
      <c r="J393" s="6" t="s">
        <v>7037</v>
      </c>
      <c r="K393" s="5">
        <v>1812.75</v>
      </c>
      <c r="L393" s="39">
        <v>582.48</v>
      </c>
      <c r="M393" s="5">
        <v>40336</v>
      </c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5">
        <v>419</v>
      </c>
      <c r="B394" s="5">
        <v>34</v>
      </c>
      <c r="C394" s="5">
        <v>1586</v>
      </c>
      <c r="D394" s="44">
        <v>42844</v>
      </c>
      <c r="E394" s="5" t="b">
        <v>0</v>
      </c>
      <c r="F394" s="6" t="s">
        <v>7032</v>
      </c>
      <c r="G394" s="6" t="s">
        <v>7043</v>
      </c>
      <c r="H394" s="6" t="s">
        <v>7034</v>
      </c>
      <c r="I394" s="6" t="s">
        <v>7035</v>
      </c>
      <c r="J394" s="6" t="s">
        <v>7035</v>
      </c>
      <c r="K394" s="5">
        <v>1231.1500000000001</v>
      </c>
      <c r="L394" s="39">
        <v>161.6</v>
      </c>
      <c r="M394" s="5">
        <v>38216</v>
      </c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5">
        <v>420</v>
      </c>
      <c r="B395" s="5">
        <v>97</v>
      </c>
      <c r="C395" s="5">
        <v>31</v>
      </c>
      <c r="D395" s="44">
        <v>42880</v>
      </c>
      <c r="E395" s="5" t="b">
        <v>1</v>
      </c>
      <c r="F395" s="6" t="s">
        <v>7032</v>
      </c>
      <c r="G395" s="6" t="s">
        <v>7038</v>
      </c>
      <c r="H395" s="6" t="s">
        <v>7042</v>
      </c>
      <c r="I395" s="6" t="s">
        <v>7035</v>
      </c>
      <c r="J395" s="6" t="s">
        <v>7035</v>
      </c>
      <c r="K395" s="5">
        <v>742.54</v>
      </c>
      <c r="L395" s="39">
        <v>667.4</v>
      </c>
      <c r="M395" s="5">
        <v>41701</v>
      </c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5">
        <v>421</v>
      </c>
      <c r="B396" s="5">
        <v>9</v>
      </c>
      <c r="C396" s="5">
        <v>887</v>
      </c>
      <c r="D396" s="44">
        <v>42853</v>
      </c>
      <c r="E396" s="5" t="b">
        <v>0</v>
      </c>
      <c r="F396" s="6" t="s">
        <v>7032</v>
      </c>
      <c r="G396" s="6" t="s">
        <v>7040</v>
      </c>
      <c r="H396" s="6" t="s">
        <v>7034</v>
      </c>
      <c r="I396" s="6" t="s">
        <v>7035</v>
      </c>
      <c r="J396" s="6" t="s">
        <v>7046</v>
      </c>
      <c r="K396" s="5">
        <v>1216.1400000000001</v>
      </c>
      <c r="L396" s="39">
        <v>1082.3599999999999</v>
      </c>
      <c r="M396" s="5">
        <v>33455</v>
      </c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5">
        <v>423</v>
      </c>
      <c r="B397" s="5">
        <v>82</v>
      </c>
      <c r="C397" s="5">
        <v>2498</v>
      </c>
      <c r="D397" s="44">
        <v>42993</v>
      </c>
      <c r="E397" s="5" t="b">
        <v>1</v>
      </c>
      <c r="F397" s="6" t="s">
        <v>7032</v>
      </c>
      <c r="G397" s="6" t="s">
        <v>7041</v>
      </c>
      <c r="H397" s="6" t="s">
        <v>7042</v>
      </c>
      <c r="I397" s="6" t="s">
        <v>7035</v>
      </c>
      <c r="J397" s="6" t="s">
        <v>7035</v>
      </c>
      <c r="K397" s="5">
        <v>1538.99</v>
      </c>
      <c r="L397" s="39">
        <v>829.65</v>
      </c>
      <c r="M397" s="5">
        <v>42404</v>
      </c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5">
        <v>424</v>
      </c>
      <c r="B398" s="5">
        <v>96</v>
      </c>
      <c r="C398" s="5">
        <v>3415</v>
      </c>
      <c r="D398" s="44">
        <v>42797</v>
      </c>
      <c r="E398" s="5" t="b">
        <v>1</v>
      </c>
      <c r="F398" s="6" t="s">
        <v>7032</v>
      </c>
      <c r="G398" s="6" t="s">
        <v>7041</v>
      </c>
      <c r="H398" s="6" t="s">
        <v>7034</v>
      </c>
      <c r="I398" s="6" t="s">
        <v>7035</v>
      </c>
      <c r="J398" s="6" t="s">
        <v>7037</v>
      </c>
      <c r="K398" s="5">
        <v>1635.3</v>
      </c>
      <c r="L398" s="39">
        <v>993.66</v>
      </c>
      <c r="M398" s="5">
        <v>38002</v>
      </c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5">
        <v>425</v>
      </c>
      <c r="B399" s="5">
        <v>28</v>
      </c>
      <c r="C399" s="5">
        <v>2828</v>
      </c>
      <c r="D399" s="44">
        <v>42984</v>
      </c>
      <c r="E399" s="5" t="b">
        <v>0</v>
      </c>
      <c r="F399" s="6" t="s">
        <v>7032</v>
      </c>
      <c r="G399" s="6" t="s">
        <v>7033</v>
      </c>
      <c r="H399" s="6" t="s">
        <v>7042</v>
      </c>
      <c r="I399" s="6" t="s">
        <v>7035</v>
      </c>
      <c r="J399" s="6" t="s">
        <v>7046</v>
      </c>
      <c r="K399" s="5">
        <v>1703.52</v>
      </c>
      <c r="L399" s="39">
        <v>1516.13</v>
      </c>
      <c r="M399" s="5">
        <v>41701</v>
      </c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5">
        <v>426</v>
      </c>
      <c r="B400" s="5">
        <v>39</v>
      </c>
      <c r="C400" s="5">
        <v>3117</v>
      </c>
      <c r="D400" s="44">
        <v>42849</v>
      </c>
      <c r="E400" s="5" t="b">
        <v>1</v>
      </c>
      <c r="F400" s="6" t="s">
        <v>7032</v>
      </c>
      <c r="G400" s="6" t="s">
        <v>7041</v>
      </c>
      <c r="H400" s="6" t="s">
        <v>7034</v>
      </c>
      <c r="I400" s="6" t="s">
        <v>7035</v>
      </c>
      <c r="J400" s="6" t="s">
        <v>7037</v>
      </c>
      <c r="K400" s="5">
        <v>1812.75</v>
      </c>
      <c r="L400" s="39">
        <v>582.48</v>
      </c>
      <c r="M400" s="5">
        <v>40336</v>
      </c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5">
        <v>427</v>
      </c>
      <c r="B401" s="5">
        <v>70</v>
      </c>
      <c r="C401" s="5">
        <v>2850</v>
      </c>
      <c r="D401" s="44">
        <v>43058</v>
      </c>
      <c r="E401" s="5" t="b">
        <v>0</v>
      </c>
      <c r="F401" s="6" t="s">
        <v>7032</v>
      </c>
      <c r="G401" s="6" t="s">
        <v>7036</v>
      </c>
      <c r="H401" s="6" t="s">
        <v>7034</v>
      </c>
      <c r="I401" s="6" t="s">
        <v>7045</v>
      </c>
      <c r="J401" s="6" t="s">
        <v>7035</v>
      </c>
      <c r="K401" s="5">
        <v>495.72</v>
      </c>
      <c r="L401" s="39">
        <v>297.43</v>
      </c>
      <c r="M401" s="5">
        <v>41922</v>
      </c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5">
        <v>428</v>
      </c>
      <c r="B402" s="5">
        <v>62</v>
      </c>
      <c r="C402" s="5">
        <v>2779</v>
      </c>
      <c r="D402" s="44">
        <v>43069</v>
      </c>
      <c r="E402" s="5" t="b">
        <v>1</v>
      </c>
      <c r="F402" s="6" t="s">
        <v>7032</v>
      </c>
      <c r="G402" s="6" t="s">
        <v>7033</v>
      </c>
      <c r="H402" s="6" t="s">
        <v>7034</v>
      </c>
      <c r="I402" s="6" t="s">
        <v>7035</v>
      </c>
      <c r="J402" s="6" t="s">
        <v>7035</v>
      </c>
      <c r="K402" s="5">
        <v>478.16</v>
      </c>
      <c r="L402" s="39">
        <v>298.72000000000003</v>
      </c>
      <c r="M402" s="5">
        <v>36146</v>
      </c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5">
        <v>429</v>
      </c>
      <c r="B403" s="5">
        <v>84</v>
      </c>
      <c r="C403" s="5">
        <v>683</v>
      </c>
      <c r="D403" s="44">
        <v>43084</v>
      </c>
      <c r="E403" s="5" t="b">
        <v>0</v>
      </c>
      <c r="F403" s="6" t="s">
        <v>7032</v>
      </c>
      <c r="G403" s="6" t="s">
        <v>7036</v>
      </c>
      <c r="H403" s="6" t="s">
        <v>7042</v>
      </c>
      <c r="I403" s="6" t="s">
        <v>7035</v>
      </c>
      <c r="J403" s="6" t="s">
        <v>7035</v>
      </c>
      <c r="K403" s="5">
        <v>290.62</v>
      </c>
      <c r="L403" s="39">
        <v>215.14</v>
      </c>
      <c r="M403" s="5">
        <v>38339</v>
      </c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5">
        <v>430</v>
      </c>
      <c r="B404" s="5">
        <v>21</v>
      </c>
      <c r="C404" s="5">
        <v>2342</v>
      </c>
      <c r="D404" s="44">
        <v>43034</v>
      </c>
      <c r="E404" s="5" t="b">
        <v>0</v>
      </c>
      <c r="F404" s="6" t="s">
        <v>7032</v>
      </c>
      <c r="G404" s="6" t="s">
        <v>7033</v>
      </c>
      <c r="H404" s="6" t="s">
        <v>7034</v>
      </c>
      <c r="I404" s="6" t="s">
        <v>7035</v>
      </c>
      <c r="J404" s="6" t="s">
        <v>7037</v>
      </c>
      <c r="K404" s="5">
        <v>1071.23</v>
      </c>
      <c r="L404" s="39">
        <v>380.74</v>
      </c>
      <c r="M404" s="5">
        <v>35160</v>
      </c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5">
        <v>431</v>
      </c>
      <c r="B405" s="5">
        <v>7</v>
      </c>
      <c r="C405" s="5">
        <v>3388</v>
      </c>
      <c r="D405" s="44">
        <v>42778</v>
      </c>
      <c r="E405" s="5" t="b">
        <v>0</v>
      </c>
      <c r="F405" s="6" t="s">
        <v>7032</v>
      </c>
      <c r="G405" s="6" t="s">
        <v>7036</v>
      </c>
      <c r="H405" s="6" t="s">
        <v>7042</v>
      </c>
      <c r="I405" s="6" t="s">
        <v>7039</v>
      </c>
      <c r="J405" s="6" t="s">
        <v>7035</v>
      </c>
      <c r="K405" s="5">
        <v>980.37</v>
      </c>
      <c r="L405" s="39">
        <v>234.43</v>
      </c>
      <c r="M405" s="5">
        <v>38258</v>
      </c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5">
        <v>432</v>
      </c>
      <c r="B406" s="5">
        <v>79</v>
      </c>
      <c r="C406" s="5">
        <v>1968</v>
      </c>
      <c r="D406" s="44">
        <v>42905</v>
      </c>
      <c r="E406" s="5" t="b">
        <v>1</v>
      </c>
      <c r="F406" s="6" t="s">
        <v>7032</v>
      </c>
      <c r="G406" s="6" t="s">
        <v>7040</v>
      </c>
      <c r="H406" s="6" t="s">
        <v>7034</v>
      </c>
      <c r="I406" s="6" t="s">
        <v>7035</v>
      </c>
      <c r="J406" s="6" t="s">
        <v>7035</v>
      </c>
      <c r="K406" s="5">
        <v>1555.58</v>
      </c>
      <c r="L406" s="39">
        <v>818.01</v>
      </c>
      <c r="M406" s="5">
        <v>37873</v>
      </c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5">
        <v>433</v>
      </c>
      <c r="B407" s="5">
        <v>39</v>
      </c>
      <c r="C407" s="5">
        <v>2923</v>
      </c>
      <c r="D407" s="44">
        <v>43086</v>
      </c>
      <c r="E407" s="5" t="b">
        <v>1</v>
      </c>
      <c r="F407" s="6" t="s">
        <v>7032</v>
      </c>
      <c r="G407" s="6" t="s">
        <v>7041</v>
      </c>
      <c r="H407" s="6" t="s">
        <v>7034</v>
      </c>
      <c r="I407" s="6" t="s">
        <v>7035</v>
      </c>
      <c r="J407" s="6" t="s">
        <v>7037</v>
      </c>
      <c r="K407" s="5">
        <v>1812.75</v>
      </c>
      <c r="L407" s="39">
        <v>582.48</v>
      </c>
      <c r="M407" s="5">
        <v>39427</v>
      </c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5">
        <v>434</v>
      </c>
      <c r="B408" s="5">
        <v>67</v>
      </c>
      <c r="C408" s="5">
        <v>15</v>
      </c>
      <c r="D408" s="44">
        <v>42804</v>
      </c>
      <c r="E408" s="5" t="b">
        <v>0</v>
      </c>
      <c r="F408" s="6" t="s">
        <v>7032</v>
      </c>
      <c r="G408" s="6" t="s">
        <v>7040</v>
      </c>
      <c r="H408" s="6" t="s">
        <v>7042</v>
      </c>
      <c r="I408" s="6" t="s">
        <v>7035</v>
      </c>
      <c r="J408" s="6" t="s">
        <v>7035</v>
      </c>
      <c r="K408" s="5">
        <v>544.04999999999995</v>
      </c>
      <c r="L408" s="39">
        <v>376.84</v>
      </c>
      <c r="M408" s="5">
        <v>38647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5">
        <v>435</v>
      </c>
      <c r="B409" s="5">
        <v>4</v>
      </c>
      <c r="C409" s="5">
        <v>2659</v>
      </c>
      <c r="D409" s="44">
        <v>42938</v>
      </c>
      <c r="E409" s="5" t="b">
        <v>1</v>
      </c>
      <c r="F409" s="6" t="s">
        <v>7032</v>
      </c>
      <c r="G409" s="6" t="s">
        <v>7033</v>
      </c>
      <c r="H409" s="6" t="s">
        <v>7034</v>
      </c>
      <c r="I409" s="6" t="s">
        <v>7035</v>
      </c>
      <c r="J409" s="6" t="s">
        <v>7035</v>
      </c>
      <c r="K409" s="5">
        <v>1483.2</v>
      </c>
      <c r="L409" s="39">
        <v>99.59</v>
      </c>
      <c r="M409" s="5">
        <v>36146</v>
      </c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5">
        <v>436</v>
      </c>
      <c r="B410" s="5">
        <v>96</v>
      </c>
      <c r="C410" s="5">
        <v>3417</v>
      </c>
      <c r="D410" s="44">
        <v>43004</v>
      </c>
      <c r="E410" s="5" t="b">
        <v>1</v>
      </c>
      <c r="F410" s="6" t="s">
        <v>7032</v>
      </c>
      <c r="G410" s="6" t="s">
        <v>7043</v>
      </c>
      <c r="H410" s="6" t="s">
        <v>7042</v>
      </c>
      <c r="I410" s="6" t="s">
        <v>7039</v>
      </c>
      <c r="J410" s="6" t="s">
        <v>7046</v>
      </c>
      <c r="K410" s="5">
        <v>1172.78</v>
      </c>
      <c r="L410" s="39">
        <v>1043.77</v>
      </c>
      <c r="M410" s="5">
        <v>37539</v>
      </c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5">
        <v>437</v>
      </c>
      <c r="B411" s="5">
        <v>13</v>
      </c>
      <c r="C411" s="5">
        <v>1862</v>
      </c>
      <c r="D411" s="44">
        <v>42974</v>
      </c>
      <c r="E411" s="5" t="b">
        <v>1</v>
      </c>
      <c r="F411" s="6" t="s">
        <v>7032</v>
      </c>
      <c r="G411" s="6" t="s">
        <v>7033</v>
      </c>
      <c r="H411" s="6" t="s">
        <v>7034</v>
      </c>
      <c r="I411" s="6" t="s">
        <v>7035</v>
      </c>
      <c r="J411" s="6" t="s">
        <v>7035</v>
      </c>
      <c r="K411" s="5">
        <v>1577.53</v>
      </c>
      <c r="L411" s="39">
        <v>826.51</v>
      </c>
      <c r="M411" s="5">
        <v>39526</v>
      </c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5">
        <v>438</v>
      </c>
      <c r="B412" s="5">
        <v>76</v>
      </c>
      <c r="C412" s="5">
        <v>1670</v>
      </c>
      <c r="D412" s="44">
        <v>42842</v>
      </c>
      <c r="E412" s="5" t="b">
        <v>0</v>
      </c>
      <c r="F412" s="6" t="s">
        <v>7032</v>
      </c>
      <c r="G412" s="6" t="s">
        <v>7043</v>
      </c>
      <c r="H412" s="6" t="s">
        <v>7034</v>
      </c>
      <c r="I412" s="6" t="s">
        <v>7039</v>
      </c>
      <c r="J412" s="6" t="s">
        <v>7035</v>
      </c>
      <c r="K412" s="5">
        <v>642.30999999999995</v>
      </c>
      <c r="L412" s="39">
        <v>513.85</v>
      </c>
      <c r="M412" s="5">
        <v>41922</v>
      </c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5">
        <v>439</v>
      </c>
      <c r="B413" s="5">
        <v>33</v>
      </c>
      <c r="C413" s="5">
        <v>2126</v>
      </c>
      <c r="D413" s="44">
        <v>43074</v>
      </c>
      <c r="E413" s="5" t="b">
        <v>1</v>
      </c>
      <c r="F413" s="6" t="s">
        <v>7032</v>
      </c>
      <c r="G413" s="6" t="s">
        <v>7041</v>
      </c>
      <c r="H413" s="6" t="s">
        <v>7034</v>
      </c>
      <c r="I413" s="6" t="s">
        <v>7035</v>
      </c>
      <c r="J413" s="6" t="s">
        <v>7046</v>
      </c>
      <c r="K413" s="5">
        <v>1311.44</v>
      </c>
      <c r="L413" s="39">
        <v>1167.18</v>
      </c>
      <c r="M413" s="5">
        <v>37698</v>
      </c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5">
        <v>440</v>
      </c>
      <c r="B414" s="5">
        <v>54</v>
      </c>
      <c r="C414" s="5">
        <v>2702</v>
      </c>
      <c r="D414" s="44">
        <v>43028</v>
      </c>
      <c r="E414" s="5" t="b">
        <v>1</v>
      </c>
      <c r="F414" s="6" t="s">
        <v>7032</v>
      </c>
      <c r="G414" s="6" t="s">
        <v>7043</v>
      </c>
      <c r="H414" s="6" t="s">
        <v>7034</v>
      </c>
      <c r="I414" s="6" t="s">
        <v>7035</v>
      </c>
      <c r="J414" s="6" t="s">
        <v>7035</v>
      </c>
      <c r="K414" s="5">
        <v>1292.8399999999999</v>
      </c>
      <c r="L414" s="39">
        <v>13.44</v>
      </c>
      <c r="M414" s="5">
        <v>42295</v>
      </c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5">
        <v>441</v>
      </c>
      <c r="B415" s="5">
        <v>93</v>
      </c>
      <c r="C415" s="5">
        <v>125</v>
      </c>
      <c r="D415" s="44">
        <v>42791</v>
      </c>
      <c r="E415" s="5" t="b">
        <v>1</v>
      </c>
      <c r="F415" s="6" t="s">
        <v>7032</v>
      </c>
      <c r="G415" s="6" t="s">
        <v>7043</v>
      </c>
      <c r="H415" s="6" t="s">
        <v>7034</v>
      </c>
      <c r="I415" s="6" t="s">
        <v>7035</v>
      </c>
      <c r="J415" s="6" t="s">
        <v>7035</v>
      </c>
      <c r="K415" s="5">
        <v>1065.03</v>
      </c>
      <c r="L415" s="39">
        <v>230.09</v>
      </c>
      <c r="M415" s="5">
        <v>36833</v>
      </c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5">
        <v>442</v>
      </c>
      <c r="B416" s="5">
        <v>63</v>
      </c>
      <c r="C416" s="5">
        <v>750</v>
      </c>
      <c r="D416" s="44">
        <v>42849</v>
      </c>
      <c r="E416" s="5" t="b">
        <v>1</v>
      </c>
      <c r="F416" s="6" t="s">
        <v>7032</v>
      </c>
      <c r="G416" s="6" t="s">
        <v>7033</v>
      </c>
      <c r="H416" s="6" t="s">
        <v>7034</v>
      </c>
      <c r="I416" s="6" t="s">
        <v>7035</v>
      </c>
      <c r="J416" s="6" t="s">
        <v>7035</v>
      </c>
      <c r="K416" s="5">
        <v>1483.2</v>
      </c>
      <c r="L416" s="39">
        <v>99.59</v>
      </c>
      <c r="M416" s="5">
        <v>38647</v>
      </c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5">
        <v>443</v>
      </c>
      <c r="B417" s="5">
        <v>52</v>
      </c>
      <c r="C417" s="5">
        <v>359</v>
      </c>
      <c r="D417" s="44">
        <v>42760</v>
      </c>
      <c r="E417" s="5" t="b">
        <v>0</v>
      </c>
      <c r="F417" s="6" t="s">
        <v>7032</v>
      </c>
      <c r="G417" s="6" t="s">
        <v>7038</v>
      </c>
      <c r="H417" s="6" t="s">
        <v>7042</v>
      </c>
      <c r="I417" s="6" t="s">
        <v>7035</v>
      </c>
      <c r="J417" s="6" t="s">
        <v>7035</v>
      </c>
      <c r="K417" s="5">
        <v>1280.28</v>
      </c>
      <c r="L417" s="39">
        <v>829.51</v>
      </c>
      <c r="M417" s="5">
        <v>42295</v>
      </c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5">
        <v>444</v>
      </c>
      <c r="B418" s="5">
        <v>33</v>
      </c>
      <c r="C418" s="5">
        <v>2820</v>
      </c>
      <c r="D418" s="44">
        <v>42988</v>
      </c>
      <c r="E418" s="5" t="b">
        <v>0</v>
      </c>
      <c r="F418" s="6" t="s">
        <v>7032</v>
      </c>
      <c r="G418" s="6" t="s">
        <v>7041</v>
      </c>
      <c r="H418" s="6" t="s">
        <v>7034</v>
      </c>
      <c r="I418" s="6" t="s">
        <v>7035</v>
      </c>
      <c r="J418" s="6" t="s">
        <v>7046</v>
      </c>
      <c r="K418" s="5">
        <v>1311.44</v>
      </c>
      <c r="L418" s="39">
        <v>1167.18</v>
      </c>
      <c r="M418" s="5">
        <v>35560</v>
      </c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5">
        <v>445</v>
      </c>
      <c r="B419" s="5">
        <v>65</v>
      </c>
      <c r="C419" s="5">
        <v>850</v>
      </c>
      <c r="D419" s="44">
        <v>43064</v>
      </c>
      <c r="E419" s="5" t="b">
        <v>1</v>
      </c>
      <c r="F419" s="6" t="s">
        <v>7032</v>
      </c>
      <c r="G419" s="6" t="s">
        <v>7043</v>
      </c>
      <c r="H419" s="6" t="s">
        <v>7034</v>
      </c>
      <c r="I419" s="6" t="s">
        <v>7035</v>
      </c>
      <c r="J419" s="6" t="s">
        <v>7035</v>
      </c>
      <c r="K419" s="5">
        <v>1807.45</v>
      </c>
      <c r="L419" s="39">
        <v>778.69</v>
      </c>
      <c r="M419" s="5">
        <v>42145</v>
      </c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5">
        <v>446</v>
      </c>
      <c r="B420" s="5">
        <v>50</v>
      </c>
      <c r="C420" s="5">
        <v>3072</v>
      </c>
      <c r="D420" s="44">
        <v>42878</v>
      </c>
      <c r="E420" s="5" t="b">
        <v>0</v>
      </c>
      <c r="F420" s="6" t="s">
        <v>7032</v>
      </c>
      <c r="G420" s="6" t="s">
        <v>7043</v>
      </c>
      <c r="H420" s="6" t="s">
        <v>7034</v>
      </c>
      <c r="I420" s="6" t="s">
        <v>7035</v>
      </c>
      <c r="J420" s="6" t="s">
        <v>7046</v>
      </c>
      <c r="K420" s="5">
        <v>175.89</v>
      </c>
      <c r="L420" s="39">
        <v>131.91999999999999</v>
      </c>
      <c r="M420" s="5">
        <v>39915</v>
      </c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5">
        <v>447</v>
      </c>
      <c r="B421" s="5">
        <v>0</v>
      </c>
      <c r="C421" s="5">
        <v>820</v>
      </c>
      <c r="D421" s="44">
        <v>42909</v>
      </c>
      <c r="E421" s="5" t="b">
        <v>0</v>
      </c>
      <c r="F421" s="6" t="s">
        <v>7032</v>
      </c>
      <c r="G421" s="6" t="s">
        <v>7033</v>
      </c>
      <c r="H421" s="6" t="s">
        <v>7034</v>
      </c>
      <c r="I421" s="6" t="s">
        <v>7035</v>
      </c>
      <c r="J421" s="6" t="s">
        <v>7035</v>
      </c>
      <c r="K421" s="5">
        <v>71.489999999999995</v>
      </c>
      <c r="L421" s="39">
        <v>53.62</v>
      </c>
      <c r="M421" s="5">
        <v>41245</v>
      </c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5">
        <v>448</v>
      </c>
      <c r="B422" s="5">
        <v>4</v>
      </c>
      <c r="C422" s="5">
        <v>919</v>
      </c>
      <c r="D422" s="44">
        <v>43006</v>
      </c>
      <c r="E422" s="5" t="b">
        <v>1</v>
      </c>
      <c r="F422" s="6" t="s">
        <v>7032</v>
      </c>
      <c r="G422" s="6" t="s">
        <v>7041</v>
      </c>
      <c r="H422" s="6" t="s">
        <v>7034</v>
      </c>
      <c r="I422" s="6" t="s">
        <v>7045</v>
      </c>
      <c r="J422" s="6" t="s">
        <v>7035</v>
      </c>
      <c r="K422" s="5">
        <v>1129.1300000000001</v>
      </c>
      <c r="L422" s="39">
        <v>677.48</v>
      </c>
      <c r="M422" s="5">
        <v>38258</v>
      </c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5">
        <v>449</v>
      </c>
      <c r="B423" s="5">
        <v>26</v>
      </c>
      <c r="C423" s="5">
        <v>1250</v>
      </c>
      <c r="D423" s="44">
        <v>42825</v>
      </c>
      <c r="E423" s="5" t="b">
        <v>0</v>
      </c>
      <c r="F423" s="6" t="s">
        <v>7032</v>
      </c>
      <c r="G423" s="6" t="s">
        <v>7043</v>
      </c>
      <c r="H423" s="6" t="s">
        <v>7034</v>
      </c>
      <c r="I423" s="6" t="s">
        <v>7035</v>
      </c>
      <c r="J423" s="6" t="s">
        <v>7035</v>
      </c>
      <c r="K423" s="5">
        <v>1992.93</v>
      </c>
      <c r="L423" s="39">
        <v>762.63</v>
      </c>
      <c r="M423" s="5">
        <v>34115</v>
      </c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5">
        <v>450</v>
      </c>
      <c r="B424" s="5">
        <v>5</v>
      </c>
      <c r="C424" s="5">
        <v>1655</v>
      </c>
      <c r="D424" s="44">
        <v>42856</v>
      </c>
      <c r="E424" s="5" t="b">
        <v>0</v>
      </c>
      <c r="F424" s="6" t="s">
        <v>7032</v>
      </c>
      <c r="G424" s="6" t="s">
        <v>7036</v>
      </c>
      <c r="H424" s="6" t="s">
        <v>7044</v>
      </c>
      <c r="I424" s="6" t="s">
        <v>7039</v>
      </c>
      <c r="J424" s="6" t="s">
        <v>7035</v>
      </c>
      <c r="K424" s="5">
        <v>574.64</v>
      </c>
      <c r="L424" s="39">
        <v>459.71</v>
      </c>
      <c r="M424" s="5">
        <v>39298</v>
      </c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5">
        <v>451</v>
      </c>
      <c r="B425" s="5">
        <v>29</v>
      </c>
      <c r="C425" s="5">
        <v>1194</v>
      </c>
      <c r="D425" s="44">
        <v>43071</v>
      </c>
      <c r="E425" s="5" t="b">
        <v>1</v>
      </c>
      <c r="F425" s="6" t="s">
        <v>7032</v>
      </c>
      <c r="G425" s="6" t="s">
        <v>7040</v>
      </c>
      <c r="H425" s="6" t="s">
        <v>7042</v>
      </c>
      <c r="I425" s="6" t="s">
        <v>7035</v>
      </c>
      <c r="J425" s="6" t="s">
        <v>7035</v>
      </c>
      <c r="K425" s="5">
        <v>543.39</v>
      </c>
      <c r="L425" s="39">
        <v>407.54</v>
      </c>
      <c r="M425" s="5">
        <v>42696</v>
      </c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5">
        <v>452</v>
      </c>
      <c r="B426" s="5">
        <v>80</v>
      </c>
      <c r="C426" s="5">
        <v>234</v>
      </c>
      <c r="D426" s="44">
        <v>42814</v>
      </c>
      <c r="E426" s="5" t="b">
        <v>0</v>
      </c>
      <c r="F426" s="6" t="s">
        <v>7032</v>
      </c>
      <c r="G426" s="6" t="s">
        <v>7036</v>
      </c>
      <c r="H426" s="6" t="s">
        <v>7034</v>
      </c>
      <c r="I426" s="6" t="s">
        <v>7035</v>
      </c>
      <c r="J426" s="6" t="s">
        <v>7037</v>
      </c>
      <c r="K426" s="5">
        <v>1469.44</v>
      </c>
      <c r="L426" s="39">
        <v>596.54999999999995</v>
      </c>
      <c r="M426" s="5">
        <v>41047</v>
      </c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5">
        <v>453</v>
      </c>
      <c r="B427" s="5">
        <v>9</v>
      </c>
      <c r="C427" s="5">
        <v>724</v>
      </c>
      <c r="D427" s="44">
        <v>43061</v>
      </c>
      <c r="E427" s="5" t="b">
        <v>0</v>
      </c>
      <c r="F427" s="6" t="s">
        <v>7032</v>
      </c>
      <c r="G427" s="6" t="s">
        <v>7038</v>
      </c>
      <c r="H427" s="6" t="s">
        <v>7042</v>
      </c>
      <c r="I427" s="6" t="s">
        <v>7035</v>
      </c>
      <c r="J427" s="6" t="s">
        <v>7035</v>
      </c>
      <c r="K427" s="5">
        <v>742.54</v>
      </c>
      <c r="L427" s="39">
        <v>667.4</v>
      </c>
      <c r="M427" s="5">
        <v>34143</v>
      </c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5">
        <v>454</v>
      </c>
      <c r="B428" s="5">
        <v>9</v>
      </c>
      <c r="C428" s="5">
        <v>1976</v>
      </c>
      <c r="D428" s="44">
        <v>42858</v>
      </c>
      <c r="E428" s="5" t="b">
        <v>0</v>
      </c>
      <c r="F428" s="6" t="s">
        <v>7032</v>
      </c>
      <c r="G428" s="6" t="s">
        <v>7038</v>
      </c>
      <c r="H428" s="6" t="s">
        <v>7042</v>
      </c>
      <c r="I428" s="6" t="s">
        <v>7035</v>
      </c>
      <c r="J428" s="6" t="s">
        <v>7035</v>
      </c>
      <c r="K428" s="5">
        <v>742.54</v>
      </c>
      <c r="L428" s="39">
        <v>667.4</v>
      </c>
      <c r="M428" s="5">
        <v>33549</v>
      </c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5">
        <v>455</v>
      </c>
      <c r="B429" s="5">
        <v>24</v>
      </c>
      <c r="C429" s="5">
        <v>193</v>
      </c>
      <c r="D429" s="44">
        <v>42963</v>
      </c>
      <c r="E429" s="5" t="b">
        <v>1</v>
      </c>
      <c r="F429" s="6" t="s">
        <v>7032</v>
      </c>
      <c r="G429" s="6" t="s">
        <v>7033</v>
      </c>
      <c r="H429" s="6" t="s">
        <v>7042</v>
      </c>
      <c r="I429" s="6" t="s">
        <v>7035</v>
      </c>
      <c r="J429" s="6" t="s">
        <v>7037</v>
      </c>
      <c r="K429" s="5">
        <v>1777.8</v>
      </c>
      <c r="L429" s="39">
        <v>820.78</v>
      </c>
      <c r="M429" s="5">
        <v>42710</v>
      </c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5">
        <v>456</v>
      </c>
      <c r="B430" s="5">
        <v>84</v>
      </c>
      <c r="C430" s="5">
        <v>1588</v>
      </c>
      <c r="D430" s="44">
        <v>42765</v>
      </c>
      <c r="E430" s="5" t="b">
        <v>1</v>
      </c>
      <c r="F430" s="6" t="s">
        <v>7032</v>
      </c>
      <c r="G430" s="6" t="s">
        <v>7041</v>
      </c>
      <c r="H430" s="6" t="s">
        <v>7042</v>
      </c>
      <c r="I430" s="6" t="s">
        <v>7035</v>
      </c>
      <c r="J430" s="6" t="s">
        <v>7035</v>
      </c>
      <c r="K430" s="5">
        <v>792.9</v>
      </c>
      <c r="L430" s="39">
        <v>594.67999999999995</v>
      </c>
      <c r="M430" s="5">
        <v>42105</v>
      </c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5">
        <v>457</v>
      </c>
      <c r="B431" s="5">
        <v>100</v>
      </c>
      <c r="C431" s="5">
        <v>290</v>
      </c>
      <c r="D431" s="44">
        <v>43018</v>
      </c>
      <c r="E431" s="5" t="b">
        <v>0</v>
      </c>
      <c r="F431" s="6" t="s">
        <v>7032</v>
      </c>
      <c r="G431" s="6" t="s">
        <v>7040</v>
      </c>
      <c r="H431" s="6" t="s">
        <v>7042</v>
      </c>
      <c r="I431" s="6" t="s">
        <v>7035</v>
      </c>
      <c r="J431" s="6" t="s">
        <v>7035</v>
      </c>
      <c r="K431" s="5">
        <v>1036.5899999999999</v>
      </c>
      <c r="L431" s="39">
        <v>206.35</v>
      </c>
      <c r="M431" s="5">
        <v>33364</v>
      </c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5">
        <v>458</v>
      </c>
      <c r="B432" s="5">
        <v>7</v>
      </c>
      <c r="C432" s="5">
        <v>167</v>
      </c>
      <c r="D432" s="44">
        <v>42819</v>
      </c>
      <c r="E432" s="5" t="b">
        <v>0</v>
      </c>
      <c r="F432" s="6" t="s">
        <v>7032</v>
      </c>
      <c r="G432" s="6" t="s">
        <v>7041</v>
      </c>
      <c r="H432" s="6" t="s">
        <v>7034</v>
      </c>
      <c r="I432" s="6" t="s">
        <v>7035</v>
      </c>
      <c r="J432" s="6" t="s">
        <v>7046</v>
      </c>
      <c r="K432" s="5">
        <v>1311.44</v>
      </c>
      <c r="L432" s="39">
        <v>1167.18</v>
      </c>
      <c r="M432" s="5">
        <v>40336</v>
      </c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5">
        <v>459</v>
      </c>
      <c r="B433" s="5">
        <v>51</v>
      </c>
      <c r="C433" s="5">
        <v>2821</v>
      </c>
      <c r="D433" s="44">
        <v>42854</v>
      </c>
      <c r="E433" s="5" t="b">
        <v>1</v>
      </c>
      <c r="F433" s="6" t="s">
        <v>7032</v>
      </c>
      <c r="G433" s="6" t="s">
        <v>7038</v>
      </c>
      <c r="H433" s="6" t="s">
        <v>7034</v>
      </c>
      <c r="I433" s="6" t="s">
        <v>7045</v>
      </c>
      <c r="J433" s="6" t="s">
        <v>7035</v>
      </c>
      <c r="K433" s="5">
        <v>2005.66</v>
      </c>
      <c r="L433" s="39">
        <v>1203.4000000000001</v>
      </c>
      <c r="M433" s="5">
        <v>41009</v>
      </c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5">
        <v>460</v>
      </c>
      <c r="B434" s="5">
        <v>21</v>
      </c>
      <c r="C434" s="5">
        <v>1201</v>
      </c>
      <c r="D434" s="44">
        <v>42954</v>
      </c>
      <c r="E434" s="5" t="b">
        <v>0</v>
      </c>
      <c r="F434" s="6" t="s">
        <v>7032</v>
      </c>
      <c r="G434" s="6" t="s">
        <v>7033</v>
      </c>
      <c r="H434" s="6" t="s">
        <v>7034</v>
      </c>
      <c r="I434" s="6" t="s">
        <v>7035</v>
      </c>
      <c r="J434" s="6" t="s">
        <v>7037</v>
      </c>
      <c r="K434" s="5">
        <v>1071.23</v>
      </c>
      <c r="L434" s="39">
        <v>380.74</v>
      </c>
      <c r="M434" s="5">
        <v>35160</v>
      </c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5">
        <v>461</v>
      </c>
      <c r="B435" s="5">
        <v>46</v>
      </c>
      <c r="C435" s="5">
        <v>893</v>
      </c>
      <c r="D435" s="44">
        <v>42925</v>
      </c>
      <c r="E435" s="5" t="b">
        <v>0</v>
      </c>
      <c r="F435" s="6" t="s">
        <v>7032</v>
      </c>
      <c r="G435" s="6" t="s">
        <v>7033</v>
      </c>
      <c r="H435" s="6" t="s">
        <v>7034</v>
      </c>
      <c r="I435" s="6" t="s">
        <v>7039</v>
      </c>
      <c r="J435" s="6" t="s">
        <v>7035</v>
      </c>
      <c r="K435" s="5">
        <v>1289.8499999999999</v>
      </c>
      <c r="L435" s="39">
        <v>74.510000000000005</v>
      </c>
      <c r="M435" s="5">
        <v>39427</v>
      </c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5">
        <v>462</v>
      </c>
      <c r="B436" s="5">
        <v>62</v>
      </c>
      <c r="C436" s="5">
        <v>2794</v>
      </c>
      <c r="D436" s="44">
        <v>42983</v>
      </c>
      <c r="E436" s="5" t="b">
        <v>1</v>
      </c>
      <c r="F436" s="6" t="s">
        <v>7032</v>
      </c>
      <c r="G436" s="6" t="s">
        <v>7033</v>
      </c>
      <c r="H436" s="6" t="s">
        <v>7034</v>
      </c>
      <c r="I436" s="6" t="s">
        <v>7035</v>
      </c>
      <c r="J436" s="6" t="s">
        <v>7035</v>
      </c>
      <c r="K436" s="5">
        <v>478.16</v>
      </c>
      <c r="L436" s="39">
        <v>298.72000000000003</v>
      </c>
      <c r="M436" s="5">
        <v>41047</v>
      </c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5">
        <v>464</v>
      </c>
      <c r="B437" s="5">
        <v>81</v>
      </c>
      <c r="C437" s="5">
        <v>1422</v>
      </c>
      <c r="D437" s="44">
        <v>43021</v>
      </c>
      <c r="E437" s="5" t="b">
        <v>0</v>
      </c>
      <c r="F437" s="6" t="s">
        <v>7032</v>
      </c>
      <c r="G437" s="6" t="s">
        <v>7040</v>
      </c>
      <c r="H437" s="6" t="s">
        <v>7034</v>
      </c>
      <c r="I437" s="6" t="s">
        <v>7035</v>
      </c>
      <c r="J437" s="6" t="s">
        <v>7046</v>
      </c>
      <c r="K437" s="5">
        <v>586.45000000000005</v>
      </c>
      <c r="L437" s="39">
        <v>521.94000000000005</v>
      </c>
      <c r="M437" s="5">
        <v>38206</v>
      </c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5">
        <v>465</v>
      </c>
      <c r="B438" s="5">
        <v>31</v>
      </c>
      <c r="C438" s="5">
        <v>3476</v>
      </c>
      <c r="D438" s="44">
        <v>42842</v>
      </c>
      <c r="E438" s="5" t="b">
        <v>0</v>
      </c>
      <c r="F438" s="6" t="s">
        <v>7032</v>
      </c>
      <c r="G438" s="6" t="s">
        <v>7041</v>
      </c>
      <c r="H438" s="6" t="s">
        <v>7034</v>
      </c>
      <c r="I438" s="6" t="s">
        <v>7035</v>
      </c>
      <c r="J438" s="6" t="s">
        <v>7035</v>
      </c>
      <c r="K438" s="5">
        <v>230.91</v>
      </c>
      <c r="L438" s="39">
        <v>173.18</v>
      </c>
      <c r="M438" s="5">
        <v>39031</v>
      </c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5">
        <v>466</v>
      </c>
      <c r="B439" s="5">
        <v>13</v>
      </c>
      <c r="C439" s="5">
        <v>505</v>
      </c>
      <c r="D439" s="44">
        <v>42910</v>
      </c>
      <c r="E439" s="5" t="b">
        <v>1</v>
      </c>
      <c r="F439" s="6" t="s">
        <v>7032</v>
      </c>
      <c r="G439" s="6" t="s">
        <v>7033</v>
      </c>
      <c r="H439" s="6" t="s">
        <v>7034</v>
      </c>
      <c r="I439" s="6" t="s">
        <v>7035</v>
      </c>
      <c r="J439" s="6" t="s">
        <v>7035</v>
      </c>
      <c r="K439" s="5">
        <v>1577.53</v>
      </c>
      <c r="L439" s="39">
        <v>826.51</v>
      </c>
      <c r="M439" s="5">
        <v>35560</v>
      </c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5">
        <v>467</v>
      </c>
      <c r="B440" s="5">
        <v>59</v>
      </c>
      <c r="C440" s="5">
        <v>1132</v>
      </c>
      <c r="D440" s="44">
        <v>43023</v>
      </c>
      <c r="E440" s="5" t="b">
        <v>0</v>
      </c>
      <c r="F440" s="6" t="s">
        <v>7032</v>
      </c>
      <c r="G440" s="6" t="s">
        <v>7033</v>
      </c>
      <c r="H440" s="6" t="s">
        <v>7034</v>
      </c>
      <c r="I440" s="6" t="s">
        <v>7035</v>
      </c>
      <c r="J440" s="6" t="s">
        <v>7037</v>
      </c>
      <c r="K440" s="5">
        <v>1061.56</v>
      </c>
      <c r="L440" s="39">
        <v>733.58</v>
      </c>
      <c r="M440" s="5">
        <v>34143</v>
      </c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5">
        <v>468</v>
      </c>
      <c r="B441" s="5">
        <v>53</v>
      </c>
      <c r="C441" s="5">
        <v>2363</v>
      </c>
      <c r="D441" s="44">
        <v>43041</v>
      </c>
      <c r="E441" s="5" t="b">
        <v>1</v>
      </c>
      <c r="F441" s="6" t="s">
        <v>7032</v>
      </c>
      <c r="G441" s="6" t="s">
        <v>7038</v>
      </c>
      <c r="H441" s="6" t="s">
        <v>7034</v>
      </c>
      <c r="I441" s="6" t="s">
        <v>7035</v>
      </c>
      <c r="J441" s="6" t="s">
        <v>7035</v>
      </c>
      <c r="K441" s="5">
        <v>795.34</v>
      </c>
      <c r="L441" s="39">
        <v>101.58</v>
      </c>
      <c r="M441" s="5">
        <v>34170</v>
      </c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5">
        <v>469</v>
      </c>
      <c r="B442" s="5">
        <v>12</v>
      </c>
      <c r="C442" s="5">
        <v>1816</v>
      </c>
      <c r="D442" s="44">
        <v>43019</v>
      </c>
      <c r="E442" s="5" t="b">
        <v>0</v>
      </c>
      <c r="F442" s="6" t="s">
        <v>7032</v>
      </c>
      <c r="G442" s="6" t="s">
        <v>7043</v>
      </c>
      <c r="H442" s="6" t="s">
        <v>7034</v>
      </c>
      <c r="I442" s="6" t="s">
        <v>7035</v>
      </c>
      <c r="J442" s="6" t="s">
        <v>7035</v>
      </c>
      <c r="K442" s="5">
        <v>1231.1500000000001</v>
      </c>
      <c r="L442" s="39">
        <v>161.6</v>
      </c>
      <c r="M442" s="5">
        <v>38216</v>
      </c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5">
        <v>470</v>
      </c>
      <c r="B443" s="5">
        <v>18</v>
      </c>
      <c r="C443" s="5">
        <v>73</v>
      </c>
      <c r="D443" s="44">
        <v>42855</v>
      </c>
      <c r="E443" s="5" t="b">
        <v>0</v>
      </c>
      <c r="F443" s="6" t="s">
        <v>7032</v>
      </c>
      <c r="G443" s="6" t="s">
        <v>7033</v>
      </c>
      <c r="H443" s="6" t="s">
        <v>7034</v>
      </c>
      <c r="I443" s="6" t="s">
        <v>7035</v>
      </c>
      <c r="J443" s="6" t="s">
        <v>7035</v>
      </c>
      <c r="K443" s="5">
        <v>575.27</v>
      </c>
      <c r="L443" s="39">
        <v>431.45</v>
      </c>
      <c r="M443" s="5">
        <v>34165</v>
      </c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5">
        <v>471</v>
      </c>
      <c r="B444" s="5">
        <v>18</v>
      </c>
      <c r="C444" s="5">
        <v>647</v>
      </c>
      <c r="D444" s="44">
        <v>42756</v>
      </c>
      <c r="E444" s="5" t="b">
        <v>1</v>
      </c>
      <c r="F444" s="6" t="s">
        <v>7032</v>
      </c>
      <c r="G444" s="6" t="s">
        <v>7033</v>
      </c>
      <c r="H444" s="6" t="s">
        <v>7034</v>
      </c>
      <c r="I444" s="6" t="s">
        <v>7035</v>
      </c>
      <c r="J444" s="6" t="s">
        <v>7035</v>
      </c>
      <c r="K444" s="5">
        <v>575.27</v>
      </c>
      <c r="L444" s="39">
        <v>431.45</v>
      </c>
      <c r="M444" s="5">
        <v>36367</v>
      </c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5">
        <v>472</v>
      </c>
      <c r="B445" s="5">
        <v>2</v>
      </c>
      <c r="C445" s="5">
        <v>1304</v>
      </c>
      <c r="D445" s="44">
        <v>42775</v>
      </c>
      <c r="E445" s="5" t="b">
        <v>1</v>
      </c>
      <c r="F445" s="6" t="s">
        <v>7032</v>
      </c>
      <c r="G445" s="6" t="s">
        <v>7041</v>
      </c>
      <c r="H445" s="6" t="s">
        <v>7042</v>
      </c>
      <c r="I445" s="6" t="s">
        <v>7039</v>
      </c>
      <c r="J445" s="6" t="s">
        <v>7046</v>
      </c>
      <c r="K445" s="5">
        <v>590.26</v>
      </c>
      <c r="L445" s="39">
        <v>525.33000000000004</v>
      </c>
      <c r="M445" s="5">
        <v>40487</v>
      </c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5">
        <v>473</v>
      </c>
      <c r="B446" s="5">
        <v>25</v>
      </c>
      <c r="C446" s="5">
        <v>344</v>
      </c>
      <c r="D446" s="44">
        <v>43050</v>
      </c>
      <c r="E446" s="5" t="b">
        <v>0</v>
      </c>
      <c r="F446" s="6" t="s">
        <v>7032</v>
      </c>
      <c r="G446" s="6" t="s">
        <v>7038</v>
      </c>
      <c r="H446" s="6" t="s">
        <v>7034</v>
      </c>
      <c r="I446" s="6" t="s">
        <v>7045</v>
      </c>
      <c r="J446" s="6" t="s">
        <v>7035</v>
      </c>
      <c r="K446" s="5">
        <v>2005.66</v>
      </c>
      <c r="L446" s="39">
        <v>1203.4000000000001</v>
      </c>
      <c r="M446" s="5">
        <v>34170</v>
      </c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5">
        <v>474</v>
      </c>
      <c r="B447" s="5">
        <v>18</v>
      </c>
      <c r="C447" s="5">
        <v>1001</v>
      </c>
      <c r="D447" s="44">
        <v>43015</v>
      </c>
      <c r="E447" s="5" t="b">
        <v>1</v>
      </c>
      <c r="F447" s="6" t="s">
        <v>7032</v>
      </c>
      <c r="G447" s="6" t="s">
        <v>7033</v>
      </c>
      <c r="H447" s="6" t="s">
        <v>7034</v>
      </c>
      <c r="I447" s="6" t="s">
        <v>7035</v>
      </c>
      <c r="J447" s="6" t="s">
        <v>7035</v>
      </c>
      <c r="K447" s="5">
        <v>575.27</v>
      </c>
      <c r="L447" s="39">
        <v>431.45</v>
      </c>
      <c r="M447" s="5">
        <v>41345</v>
      </c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5">
        <v>475</v>
      </c>
      <c r="B448" s="5">
        <v>16</v>
      </c>
      <c r="C448" s="5">
        <v>2724</v>
      </c>
      <c r="D448" s="44">
        <v>42957</v>
      </c>
      <c r="E448" s="5" t="b">
        <v>0</v>
      </c>
      <c r="F448" s="6" t="s">
        <v>7032</v>
      </c>
      <c r="G448" s="6" t="s">
        <v>7040</v>
      </c>
      <c r="H448" s="6" t="s">
        <v>7034</v>
      </c>
      <c r="I448" s="6" t="s">
        <v>7045</v>
      </c>
      <c r="J448" s="6" t="s">
        <v>7046</v>
      </c>
      <c r="K448" s="5">
        <v>1661.92</v>
      </c>
      <c r="L448" s="39">
        <v>1479.11</v>
      </c>
      <c r="M448" s="5">
        <v>34586</v>
      </c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5">
        <v>476</v>
      </c>
      <c r="B449" s="5">
        <v>21</v>
      </c>
      <c r="C449" s="5">
        <v>1787</v>
      </c>
      <c r="D449" s="44">
        <v>42966</v>
      </c>
      <c r="E449" s="5" t="b">
        <v>1</v>
      </c>
      <c r="F449" s="6" t="s">
        <v>7032</v>
      </c>
      <c r="G449" s="6" t="s">
        <v>7043</v>
      </c>
      <c r="H449" s="6" t="s">
        <v>7047</v>
      </c>
      <c r="I449" s="6" t="s">
        <v>7035</v>
      </c>
      <c r="J449" s="6" t="s">
        <v>7035</v>
      </c>
      <c r="K449" s="5">
        <v>1466.68</v>
      </c>
      <c r="L449" s="39">
        <v>363.25</v>
      </c>
      <c r="M449" s="5">
        <v>37838</v>
      </c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5">
        <v>477</v>
      </c>
      <c r="B450" s="5">
        <v>73</v>
      </c>
      <c r="C450" s="5">
        <v>367</v>
      </c>
      <c r="D450" s="44">
        <v>42778</v>
      </c>
      <c r="E450" s="5"/>
      <c r="F450" s="6" t="s">
        <v>7032</v>
      </c>
      <c r="G450" s="6" t="s">
        <v>7033</v>
      </c>
      <c r="H450" s="6" t="s">
        <v>7034</v>
      </c>
      <c r="I450" s="6" t="s">
        <v>7035</v>
      </c>
      <c r="J450" s="6" t="s">
        <v>7035</v>
      </c>
      <c r="K450" s="5">
        <v>1945.43</v>
      </c>
      <c r="L450" s="39">
        <v>333.18</v>
      </c>
      <c r="M450" s="5">
        <v>38859</v>
      </c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5">
        <v>478</v>
      </c>
      <c r="B451" s="5">
        <v>98</v>
      </c>
      <c r="C451" s="5">
        <v>524</v>
      </c>
      <c r="D451" s="44">
        <v>42753</v>
      </c>
      <c r="E451" s="5" t="b">
        <v>1</v>
      </c>
      <c r="F451" s="6" t="s">
        <v>7032</v>
      </c>
      <c r="G451" s="6" t="s">
        <v>7036</v>
      </c>
      <c r="H451" s="6" t="s">
        <v>7034</v>
      </c>
      <c r="I451" s="6" t="s">
        <v>7045</v>
      </c>
      <c r="J451" s="6" t="s">
        <v>7035</v>
      </c>
      <c r="K451" s="5">
        <v>358.39</v>
      </c>
      <c r="L451" s="39">
        <v>215.03</v>
      </c>
      <c r="M451" s="5">
        <v>38002</v>
      </c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5">
        <v>479</v>
      </c>
      <c r="B452" s="5">
        <v>69</v>
      </c>
      <c r="C452" s="5">
        <v>479</v>
      </c>
      <c r="D452" s="44">
        <v>42986</v>
      </c>
      <c r="E452" s="5" t="b">
        <v>1</v>
      </c>
      <c r="F452" s="6" t="s">
        <v>7032</v>
      </c>
      <c r="G452" s="6" t="s">
        <v>7041</v>
      </c>
      <c r="H452" s="6" t="s">
        <v>7042</v>
      </c>
      <c r="I452" s="6" t="s">
        <v>7035</v>
      </c>
      <c r="J452" s="6" t="s">
        <v>7035</v>
      </c>
      <c r="K452" s="5">
        <v>792.9</v>
      </c>
      <c r="L452" s="39">
        <v>594.67999999999995</v>
      </c>
      <c r="M452" s="5">
        <v>42105</v>
      </c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5">
        <v>480</v>
      </c>
      <c r="B453" s="5">
        <v>52</v>
      </c>
      <c r="C453" s="5">
        <v>1782</v>
      </c>
      <c r="D453" s="44">
        <v>42842</v>
      </c>
      <c r="E453" s="5" t="b">
        <v>1</v>
      </c>
      <c r="F453" s="6" t="s">
        <v>7032</v>
      </c>
      <c r="G453" s="6" t="s">
        <v>7038</v>
      </c>
      <c r="H453" s="6" t="s">
        <v>7042</v>
      </c>
      <c r="I453" s="6" t="s">
        <v>7035</v>
      </c>
      <c r="J453" s="6" t="s">
        <v>7035</v>
      </c>
      <c r="K453" s="5">
        <v>1280.28</v>
      </c>
      <c r="L453" s="39">
        <v>829.51</v>
      </c>
      <c r="M453" s="5">
        <v>37220</v>
      </c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5">
        <v>481</v>
      </c>
      <c r="B454" s="5">
        <v>16</v>
      </c>
      <c r="C454" s="5">
        <v>361</v>
      </c>
      <c r="D454" s="44">
        <v>42809</v>
      </c>
      <c r="E454" s="5" t="b">
        <v>1</v>
      </c>
      <c r="F454" s="6" t="s">
        <v>7032</v>
      </c>
      <c r="G454" s="6" t="s">
        <v>7040</v>
      </c>
      <c r="H454" s="6" t="s">
        <v>7034</v>
      </c>
      <c r="I454" s="6" t="s">
        <v>7045</v>
      </c>
      <c r="J454" s="6" t="s">
        <v>7046</v>
      </c>
      <c r="K454" s="5">
        <v>1661.92</v>
      </c>
      <c r="L454" s="39">
        <v>1479.11</v>
      </c>
      <c r="M454" s="5">
        <v>34586</v>
      </c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5">
        <v>482</v>
      </c>
      <c r="B455" s="5">
        <v>17</v>
      </c>
      <c r="C455" s="5">
        <v>1135</v>
      </c>
      <c r="D455" s="44">
        <v>42847</v>
      </c>
      <c r="E455" s="5" t="b">
        <v>0</v>
      </c>
      <c r="F455" s="6" t="s">
        <v>7032</v>
      </c>
      <c r="G455" s="6" t="s">
        <v>7033</v>
      </c>
      <c r="H455" s="6" t="s">
        <v>7034</v>
      </c>
      <c r="I455" s="6" t="s">
        <v>7045</v>
      </c>
      <c r="J455" s="6" t="s">
        <v>7035</v>
      </c>
      <c r="K455" s="5">
        <v>1024.6600000000001</v>
      </c>
      <c r="L455" s="39">
        <v>614.79999999999995</v>
      </c>
      <c r="M455" s="5">
        <v>35160</v>
      </c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5">
        <v>484</v>
      </c>
      <c r="B456" s="5">
        <v>3</v>
      </c>
      <c r="C456" s="5">
        <v>941</v>
      </c>
      <c r="D456" s="44">
        <v>42859</v>
      </c>
      <c r="E456" s="5" t="b">
        <v>1</v>
      </c>
      <c r="F456" s="6" t="s">
        <v>7032</v>
      </c>
      <c r="G456" s="6" t="s">
        <v>7036</v>
      </c>
      <c r="H456" s="6" t="s">
        <v>7034</v>
      </c>
      <c r="I456" s="6" t="s">
        <v>7035</v>
      </c>
      <c r="J456" s="6" t="s">
        <v>7037</v>
      </c>
      <c r="K456" s="5">
        <v>2091.4699999999998</v>
      </c>
      <c r="L456" s="39">
        <v>388.92</v>
      </c>
      <c r="M456" s="5">
        <v>37823</v>
      </c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5">
        <v>485</v>
      </c>
      <c r="B457" s="5">
        <v>87</v>
      </c>
      <c r="C457" s="5">
        <v>804</v>
      </c>
      <c r="D457" s="44">
        <v>42811</v>
      </c>
      <c r="E457" s="5" t="b">
        <v>0</v>
      </c>
      <c r="F457" s="6" t="s">
        <v>7032</v>
      </c>
      <c r="G457" s="6" t="s">
        <v>7038</v>
      </c>
      <c r="H457" s="6" t="s">
        <v>7034</v>
      </c>
      <c r="I457" s="6" t="s">
        <v>7035</v>
      </c>
      <c r="J457" s="6" t="s">
        <v>7035</v>
      </c>
      <c r="K457" s="5">
        <v>1636.9</v>
      </c>
      <c r="L457" s="39">
        <v>44.71</v>
      </c>
      <c r="M457" s="5">
        <v>37499</v>
      </c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5">
        <v>486</v>
      </c>
      <c r="B458" s="5">
        <v>25</v>
      </c>
      <c r="C458" s="5">
        <v>2729</v>
      </c>
      <c r="D458" s="44">
        <v>42940</v>
      </c>
      <c r="E458" s="5" t="b">
        <v>1</v>
      </c>
      <c r="F458" s="6" t="s">
        <v>7032</v>
      </c>
      <c r="G458" s="6" t="s">
        <v>7041</v>
      </c>
      <c r="H458" s="6" t="s">
        <v>7042</v>
      </c>
      <c r="I458" s="6" t="s">
        <v>7035</v>
      </c>
      <c r="J458" s="6" t="s">
        <v>7035</v>
      </c>
      <c r="K458" s="5">
        <v>1538.99</v>
      </c>
      <c r="L458" s="39">
        <v>829.65</v>
      </c>
      <c r="M458" s="5">
        <v>38339</v>
      </c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5">
        <v>487</v>
      </c>
      <c r="B459" s="5">
        <v>27</v>
      </c>
      <c r="C459" s="5">
        <v>223</v>
      </c>
      <c r="D459" s="44">
        <v>42781</v>
      </c>
      <c r="E459" s="5" t="b">
        <v>1</v>
      </c>
      <c r="F459" s="6" t="s">
        <v>7032</v>
      </c>
      <c r="G459" s="6" t="s">
        <v>7036</v>
      </c>
      <c r="H459" s="6" t="s">
        <v>7034</v>
      </c>
      <c r="I459" s="6" t="s">
        <v>7035</v>
      </c>
      <c r="J459" s="6" t="s">
        <v>7035</v>
      </c>
      <c r="K459" s="5">
        <v>499.53</v>
      </c>
      <c r="L459" s="39">
        <v>388.72</v>
      </c>
      <c r="M459" s="5">
        <v>34527</v>
      </c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5">
        <v>488</v>
      </c>
      <c r="B460" s="5">
        <v>10</v>
      </c>
      <c r="C460" s="5">
        <v>1571</v>
      </c>
      <c r="D460" s="44">
        <v>42987</v>
      </c>
      <c r="E460" s="5" t="b">
        <v>1</v>
      </c>
      <c r="F460" s="6" t="s">
        <v>7032</v>
      </c>
      <c r="G460" s="6" t="s">
        <v>7043</v>
      </c>
      <c r="H460" s="6" t="s">
        <v>7047</v>
      </c>
      <c r="I460" s="6" t="s">
        <v>7035</v>
      </c>
      <c r="J460" s="6" t="s">
        <v>7035</v>
      </c>
      <c r="K460" s="5">
        <v>1466.68</v>
      </c>
      <c r="L460" s="39">
        <v>363.25</v>
      </c>
      <c r="M460" s="5">
        <v>34586</v>
      </c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5">
        <v>489</v>
      </c>
      <c r="B461" s="5">
        <v>82</v>
      </c>
      <c r="C461" s="5">
        <v>2747</v>
      </c>
      <c r="D461" s="44">
        <v>42760</v>
      </c>
      <c r="E461" s="5" t="b">
        <v>0</v>
      </c>
      <c r="F461" s="6" t="s">
        <v>7032</v>
      </c>
      <c r="G461" s="6" t="s">
        <v>7040</v>
      </c>
      <c r="H461" s="6" t="s">
        <v>7034</v>
      </c>
      <c r="I461" s="6" t="s">
        <v>7045</v>
      </c>
      <c r="J461" s="6" t="s">
        <v>7035</v>
      </c>
      <c r="K461" s="5">
        <v>1148.6400000000001</v>
      </c>
      <c r="L461" s="39">
        <v>689.18</v>
      </c>
      <c r="M461" s="5">
        <v>42226</v>
      </c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5">
        <v>491</v>
      </c>
      <c r="B462" s="5">
        <v>32</v>
      </c>
      <c r="C462" s="5">
        <v>2676</v>
      </c>
      <c r="D462" s="44">
        <v>43079</v>
      </c>
      <c r="E462" s="5" t="b">
        <v>1</v>
      </c>
      <c r="F462" s="6" t="s">
        <v>7032</v>
      </c>
      <c r="G462" s="6" t="s">
        <v>7041</v>
      </c>
      <c r="H462" s="6" t="s">
        <v>7034</v>
      </c>
      <c r="I462" s="6" t="s">
        <v>7035</v>
      </c>
      <c r="J462" s="6" t="s">
        <v>7035</v>
      </c>
      <c r="K462" s="5">
        <v>642.70000000000005</v>
      </c>
      <c r="L462" s="39">
        <v>211.37</v>
      </c>
      <c r="M462" s="5">
        <v>34527</v>
      </c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5">
        <v>492</v>
      </c>
      <c r="B463" s="5">
        <v>90</v>
      </c>
      <c r="C463" s="5">
        <v>547</v>
      </c>
      <c r="D463" s="44">
        <v>42746</v>
      </c>
      <c r="E463" s="5" t="b">
        <v>1</v>
      </c>
      <c r="F463" s="6" t="s">
        <v>7032</v>
      </c>
      <c r="G463" s="6" t="s">
        <v>7040</v>
      </c>
      <c r="H463" s="6" t="s">
        <v>7034</v>
      </c>
      <c r="I463" s="6" t="s">
        <v>7039</v>
      </c>
      <c r="J463" s="6" t="s">
        <v>7035</v>
      </c>
      <c r="K463" s="5">
        <v>363.01</v>
      </c>
      <c r="L463" s="39">
        <v>290.41000000000003</v>
      </c>
      <c r="M463" s="5">
        <v>38482</v>
      </c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5">
        <v>493</v>
      </c>
      <c r="B464" s="5">
        <v>44</v>
      </c>
      <c r="C464" s="5">
        <v>2623</v>
      </c>
      <c r="D464" s="44">
        <v>43072</v>
      </c>
      <c r="E464" s="5" t="b">
        <v>1</v>
      </c>
      <c r="F464" s="6" t="s">
        <v>7032</v>
      </c>
      <c r="G464" s="6" t="s">
        <v>7043</v>
      </c>
      <c r="H464" s="6" t="s">
        <v>7034</v>
      </c>
      <c r="I464" s="6" t="s">
        <v>7035</v>
      </c>
      <c r="J464" s="6" t="s">
        <v>7035</v>
      </c>
      <c r="K464" s="5">
        <v>1769.64</v>
      </c>
      <c r="L464" s="39">
        <v>108.76</v>
      </c>
      <c r="M464" s="5">
        <v>38750</v>
      </c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5">
        <v>494</v>
      </c>
      <c r="B465" s="5">
        <v>92</v>
      </c>
      <c r="C465" s="5">
        <v>1509</v>
      </c>
      <c r="D465" s="44">
        <v>43055</v>
      </c>
      <c r="E465" s="5" t="b">
        <v>1</v>
      </c>
      <c r="F465" s="6" t="s">
        <v>7032</v>
      </c>
      <c r="G465" s="6" t="s">
        <v>7043</v>
      </c>
      <c r="H465" s="6" t="s">
        <v>7047</v>
      </c>
      <c r="I465" s="6" t="s">
        <v>7035</v>
      </c>
      <c r="J465" s="6" t="s">
        <v>7037</v>
      </c>
      <c r="K465" s="5">
        <v>1890.39</v>
      </c>
      <c r="L465" s="39">
        <v>260.14</v>
      </c>
      <c r="M465" s="5">
        <v>42172</v>
      </c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5">
        <v>496</v>
      </c>
      <c r="B466" s="5">
        <v>0</v>
      </c>
      <c r="C466" s="5">
        <v>661</v>
      </c>
      <c r="D466" s="44">
        <v>43047</v>
      </c>
      <c r="E466" s="5" t="b">
        <v>0</v>
      </c>
      <c r="F466" s="6" t="s">
        <v>7032</v>
      </c>
      <c r="G466" s="6" t="s">
        <v>7040</v>
      </c>
      <c r="H466" s="6" t="s">
        <v>7034</v>
      </c>
      <c r="I466" s="6" t="s">
        <v>7039</v>
      </c>
      <c r="J466" s="6" t="s">
        <v>7035</v>
      </c>
      <c r="K466" s="5">
        <v>363.01</v>
      </c>
      <c r="L466" s="39">
        <v>290.41000000000003</v>
      </c>
      <c r="M466" s="5">
        <v>38482</v>
      </c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5">
        <v>497</v>
      </c>
      <c r="B467" s="5">
        <v>62</v>
      </c>
      <c r="C467" s="5">
        <v>1854</v>
      </c>
      <c r="D467" s="44">
        <v>43099</v>
      </c>
      <c r="E467" s="5" t="b">
        <v>1</v>
      </c>
      <c r="F467" s="6" t="s">
        <v>7032</v>
      </c>
      <c r="G467" s="6" t="s">
        <v>7033</v>
      </c>
      <c r="H467" s="6" t="s">
        <v>7034</v>
      </c>
      <c r="I467" s="6" t="s">
        <v>7045</v>
      </c>
      <c r="J467" s="6" t="s">
        <v>7035</v>
      </c>
      <c r="K467" s="5">
        <v>1024.6600000000001</v>
      </c>
      <c r="L467" s="39">
        <v>614.79999999999995</v>
      </c>
      <c r="M467" s="5">
        <v>34244</v>
      </c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5">
        <v>499</v>
      </c>
      <c r="B468" s="5">
        <v>22</v>
      </c>
      <c r="C468" s="5">
        <v>1037</v>
      </c>
      <c r="D468" s="44">
        <v>42935</v>
      </c>
      <c r="E468" s="5" t="b">
        <v>0</v>
      </c>
      <c r="F468" s="6" t="s">
        <v>7032</v>
      </c>
      <c r="G468" s="6" t="s">
        <v>7043</v>
      </c>
      <c r="H468" s="6" t="s">
        <v>7034</v>
      </c>
      <c r="I468" s="6" t="s">
        <v>7035</v>
      </c>
      <c r="J468" s="6" t="s">
        <v>7035</v>
      </c>
      <c r="K468" s="5">
        <v>60.34</v>
      </c>
      <c r="L468" s="39">
        <v>45.26</v>
      </c>
      <c r="M468" s="5">
        <v>34165</v>
      </c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5">
        <v>500</v>
      </c>
      <c r="B469" s="5">
        <v>79</v>
      </c>
      <c r="C469" s="5">
        <v>1446</v>
      </c>
      <c r="D469" s="44">
        <v>42768</v>
      </c>
      <c r="E469" s="5" t="b">
        <v>1</v>
      </c>
      <c r="F469" s="6" t="s">
        <v>7032</v>
      </c>
      <c r="G469" s="6" t="s">
        <v>7040</v>
      </c>
      <c r="H469" s="6" t="s">
        <v>7034</v>
      </c>
      <c r="I469" s="6" t="s">
        <v>7035</v>
      </c>
      <c r="J469" s="6" t="s">
        <v>7035</v>
      </c>
      <c r="K469" s="5">
        <v>1555.58</v>
      </c>
      <c r="L469" s="39">
        <v>818.01</v>
      </c>
      <c r="M469" s="5">
        <v>37873</v>
      </c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5">
        <v>502</v>
      </c>
      <c r="B470" s="5">
        <v>77</v>
      </c>
      <c r="C470" s="5">
        <v>500</v>
      </c>
      <c r="D470" s="44">
        <v>42899</v>
      </c>
      <c r="E470" s="5" t="b">
        <v>1</v>
      </c>
      <c r="F470" s="6" t="s">
        <v>7032</v>
      </c>
      <c r="G470" s="6" t="s">
        <v>7040</v>
      </c>
      <c r="H470" s="6" t="s">
        <v>7042</v>
      </c>
      <c r="I470" s="6" t="s">
        <v>7035</v>
      </c>
      <c r="J470" s="6" t="s">
        <v>7037</v>
      </c>
      <c r="K470" s="5">
        <v>1240.31</v>
      </c>
      <c r="L470" s="39">
        <v>795.1</v>
      </c>
      <c r="M470" s="5">
        <v>41434</v>
      </c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5">
        <v>503</v>
      </c>
      <c r="B471" s="5">
        <v>87</v>
      </c>
      <c r="C471" s="5">
        <v>2468</v>
      </c>
      <c r="D471" s="44">
        <v>42954</v>
      </c>
      <c r="E471" s="5" t="b">
        <v>1</v>
      </c>
      <c r="F471" s="6" t="s">
        <v>7032</v>
      </c>
      <c r="G471" s="6" t="s">
        <v>7038</v>
      </c>
      <c r="H471" s="6" t="s">
        <v>7034</v>
      </c>
      <c r="I471" s="6" t="s">
        <v>7035</v>
      </c>
      <c r="J471" s="6" t="s">
        <v>7035</v>
      </c>
      <c r="K471" s="5">
        <v>1636.9</v>
      </c>
      <c r="L471" s="39">
        <v>44.71</v>
      </c>
      <c r="M471" s="5">
        <v>40410</v>
      </c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5">
        <v>504</v>
      </c>
      <c r="B472" s="5">
        <v>5</v>
      </c>
      <c r="C472" s="5">
        <v>1785</v>
      </c>
      <c r="D472" s="44">
        <v>42804</v>
      </c>
      <c r="E472" s="5" t="b">
        <v>0</v>
      </c>
      <c r="F472" s="6" t="s">
        <v>7032</v>
      </c>
      <c r="G472" s="6" t="s">
        <v>7036</v>
      </c>
      <c r="H472" s="6" t="s">
        <v>7044</v>
      </c>
      <c r="I472" s="6" t="s">
        <v>7039</v>
      </c>
      <c r="J472" s="6" t="s">
        <v>7035</v>
      </c>
      <c r="K472" s="5">
        <v>574.64</v>
      </c>
      <c r="L472" s="39">
        <v>459.71</v>
      </c>
      <c r="M472" s="5">
        <v>40784</v>
      </c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5">
        <v>505</v>
      </c>
      <c r="B473" s="5">
        <v>66</v>
      </c>
      <c r="C473" s="5">
        <v>2560</v>
      </c>
      <c r="D473" s="44">
        <v>42925</v>
      </c>
      <c r="E473" s="5" t="b">
        <v>0</v>
      </c>
      <c r="F473" s="6" t="s">
        <v>7032</v>
      </c>
      <c r="G473" s="6" t="s">
        <v>7041</v>
      </c>
      <c r="H473" s="6" t="s">
        <v>7042</v>
      </c>
      <c r="I473" s="6" t="s">
        <v>7039</v>
      </c>
      <c r="J473" s="6" t="s">
        <v>7046</v>
      </c>
      <c r="K473" s="5">
        <v>590.26</v>
      </c>
      <c r="L473" s="39">
        <v>525.33000000000004</v>
      </c>
      <c r="M473" s="5">
        <v>40487</v>
      </c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5">
        <v>506</v>
      </c>
      <c r="B474" s="5">
        <v>66</v>
      </c>
      <c r="C474" s="5">
        <v>1853</v>
      </c>
      <c r="D474" s="44">
        <v>43073</v>
      </c>
      <c r="E474" s="5" t="b">
        <v>0</v>
      </c>
      <c r="F474" s="6" t="s">
        <v>7032</v>
      </c>
      <c r="G474" s="6" t="s">
        <v>7041</v>
      </c>
      <c r="H474" s="6" t="s">
        <v>7042</v>
      </c>
      <c r="I474" s="6" t="s">
        <v>7039</v>
      </c>
      <c r="J474" s="6" t="s">
        <v>7046</v>
      </c>
      <c r="K474" s="5">
        <v>590.26</v>
      </c>
      <c r="L474" s="39">
        <v>525.33000000000004</v>
      </c>
      <c r="M474" s="5">
        <v>34996</v>
      </c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5">
        <v>507</v>
      </c>
      <c r="B475" s="5">
        <v>71</v>
      </c>
      <c r="C475" s="5">
        <v>3468</v>
      </c>
      <c r="D475" s="44">
        <v>42980</v>
      </c>
      <c r="E475" s="5" t="b">
        <v>1</v>
      </c>
      <c r="F475" s="6" t="s">
        <v>7032</v>
      </c>
      <c r="G475" s="6" t="s">
        <v>7033</v>
      </c>
      <c r="H475" s="6" t="s">
        <v>7034</v>
      </c>
      <c r="I475" s="6" t="s">
        <v>7045</v>
      </c>
      <c r="J475" s="6" t="s">
        <v>7037</v>
      </c>
      <c r="K475" s="5">
        <v>1842.92</v>
      </c>
      <c r="L475" s="39">
        <v>1105.75</v>
      </c>
      <c r="M475" s="5">
        <v>34996</v>
      </c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5">
        <v>508</v>
      </c>
      <c r="B476" s="5">
        <v>91</v>
      </c>
      <c r="C476" s="5">
        <v>3389</v>
      </c>
      <c r="D476" s="44">
        <v>42818</v>
      </c>
      <c r="E476" s="5" t="b">
        <v>0</v>
      </c>
      <c r="F476" s="6" t="s">
        <v>7032</v>
      </c>
      <c r="G476" s="6" t="s">
        <v>7033</v>
      </c>
      <c r="H476" s="6" t="s">
        <v>7034</v>
      </c>
      <c r="I476" s="6" t="s">
        <v>7035</v>
      </c>
      <c r="J476" s="6" t="s">
        <v>7035</v>
      </c>
      <c r="K476" s="5">
        <v>100.35</v>
      </c>
      <c r="L476" s="39">
        <v>75.260000000000005</v>
      </c>
      <c r="M476" s="5">
        <v>36367</v>
      </c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5">
        <v>510</v>
      </c>
      <c r="B477" s="5">
        <v>85</v>
      </c>
      <c r="C477" s="5">
        <v>3073</v>
      </c>
      <c r="D477" s="44">
        <v>42848</v>
      </c>
      <c r="E477" s="5" t="b">
        <v>1</v>
      </c>
      <c r="F477" s="6" t="s">
        <v>7032</v>
      </c>
      <c r="G477" s="6" t="s">
        <v>7043</v>
      </c>
      <c r="H477" s="6" t="s">
        <v>7034</v>
      </c>
      <c r="I477" s="6" t="s">
        <v>7035</v>
      </c>
      <c r="J477" s="6" t="s">
        <v>7035</v>
      </c>
      <c r="K477" s="5">
        <v>752.64</v>
      </c>
      <c r="L477" s="39">
        <v>205.36</v>
      </c>
      <c r="M477" s="5">
        <v>42218</v>
      </c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5">
        <v>512</v>
      </c>
      <c r="B478" s="5">
        <v>62</v>
      </c>
      <c r="C478" s="5">
        <v>1020</v>
      </c>
      <c r="D478" s="44">
        <v>43010</v>
      </c>
      <c r="E478" s="5" t="b">
        <v>1</v>
      </c>
      <c r="F478" s="6" t="s">
        <v>7032</v>
      </c>
      <c r="G478" s="6" t="s">
        <v>7033</v>
      </c>
      <c r="H478" s="6" t="s">
        <v>7034</v>
      </c>
      <c r="I478" s="6" t="s">
        <v>7035</v>
      </c>
      <c r="J478" s="6" t="s">
        <v>7035</v>
      </c>
      <c r="K478" s="5">
        <v>478.16</v>
      </c>
      <c r="L478" s="39">
        <v>298.72000000000003</v>
      </c>
      <c r="M478" s="5">
        <v>34143</v>
      </c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5">
        <v>513</v>
      </c>
      <c r="B479" s="5">
        <v>0</v>
      </c>
      <c r="C479" s="5">
        <v>1052</v>
      </c>
      <c r="D479" s="44">
        <v>43068</v>
      </c>
      <c r="E479" s="5" t="b">
        <v>0</v>
      </c>
      <c r="F479" s="6" t="s">
        <v>7032</v>
      </c>
      <c r="G479" s="6" t="s">
        <v>7036</v>
      </c>
      <c r="H479" s="6" t="s">
        <v>7042</v>
      </c>
      <c r="I479" s="6" t="s">
        <v>7035</v>
      </c>
      <c r="J479" s="6" t="s">
        <v>7035</v>
      </c>
      <c r="K479" s="5">
        <v>533.51</v>
      </c>
      <c r="L479" s="39">
        <v>400.13</v>
      </c>
      <c r="M479" s="5">
        <v>41064</v>
      </c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5">
        <v>514</v>
      </c>
      <c r="B480" s="5">
        <v>57</v>
      </c>
      <c r="C480" s="5">
        <v>1679</v>
      </c>
      <c r="D480" s="44">
        <v>42737</v>
      </c>
      <c r="E480" s="5" t="b">
        <v>1</v>
      </c>
      <c r="F480" s="6" t="s">
        <v>7032</v>
      </c>
      <c r="G480" s="6" t="s">
        <v>7043</v>
      </c>
      <c r="H480" s="6" t="s">
        <v>7047</v>
      </c>
      <c r="I480" s="6" t="s">
        <v>7035</v>
      </c>
      <c r="J480" s="6" t="s">
        <v>7037</v>
      </c>
      <c r="K480" s="5">
        <v>1890.39</v>
      </c>
      <c r="L480" s="39">
        <v>260.14</v>
      </c>
      <c r="M480" s="5">
        <v>41047</v>
      </c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5">
        <v>515</v>
      </c>
      <c r="B481" s="5">
        <v>53</v>
      </c>
      <c r="C481" s="5">
        <v>3330</v>
      </c>
      <c r="D481" s="44">
        <v>43057</v>
      </c>
      <c r="E481" s="5" t="b">
        <v>0</v>
      </c>
      <c r="F481" s="6" t="s">
        <v>7032</v>
      </c>
      <c r="G481" s="6" t="s">
        <v>7038</v>
      </c>
      <c r="H481" s="6" t="s">
        <v>7034</v>
      </c>
      <c r="I481" s="6" t="s">
        <v>7035</v>
      </c>
      <c r="J481" s="6" t="s">
        <v>7035</v>
      </c>
      <c r="K481" s="5">
        <v>795.34</v>
      </c>
      <c r="L481" s="39">
        <v>101.58</v>
      </c>
      <c r="M481" s="5">
        <v>40779</v>
      </c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5">
        <v>517</v>
      </c>
      <c r="B482" s="5">
        <v>77</v>
      </c>
      <c r="C482" s="5">
        <v>311</v>
      </c>
      <c r="D482" s="44">
        <v>42736</v>
      </c>
      <c r="E482" s="5" t="b">
        <v>1</v>
      </c>
      <c r="F482" s="6" t="s">
        <v>7032</v>
      </c>
      <c r="G482" s="6" t="s">
        <v>7043</v>
      </c>
      <c r="H482" s="6" t="s">
        <v>7034</v>
      </c>
      <c r="I482" s="6" t="s">
        <v>7035</v>
      </c>
      <c r="J482" s="6" t="s">
        <v>7035</v>
      </c>
      <c r="K482" s="5">
        <v>1769.64</v>
      </c>
      <c r="L482" s="39">
        <v>108.76</v>
      </c>
      <c r="M482" s="5">
        <v>40672</v>
      </c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5">
        <v>518</v>
      </c>
      <c r="B483" s="5">
        <v>84</v>
      </c>
      <c r="C483" s="5">
        <v>1996</v>
      </c>
      <c r="D483" s="44">
        <v>43064</v>
      </c>
      <c r="E483" s="5" t="b">
        <v>0</v>
      </c>
      <c r="F483" s="6" t="s">
        <v>7032</v>
      </c>
      <c r="G483" s="6" t="s">
        <v>7036</v>
      </c>
      <c r="H483" s="6" t="s">
        <v>7042</v>
      </c>
      <c r="I483" s="6" t="s">
        <v>7035</v>
      </c>
      <c r="J483" s="6" t="s">
        <v>7035</v>
      </c>
      <c r="K483" s="5">
        <v>290.62</v>
      </c>
      <c r="L483" s="39">
        <v>215.14</v>
      </c>
      <c r="M483" s="5">
        <v>38339</v>
      </c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5">
        <v>519</v>
      </c>
      <c r="B484" s="5">
        <v>77</v>
      </c>
      <c r="C484" s="5">
        <v>997</v>
      </c>
      <c r="D484" s="44">
        <v>43027</v>
      </c>
      <c r="E484" s="5" t="b">
        <v>1</v>
      </c>
      <c r="F484" s="6" t="s">
        <v>7032</v>
      </c>
      <c r="G484" s="6" t="s">
        <v>7040</v>
      </c>
      <c r="H484" s="6" t="s">
        <v>7042</v>
      </c>
      <c r="I484" s="6" t="s">
        <v>7035</v>
      </c>
      <c r="J484" s="6" t="s">
        <v>7037</v>
      </c>
      <c r="K484" s="5">
        <v>1240.31</v>
      </c>
      <c r="L484" s="39">
        <v>795.1</v>
      </c>
      <c r="M484" s="5">
        <v>42226</v>
      </c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5">
        <v>520</v>
      </c>
      <c r="B485" s="5">
        <v>88</v>
      </c>
      <c r="C485" s="5">
        <v>1276</v>
      </c>
      <c r="D485" s="44">
        <v>42999</v>
      </c>
      <c r="E485" s="5" t="b">
        <v>0</v>
      </c>
      <c r="F485" s="6" t="s">
        <v>7032</v>
      </c>
      <c r="G485" s="6" t="s">
        <v>7040</v>
      </c>
      <c r="H485" s="6" t="s">
        <v>7034</v>
      </c>
      <c r="I485" s="6" t="s">
        <v>7035</v>
      </c>
      <c r="J485" s="6" t="s">
        <v>7035</v>
      </c>
      <c r="K485" s="5">
        <v>1198.46</v>
      </c>
      <c r="L485" s="39">
        <v>381.1</v>
      </c>
      <c r="M485" s="5">
        <v>36145</v>
      </c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5">
        <v>521</v>
      </c>
      <c r="B486" s="5">
        <v>92</v>
      </c>
      <c r="C486" s="5">
        <v>693</v>
      </c>
      <c r="D486" s="44">
        <v>42784</v>
      </c>
      <c r="E486" s="5" t="b">
        <v>0</v>
      </c>
      <c r="F486" s="6" t="s">
        <v>7032</v>
      </c>
      <c r="G486" s="6" t="s">
        <v>7043</v>
      </c>
      <c r="H486" s="6" t="s">
        <v>7034</v>
      </c>
      <c r="I486" s="6" t="s">
        <v>7035</v>
      </c>
      <c r="J486" s="6" t="s">
        <v>7046</v>
      </c>
      <c r="K486" s="5">
        <v>1415.01</v>
      </c>
      <c r="L486" s="39">
        <v>1259.3599999999999</v>
      </c>
      <c r="M486" s="5">
        <v>38002</v>
      </c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5">
        <v>522</v>
      </c>
      <c r="B487" s="5">
        <v>7</v>
      </c>
      <c r="C487" s="5">
        <v>3013</v>
      </c>
      <c r="D487" s="44">
        <v>42761</v>
      </c>
      <c r="E487" s="5" t="b">
        <v>0</v>
      </c>
      <c r="F487" s="6" t="s">
        <v>7032</v>
      </c>
      <c r="G487" s="6" t="s">
        <v>7041</v>
      </c>
      <c r="H487" s="6" t="s">
        <v>7034</v>
      </c>
      <c r="I487" s="6" t="s">
        <v>7035</v>
      </c>
      <c r="J487" s="6" t="s">
        <v>7046</v>
      </c>
      <c r="K487" s="5">
        <v>1311.44</v>
      </c>
      <c r="L487" s="39">
        <v>1167.18</v>
      </c>
      <c r="M487" s="5">
        <v>33888</v>
      </c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5">
        <v>524</v>
      </c>
      <c r="B488" s="5">
        <v>99</v>
      </c>
      <c r="C488" s="5">
        <v>1171</v>
      </c>
      <c r="D488" s="44">
        <v>42776</v>
      </c>
      <c r="E488" s="5" t="b">
        <v>1</v>
      </c>
      <c r="F488" s="6" t="s">
        <v>7032</v>
      </c>
      <c r="G488" s="6" t="s">
        <v>7038</v>
      </c>
      <c r="H488" s="6" t="s">
        <v>7034</v>
      </c>
      <c r="I488" s="6" t="s">
        <v>7035</v>
      </c>
      <c r="J488" s="6" t="s">
        <v>7035</v>
      </c>
      <c r="K488" s="5">
        <v>1227.3399999999999</v>
      </c>
      <c r="L488" s="39">
        <v>770.89</v>
      </c>
      <c r="M488" s="5">
        <v>33364</v>
      </c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5">
        <v>525</v>
      </c>
      <c r="B489" s="5">
        <v>37</v>
      </c>
      <c r="C489" s="5">
        <v>1849</v>
      </c>
      <c r="D489" s="44">
        <v>42852</v>
      </c>
      <c r="E489" s="5" t="b">
        <v>0</v>
      </c>
      <c r="F489" s="6" t="s">
        <v>7032</v>
      </c>
      <c r="G489" s="6" t="s">
        <v>7038</v>
      </c>
      <c r="H489" s="6" t="s">
        <v>7034</v>
      </c>
      <c r="I489" s="6" t="s">
        <v>7039</v>
      </c>
      <c r="J489" s="6" t="s">
        <v>7035</v>
      </c>
      <c r="K489" s="5">
        <v>1793.43</v>
      </c>
      <c r="L489" s="39">
        <v>248.82</v>
      </c>
      <c r="M489" s="5">
        <v>40618</v>
      </c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5">
        <v>526</v>
      </c>
      <c r="B490" s="5">
        <v>20</v>
      </c>
      <c r="C490" s="5">
        <v>827</v>
      </c>
      <c r="D490" s="44">
        <v>42827</v>
      </c>
      <c r="E490" s="5" t="b">
        <v>1</v>
      </c>
      <c r="F490" s="6" t="s">
        <v>7032</v>
      </c>
      <c r="G490" s="6" t="s">
        <v>7036</v>
      </c>
      <c r="H490" s="6" t="s">
        <v>7034</v>
      </c>
      <c r="I490" s="6" t="s">
        <v>7035</v>
      </c>
      <c r="J490" s="6" t="s">
        <v>7046</v>
      </c>
      <c r="K490" s="5">
        <v>1775.81</v>
      </c>
      <c r="L490" s="39">
        <v>1580.47</v>
      </c>
      <c r="M490" s="5">
        <v>40303</v>
      </c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5">
        <v>527</v>
      </c>
      <c r="B491" s="5">
        <v>14</v>
      </c>
      <c r="C491" s="5">
        <v>1499</v>
      </c>
      <c r="D491" s="44">
        <v>42974</v>
      </c>
      <c r="E491" s="5" t="b">
        <v>1</v>
      </c>
      <c r="F491" s="6" t="s">
        <v>7032</v>
      </c>
      <c r="G491" s="6" t="s">
        <v>7036</v>
      </c>
      <c r="H491" s="6" t="s">
        <v>7034</v>
      </c>
      <c r="I491" s="6" t="s">
        <v>7035</v>
      </c>
      <c r="J491" s="6" t="s">
        <v>7046</v>
      </c>
      <c r="K491" s="5">
        <v>1386.84</v>
      </c>
      <c r="L491" s="39">
        <v>1234.29</v>
      </c>
      <c r="M491" s="5">
        <v>34165</v>
      </c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5">
        <v>528</v>
      </c>
      <c r="B492" s="5">
        <v>42</v>
      </c>
      <c r="C492" s="5">
        <v>2233</v>
      </c>
      <c r="D492" s="44">
        <v>42859</v>
      </c>
      <c r="E492" s="5" t="b">
        <v>1</v>
      </c>
      <c r="F492" s="6" t="s">
        <v>7032</v>
      </c>
      <c r="G492" s="6" t="s">
        <v>7038</v>
      </c>
      <c r="H492" s="6" t="s">
        <v>7042</v>
      </c>
      <c r="I492" s="6" t="s">
        <v>7035</v>
      </c>
      <c r="J492" s="6" t="s">
        <v>7046</v>
      </c>
      <c r="K492" s="5">
        <v>1810</v>
      </c>
      <c r="L492" s="39">
        <v>1610.9</v>
      </c>
      <c r="M492" s="5">
        <v>40672</v>
      </c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5">
        <v>529</v>
      </c>
      <c r="B493" s="5">
        <v>6</v>
      </c>
      <c r="C493" s="5">
        <v>103</v>
      </c>
      <c r="D493" s="44">
        <v>42889</v>
      </c>
      <c r="E493" s="5" t="b">
        <v>1</v>
      </c>
      <c r="F493" s="6" t="s">
        <v>7032</v>
      </c>
      <c r="G493" s="6" t="s">
        <v>7038</v>
      </c>
      <c r="H493" s="6" t="s">
        <v>7034</v>
      </c>
      <c r="I493" s="6" t="s">
        <v>7045</v>
      </c>
      <c r="J493" s="6" t="s">
        <v>7035</v>
      </c>
      <c r="K493" s="5">
        <v>227.88</v>
      </c>
      <c r="L493" s="39">
        <v>136.72999999999999</v>
      </c>
      <c r="M493" s="5">
        <v>37838</v>
      </c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5">
        <v>530</v>
      </c>
      <c r="B494" s="5">
        <v>62</v>
      </c>
      <c r="C494" s="5">
        <v>1202</v>
      </c>
      <c r="D494" s="44">
        <v>42825</v>
      </c>
      <c r="E494" s="5"/>
      <c r="F494" s="6" t="s">
        <v>7032</v>
      </c>
      <c r="G494" s="6" t="s">
        <v>7033</v>
      </c>
      <c r="H494" s="6" t="s">
        <v>7034</v>
      </c>
      <c r="I494" s="6" t="s">
        <v>7035</v>
      </c>
      <c r="J494" s="6" t="s">
        <v>7035</v>
      </c>
      <c r="K494" s="5">
        <v>478.16</v>
      </c>
      <c r="L494" s="39">
        <v>298.72000000000003</v>
      </c>
      <c r="M494" s="5">
        <v>34143</v>
      </c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5">
        <v>531</v>
      </c>
      <c r="B495" s="5">
        <v>22</v>
      </c>
      <c r="C495" s="5">
        <v>1494</v>
      </c>
      <c r="D495" s="44">
        <v>42896</v>
      </c>
      <c r="E495" s="5" t="b">
        <v>1</v>
      </c>
      <c r="F495" s="6" t="s">
        <v>7032</v>
      </c>
      <c r="G495" s="6" t="s">
        <v>7043</v>
      </c>
      <c r="H495" s="6" t="s">
        <v>7034</v>
      </c>
      <c r="I495" s="6" t="s">
        <v>7035</v>
      </c>
      <c r="J495" s="6" t="s">
        <v>7035</v>
      </c>
      <c r="K495" s="5">
        <v>60.34</v>
      </c>
      <c r="L495" s="39">
        <v>45.26</v>
      </c>
      <c r="M495" s="5">
        <v>34165</v>
      </c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5">
        <v>532</v>
      </c>
      <c r="B496" s="5">
        <v>77</v>
      </c>
      <c r="C496" s="5">
        <v>1559</v>
      </c>
      <c r="D496" s="44">
        <v>43023</v>
      </c>
      <c r="E496" s="5" t="b">
        <v>1</v>
      </c>
      <c r="F496" s="6" t="s">
        <v>7032</v>
      </c>
      <c r="G496" s="6" t="s">
        <v>7043</v>
      </c>
      <c r="H496" s="6" t="s">
        <v>7034</v>
      </c>
      <c r="I496" s="6" t="s">
        <v>7035</v>
      </c>
      <c r="J496" s="6" t="s">
        <v>7035</v>
      </c>
      <c r="K496" s="5">
        <v>1769.64</v>
      </c>
      <c r="L496" s="39">
        <v>108.76</v>
      </c>
      <c r="M496" s="5">
        <v>39427</v>
      </c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5">
        <v>533</v>
      </c>
      <c r="B497" s="5">
        <v>57</v>
      </c>
      <c r="C497" s="5">
        <v>3381</v>
      </c>
      <c r="D497" s="44">
        <v>42775</v>
      </c>
      <c r="E497" s="5" t="b">
        <v>0</v>
      </c>
      <c r="F497" s="6" t="s">
        <v>7032</v>
      </c>
      <c r="G497" s="6" t="s">
        <v>7043</v>
      </c>
      <c r="H497" s="6" t="s">
        <v>7047</v>
      </c>
      <c r="I497" s="6" t="s">
        <v>7035</v>
      </c>
      <c r="J497" s="6" t="s">
        <v>7037</v>
      </c>
      <c r="K497" s="5">
        <v>1890.39</v>
      </c>
      <c r="L497" s="39">
        <v>260.14</v>
      </c>
      <c r="M497" s="5">
        <v>33259</v>
      </c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5">
        <v>534</v>
      </c>
      <c r="B498" s="5">
        <v>14</v>
      </c>
      <c r="C498" s="5">
        <v>1517</v>
      </c>
      <c r="D498" s="44">
        <v>42833</v>
      </c>
      <c r="E498" s="5" t="b">
        <v>0</v>
      </c>
      <c r="F498" s="6" t="s">
        <v>7032</v>
      </c>
      <c r="G498" s="6" t="s">
        <v>7036</v>
      </c>
      <c r="H498" s="6" t="s">
        <v>7034</v>
      </c>
      <c r="I498" s="6" t="s">
        <v>7035</v>
      </c>
      <c r="J498" s="6" t="s">
        <v>7046</v>
      </c>
      <c r="K498" s="5">
        <v>1386.84</v>
      </c>
      <c r="L498" s="39">
        <v>1234.29</v>
      </c>
      <c r="M498" s="5">
        <v>37838</v>
      </c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5">
        <v>535</v>
      </c>
      <c r="B499" s="5">
        <v>30</v>
      </c>
      <c r="C499" s="5">
        <v>776</v>
      </c>
      <c r="D499" s="44">
        <v>43036</v>
      </c>
      <c r="E499" s="5" t="b">
        <v>1</v>
      </c>
      <c r="F499" s="6" t="s">
        <v>7032</v>
      </c>
      <c r="G499" s="6" t="s">
        <v>7038</v>
      </c>
      <c r="H499" s="6" t="s">
        <v>7034</v>
      </c>
      <c r="I499" s="6" t="s">
        <v>7035</v>
      </c>
      <c r="J499" s="6" t="s">
        <v>7035</v>
      </c>
      <c r="K499" s="5">
        <v>1227.3399999999999</v>
      </c>
      <c r="L499" s="39">
        <v>770.89</v>
      </c>
      <c r="M499" s="5">
        <v>34556</v>
      </c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5">
        <v>536</v>
      </c>
      <c r="B500" s="5">
        <v>36</v>
      </c>
      <c r="C500" s="5">
        <v>1018</v>
      </c>
      <c r="D500" s="44">
        <v>43072</v>
      </c>
      <c r="E500" s="5" t="b">
        <v>1</v>
      </c>
      <c r="F500" s="6" t="s">
        <v>7032</v>
      </c>
      <c r="G500" s="6" t="s">
        <v>7033</v>
      </c>
      <c r="H500" s="6" t="s">
        <v>7034</v>
      </c>
      <c r="I500" s="6" t="s">
        <v>7039</v>
      </c>
      <c r="J500" s="6" t="s">
        <v>7035</v>
      </c>
      <c r="K500" s="5">
        <v>945.04</v>
      </c>
      <c r="L500" s="39">
        <v>507.58</v>
      </c>
      <c r="M500" s="5">
        <v>39526</v>
      </c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5">
        <v>537</v>
      </c>
      <c r="B501" s="5">
        <v>4</v>
      </c>
      <c r="C501" s="5">
        <v>3280</v>
      </c>
      <c r="D501" s="44">
        <v>42965</v>
      </c>
      <c r="E501" s="5" t="b">
        <v>1</v>
      </c>
      <c r="F501" s="6" t="s">
        <v>7032</v>
      </c>
      <c r="G501" s="6" t="s">
        <v>7041</v>
      </c>
      <c r="H501" s="6" t="s">
        <v>7034</v>
      </c>
      <c r="I501" s="6" t="s">
        <v>7045</v>
      </c>
      <c r="J501" s="6" t="s">
        <v>7035</v>
      </c>
      <c r="K501" s="5">
        <v>1129.1300000000001</v>
      </c>
      <c r="L501" s="39">
        <v>677.48</v>
      </c>
      <c r="M501" s="5">
        <v>36361</v>
      </c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5">
        <v>538</v>
      </c>
      <c r="B502" s="5">
        <v>74</v>
      </c>
      <c r="C502" s="5">
        <v>1042</v>
      </c>
      <c r="D502" s="44">
        <v>42817</v>
      </c>
      <c r="E502" s="5" t="b">
        <v>0</v>
      </c>
      <c r="F502" s="6" t="s">
        <v>7032</v>
      </c>
      <c r="G502" s="6" t="s">
        <v>7043</v>
      </c>
      <c r="H502" s="6" t="s">
        <v>7034</v>
      </c>
      <c r="I502" s="6" t="s">
        <v>7035</v>
      </c>
      <c r="J502" s="6" t="s">
        <v>7035</v>
      </c>
      <c r="K502" s="5">
        <v>1762.96</v>
      </c>
      <c r="L502" s="39">
        <v>950.52</v>
      </c>
      <c r="M502" s="5">
        <v>35470</v>
      </c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5">
        <v>539</v>
      </c>
      <c r="B503" s="5">
        <v>38</v>
      </c>
      <c r="C503" s="5">
        <v>1312</v>
      </c>
      <c r="D503" s="44">
        <v>42982</v>
      </c>
      <c r="E503" s="5" t="b">
        <v>1</v>
      </c>
      <c r="F503" s="6" t="s">
        <v>7032</v>
      </c>
      <c r="G503" s="6" t="s">
        <v>7033</v>
      </c>
      <c r="H503" s="6" t="s">
        <v>7034</v>
      </c>
      <c r="I503" s="6" t="s">
        <v>7035</v>
      </c>
      <c r="J503" s="6" t="s">
        <v>7035</v>
      </c>
      <c r="K503" s="5">
        <v>1577.53</v>
      </c>
      <c r="L503" s="39">
        <v>826.51</v>
      </c>
      <c r="M503" s="5">
        <v>40618</v>
      </c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5">
        <v>540</v>
      </c>
      <c r="B504" s="5">
        <v>40</v>
      </c>
      <c r="C504" s="5">
        <v>682</v>
      </c>
      <c r="D504" s="44">
        <v>42980</v>
      </c>
      <c r="E504" s="5" t="b">
        <v>1</v>
      </c>
      <c r="F504" s="6" t="s">
        <v>7032</v>
      </c>
      <c r="G504" s="6" t="s">
        <v>7038</v>
      </c>
      <c r="H504" s="6" t="s">
        <v>7034</v>
      </c>
      <c r="I504" s="6" t="s">
        <v>7045</v>
      </c>
      <c r="J504" s="6" t="s">
        <v>7035</v>
      </c>
      <c r="K504" s="5">
        <v>1458.17</v>
      </c>
      <c r="L504" s="39">
        <v>874.9</v>
      </c>
      <c r="M504" s="5">
        <v>34071</v>
      </c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5">
        <v>542</v>
      </c>
      <c r="B505" s="5">
        <v>96</v>
      </c>
      <c r="C505" s="5">
        <v>1555</v>
      </c>
      <c r="D505" s="44">
        <v>42924</v>
      </c>
      <c r="E505" s="5" t="b">
        <v>0</v>
      </c>
      <c r="F505" s="6" t="s">
        <v>7032</v>
      </c>
      <c r="G505" s="6" t="s">
        <v>7041</v>
      </c>
      <c r="H505" s="6" t="s">
        <v>7034</v>
      </c>
      <c r="I505" s="6" t="s">
        <v>7035</v>
      </c>
      <c r="J505" s="6" t="s">
        <v>7037</v>
      </c>
      <c r="K505" s="5">
        <v>1635.3</v>
      </c>
      <c r="L505" s="39">
        <v>993.66</v>
      </c>
      <c r="M505" s="5">
        <v>41434</v>
      </c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5">
        <v>543</v>
      </c>
      <c r="B506" s="5">
        <v>45</v>
      </c>
      <c r="C506" s="5">
        <v>246</v>
      </c>
      <c r="D506" s="44">
        <v>43072</v>
      </c>
      <c r="E506" s="5" t="b">
        <v>0</v>
      </c>
      <c r="F506" s="6" t="s">
        <v>7032</v>
      </c>
      <c r="G506" s="6" t="s">
        <v>7036</v>
      </c>
      <c r="H506" s="6" t="s">
        <v>7042</v>
      </c>
      <c r="I506" s="6" t="s">
        <v>7039</v>
      </c>
      <c r="J506" s="6" t="s">
        <v>7035</v>
      </c>
      <c r="K506" s="5">
        <v>980.37</v>
      </c>
      <c r="L506" s="39">
        <v>234.43</v>
      </c>
      <c r="M506" s="5">
        <v>38258</v>
      </c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5">
        <v>544</v>
      </c>
      <c r="B507" s="5">
        <v>0</v>
      </c>
      <c r="C507" s="5">
        <v>2734</v>
      </c>
      <c r="D507" s="44">
        <v>42874</v>
      </c>
      <c r="E507" s="5" t="b">
        <v>1</v>
      </c>
      <c r="F507" s="6" t="s">
        <v>7032</v>
      </c>
      <c r="G507" s="6" t="s">
        <v>7041</v>
      </c>
      <c r="H507" s="6" t="s">
        <v>7034</v>
      </c>
      <c r="I507" s="6" t="s">
        <v>7035</v>
      </c>
      <c r="J507" s="6" t="s">
        <v>7035</v>
      </c>
      <c r="K507" s="5">
        <v>230.91</v>
      </c>
      <c r="L507" s="39">
        <v>173.18</v>
      </c>
      <c r="M507" s="5">
        <v>39031</v>
      </c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5">
        <v>545</v>
      </c>
      <c r="B508" s="5">
        <v>45</v>
      </c>
      <c r="C508" s="5">
        <v>2336</v>
      </c>
      <c r="D508" s="44">
        <v>42874</v>
      </c>
      <c r="E508" s="5" t="b">
        <v>0</v>
      </c>
      <c r="F508" s="6" t="s">
        <v>7032</v>
      </c>
      <c r="G508" s="6" t="s">
        <v>7033</v>
      </c>
      <c r="H508" s="6" t="s">
        <v>7034</v>
      </c>
      <c r="I508" s="6" t="s">
        <v>7035</v>
      </c>
      <c r="J508" s="6" t="s">
        <v>7035</v>
      </c>
      <c r="K508" s="5">
        <v>441.49</v>
      </c>
      <c r="L508" s="39">
        <v>84.99</v>
      </c>
      <c r="M508" s="5">
        <v>34071</v>
      </c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5">
        <v>546</v>
      </c>
      <c r="B509" s="5">
        <v>73</v>
      </c>
      <c r="C509" s="5">
        <v>2391</v>
      </c>
      <c r="D509" s="44">
        <v>42968</v>
      </c>
      <c r="E509" s="5" t="b">
        <v>1</v>
      </c>
      <c r="F509" s="6" t="s">
        <v>7032</v>
      </c>
      <c r="G509" s="6" t="s">
        <v>7033</v>
      </c>
      <c r="H509" s="6" t="s">
        <v>7034</v>
      </c>
      <c r="I509" s="6" t="s">
        <v>7035</v>
      </c>
      <c r="J509" s="6" t="s">
        <v>7035</v>
      </c>
      <c r="K509" s="5">
        <v>1945.43</v>
      </c>
      <c r="L509" s="39">
        <v>333.18</v>
      </c>
      <c r="M509" s="5">
        <v>37499</v>
      </c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5">
        <v>547</v>
      </c>
      <c r="B510" s="5">
        <v>94</v>
      </c>
      <c r="C510" s="5">
        <v>2139</v>
      </c>
      <c r="D510" s="44">
        <v>42912</v>
      </c>
      <c r="E510" s="5" t="b">
        <v>1</v>
      </c>
      <c r="F510" s="6" t="s">
        <v>7032</v>
      </c>
      <c r="G510" s="6" t="s">
        <v>7041</v>
      </c>
      <c r="H510" s="6" t="s">
        <v>7034</v>
      </c>
      <c r="I510" s="6" t="s">
        <v>7035</v>
      </c>
      <c r="J510" s="6" t="s">
        <v>7037</v>
      </c>
      <c r="K510" s="5">
        <v>1635.3</v>
      </c>
      <c r="L510" s="39">
        <v>993.66</v>
      </c>
      <c r="M510" s="5">
        <v>41434</v>
      </c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5">
        <v>548</v>
      </c>
      <c r="B511" s="5">
        <v>89</v>
      </c>
      <c r="C511" s="5">
        <v>867</v>
      </c>
      <c r="D511" s="44">
        <v>42800</v>
      </c>
      <c r="E511" s="5" t="b">
        <v>1</v>
      </c>
      <c r="F511" s="6" t="s">
        <v>7032</v>
      </c>
      <c r="G511" s="6" t="s">
        <v>7043</v>
      </c>
      <c r="H511" s="6" t="s">
        <v>7047</v>
      </c>
      <c r="I511" s="6" t="s">
        <v>7035</v>
      </c>
      <c r="J511" s="6" t="s">
        <v>7037</v>
      </c>
      <c r="K511" s="5">
        <v>1362.99</v>
      </c>
      <c r="L511" s="39">
        <v>57.74</v>
      </c>
      <c r="M511" s="5">
        <v>34079</v>
      </c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5">
        <v>549</v>
      </c>
      <c r="B512" s="5">
        <v>1</v>
      </c>
      <c r="C512" s="5">
        <v>543</v>
      </c>
      <c r="D512" s="44">
        <v>42760</v>
      </c>
      <c r="E512" s="5" t="b">
        <v>0</v>
      </c>
      <c r="F512" s="6" t="s">
        <v>7032</v>
      </c>
      <c r="G512" s="6" t="s">
        <v>7041</v>
      </c>
      <c r="H512" s="6" t="s">
        <v>7034</v>
      </c>
      <c r="I512" s="6" t="s">
        <v>7035</v>
      </c>
      <c r="J512" s="6" t="s">
        <v>7035</v>
      </c>
      <c r="K512" s="5">
        <v>1403.5</v>
      </c>
      <c r="L512" s="39">
        <v>954.82</v>
      </c>
      <c r="M512" s="5">
        <v>42688</v>
      </c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5">
        <v>550</v>
      </c>
      <c r="B513" s="5">
        <v>77</v>
      </c>
      <c r="C513" s="5">
        <v>2839</v>
      </c>
      <c r="D513" s="44">
        <v>42983</v>
      </c>
      <c r="E513" s="5" t="b">
        <v>0</v>
      </c>
      <c r="F513" s="6" t="s">
        <v>7032</v>
      </c>
      <c r="G513" s="6" t="s">
        <v>7040</v>
      </c>
      <c r="H513" s="6" t="s">
        <v>7042</v>
      </c>
      <c r="I513" s="6" t="s">
        <v>7035</v>
      </c>
      <c r="J513" s="6" t="s">
        <v>7037</v>
      </c>
      <c r="K513" s="5">
        <v>1240.31</v>
      </c>
      <c r="L513" s="39">
        <v>795.1</v>
      </c>
      <c r="M513" s="5">
        <v>40553</v>
      </c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5">
        <v>553</v>
      </c>
      <c r="B514" s="5">
        <v>96</v>
      </c>
      <c r="C514" s="5">
        <v>2826</v>
      </c>
      <c r="D514" s="44">
        <v>43030</v>
      </c>
      <c r="E514" s="5" t="b">
        <v>0</v>
      </c>
      <c r="F514" s="6" t="s">
        <v>7032</v>
      </c>
      <c r="G514" s="6" t="s">
        <v>7043</v>
      </c>
      <c r="H514" s="6" t="s">
        <v>7042</v>
      </c>
      <c r="I514" s="6" t="s">
        <v>7039</v>
      </c>
      <c r="J514" s="6" t="s">
        <v>7046</v>
      </c>
      <c r="K514" s="5">
        <v>1172.78</v>
      </c>
      <c r="L514" s="39">
        <v>1043.77</v>
      </c>
      <c r="M514" s="5">
        <v>37539</v>
      </c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5">
        <v>554</v>
      </c>
      <c r="B515" s="5">
        <v>12</v>
      </c>
      <c r="C515" s="5">
        <v>1707</v>
      </c>
      <c r="D515" s="44">
        <v>42766</v>
      </c>
      <c r="E515" s="5" t="b">
        <v>0</v>
      </c>
      <c r="F515" s="6" t="s">
        <v>7032</v>
      </c>
      <c r="G515" s="6" t="s">
        <v>7041</v>
      </c>
      <c r="H515" s="6" t="s">
        <v>7034</v>
      </c>
      <c r="I515" s="6" t="s">
        <v>7035</v>
      </c>
      <c r="J515" s="6" t="s">
        <v>7037</v>
      </c>
      <c r="K515" s="5">
        <v>1765.3</v>
      </c>
      <c r="L515" s="39">
        <v>709.48</v>
      </c>
      <c r="M515" s="5">
        <v>38193</v>
      </c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5">
        <v>555</v>
      </c>
      <c r="B516" s="5">
        <v>90</v>
      </c>
      <c r="C516" s="5">
        <v>1198</v>
      </c>
      <c r="D516" s="44">
        <v>42863</v>
      </c>
      <c r="E516" s="5" t="b">
        <v>1</v>
      </c>
      <c r="F516" s="6" t="s">
        <v>7032</v>
      </c>
      <c r="G516" s="6" t="s">
        <v>7033</v>
      </c>
      <c r="H516" s="6" t="s">
        <v>7034</v>
      </c>
      <c r="I516" s="6" t="s">
        <v>7039</v>
      </c>
      <c r="J516" s="6" t="s">
        <v>7035</v>
      </c>
      <c r="K516" s="5">
        <v>945.04</v>
      </c>
      <c r="L516" s="39">
        <v>507.58</v>
      </c>
      <c r="M516" s="5">
        <v>35052</v>
      </c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5">
        <v>557</v>
      </c>
      <c r="B517" s="5">
        <v>54</v>
      </c>
      <c r="C517" s="5">
        <v>170</v>
      </c>
      <c r="D517" s="44">
        <v>42751</v>
      </c>
      <c r="E517" s="5" t="b">
        <v>1</v>
      </c>
      <c r="F517" s="6" t="s">
        <v>7032</v>
      </c>
      <c r="G517" s="6" t="s">
        <v>7043</v>
      </c>
      <c r="H517" s="6" t="s">
        <v>7034</v>
      </c>
      <c r="I517" s="6" t="s">
        <v>7035</v>
      </c>
      <c r="J517" s="6" t="s">
        <v>7035</v>
      </c>
      <c r="K517" s="5">
        <v>1807.45</v>
      </c>
      <c r="L517" s="39">
        <v>778.69</v>
      </c>
      <c r="M517" s="5">
        <v>42145</v>
      </c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5">
        <v>558</v>
      </c>
      <c r="B518" s="5">
        <v>0</v>
      </c>
      <c r="C518" s="5">
        <v>3481</v>
      </c>
      <c r="D518" s="44">
        <v>42788</v>
      </c>
      <c r="E518" s="5" t="b">
        <v>0</v>
      </c>
      <c r="F518" s="6" t="s">
        <v>7032</v>
      </c>
      <c r="G518" s="6" t="s">
        <v>7036</v>
      </c>
      <c r="H518" s="6" t="s">
        <v>7034</v>
      </c>
      <c r="I518" s="6" t="s">
        <v>7045</v>
      </c>
      <c r="J518" s="6" t="s">
        <v>7035</v>
      </c>
      <c r="K518" s="5">
        <v>495.72</v>
      </c>
      <c r="L518" s="39">
        <v>297.43</v>
      </c>
      <c r="M518" s="5">
        <v>42105</v>
      </c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5">
        <v>559</v>
      </c>
      <c r="B519" s="5">
        <v>20</v>
      </c>
      <c r="C519" s="5">
        <v>3104</v>
      </c>
      <c r="D519" s="44">
        <v>42815</v>
      </c>
      <c r="E519" s="5"/>
      <c r="F519" s="6" t="s">
        <v>7032</v>
      </c>
      <c r="G519" s="6" t="s">
        <v>7036</v>
      </c>
      <c r="H519" s="6" t="s">
        <v>7034</v>
      </c>
      <c r="I519" s="6" t="s">
        <v>7035</v>
      </c>
      <c r="J519" s="6" t="s">
        <v>7046</v>
      </c>
      <c r="K519" s="5">
        <v>1775.81</v>
      </c>
      <c r="L519" s="39">
        <v>1580.47</v>
      </c>
      <c r="M519" s="5">
        <v>33455</v>
      </c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5">
        <v>560</v>
      </c>
      <c r="B520" s="5">
        <v>7</v>
      </c>
      <c r="C520" s="5">
        <v>695</v>
      </c>
      <c r="D520" s="44">
        <v>42745</v>
      </c>
      <c r="E520" s="5" t="b">
        <v>0</v>
      </c>
      <c r="F520" s="6" t="s">
        <v>7032</v>
      </c>
      <c r="G520" s="6" t="s">
        <v>7041</v>
      </c>
      <c r="H520" s="6" t="s">
        <v>7034</v>
      </c>
      <c r="I520" s="6" t="s">
        <v>7035</v>
      </c>
      <c r="J520" s="6" t="s">
        <v>7046</v>
      </c>
      <c r="K520" s="5">
        <v>1311.44</v>
      </c>
      <c r="L520" s="39">
        <v>1167.18</v>
      </c>
      <c r="M520" s="5">
        <v>33888</v>
      </c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5">
        <v>561</v>
      </c>
      <c r="B521" s="5">
        <v>65</v>
      </c>
      <c r="C521" s="5">
        <v>2298</v>
      </c>
      <c r="D521" s="44">
        <v>42736</v>
      </c>
      <c r="E521" s="5" t="b">
        <v>0</v>
      </c>
      <c r="F521" s="6" t="s">
        <v>7032</v>
      </c>
      <c r="G521" s="6" t="s">
        <v>7043</v>
      </c>
      <c r="H521" s="6" t="s">
        <v>7034</v>
      </c>
      <c r="I521" s="6" t="s">
        <v>7035</v>
      </c>
      <c r="J521" s="6" t="s">
        <v>7035</v>
      </c>
      <c r="K521" s="5">
        <v>1807.45</v>
      </c>
      <c r="L521" s="39">
        <v>778.69</v>
      </c>
      <c r="M521" s="5">
        <v>40410</v>
      </c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5">
        <v>562</v>
      </c>
      <c r="B522" s="5">
        <v>53</v>
      </c>
      <c r="C522" s="5">
        <v>753</v>
      </c>
      <c r="D522" s="44">
        <v>43001</v>
      </c>
      <c r="E522" s="5" t="b">
        <v>0</v>
      </c>
      <c r="F522" s="6" t="s">
        <v>7032</v>
      </c>
      <c r="G522" s="6" t="s">
        <v>7038</v>
      </c>
      <c r="H522" s="6" t="s">
        <v>7034</v>
      </c>
      <c r="I522" s="6" t="s">
        <v>7035</v>
      </c>
      <c r="J522" s="6" t="s">
        <v>7035</v>
      </c>
      <c r="K522" s="5">
        <v>795.34</v>
      </c>
      <c r="L522" s="39">
        <v>101.58</v>
      </c>
      <c r="M522" s="5">
        <v>37823</v>
      </c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5">
        <v>563</v>
      </c>
      <c r="B523" s="5">
        <v>97</v>
      </c>
      <c r="C523" s="5">
        <v>3071</v>
      </c>
      <c r="D523" s="44">
        <v>42830</v>
      </c>
      <c r="E523" s="5" t="b">
        <v>0</v>
      </c>
      <c r="F523" s="6" t="s">
        <v>7032</v>
      </c>
      <c r="G523" s="6" t="s">
        <v>7033</v>
      </c>
      <c r="H523" s="6" t="s">
        <v>7034</v>
      </c>
      <c r="I523" s="6" t="s">
        <v>7035</v>
      </c>
      <c r="J523" s="6" t="s">
        <v>7037</v>
      </c>
      <c r="K523" s="5">
        <v>202.62</v>
      </c>
      <c r="L523" s="39">
        <v>151.96</v>
      </c>
      <c r="M523" s="5">
        <v>33364</v>
      </c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5">
        <v>564</v>
      </c>
      <c r="B524" s="5">
        <v>45</v>
      </c>
      <c r="C524" s="5">
        <v>1913</v>
      </c>
      <c r="D524" s="44">
        <v>43057</v>
      </c>
      <c r="E524" s="5" t="b">
        <v>1</v>
      </c>
      <c r="F524" s="6" t="s">
        <v>7032</v>
      </c>
      <c r="G524" s="6" t="s">
        <v>7033</v>
      </c>
      <c r="H524" s="6" t="s">
        <v>7034</v>
      </c>
      <c r="I524" s="6" t="s">
        <v>7035</v>
      </c>
      <c r="J524" s="6" t="s">
        <v>7035</v>
      </c>
      <c r="K524" s="5">
        <v>441.49</v>
      </c>
      <c r="L524" s="39">
        <v>84.99</v>
      </c>
      <c r="M524" s="5">
        <v>41064</v>
      </c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5">
        <v>565</v>
      </c>
      <c r="B525" s="5">
        <v>65</v>
      </c>
      <c r="C525" s="5">
        <v>2633</v>
      </c>
      <c r="D525" s="44">
        <v>43001</v>
      </c>
      <c r="E525" s="5" t="b">
        <v>0</v>
      </c>
      <c r="F525" s="6" t="s">
        <v>7032</v>
      </c>
      <c r="G525" s="6" t="s">
        <v>7043</v>
      </c>
      <c r="H525" s="6" t="s">
        <v>7034</v>
      </c>
      <c r="I525" s="6" t="s">
        <v>7035</v>
      </c>
      <c r="J525" s="6" t="s">
        <v>7035</v>
      </c>
      <c r="K525" s="5">
        <v>1807.45</v>
      </c>
      <c r="L525" s="39">
        <v>778.69</v>
      </c>
      <c r="M525" s="5">
        <v>33879</v>
      </c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5">
        <v>566</v>
      </c>
      <c r="B526" s="5">
        <v>90</v>
      </c>
      <c r="C526" s="5">
        <v>178</v>
      </c>
      <c r="D526" s="44">
        <v>43067</v>
      </c>
      <c r="E526" s="5" t="b">
        <v>0</v>
      </c>
      <c r="F526" s="6" t="s">
        <v>7032</v>
      </c>
      <c r="G526" s="6" t="s">
        <v>7040</v>
      </c>
      <c r="H526" s="6" t="s">
        <v>7034</v>
      </c>
      <c r="I526" s="6" t="s">
        <v>7039</v>
      </c>
      <c r="J526" s="6" t="s">
        <v>7035</v>
      </c>
      <c r="K526" s="5">
        <v>363.01</v>
      </c>
      <c r="L526" s="39">
        <v>290.41000000000003</v>
      </c>
      <c r="M526" s="5">
        <v>38482</v>
      </c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5">
        <v>567</v>
      </c>
      <c r="B527" s="5">
        <v>12</v>
      </c>
      <c r="C527" s="5">
        <v>252</v>
      </c>
      <c r="D527" s="44">
        <v>42803</v>
      </c>
      <c r="E527" s="5" t="b">
        <v>0</v>
      </c>
      <c r="F527" s="6" t="s">
        <v>7032</v>
      </c>
      <c r="G527" s="6" t="s">
        <v>7043</v>
      </c>
      <c r="H527" s="6" t="s">
        <v>7034</v>
      </c>
      <c r="I527" s="6" t="s">
        <v>7035</v>
      </c>
      <c r="J527" s="6" t="s">
        <v>7035</v>
      </c>
      <c r="K527" s="5">
        <v>1231.1500000000001</v>
      </c>
      <c r="L527" s="39">
        <v>161.6</v>
      </c>
      <c r="M527" s="5">
        <v>34586</v>
      </c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5">
        <v>568</v>
      </c>
      <c r="B528" s="5">
        <v>10</v>
      </c>
      <c r="C528" s="5">
        <v>1032</v>
      </c>
      <c r="D528" s="44">
        <v>42951</v>
      </c>
      <c r="E528" s="5" t="b">
        <v>1</v>
      </c>
      <c r="F528" s="6" t="s">
        <v>7032</v>
      </c>
      <c r="G528" s="6" t="s">
        <v>7043</v>
      </c>
      <c r="H528" s="6" t="s">
        <v>7047</v>
      </c>
      <c r="I528" s="6" t="s">
        <v>7035</v>
      </c>
      <c r="J528" s="6" t="s">
        <v>7035</v>
      </c>
      <c r="K528" s="5">
        <v>1466.68</v>
      </c>
      <c r="L528" s="39">
        <v>363.25</v>
      </c>
      <c r="M528" s="5">
        <v>38693</v>
      </c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5">
        <v>569</v>
      </c>
      <c r="B529" s="5">
        <v>76</v>
      </c>
      <c r="C529" s="5">
        <v>1094</v>
      </c>
      <c r="D529" s="44">
        <v>42863</v>
      </c>
      <c r="E529" s="5" t="b">
        <v>0</v>
      </c>
      <c r="F529" s="6" t="s">
        <v>7032</v>
      </c>
      <c r="G529" s="6" t="s">
        <v>7043</v>
      </c>
      <c r="H529" s="6" t="s">
        <v>7042</v>
      </c>
      <c r="I529" s="6" t="s">
        <v>7039</v>
      </c>
      <c r="J529" s="6" t="s">
        <v>7046</v>
      </c>
      <c r="K529" s="5">
        <v>1172.78</v>
      </c>
      <c r="L529" s="39">
        <v>1043.77</v>
      </c>
      <c r="M529" s="5">
        <v>37539</v>
      </c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5">
        <v>570</v>
      </c>
      <c r="B530" s="5">
        <v>68</v>
      </c>
      <c r="C530" s="5">
        <v>1396</v>
      </c>
      <c r="D530" s="44">
        <v>43090</v>
      </c>
      <c r="E530" s="5" t="b">
        <v>1</v>
      </c>
      <c r="F530" s="6" t="s">
        <v>7032</v>
      </c>
      <c r="G530" s="6" t="s">
        <v>7038</v>
      </c>
      <c r="H530" s="6" t="s">
        <v>7034</v>
      </c>
      <c r="I530" s="6" t="s">
        <v>7035</v>
      </c>
      <c r="J530" s="6" t="s">
        <v>7035</v>
      </c>
      <c r="K530" s="5">
        <v>1636.9</v>
      </c>
      <c r="L530" s="39">
        <v>44.71</v>
      </c>
      <c r="M530" s="5">
        <v>40410</v>
      </c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5">
        <v>571</v>
      </c>
      <c r="B531" s="5">
        <v>2</v>
      </c>
      <c r="C531" s="5">
        <v>1186</v>
      </c>
      <c r="D531" s="44">
        <v>42967</v>
      </c>
      <c r="E531" s="5" t="b">
        <v>0</v>
      </c>
      <c r="F531" s="6" t="s">
        <v>7032</v>
      </c>
      <c r="G531" s="6" t="s">
        <v>7033</v>
      </c>
      <c r="H531" s="6" t="s">
        <v>7034</v>
      </c>
      <c r="I531" s="6" t="s">
        <v>7035</v>
      </c>
      <c r="J531" s="6" t="s">
        <v>7035</v>
      </c>
      <c r="K531" s="5">
        <v>71.489999999999995</v>
      </c>
      <c r="L531" s="39">
        <v>53.62</v>
      </c>
      <c r="M531" s="5">
        <v>38573</v>
      </c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5">
        <v>572</v>
      </c>
      <c r="B532" s="5">
        <v>4</v>
      </c>
      <c r="C532" s="5">
        <v>2770</v>
      </c>
      <c r="D532" s="44">
        <v>42762</v>
      </c>
      <c r="E532" s="5" t="b">
        <v>1</v>
      </c>
      <c r="F532" s="6" t="s">
        <v>7032</v>
      </c>
      <c r="G532" s="6" t="s">
        <v>7033</v>
      </c>
      <c r="H532" s="6" t="s">
        <v>7034</v>
      </c>
      <c r="I532" s="6" t="s">
        <v>7035</v>
      </c>
      <c r="J532" s="6" t="s">
        <v>7035</v>
      </c>
      <c r="K532" s="5">
        <v>1483.2</v>
      </c>
      <c r="L532" s="39">
        <v>99.59</v>
      </c>
      <c r="M532" s="5">
        <v>38647</v>
      </c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5">
        <v>573</v>
      </c>
      <c r="B533" s="5">
        <v>89</v>
      </c>
      <c r="C533" s="5">
        <v>2271</v>
      </c>
      <c r="D533" s="44">
        <v>42922</v>
      </c>
      <c r="E533" s="5" t="b">
        <v>0</v>
      </c>
      <c r="F533" s="6" t="s">
        <v>7032</v>
      </c>
      <c r="G533" s="6" t="s">
        <v>7043</v>
      </c>
      <c r="H533" s="6" t="s">
        <v>7047</v>
      </c>
      <c r="I533" s="6" t="s">
        <v>7035</v>
      </c>
      <c r="J533" s="6" t="s">
        <v>7037</v>
      </c>
      <c r="K533" s="5">
        <v>1362.99</v>
      </c>
      <c r="L533" s="39">
        <v>57.74</v>
      </c>
      <c r="M533" s="5">
        <v>36833</v>
      </c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5">
        <v>574</v>
      </c>
      <c r="B534" s="5">
        <v>89</v>
      </c>
      <c r="C534" s="5">
        <v>2518</v>
      </c>
      <c r="D534" s="44">
        <v>42760</v>
      </c>
      <c r="E534" s="5" t="b">
        <v>1</v>
      </c>
      <c r="F534" s="6" t="s">
        <v>7032</v>
      </c>
      <c r="G534" s="6" t="s">
        <v>7043</v>
      </c>
      <c r="H534" s="6" t="s">
        <v>7047</v>
      </c>
      <c r="I534" s="6" t="s">
        <v>7035</v>
      </c>
      <c r="J534" s="6" t="s">
        <v>7037</v>
      </c>
      <c r="K534" s="5">
        <v>1362.99</v>
      </c>
      <c r="L534" s="39">
        <v>57.74</v>
      </c>
      <c r="M534" s="5">
        <v>42560</v>
      </c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5">
        <v>575</v>
      </c>
      <c r="B535" s="5">
        <v>18</v>
      </c>
      <c r="C535" s="5">
        <v>3197</v>
      </c>
      <c r="D535" s="44">
        <v>42912</v>
      </c>
      <c r="E535" s="5" t="b">
        <v>1</v>
      </c>
      <c r="F535" s="6" t="s">
        <v>7032</v>
      </c>
      <c r="G535" s="6" t="s">
        <v>7040</v>
      </c>
      <c r="H535" s="6" t="s">
        <v>7034</v>
      </c>
      <c r="I535" s="6" t="s">
        <v>7045</v>
      </c>
      <c r="J535" s="6" t="s">
        <v>7035</v>
      </c>
      <c r="K535" s="5">
        <v>1148.6400000000001</v>
      </c>
      <c r="L535" s="39">
        <v>689.18</v>
      </c>
      <c r="M535" s="5">
        <v>42226</v>
      </c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5">
        <v>576</v>
      </c>
      <c r="B536" s="5">
        <v>66</v>
      </c>
      <c r="C536" s="5">
        <v>2538</v>
      </c>
      <c r="D536" s="44">
        <v>42792</v>
      </c>
      <c r="E536" s="5" t="b">
        <v>0</v>
      </c>
      <c r="F536" s="6" t="s">
        <v>7032</v>
      </c>
      <c r="G536" s="6" t="s">
        <v>7033</v>
      </c>
      <c r="H536" s="6" t="s">
        <v>7034</v>
      </c>
      <c r="I536" s="6" t="s">
        <v>7035</v>
      </c>
      <c r="J536" s="6" t="s">
        <v>7035</v>
      </c>
      <c r="K536" s="5">
        <v>1163.8900000000001</v>
      </c>
      <c r="L536" s="39">
        <v>589.27</v>
      </c>
      <c r="M536" s="5">
        <v>37838</v>
      </c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5">
        <v>577</v>
      </c>
      <c r="B537" s="5">
        <v>1</v>
      </c>
      <c r="C537" s="5">
        <v>149</v>
      </c>
      <c r="D537" s="44">
        <v>42859</v>
      </c>
      <c r="E537" s="5"/>
      <c r="F537" s="6" t="s">
        <v>7032</v>
      </c>
      <c r="G537" s="6" t="s">
        <v>7041</v>
      </c>
      <c r="H537" s="6" t="s">
        <v>7034</v>
      </c>
      <c r="I537" s="6" t="s">
        <v>7035</v>
      </c>
      <c r="J537" s="6" t="s">
        <v>7035</v>
      </c>
      <c r="K537" s="5">
        <v>1403.5</v>
      </c>
      <c r="L537" s="39">
        <v>954.82</v>
      </c>
      <c r="M537" s="5">
        <v>40649</v>
      </c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5">
        <v>579</v>
      </c>
      <c r="B538" s="5">
        <v>51</v>
      </c>
      <c r="C538" s="5">
        <v>1979</v>
      </c>
      <c r="D538" s="44">
        <v>42886</v>
      </c>
      <c r="E538" s="5" t="b">
        <v>1</v>
      </c>
      <c r="F538" s="6" t="s">
        <v>7032</v>
      </c>
      <c r="G538" s="6" t="s">
        <v>7038</v>
      </c>
      <c r="H538" s="6" t="s">
        <v>7034</v>
      </c>
      <c r="I538" s="6" t="s">
        <v>7045</v>
      </c>
      <c r="J538" s="6" t="s">
        <v>7035</v>
      </c>
      <c r="K538" s="5">
        <v>2005.66</v>
      </c>
      <c r="L538" s="39">
        <v>1203.4000000000001</v>
      </c>
      <c r="M538" s="5">
        <v>39915</v>
      </c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5">
        <v>580</v>
      </c>
      <c r="B539" s="5">
        <v>66</v>
      </c>
      <c r="C539" s="5">
        <v>1447</v>
      </c>
      <c r="D539" s="44">
        <v>42838</v>
      </c>
      <c r="E539" s="5" t="b">
        <v>1</v>
      </c>
      <c r="F539" s="6" t="s">
        <v>7032</v>
      </c>
      <c r="G539" s="6" t="s">
        <v>7041</v>
      </c>
      <c r="H539" s="6" t="s">
        <v>7042</v>
      </c>
      <c r="I539" s="6" t="s">
        <v>7039</v>
      </c>
      <c r="J539" s="6" t="s">
        <v>7046</v>
      </c>
      <c r="K539" s="5">
        <v>590.26</v>
      </c>
      <c r="L539" s="39">
        <v>525.33000000000004</v>
      </c>
      <c r="M539" s="5">
        <v>40487</v>
      </c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5">
        <v>581</v>
      </c>
      <c r="B540" s="5">
        <v>52</v>
      </c>
      <c r="C540" s="5">
        <v>2618</v>
      </c>
      <c r="D540" s="44">
        <v>43088</v>
      </c>
      <c r="E540" s="5" t="b">
        <v>0</v>
      </c>
      <c r="F540" s="6" t="s">
        <v>7032</v>
      </c>
      <c r="G540" s="6" t="s">
        <v>7038</v>
      </c>
      <c r="H540" s="6" t="s">
        <v>7042</v>
      </c>
      <c r="I540" s="6" t="s">
        <v>7035</v>
      </c>
      <c r="J540" s="6" t="s">
        <v>7035</v>
      </c>
      <c r="K540" s="5">
        <v>1280.28</v>
      </c>
      <c r="L540" s="39">
        <v>829.51</v>
      </c>
      <c r="M540" s="5">
        <v>37220</v>
      </c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5">
        <v>582</v>
      </c>
      <c r="B541" s="5">
        <v>9</v>
      </c>
      <c r="C541" s="5">
        <v>1224</v>
      </c>
      <c r="D541" s="44">
        <v>42950</v>
      </c>
      <c r="E541" s="5" t="b">
        <v>1</v>
      </c>
      <c r="F541" s="6" t="s">
        <v>7032</v>
      </c>
      <c r="G541" s="6" t="s">
        <v>7038</v>
      </c>
      <c r="H541" s="6" t="s">
        <v>7042</v>
      </c>
      <c r="I541" s="6" t="s">
        <v>7035</v>
      </c>
      <c r="J541" s="6" t="s">
        <v>7035</v>
      </c>
      <c r="K541" s="5">
        <v>742.54</v>
      </c>
      <c r="L541" s="39">
        <v>667.4</v>
      </c>
      <c r="M541" s="5">
        <v>33549</v>
      </c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5">
        <v>584</v>
      </c>
      <c r="B542" s="5">
        <v>43</v>
      </c>
      <c r="C542" s="5">
        <v>1019</v>
      </c>
      <c r="D542" s="44">
        <v>42991</v>
      </c>
      <c r="E542" s="5" t="b">
        <v>1</v>
      </c>
      <c r="F542" s="6" t="s">
        <v>7048</v>
      </c>
      <c r="G542" s="6" t="s">
        <v>7033</v>
      </c>
      <c r="H542" s="6" t="s">
        <v>7034</v>
      </c>
      <c r="I542" s="6" t="s">
        <v>7035</v>
      </c>
      <c r="J542" s="6" t="s">
        <v>7035</v>
      </c>
      <c r="K542" s="5">
        <v>1151.96</v>
      </c>
      <c r="L542" s="39">
        <v>649.49</v>
      </c>
      <c r="M542" s="5">
        <v>34071</v>
      </c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5">
        <v>585</v>
      </c>
      <c r="B543" s="5">
        <v>56</v>
      </c>
      <c r="C543" s="5">
        <v>1677</v>
      </c>
      <c r="D543" s="44">
        <v>42816</v>
      </c>
      <c r="E543" s="5" t="b">
        <v>0</v>
      </c>
      <c r="F543" s="6" t="s">
        <v>7032</v>
      </c>
      <c r="G543" s="6" t="s">
        <v>7038</v>
      </c>
      <c r="H543" s="6" t="s">
        <v>7034</v>
      </c>
      <c r="I543" s="6" t="s">
        <v>7035</v>
      </c>
      <c r="J543" s="6" t="s">
        <v>7035</v>
      </c>
      <c r="K543" s="5">
        <v>183.86</v>
      </c>
      <c r="L543" s="39">
        <v>137.9</v>
      </c>
      <c r="M543" s="5">
        <v>42172</v>
      </c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5">
        <v>586</v>
      </c>
      <c r="B544" s="5">
        <v>95</v>
      </c>
      <c r="C544" s="5">
        <v>1047</v>
      </c>
      <c r="D544" s="44">
        <v>42839</v>
      </c>
      <c r="E544" s="5" t="b">
        <v>1</v>
      </c>
      <c r="F544" s="6" t="s">
        <v>7032</v>
      </c>
      <c r="G544" s="6" t="s">
        <v>7041</v>
      </c>
      <c r="H544" s="6" t="s">
        <v>7034</v>
      </c>
      <c r="I544" s="6" t="s">
        <v>7035</v>
      </c>
      <c r="J544" s="6" t="s">
        <v>7037</v>
      </c>
      <c r="K544" s="5">
        <v>569.55999999999995</v>
      </c>
      <c r="L544" s="39">
        <v>528.42999999999995</v>
      </c>
      <c r="M544" s="5">
        <v>37874</v>
      </c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5">
        <v>587</v>
      </c>
      <c r="B545" s="5">
        <v>82</v>
      </c>
      <c r="C545" s="5">
        <v>1320</v>
      </c>
      <c r="D545" s="44">
        <v>42961</v>
      </c>
      <c r="E545" s="5" t="b">
        <v>0</v>
      </c>
      <c r="F545" s="6" t="s">
        <v>7032</v>
      </c>
      <c r="G545" s="6" t="s">
        <v>7041</v>
      </c>
      <c r="H545" s="6" t="s">
        <v>7042</v>
      </c>
      <c r="I545" s="6" t="s">
        <v>7035</v>
      </c>
      <c r="J545" s="6" t="s">
        <v>7035</v>
      </c>
      <c r="K545" s="5">
        <v>1538.99</v>
      </c>
      <c r="L545" s="39">
        <v>829.65</v>
      </c>
      <c r="M545" s="5">
        <v>37337</v>
      </c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5">
        <v>588</v>
      </c>
      <c r="B546" s="5">
        <v>44</v>
      </c>
      <c r="C546" s="5">
        <v>823</v>
      </c>
      <c r="D546" s="44">
        <v>42977</v>
      </c>
      <c r="E546" s="5" t="b">
        <v>1</v>
      </c>
      <c r="F546" s="6" t="s">
        <v>7032</v>
      </c>
      <c r="G546" s="6" t="s">
        <v>7043</v>
      </c>
      <c r="H546" s="6" t="s">
        <v>7034</v>
      </c>
      <c r="I546" s="6" t="s">
        <v>7035</v>
      </c>
      <c r="J546" s="6" t="s">
        <v>7035</v>
      </c>
      <c r="K546" s="5">
        <v>1769.64</v>
      </c>
      <c r="L546" s="39">
        <v>108.76</v>
      </c>
      <c r="M546" s="5">
        <v>40672</v>
      </c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5">
        <v>589</v>
      </c>
      <c r="B547" s="5">
        <v>7</v>
      </c>
      <c r="C547" s="5">
        <v>854</v>
      </c>
      <c r="D547" s="44">
        <v>43012</v>
      </c>
      <c r="E547" s="5" t="b">
        <v>0</v>
      </c>
      <c r="F547" s="6" t="s">
        <v>7032</v>
      </c>
      <c r="G547" s="6" t="s">
        <v>7036</v>
      </c>
      <c r="H547" s="6" t="s">
        <v>7042</v>
      </c>
      <c r="I547" s="6" t="s">
        <v>7039</v>
      </c>
      <c r="J547" s="6" t="s">
        <v>7035</v>
      </c>
      <c r="K547" s="5">
        <v>980.37</v>
      </c>
      <c r="L547" s="39">
        <v>234.43</v>
      </c>
      <c r="M547" s="5">
        <v>33429</v>
      </c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5">
        <v>590</v>
      </c>
      <c r="B548" s="5">
        <v>0</v>
      </c>
      <c r="C548" s="5">
        <v>1141</v>
      </c>
      <c r="D548" s="44">
        <v>42782</v>
      </c>
      <c r="E548" s="5" t="b">
        <v>1</v>
      </c>
      <c r="F548" s="6" t="s">
        <v>7032</v>
      </c>
      <c r="G548" s="6" t="s">
        <v>7041</v>
      </c>
      <c r="H548" s="6" t="s">
        <v>7034</v>
      </c>
      <c r="I548" s="6" t="s">
        <v>7035</v>
      </c>
      <c r="J548" s="6" t="s">
        <v>7037</v>
      </c>
      <c r="K548" s="5">
        <v>569.55999999999995</v>
      </c>
      <c r="L548" s="39">
        <v>528.42999999999995</v>
      </c>
      <c r="M548" s="5">
        <v>33364</v>
      </c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5">
        <v>591</v>
      </c>
      <c r="B549" s="5">
        <v>87</v>
      </c>
      <c r="C549" s="5">
        <v>1574</v>
      </c>
      <c r="D549" s="44">
        <v>42939</v>
      </c>
      <c r="E549" s="5" t="b">
        <v>0</v>
      </c>
      <c r="F549" s="6" t="s">
        <v>7032</v>
      </c>
      <c r="G549" s="6" t="s">
        <v>7041</v>
      </c>
      <c r="H549" s="6" t="s">
        <v>7034</v>
      </c>
      <c r="I549" s="6" t="s">
        <v>7045</v>
      </c>
      <c r="J549" s="6" t="s">
        <v>7035</v>
      </c>
      <c r="K549" s="5">
        <v>1179</v>
      </c>
      <c r="L549" s="39">
        <v>707.4</v>
      </c>
      <c r="M549" s="5">
        <v>35667</v>
      </c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5">
        <v>592</v>
      </c>
      <c r="B550" s="5">
        <v>31</v>
      </c>
      <c r="C550" s="5">
        <v>132</v>
      </c>
      <c r="D550" s="44">
        <v>42815</v>
      </c>
      <c r="E550" s="5" t="b">
        <v>0</v>
      </c>
      <c r="F550" s="6" t="s">
        <v>7032</v>
      </c>
      <c r="G550" s="6" t="s">
        <v>7041</v>
      </c>
      <c r="H550" s="6" t="s">
        <v>7034</v>
      </c>
      <c r="I550" s="6" t="s">
        <v>7035</v>
      </c>
      <c r="J550" s="6" t="s">
        <v>7035</v>
      </c>
      <c r="K550" s="5">
        <v>230.91</v>
      </c>
      <c r="L550" s="39">
        <v>173.18</v>
      </c>
      <c r="M550" s="5">
        <v>33888</v>
      </c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5">
        <v>593</v>
      </c>
      <c r="B551" s="5">
        <v>20</v>
      </c>
      <c r="C551" s="5">
        <v>1399</v>
      </c>
      <c r="D551" s="44">
        <v>43083</v>
      </c>
      <c r="E551" s="5" t="b">
        <v>1</v>
      </c>
      <c r="F551" s="6" t="s">
        <v>7032</v>
      </c>
      <c r="G551" s="6" t="s">
        <v>7036</v>
      </c>
      <c r="H551" s="6" t="s">
        <v>7034</v>
      </c>
      <c r="I551" s="6" t="s">
        <v>7035</v>
      </c>
      <c r="J551" s="6" t="s">
        <v>7046</v>
      </c>
      <c r="K551" s="5">
        <v>1775.81</v>
      </c>
      <c r="L551" s="39">
        <v>1580.47</v>
      </c>
      <c r="M551" s="5">
        <v>40303</v>
      </c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5">
        <v>594</v>
      </c>
      <c r="B552" s="5">
        <v>2</v>
      </c>
      <c r="C552" s="5">
        <v>2118</v>
      </c>
      <c r="D552" s="44">
        <v>42964</v>
      </c>
      <c r="E552" s="5" t="b">
        <v>0</v>
      </c>
      <c r="F552" s="6" t="s">
        <v>7032</v>
      </c>
      <c r="G552" s="6" t="s">
        <v>7041</v>
      </c>
      <c r="H552" s="6" t="s">
        <v>7042</v>
      </c>
      <c r="I552" s="6" t="s">
        <v>7039</v>
      </c>
      <c r="J552" s="6" t="s">
        <v>7046</v>
      </c>
      <c r="K552" s="5">
        <v>590.26</v>
      </c>
      <c r="L552" s="39">
        <v>525.33000000000004</v>
      </c>
      <c r="M552" s="5">
        <v>40487</v>
      </c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5">
        <v>596</v>
      </c>
      <c r="B553" s="5">
        <v>86</v>
      </c>
      <c r="C553" s="5">
        <v>1691</v>
      </c>
      <c r="D553" s="44">
        <v>42767</v>
      </c>
      <c r="E553" s="5" t="b">
        <v>0</v>
      </c>
      <c r="F553" s="6" t="s">
        <v>7032</v>
      </c>
      <c r="G553" s="6" t="s">
        <v>7040</v>
      </c>
      <c r="H553" s="6" t="s">
        <v>7042</v>
      </c>
      <c r="I553" s="6" t="s">
        <v>7045</v>
      </c>
      <c r="J553" s="6" t="s">
        <v>7037</v>
      </c>
      <c r="K553" s="5">
        <v>774.53</v>
      </c>
      <c r="L553" s="39">
        <v>464.72</v>
      </c>
      <c r="M553" s="5">
        <v>37698</v>
      </c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5">
        <v>597</v>
      </c>
      <c r="B554" s="5">
        <v>12</v>
      </c>
      <c r="C554" s="5">
        <v>345</v>
      </c>
      <c r="D554" s="44">
        <v>42960</v>
      </c>
      <c r="E554" s="5" t="b">
        <v>0</v>
      </c>
      <c r="F554" s="6" t="s">
        <v>7032</v>
      </c>
      <c r="G554" s="6" t="s">
        <v>7041</v>
      </c>
      <c r="H554" s="6" t="s">
        <v>7034</v>
      </c>
      <c r="I554" s="6" t="s">
        <v>7035</v>
      </c>
      <c r="J554" s="6" t="s">
        <v>7037</v>
      </c>
      <c r="K554" s="5">
        <v>1765.3</v>
      </c>
      <c r="L554" s="39">
        <v>709.48</v>
      </c>
      <c r="M554" s="5">
        <v>42218</v>
      </c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5">
        <v>598</v>
      </c>
      <c r="B555" s="5">
        <v>15</v>
      </c>
      <c r="C555" s="5">
        <v>1665</v>
      </c>
      <c r="D555" s="44">
        <v>42738</v>
      </c>
      <c r="E555" s="5" t="b">
        <v>1</v>
      </c>
      <c r="F555" s="6" t="s">
        <v>7032</v>
      </c>
      <c r="G555" s="6" t="s">
        <v>7040</v>
      </c>
      <c r="H555" s="6" t="s">
        <v>7034</v>
      </c>
      <c r="I555" s="6" t="s">
        <v>7039</v>
      </c>
      <c r="J555" s="6" t="s">
        <v>7035</v>
      </c>
      <c r="K555" s="5">
        <v>958.74</v>
      </c>
      <c r="L555" s="39">
        <v>748.9</v>
      </c>
      <c r="M555" s="5">
        <v>38693</v>
      </c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5">
        <v>599</v>
      </c>
      <c r="B556" s="5">
        <v>45</v>
      </c>
      <c r="C556" s="5">
        <v>1059</v>
      </c>
      <c r="D556" s="44">
        <v>43077</v>
      </c>
      <c r="E556" s="5" t="b">
        <v>1</v>
      </c>
      <c r="F556" s="6" t="s">
        <v>7032</v>
      </c>
      <c r="G556" s="6" t="s">
        <v>7036</v>
      </c>
      <c r="H556" s="6" t="s">
        <v>7042</v>
      </c>
      <c r="I556" s="6" t="s">
        <v>7039</v>
      </c>
      <c r="J556" s="6" t="s">
        <v>7035</v>
      </c>
      <c r="K556" s="5">
        <v>980.37</v>
      </c>
      <c r="L556" s="39">
        <v>234.43</v>
      </c>
      <c r="M556" s="5">
        <v>38216</v>
      </c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5">
        <v>600</v>
      </c>
      <c r="B557" s="5">
        <v>0</v>
      </c>
      <c r="C557" s="5">
        <v>964</v>
      </c>
      <c r="D557" s="44">
        <v>42910</v>
      </c>
      <c r="E557" s="5" t="b">
        <v>0</v>
      </c>
      <c r="F557" s="6" t="s">
        <v>7032</v>
      </c>
      <c r="G557" s="6" t="s">
        <v>7040</v>
      </c>
      <c r="H557" s="6" t="s">
        <v>7034</v>
      </c>
      <c r="I557" s="6" t="s">
        <v>7039</v>
      </c>
      <c r="J557" s="6" t="s">
        <v>7035</v>
      </c>
      <c r="K557" s="5">
        <v>363.01</v>
      </c>
      <c r="L557" s="39">
        <v>290.41000000000003</v>
      </c>
      <c r="M557" s="5">
        <v>38482</v>
      </c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5">
        <v>601</v>
      </c>
      <c r="B558" s="5">
        <v>76</v>
      </c>
      <c r="C558" s="5">
        <v>1466</v>
      </c>
      <c r="D558" s="44">
        <v>43066</v>
      </c>
      <c r="E558" s="5" t="b">
        <v>1</v>
      </c>
      <c r="F558" s="6" t="s">
        <v>7032</v>
      </c>
      <c r="G558" s="6" t="s">
        <v>7043</v>
      </c>
      <c r="H558" s="6" t="s">
        <v>7042</v>
      </c>
      <c r="I558" s="6" t="s">
        <v>7039</v>
      </c>
      <c r="J558" s="6" t="s">
        <v>7046</v>
      </c>
      <c r="K558" s="5">
        <v>1172.78</v>
      </c>
      <c r="L558" s="39">
        <v>1043.77</v>
      </c>
      <c r="M558" s="5">
        <v>34556</v>
      </c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5">
        <v>602</v>
      </c>
      <c r="B559" s="5">
        <v>89</v>
      </c>
      <c r="C559" s="5">
        <v>3477</v>
      </c>
      <c r="D559" s="44">
        <v>42970</v>
      </c>
      <c r="E559" s="5" t="b">
        <v>1</v>
      </c>
      <c r="F559" s="6" t="s">
        <v>7032</v>
      </c>
      <c r="G559" s="6" t="s">
        <v>7043</v>
      </c>
      <c r="H559" s="6" t="s">
        <v>7047</v>
      </c>
      <c r="I559" s="6" t="s">
        <v>7035</v>
      </c>
      <c r="J559" s="6" t="s">
        <v>7037</v>
      </c>
      <c r="K559" s="5">
        <v>1362.99</v>
      </c>
      <c r="L559" s="39">
        <v>57.74</v>
      </c>
      <c r="M559" s="5">
        <v>37874</v>
      </c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5">
        <v>603</v>
      </c>
      <c r="B560" s="5">
        <v>52</v>
      </c>
      <c r="C560" s="5">
        <v>3318</v>
      </c>
      <c r="D560" s="44">
        <v>42867</v>
      </c>
      <c r="E560" s="5" t="b">
        <v>1</v>
      </c>
      <c r="F560" s="6" t="s">
        <v>7032</v>
      </c>
      <c r="G560" s="6" t="s">
        <v>7033</v>
      </c>
      <c r="H560" s="6" t="s">
        <v>7042</v>
      </c>
      <c r="I560" s="6" t="s">
        <v>7035</v>
      </c>
      <c r="J560" s="6" t="s">
        <v>7037</v>
      </c>
      <c r="K560" s="5">
        <v>1777.8</v>
      </c>
      <c r="L560" s="39">
        <v>820.78</v>
      </c>
      <c r="M560" s="5">
        <v>40670</v>
      </c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5">
        <v>604</v>
      </c>
      <c r="B561" s="5">
        <v>96</v>
      </c>
      <c r="C561" s="5">
        <v>2490</v>
      </c>
      <c r="D561" s="44">
        <v>42798</v>
      </c>
      <c r="E561" s="5" t="b">
        <v>1</v>
      </c>
      <c r="F561" s="6" t="s">
        <v>7032</v>
      </c>
      <c r="G561" s="6" t="s">
        <v>7043</v>
      </c>
      <c r="H561" s="6" t="s">
        <v>7042</v>
      </c>
      <c r="I561" s="6" t="s">
        <v>7039</v>
      </c>
      <c r="J561" s="6" t="s">
        <v>7046</v>
      </c>
      <c r="K561" s="5">
        <v>1172.78</v>
      </c>
      <c r="L561" s="39">
        <v>1043.77</v>
      </c>
      <c r="M561" s="5">
        <v>33364</v>
      </c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5">
        <v>605</v>
      </c>
      <c r="B562" s="5">
        <v>0</v>
      </c>
      <c r="C562" s="5">
        <v>3023</v>
      </c>
      <c r="D562" s="44">
        <v>42817</v>
      </c>
      <c r="E562" s="5" t="b">
        <v>0</v>
      </c>
      <c r="F562" s="6" t="s">
        <v>7032</v>
      </c>
      <c r="G562" s="6" t="s">
        <v>7038</v>
      </c>
      <c r="H562" s="6" t="s">
        <v>7034</v>
      </c>
      <c r="I562" s="6" t="s">
        <v>7045</v>
      </c>
      <c r="J562" s="6" t="s">
        <v>7035</v>
      </c>
      <c r="K562" s="5">
        <v>227.88</v>
      </c>
      <c r="L562" s="39">
        <v>136.72999999999999</v>
      </c>
      <c r="M562" s="5">
        <v>40649</v>
      </c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5">
        <v>606</v>
      </c>
      <c r="B563" s="5">
        <v>70</v>
      </c>
      <c r="C563" s="5">
        <v>2878</v>
      </c>
      <c r="D563" s="44">
        <v>43099</v>
      </c>
      <c r="E563" s="5" t="b">
        <v>0</v>
      </c>
      <c r="F563" s="6" t="s">
        <v>7032</v>
      </c>
      <c r="G563" s="6" t="s">
        <v>7036</v>
      </c>
      <c r="H563" s="6" t="s">
        <v>7034</v>
      </c>
      <c r="I563" s="6" t="s">
        <v>7045</v>
      </c>
      <c r="J563" s="6" t="s">
        <v>7035</v>
      </c>
      <c r="K563" s="5">
        <v>495.72</v>
      </c>
      <c r="L563" s="39">
        <v>297.43</v>
      </c>
      <c r="M563" s="5">
        <v>36367</v>
      </c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5">
        <v>607</v>
      </c>
      <c r="B564" s="5">
        <v>48</v>
      </c>
      <c r="C564" s="5">
        <v>2754</v>
      </c>
      <c r="D564" s="44">
        <v>42883</v>
      </c>
      <c r="E564" s="5" t="b">
        <v>1</v>
      </c>
      <c r="F564" s="6" t="s">
        <v>7032</v>
      </c>
      <c r="G564" s="6" t="s">
        <v>7043</v>
      </c>
      <c r="H564" s="6" t="s">
        <v>7034</v>
      </c>
      <c r="I564" s="6" t="s">
        <v>7035</v>
      </c>
      <c r="J564" s="6" t="s">
        <v>7035</v>
      </c>
      <c r="K564" s="5">
        <v>1762.96</v>
      </c>
      <c r="L564" s="39">
        <v>950.52</v>
      </c>
      <c r="M564" s="5">
        <v>41848</v>
      </c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5">
        <v>608</v>
      </c>
      <c r="B565" s="5">
        <v>65</v>
      </c>
      <c r="C565" s="5">
        <v>266</v>
      </c>
      <c r="D565" s="44">
        <v>42992</v>
      </c>
      <c r="E565" s="5" t="b">
        <v>0</v>
      </c>
      <c r="F565" s="6" t="s">
        <v>7032</v>
      </c>
      <c r="G565" s="6" t="s">
        <v>7043</v>
      </c>
      <c r="H565" s="6" t="s">
        <v>7034</v>
      </c>
      <c r="I565" s="6" t="s">
        <v>7035</v>
      </c>
      <c r="J565" s="6" t="s">
        <v>7035</v>
      </c>
      <c r="K565" s="5">
        <v>1807.45</v>
      </c>
      <c r="L565" s="39">
        <v>778.69</v>
      </c>
      <c r="M565" s="5">
        <v>42145</v>
      </c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5">
        <v>609</v>
      </c>
      <c r="B566" s="5">
        <v>74</v>
      </c>
      <c r="C566" s="5">
        <v>1409</v>
      </c>
      <c r="D566" s="44">
        <v>42823</v>
      </c>
      <c r="E566" s="5" t="b">
        <v>0</v>
      </c>
      <c r="F566" s="6" t="s">
        <v>7032</v>
      </c>
      <c r="G566" s="6" t="s">
        <v>7043</v>
      </c>
      <c r="H566" s="6" t="s">
        <v>7034</v>
      </c>
      <c r="I566" s="6" t="s">
        <v>7035</v>
      </c>
      <c r="J566" s="6" t="s">
        <v>7035</v>
      </c>
      <c r="K566" s="5">
        <v>1228.07</v>
      </c>
      <c r="L566" s="39">
        <v>400.91</v>
      </c>
      <c r="M566" s="5">
        <v>36668</v>
      </c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5">
        <v>610</v>
      </c>
      <c r="B567" s="5">
        <v>85</v>
      </c>
      <c r="C567" s="5">
        <v>3482</v>
      </c>
      <c r="D567" s="44">
        <v>43028</v>
      </c>
      <c r="E567" s="5" t="b">
        <v>0</v>
      </c>
      <c r="F567" s="6" t="s">
        <v>7032</v>
      </c>
      <c r="G567" s="6" t="s">
        <v>7043</v>
      </c>
      <c r="H567" s="6" t="s">
        <v>7034</v>
      </c>
      <c r="I567" s="6" t="s">
        <v>7035</v>
      </c>
      <c r="J567" s="6" t="s">
        <v>7035</v>
      </c>
      <c r="K567" s="5">
        <v>752.64</v>
      </c>
      <c r="L567" s="39">
        <v>205.36</v>
      </c>
      <c r="M567" s="5">
        <v>36833</v>
      </c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5">
        <v>612</v>
      </c>
      <c r="B568" s="5">
        <v>2</v>
      </c>
      <c r="C568" s="5">
        <v>3275</v>
      </c>
      <c r="D568" s="44">
        <v>42936</v>
      </c>
      <c r="E568" s="5" t="b">
        <v>0</v>
      </c>
      <c r="F568" s="6" t="s">
        <v>7032</v>
      </c>
      <c r="G568" s="6" t="s">
        <v>7033</v>
      </c>
      <c r="H568" s="6" t="s">
        <v>7034</v>
      </c>
      <c r="I568" s="6" t="s">
        <v>7035</v>
      </c>
      <c r="J568" s="6" t="s">
        <v>7035</v>
      </c>
      <c r="K568" s="5">
        <v>71.489999999999995</v>
      </c>
      <c r="L568" s="39">
        <v>53.62</v>
      </c>
      <c r="M568" s="5">
        <v>41245</v>
      </c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5">
        <v>613</v>
      </c>
      <c r="B569" s="5">
        <v>91</v>
      </c>
      <c r="C569" s="5">
        <v>904</v>
      </c>
      <c r="D569" s="44">
        <v>42797</v>
      </c>
      <c r="E569" s="5" t="b">
        <v>0</v>
      </c>
      <c r="F569" s="6" t="s">
        <v>7032</v>
      </c>
      <c r="G569" s="6" t="s">
        <v>7043</v>
      </c>
      <c r="H569" s="6" t="s">
        <v>7034</v>
      </c>
      <c r="I569" s="6" t="s">
        <v>7039</v>
      </c>
      <c r="J569" s="6" t="s">
        <v>7035</v>
      </c>
      <c r="K569" s="5">
        <v>642.30999999999995</v>
      </c>
      <c r="L569" s="39">
        <v>513.85</v>
      </c>
      <c r="M569" s="5">
        <v>40553</v>
      </c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5">
        <v>614</v>
      </c>
      <c r="B570" s="5">
        <v>24</v>
      </c>
      <c r="C570" s="5">
        <v>2536</v>
      </c>
      <c r="D570" s="44">
        <v>42802</v>
      </c>
      <c r="E570" s="5" t="b">
        <v>1</v>
      </c>
      <c r="F570" s="6" t="s">
        <v>7032</v>
      </c>
      <c r="G570" s="6" t="s">
        <v>7033</v>
      </c>
      <c r="H570" s="6" t="s">
        <v>7042</v>
      </c>
      <c r="I570" s="6" t="s">
        <v>7035</v>
      </c>
      <c r="J570" s="6" t="s">
        <v>7037</v>
      </c>
      <c r="K570" s="5">
        <v>1777.8</v>
      </c>
      <c r="L570" s="39">
        <v>820.78</v>
      </c>
      <c r="M570" s="5">
        <v>42696</v>
      </c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5">
        <v>615</v>
      </c>
      <c r="B571" s="5">
        <v>81</v>
      </c>
      <c r="C571" s="5">
        <v>375</v>
      </c>
      <c r="D571" s="44">
        <v>42938</v>
      </c>
      <c r="E571" s="5" t="b">
        <v>1</v>
      </c>
      <c r="F571" s="6" t="s">
        <v>7032</v>
      </c>
      <c r="G571" s="6" t="s">
        <v>7040</v>
      </c>
      <c r="H571" s="6" t="s">
        <v>7034</v>
      </c>
      <c r="I571" s="6" t="s">
        <v>7035</v>
      </c>
      <c r="J571" s="6" t="s">
        <v>7046</v>
      </c>
      <c r="K571" s="5">
        <v>586.45000000000005</v>
      </c>
      <c r="L571" s="39">
        <v>521.94000000000005</v>
      </c>
      <c r="M571" s="5">
        <v>36145</v>
      </c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5">
        <v>616</v>
      </c>
      <c r="B572" s="5">
        <v>9</v>
      </c>
      <c r="C572" s="5">
        <v>2694</v>
      </c>
      <c r="D572" s="44">
        <v>42929</v>
      </c>
      <c r="E572" s="5" t="b">
        <v>1</v>
      </c>
      <c r="F572" s="6" t="s">
        <v>7032</v>
      </c>
      <c r="G572" s="6" t="s">
        <v>7038</v>
      </c>
      <c r="H572" s="6" t="s">
        <v>7042</v>
      </c>
      <c r="I572" s="6" t="s">
        <v>7035</v>
      </c>
      <c r="J572" s="6" t="s">
        <v>7035</v>
      </c>
      <c r="K572" s="5">
        <v>742.54</v>
      </c>
      <c r="L572" s="39">
        <v>667.4</v>
      </c>
      <c r="M572" s="5">
        <v>33549</v>
      </c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5">
        <v>617</v>
      </c>
      <c r="B573" s="5">
        <v>12</v>
      </c>
      <c r="C573" s="5">
        <v>3285</v>
      </c>
      <c r="D573" s="44">
        <v>42959</v>
      </c>
      <c r="E573" s="5" t="b">
        <v>0</v>
      </c>
      <c r="F573" s="6" t="s">
        <v>7032</v>
      </c>
      <c r="G573" s="6" t="s">
        <v>7043</v>
      </c>
      <c r="H573" s="6" t="s">
        <v>7034</v>
      </c>
      <c r="I573" s="6" t="s">
        <v>7035</v>
      </c>
      <c r="J573" s="6" t="s">
        <v>7035</v>
      </c>
      <c r="K573" s="5">
        <v>1231.1500000000001</v>
      </c>
      <c r="L573" s="39">
        <v>161.6</v>
      </c>
      <c r="M573" s="5">
        <v>35378</v>
      </c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5">
        <v>618</v>
      </c>
      <c r="B574" s="5">
        <v>79</v>
      </c>
      <c r="C574" s="5">
        <v>3016</v>
      </c>
      <c r="D574" s="44">
        <v>42913</v>
      </c>
      <c r="E574" s="5" t="b">
        <v>1</v>
      </c>
      <c r="F574" s="6" t="s">
        <v>7032</v>
      </c>
      <c r="G574" s="6" t="s">
        <v>7033</v>
      </c>
      <c r="H574" s="6" t="s">
        <v>7047</v>
      </c>
      <c r="I574" s="6" t="s">
        <v>7035</v>
      </c>
      <c r="J574" s="6" t="s">
        <v>7037</v>
      </c>
      <c r="K574" s="5">
        <v>2083.94</v>
      </c>
      <c r="L574" s="39">
        <v>675.03</v>
      </c>
      <c r="M574" s="5">
        <v>40303</v>
      </c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5">
        <v>619</v>
      </c>
      <c r="B575" s="5">
        <v>12</v>
      </c>
      <c r="C575" s="5">
        <v>3493</v>
      </c>
      <c r="D575" s="44">
        <v>42810</v>
      </c>
      <c r="E575" s="5" t="b">
        <v>0</v>
      </c>
      <c r="F575" s="6" t="s">
        <v>7032</v>
      </c>
      <c r="G575" s="6" t="s">
        <v>7041</v>
      </c>
      <c r="H575" s="6" t="s">
        <v>7034</v>
      </c>
      <c r="I575" s="6" t="s">
        <v>7035</v>
      </c>
      <c r="J575" s="6" t="s">
        <v>7037</v>
      </c>
      <c r="K575" s="5">
        <v>1765.3</v>
      </c>
      <c r="L575" s="39">
        <v>709.48</v>
      </c>
      <c r="M575" s="5">
        <v>38193</v>
      </c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5">
        <v>620</v>
      </c>
      <c r="B576" s="5">
        <v>89</v>
      </c>
      <c r="C576" s="5">
        <v>864</v>
      </c>
      <c r="D576" s="44">
        <v>42908</v>
      </c>
      <c r="E576" s="5" t="b">
        <v>0</v>
      </c>
      <c r="F576" s="6" t="s">
        <v>7032</v>
      </c>
      <c r="G576" s="6" t="s">
        <v>7041</v>
      </c>
      <c r="H576" s="6" t="s">
        <v>7034</v>
      </c>
      <c r="I576" s="6" t="s">
        <v>7035</v>
      </c>
      <c r="J576" s="6" t="s">
        <v>7037</v>
      </c>
      <c r="K576" s="5">
        <v>1812.75</v>
      </c>
      <c r="L576" s="39">
        <v>582.48</v>
      </c>
      <c r="M576" s="5">
        <v>40336</v>
      </c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5">
        <v>621</v>
      </c>
      <c r="B577" s="5">
        <v>62</v>
      </c>
      <c r="C577" s="5">
        <v>2510</v>
      </c>
      <c r="D577" s="44">
        <v>42821</v>
      </c>
      <c r="E577" s="5" t="b">
        <v>0</v>
      </c>
      <c r="F577" s="6" t="s">
        <v>7032</v>
      </c>
      <c r="G577" s="6" t="s">
        <v>7033</v>
      </c>
      <c r="H577" s="6" t="s">
        <v>7034</v>
      </c>
      <c r="I577" s="6" t="s">
        <v>7035</v>
      </c>
      <c r="J577" s="6" t="s">
        <v>7035</v>
      </c>
      <c r="K577" s="5">
        <v>478.16</v>
      </c>
      <c r="L577" s="39">
        <v>298.72000000000003</v>
      </c>
      <c r="M577" s="5">
        <v>41245</v>
      </c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5">
        <v>622</v>
      </c>
      <c r="B578" s="5">
        <v>89</v>
      </c>
      <c r="C578" s="5">
        <v>3097</v>
      </c>
      <c r="D578" s="44">
        <v>43022</v>
      </c>
      <c r="E578" s="5" t="b">
        <v>0</v>
      </c>
      <c r="F578" s="6" t="s">
        <v>7032</v>
      </c>
      <c r="G578" s="6" t="s">
        <v>7043</v>
      </c>
      <c r="H578" s="6" t="s">
        <v>7047</v>
      </c>
      <c r="I578" s="6" t="s">
        <v>7035</v>
      </c>
      <c r="J578" s="6" t="s">
        <v>7037</v>
      </c>
      <c r="K578" s="5">
        <v>1362.99</v>
      </c>
      <c r="L578" s="39">
        <v>57.74</v>
      </c>
      <c r="M578" s="5">
        <v>38482</v>
      </c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5">
        <v>623</v>
      </c>
      <c r="B579" s="5">
        <v>94</v>
      </c>
      <c r="C579" s="5">
        <v>2156</v>
      </c>
      <c r="D579" s="44">
        <v>42795</v>
      </c>
      <c r="E579" s="5" t="b">
        <v>0</v>
      </c>
      <c r="F579" s="6" t="s">
        <v>7032</v>
      </c>
      <c r="G579" s="6" t="s">
        <v>7041</v>
      </c>
      <c r="H579" s="6" t="s">
        <v>7034</v>
      </c>
      <c r="I579" s="6" t="s">
        <v>7035</v>
      </c>
      <c r="J579" s="6" t="s">
        <v>7037</v>
      </c>
      <c r="K579" s="5">
        <v>1635.3</v>
      </c>
      <c r="L579" s="39">
        <v>993.66</v>
      </c>
      <c r="M579" s="5">
        <v>34556</v>
      </c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5">
        <v>624</v>
      </c>
      <c r="B580" s="5">
        <v>0</v>
      </c>
      <c r="C580" s="5">
        <v>1600</v>
      </c>
      <c r="D580" s="44">
        <v>42959</v>
      </c>
      <c r="E580" s="5" t="b">
        <v>0</v>
      </c>
      <c r="F580" s="6" t="s">
        <v>7032</v>
      </c>
      <c r="G580" s="6" t="s">
        <v>7040</v>
      </c>
      <c r="H580" s="6" t="s">
        <v>7042</v>
      </c>
      <c r="I580" s="6" t="s">
        <v>7035</v>
      </c>
      <c r="J580" s="6" t="s">
        <v>7035</v>
      </c>
      <c r="K580" s="5">
        <v>543.39</v>
      </c>
      <c r="L580" s="39">
        <v>407.54</v>
      </c>
      <c r="M580" s="5">
        <v>42696</v>
      </c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5">
        <v>625</v>
      </c>
      <c r="B581" s="5">
        <v>82</v>
      </c>
      <c r="C581" s="5">
        <v>2033</v>
      </c>
      <c r="D581" s="44">
        <v>42993</v>
      </c>
      <c r="E581" s="5" t="b">
        <v>0</v>
      </c>
      <c r="F581" s="6" t="s">
        <v>7032</v>
      </c>
      <c r="G581" s="6" t="s">
        <v>7041</v>
      </c>
      <c r="H581" s="6" t="s">
        <v>7042</v>
      </c>
      <c r="I581" s="6" t="s">
        <v>7035</v>
      </c>
      <c r="J581" s="6" t="s">
        <v>7035</v>
      </c>
      <c r="K581" s="5">
        <v>1538.99</v>
      </c>
      <c r="L581" s="39">
        <v>829.65</v>
      </c>
      <c r="M581" s="5">
        <v>42404</v>
      </c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5">
        <v>626</v>
      </c>
      <c r="B582" s="5">
        <v>34</v>
      </c>
      <c r="C582" s="5">
        <v>1999</v>
      </c>
      <c r="D582" s="44">
        <v>42898</v>
      </c>
      <c r="E582" s="5" t="b">
        <v>0</v>
      </c>
      <c r="F582" s="6" t="s">
        <v>7032</v>
      </c>
      <c r="G582" s="6" t="s">
        <v>7040</v>
      </c>
      <c r="H582" s="6" t="s">
        <v>7042</v>
      </c>
      <c r="I582" s="6" t="s">
        <v>7045</v>
      </c>
      <c r="J582" s="6" t="s">
        <v>7037</v>
      </c>
      <c r="K582" s="5">
        <v>774.53</v>
      </c>
      <c r="L582" s="39">
        <v>464.72</v>
      </c>
      <c r="M582" s="5">
        <v>39526</v>
      </c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5">
        <v>628</v>
      </c>
      <c r="B583" s="5">
        <v>3</v>
      </c>
      <c r="C583" s="5">
        <v>2060</v>
      </c>
      <c r="D583" s="44">
        <v>42783</v>
      </c>
      <c r="E583" s="5" t="b">
        <v>1</v>
      </c>
      <c r="F583" s="6" t="s">
        <v>7032</v>
      </c>
      <c r="G583" s="6" t="s">
        <v>7036</v>
      </c>
      <c r="H583" s="6" t="s">
        <v>7034</v>
      </c>
      <c r="I583" s="6" t="s">
        <v>7035</v>
      </c>
      <c r="J583" s="6" t="s">
        <v>7037</v>
      </c>
      <c r="K583" s="5">
        <v>2091.4699999999998</v>
      </c>
      <c r="L583" s="39">
        <v>388.92</v>
      </c>
      <c r="M583" s="5">
        <v>41167</v>
      </c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5">
        <v>629</v>
      </c>
      <c r="B584" s="5">
        <v>100</v>
      </c>
      <c r="C584" s="5">
        <v>2569</v>
      </c>
      <c r="D584" s="44">
        <v>42805</v>
      </c>
      <c r="E584" s="5" t="b">
        <v>0</v>
      </c>
      <c r="F584" s="6" t="s">
        <v>7032</v>
      </c>
      <c r="G584" s="6" t="s">
        <v>7040</v>
      </c>
      <c r="H584" s="6" t="s">
        <v>7042</v>
      </c>
      <c r="I584" s="6" t="s">
        <v>7035</v>
      </c>
      <c r="J584" s="6" t="s">
        <v>7035</v>
      </c>
      <c r="K584" s="5">
        <v>1036.5899999999999</v>
      </c>
      <c r="L584" s="39">
        <v>206.35</v>
      </c>
      <c r="M584" s="5">
        <v>33364</v>
      </c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5">
        <v>630</v>
      </c>
      <c r="B585" s="5">
        <v>92</v>
      </c>
      <c r="C585" s="5">
        <v>2853</v>
      </c>
      <c r="D585" s="44">
        <v>43018</v>
      </c>
      <c r="E585" s="5" t="b">
        <v>1</v>
      </c>
      <c r="F585" s="6" t="s">
        <v>7032</v>
      </c>
      <c r="G585" s="6" t="s">
        <v>7043</v>
      </c>
      <c r="H585" s="6" t="s">
        <v>7047</v>
      </c>
      <c r="I585" s="6" t="s">
        <v>7035</v>
      </c>
      <c r="J585" s="6" t="s">
        <v>7037</v>
      </c>
      <c r="K585" s="5">
        <v>1890.39</v>
      </c>
      <c r="L585" s="39">
        <v>260.14</v>
      </c>
      <c r="M585" s="5">
        <v>33259</v>
      </c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5">
        <v>631</v>
      </c>
      <c r="B586" s="5">
        <v>3</v>
      </c>
      <c r="C586" s="5">
        <v>818</v>
      </c>
      <c r="D586" s="44">
        <v>43059</v>
      </c>
      <c r="E586" s="5" t="b">
        <v>0</v>
      </c>
      <c r="F586" s="6" t="s">
        <v>7032</v>
      </c>
      <c r="G586" s="6" t="s">
        <v>7036</v>
      </c>
      <c r="H586" s="6" t="s">
        <v>7034</v>
      </c>
      <c r="I586" s="6" t="s">
        <v>7035</v>
      </c>
      <c r="J586" s="6" t="s">
        <v>7037</v>
      </c>
      <c r="K586" s="5">
        <v>2091.4699999999998</v>
      </c>
      <c r="L586" s="39">
        <v>388.92</v>
      </c>
      <c r="M586" s="5">
        <v>41167</v>
      </c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5">
        <v>632</v>
      </c>
      <c r="B587" s="5">
        <v>62</v>
      </c>
      <c r="C587" s="5">
        <v>3164</v>
      </c>
      <c r="D587" s="44">
        <v>42988</v>
      </c>
      <c r="E587" s="5" t="b">
        <v>1</v>
      </c>
      <c r="F587" s="6" t="s">
        <v>7032</v>
      </c>
      <c r="G587" s="6" t="s">
        <v>7033</v>
      </c>
      <c r="H587" s="6" t="s">
        <v>7034</v>
      </c>
      <c r="I587" s="6" t="s">
        <v>7035</v>
      </c>
      <c r="J587" s="6" t="s">
        <v>7035</v>
      </c>
      <c r="K587" s="5">
        <v>478.16</v>
      </c>
      <c r="L587" s="39">
        <v>298.72000000000003</v>
      </c>
      <c r="M587" s="5">
        <v>33879</v>
      </c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5">
        <v>633</v>
      </c>
      <c r="B588" s="5">
        <v>49</v>
      </c>
      <c r="C588" s="5">
        <v>2211</v>
      </c>
      <c r="D588" s="44">
        <v>42988</v>
      </c>
      <c r="E588" s="5" t="b">
        <v>1</v>
      </c>
      <c r="F588" s="6" t="s">
        <v>7032</v>
      </c>
      <c r="G588" s="6" t="s">
        <v>7036</v>
      </c>
      <c r="H588" s="6" t="s">
        <v>7042</v>
      </c>
      <c r="I588" s="6" t="s">
        <v>7035</v>
      </c>
      <c r="J588" s="6" t="s">
        <v>7035</v>
      </c>
      <c r="K588" s="5">
        <v>533.51</v>
      </c>
      <c r="L588" s="39">
        <v>400.13</v>
      </c>
      <c r="M588" s="5">
        <v>33259</v>
      </c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5">
        <v>634</v>
      </c>
      <c r="B589" s="5">
        <v>83</v>
      </c>
      <c r="C589" s="5">
        <v>2069</v>
      </c>
      <c r="D589" s="44">
        <v>42854</v>
      </c>
      <c r="E589" s="5" t="b">
        <v>0</v>
      </c>
      <c r="F589" s="6" t="s">
        <v>7032</v>
      </c>
      <c r="G589" s="6" t="s">
        <v>7033</v>
      </c>
      <c r="H589" s="6" t="s">
        <v>7047</v>
      </c>
      <c r="I589" s="6" t="s">
        <v>7035</v>
      </c>
      <c r="J589" s="6" t="s">
        <v>7037</v>
      </c>
      <c r="K589" s="5">
        <v>2083.94</v>
      </c>
      <c r="L589" s="39">
        <v>675.03</v>
      </c>
      <c r="M589" s="5">
        <v>38482</v>
      </c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5">
        <v>635</v>
      </c>
      <c r="B590" s="5">
        <v>41</v>
      </c>
      <c r="C590" s="5">
        <v>2296</v>
      </c>
      <c r="D590" s="44">
        <v>42978</v>
      </c>
      <c r="E590" s="5" t="b">
        <v>1</v>
      </c>
      <c r="F590" s="6" t="s">
        <v>7032</v>
      </c>
      <c r="G590" s="6" t="s">
        <v>7033</v>
      </c>
      <c r="H590" s="6" t="s">
        <v>7042</v>
      </c>
      <c r="I590" s="6" t="s">
        <v>7035</v>
      </c>
      <c r="J590" s="6" t="s">
        <v>7035</v>
      </c>
      <c r="K590" s="5">
        <v>416.98</v>
      </c>
      <c r="L590" s="39">
        <v>312.74</v>
      </c>
      <c r="M590" s="5">
        <v>35560</v>
      </c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5">
        <v>636</v>
      </c>
      <c r="B591" s="5">
        <v>35</v>
      </c>
      <c r="C591" s="5">
        <v>2836</v>
      </c>
      <c r="D591" s="44">
        <v>42918</v>
      </c>
      <c r="E591" s="5" t="b">
        <v>0</v>
      </c>
      <c r="F591" s="6" t="s">
        <v>7032</v>
      </c>
      <c r="G591" s="6" t="s">
        <v>7036</v>
      </c>
      <c r="H591" s="6" t="s">
        <v>7034</v>
      </c>
      <c r="I591" s="6" t="s">
        <v>7039</v>
      </c>
      <c r="J591" s="6" t="s">
        <v>7035</v>
      </c>
      <c r="K591" s="5">
        <v>1057.51</v>
      </c>
      <c r="L591" s="39">
        <v>154.4</v>
      </c>
      <c r="M591" s="5">
        <v>34527</v>
      </c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5">
        <v>638</v>
      </c>
      <c r="B592" s="5">
        <v>95</v>
      </c>
      <c r="C592" s="5">
        <v>1436</v>
      </c>
      <c r="D592" s="44">
        <v>42777</v>
      </c>
      <c r="E592" s="5" t="b">
        <v>0</v>
      </c>
      <c r="F592" s="6" t="s">
        <v>7032</v>
      </c>
      <c r="G592" s="6" t="s">
        <v>7041</v>
      </c>
      <c r="H592" s="6" t="s">
        <v>7034</v>
      </c>
      <c r="I592" s="6" t="s">
        <v>7035</v>
      </c>
      <c r="J592" s="6" t="s">
        <v>7037</v>
      </c>
      <c r="K592" s="5">
        <v>569.55999999999995</v>
      </c>
      <c r="L592" s="39">
        <v>528.42999999999995</v>
      </c>
      <c r="M592" s="5">
        <v>39031</v>
      </c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5">
        <v>639</v>
      </c>
      <c r="B593" s="5">
        <v>21</v>
      </c>
      <c r="C593" s="5">
        <v>482</v>
      </c>
      <c r="D593" s="44">
        <v>42842</v>
      </c>
      <c r="E593" s="5" t="b">
        <v>0</v>
      </c>
      <c r="F593" s="6" t="s">
        <v>7032</v>
      </c>
      <c r="G593" s="6" t="s">
        <v>7033</v>
      </c>
      <c r="H593" s="6" t="s">
        <v>7034</v>
      </c>
      <c r="I593" s="6" t="s">
        <v>7035</v>
      </c>
      <c r="J593" s="6" t="s">
        <v>7037</v>
      </c>
      <c r="K593" s="5">
        <v>1071.23</v>
      </c>
      <c r="L593" s="39">
        <v>380.74</v>
      </c>
      <c r="M593" s="5">
        <v>35160</v>
      </c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5">
        <v>640</v>
      </c>
      <c r="B594" s="5">
        <v>95</v>
      </c>
      <c r="C594" s="5">
        <v>760</v>
      </c>
      <c r="D594" s="44">
        <v>42983</v>
      </c>
      <c r="E594" s="5" t="b">
        <v>0</v>
      </c>
      <c r="F594" s="6" t="s">
        <v>7032</v>
      </c>
      <c r="G594" s="6" t="s">
        <v>7041</v>
      </c>
      <c r="H594" s="6" t="s">
        <v>7034</v>
      </c>
      <c r="I594" s="6" t="s">
        <v>7035</v>
      </c>
      <c r="J594" s="6" t="s">
        <v>7037</v>
      </c>
      <c r="K594" s="5">
        <v>569.55999999999995</v>
      </c>
      <c r="L594" s="39">
        <v>528.42999999999995</v>
      </c>
      <c r="M594" s="5">
        <v>42458</v>
      </c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5">
        <v>642</v>
      </c>
      <c r="B595" s="5">
        <v>30</v>
      </c>
      <c r="C595" s="5">
        <v>1570</v>
      </c>
      <c r="D595" s="44">
        <v>42983</v>
      </c>
      <c r="E595" s="5" t="b">
        <v>0</v>
      </c>
      <c r="F595" s="6" t="s">
        <v>7032</v>
      </c>
      <c r="G595" s="6" t="s">
        <v>7033</v>
      </c>
      <c r="H595" s="6" t="s">
        <v>7034</v>
      </c>
      <c r="I595" s="6" t="s">
        <v>7045</v>
      </c>
      <c r="J595" s="6" t="s">
        <v>7035</v>
      </c>
      <c r="K595" s="5">
        <v>748.17</v>
      </c>
      <c r="L595" s="39">
        <v>448.9</v>
      </c>
      <c r="M595" s="5">
        <v>33552</v>
      </c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5">
        <v>643</v>
      </c>
      <c r="B596" s="5">
        <v>0</v>
      </c>
      <c r="C596" s="5">
        <v>3245</v>
      </c>
      <c r="D596" s="44">
        <v>43006</v>
      </c>
      <c r="E596" s="5" t="b">
        <v>0</v>
      </c>
      <c r="F596" s="6" t="s">
        <v>7032</v>
      </c>
      <c r="G596" s="6" t="s">
        <v>7038</v>
      </c>
      <c r="H596" s="6" t="s">
        <v>7034</v>
      </c>
      <c r="I596" s="6" t="s">
        <v>7039</v>
      </c>
      <c r="J596" s="6" t="s">
        <v>7035</v>
      </c>
      <c r="K596" s="5">
        <v>71.16</v>
      </c>
      <c r="L596" s="39">
        <v>56.93</v>
      </c>
      <c r="M596" s="5">
        <v>42172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5">
        <v>644</v>
      </c>
      <c r="B597" s="5">
        <v>97</v>
      </c>
      <c r="C597" s="5">
        <v>1841</v>
      </c>
      <c r="D597" s="44">
        <v>42967</v>
      </c>
      <c r="E597" s="5" t="b">
        <v>0</v>
      </c>
      <c r="F597" s="6" t="s">
        <v>7032</v>
      </c>
      <c r="G597" s="6" t="s">
        <v>7033</v>
      </c>
      <c r="H597" s="6" t="s">
        <v>7034</v>
      </c>
      <c r="I597" s="6" t="s">
        <v>7035</v>
      </c>
      <c r="J597" s="6" t="s">
        <v>7037</v>
      </c>
      <c r="K597" s="5">
        <v>202.62</v>
      </c>
      <c r="L597" s="39">
        <v>151.96</v>
      </c>
      <c r="M597" s="5">
        <v>42458</v>
      </c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5">
        <v>645</v>
      </c>
      <c r="B598" s="5">
        <v>99</v>
      </c>
      <c r="C598" s="5">
        <v>3039</v>
      </c>
      <c r="D598" s="44">
        <v>42852</v>
      </c>
      <c r="E598" s="5" t="b">
        <v>0</v>
      </c>
      <c r="F598" s="6" t="s">
        <v>7032</v>
      </c>
      <c r="G598" s="6" t="s">
        <v>7038</v>
      </c>
      <c r="H598" s="6" t="s">
        <v>7034</v>
      </c>
      <c r="I598" s="6" t="s">
        <v>7035</v>
      </c>
      <c r="J598" s="6" t="s">
        <v>7035</v>
      </c>
      <c r="K598" s="5">
        <v>1227.3399999999999</v>
      </c>
      <c r="L598" s="39">
        <v>770.89</v>
      </c>
      <c r="M598" s="5">
        <v>34556</v>
      </c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5">
        <v>646</v>
      </c>
      <c r="B599" s="5">
        <v>3</v>
      </c>
      <c r="C599" s="5">
        <v>2590</v>
      </c>
      <c r="D599" s="44">
        <v>43020</v>
      </c>
      <c r="E599" s="5" t="b">
        <v>0</v>
      </c>
      <c r="F599" s="6" t="s">
        <v>7032</v>
      </c>
      <c r="G599" s="6" t="s">
        <v>7036</v>
      </c>
      <c r="H599" s="6" t="s">
        <v>7034</v>
      </c>
      <c r="I599" s="6" t="s">
        <v>7035</v>
      </c>
      <c r="J599" s="6" t="s">
        <v>7037</v>
      </c>
      <c r="K599" s="5">
        <v>2091.4699999999998</v>
      </c>
      <c r="L599" s="39">
        <v>388.92</v>
      </c>
      <c r="M599" s="5">
        <v>36498</v>
      </c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5">
        <v>647</v>
      </c>
      <c r="B600" s="5">
        <v>54</v>
      </c>
      <c r="C600" s="5">
        <v>2175</v>
      </c>
      <c r="D600" s="44">
        <v>42799</v>
      </c>
      <c r="E600" s="5" t="b">
        <v>1</v>
      </c>
      <c r="F600" s="6" t="s">
        <v>7032</v>
      </c>
      <c r="G600" s="6" t="s">
        <v>7043</v>
      </c>
      <c r="H600" s="6" t="s">
        <v>7034</v>
      </c>
      <c r="I600" s="6" t="s">
        <v>7035</v>
      </c>
      <c r="J600" s="6" t="s">
        <v>7035</v>
      </c>
      <c r="K600" s="5">
        <v>1292.8399999999999</v>
      </c>
      <c r="L600" s="39">
        <v>13.44</v>
      </c>
      <c r="M600" s="5">
        <v>39915</v>
      </c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5">
        <v>649</v>
      </c>
      <c r="B601" s="5">
        <v>53</v>
      </c>
      <c r="C601" s="5">
        <v>606</v>
      </c>
      <c r="D601" s="44">
        <v>43040</v>
      </c>
      <c r="E601" s="5" t="b">
        <v>0</v>
      </c>
      <c r="F601" s="6" t="s">
        <v>7032</v>
      </c>
      <c r="G601" s="6" t="s">
        <v>7038</v>
      </c>
      <c r="H601" s="6" t="s">
        <v>7034</v>
      </c>
      <c r="I601" s="6" t="s">
        <v>7035</v>
      </c>
      <c r="J601" s="6" t="s">
        <v>7035</v>
      </c>
      <c r="K601" s="5">
        <v>795.34</v>
      </c>
      <c r="L601" s="39">
        <v>101.58</v>
      </c>
      <c r="M601" s="5">
        <v>35470</v>
      </c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5">
        <v>650</v>
      </c>
      <c r="B602" s="5">
        <v>42</v>
      </c>
      <c r="C602" s="5">
        <v>761</v>
      </c>
      <c r="D602" s="44">
        <v>42851</v>
      </c>
      <c r="E602" s="5" t="b">
        <v>0</v>
      </c>
      <c r="F602" s="6" t="s">
        <v>7032</v>
      </c>
      <c r="G602" s="6" t="s">
        <v>7038</v>
      </c>
      <c r="H602" s="6" t="s">
        <v>7042</v>
      </c>
      <c r="I602" s="6" t="s">
        <v>7035</v>
      </c>
      <c r="J602" s="6" t="s">
        <v>7046</v>
      </c>
      <c r="K602" s="5">
        <v>1810</v>
      </c>
      <c r="L602" s="39">
        <v>1610.9</v>
      </c>
      <c r="M602" s="5">
        <v>35455</v>
      </c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5">
        <v>651</v>
      </c>
      <c r="B603" s="5">
        <v>64</v>
      </c>
      <c r="C603" s="5">
        <v>3154</v>
      </c>
      <c r="D603" s="44">
        <v>42805</v>
      </c>
      <c r="E603" s="5" t="b">
        <v>0</v>
      </c>
      <c r="F603" s="6" t="s">
        <v>7032</v>
      </c>
      <c r="G603" s="6" t="s">
        <v>7036</v>
      </c>
      <c r="H603" s="6" t="s">
        <v>7034</v>
      </c>
      <c r="I603" s="6" t="s">
        <v>7035</v>
      </c>
      <c r="J603" s="6" t="s">
        <v>7037</v>
      </c>
      <c r="K603" s="5">
        <v>1469.44</v>
      </c>
      <c r="L603" s="39">
        <v>596.54999999999995</v>
      </c>
      <c r="M603" s="5">
        <v>42710</v>
      </c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5">
        <v>652</v>
      </c>
      <c r="B604" s="5">
        <v>4</v>
      </c>
      <c r="C604" s="5">
        <v>1739</v>
      </c>
      <c r="D604" s="44">
        <v>43031</v>
      </c>
      <c r="E604" s="5" t="b">
        <v>1</v>
      </c>
      <c r="F604" s="6" t="s">
        <v>7032</v>
      </c>
      <c r="G604" s="6" t="s">
        <v>7041</v>
      </c>
      <c r="H604" s="6" t="s">
        <v>7034</v>
      </c>
      <c r="I604" s="6" t="s">
        <v>7045</v>
      </c>
      <c r="J604" s="6" t="s">
        <v>7035</v>
      </c>
      <c r="K604" s="5">
        <v>1129.1300000000001</v>
      </c>
      <c r="L604" s="39">
        <v>677.48</v>
      </c>
      <c r="M604" s="5">
        <v>38573</v>
      </c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5">
        <v>653</v>
      </c>
      <c r="B605" s="5">
        <v>26</v>
      </c>
      <c r="C605" s="5">
        <v>2700</v>
      </c>
      <c r="D605" s="44">
        <v>42914</v>
      </c>
      <c r="E605" s="5" t="b">
        <v>1</v>
      </c>
      <c r="F605" s="6" t="s">
        <v>7032</v>
      </c>
      <c r="G605" s="6" t="s">
        <v>7043</v>
      </c>
      <c r="H605" s="6" t="s">
        <v>7034</v>
      </c>
      <c r="I605" s="6" t="s">
        <v>7035</v>
      </c>
      <c r="J605" s="6" t="s">
        <v>7035</v>
      </c>
      <c r="K605" s="5">
        <v>1992.93</v>
      </c>
      <c r="L605" s="39">
        <v>762.63</v>
      </c>
      <c r="M605" s="5">
        <v>34115</v>
      </c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5">
        <v>654</v>
      </c>
      <c r="B606" s="5">
        <v>56</v>
      </c>
      <c r="C606" s="5">
        <v>1775</v>
      </c>
      <c r="D606" s="44">
        <v>42903</v>
      </c>
      <c r="E606" s="5" t="b">
        <v>0</v>
      </c>
      <c r="F606" s="6" t="s">
        <v>7032</v>
      </c>
      <c r="G606" s="6" t="s">
        <v>7038</v>
      </c>
      <c r="H606" s="6" t="s">
        <v>7034</v>
      </c>
      <c r="I606" s="6" t="s">
        <v>7035</v>
      </c>
      <c r="J606" s="6" t="s">
        <v>7035</v>
      </c>
      <c r="K606" s="5">
        <v>183.86</v>
      </c>
      <c r="L606" s="39">
        <v>137.9</v>
      </c>
      <c r="M606" s="5">
        <v>35707</v>
      </c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5">
        <v>655</v>
      </c>
      <c r="B607" s="5">
        <v>8</v>
      </c>
      <c r="C607" s="5">
        <v>46</v>
      </c>
      <c r="D607" s="44">
        <v>42867</v>
      </c>
      <c r="E607" s="5" t="b">
        <v>0</v>
      </c>
      <c r="F607" s="6" t="s">
        <v>7032</v>
      </c>
      <c r="G607" s="6" t="s">
        <v>7033</v>
      </c>
      <c r="H607" s="6" t="s">
        <v>7042</v>
      </c>
      <c r="I607" s="6" t="s">
        <v>7035</v>
      </c>
      <c r="J607" s="6" t="s">
        <v>7046</v>
      </c>
      <c r="K607" s="5">
        <v>1703.52</v>
      </c>
      <c r="L607" s="39">
        <v>1516.13</v>
      </c>
      <c r="M607" s="5">
        <v>38693</v>
      </c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5">
        <v>657</v>
      </c>
      <c r="B608" s="5">
        <v>22</v>
      </c>
      <c r="C608" s="5">
        <v>3190</v>
      </c>
      <c r="D608" s="44">
        <v>42787</v>
      </c>
      <c r="E608" s="5" t="b">
        <v>1</v>
      </c>
      <c r="F608" s="6" t="s">
        <v>7032</v>
      </c>
      <c r="G608" s="6" t="s">
        <v>7043</v>
      </c>
      <c r="H608" s="6" t="s">
        <v>7034</v>
      </c>
      <c r="I608" s="6" t="s">
        <v>7035</v>
      </c>
      <c r="J608" s="6" t="s">
        <v>7035</v>
      </c>
      <c r="K608" s="5">
        <v>60.34</v>
      </c>
      <c r="L608" s="39">
        <v>45.26</v>
      </c>
      <c r="M608" s="5">
        <v>34165</v>
      </c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5">
        <v>658</v>
      </c>
      <c r="B609" s="5">
        <v>30</v>
      </c>
      <c r="C609" s="5">
        <v>3076</v>
      </c>
      <c r="D609" s="44">
        <v>42890</v>
      </c>
      <c r="E609" s="5" t="b">
        <v>0</v>
      </c>
      <c r="F609" s="6" t="s">
        <v>7032</v>
      </c>
      <c r="G609" s="6" t="s">
        <v>7033</v>
      </c>
      <c r="H609" s="6" t="s">
        <v>7034</v>
      </c>
      <c r="I609" s="6" t="s">
        <v>7045</v>
      </c>
      <c r="J609" s="6" t="s">
        <v>7035</v>
      </c>
      <c r="K609" s="5">
        <v>748.17</v>
      </c>
      <c r="L609" s="39">
        <v>448.9</v>
      </c>
      <c r="M609" s="5">
        <v>33552</v>
      </c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5">
        <v>659</v>
      </c>
      <c r="B610" s="5">
        <v>0</v>
      </c>
      <c r="C610" s="5">
        <v>2240</v>
      </c>
      <c r="D610" s="44">
        <v>42843</v>
      </c>
      <c r="E610" s="5" t="b">
        <v>1</v>
      </c>
      <c r="F610" s="6" t="s">
        <v>7032</v>
      </c>
      <c r="G610" s="6" t="s">
        <v>7043</v>
      </c>
      <c r="H610" s="6" t="s">
        <v>7034</v>
      </c>
      <c r="I610" s="6" t="s">
        <v>7035</v>
      </c>
      <c r="J610" s="6" t="s">
        <v>7035</v>
      </c>
      <c r="K610" s="5">
        <v>60.34</v>
      </c>
      <c r="L610" s="39">
        <v>45.26</v>
      </c>
      <c r="M610" s="5">
        <v>33552</v>
      </c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5">
        <v>660</v>
      </c>
      <c r="B611" s="5">
        <v>87</v>
      </c>
      <c r="C611" s="5">
        <v>2814</v>
      </c>
      <c r="D611" s="44">
        <v>43086</v>
      </c>
      <c r="E611" s="5" t="b">
        <v>0</v>
      </c>
      <c r="F611" s="6" t="s">
        <v>7032</v>
      </c>
      <c r="G611" s="6" t="s">
        <v>7038</v>
      </c>
      <c r="H611" s="6" t="s">
        <v>7034</v>
      </c>
      <c r="I611" s="6" t="s">
        <v>7035</v>
      </c>
      <c r="J611" s="6" t="s">
        <v>7035</v>
      </c>
      <c r="K611" s="5">
        <v>1636.9</v>
      </c>
      <c r="L611" s="39">
        <v>44.71</v>
      </c>
      <c r="M611" s="5">
        <v>40410</v>
      </c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5">
        <v>661</v>
      </c>
      <c r="B612" s="5">
        <v>87</v>
      </c>
      <c r="C612" s="5">
        <v>29</v>
      </c>
      <c r="D612" s="44">
        <v>42994</v>
      </c>
      <c r="E612" s="5" t="b">
        <v>0</v>
      </c>
      <c r="F612" s="6" t="s">
        <v>7032</v>
      </c>
      <c r="G612" s="6" t="s">
        <v>7041</v>
      </c>
      <c r="H612" s="6" t="s">
        <v>7034</v>
      </c>
      <c r="I612" s="6" t="s">
        <v>7045</v>
      </c>
      <c r="J612" s="6" t="s">
        <v>7035</v>
      </c>
      <c r="K612" s="5">
        <v>1179</v>
      </c>
      <c r="L612" s="39">
        <v>707.4</v>
      </c>
      <c r="M612" s="5">
        <v>35667</v>
      </c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5">
        <v>662</v>
      </c>
      <c r="B613" s="5">
        <v>41</v>
      </c>
      <c r="C613" s="5">
        <v>2072</v>
      </c>
      <c r="D613" s="44">
        <v>42942</v>
      </c>
      <c r="E613" s="5" t="b">
        <v>0</v>
      </c>
      <c r="F613" s="6" t="s">
        <v>7032</v>
      </c>
      <c r="G613" s="6" t="s">
        <v>7033</v>
      </c>
      <c r="H613" s="6" t="s">
        <v>7042</v>
      </c>
      <c r="I613" s="6" t="s">
        <v>7035</v>
      </c>
      <c r="J613" s="6" t="s">
        <v>7035</v>
      </c>
      <c r="K613" s="5">
        <v>416.98</v>
      </c>
      <c r="L613" s="39">
        <v>312.74</v>
      </c>
      <c r="M613" s="5">
        <v>36498</v>
      </c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5">
        <v>663</v>
      </c>
      <c r="B614" s="5">
        <v>71</v>
      </c>
      <c r="C614" s="5">
        <v>2486</v>
      </c>
      <c r="D614" s="44">
        <v>42870</v>
      </c>
      <c r="E614" s="5" t="b">
        <v>1</v>
      </c>
      <c r="F614" s="6" t="s">
        <v>7032</v>
      </c>
      <c r="G614" s="6" t="s">
        <v>7033</v>
      </c>
      <c r="H614" s="6" t="s">
        <v>7034</v>
      </c>
      <c r="I614" s="6" t="s">
        <v>7045</v>
      </c>
      <c r="J614" s="6" t="s">
        <v>7037</v>
      </c>
      <c r="K614" s="5">
        <v>1842.92</v>
      </c>
      <c r="L614" s="39">
        <v>1105.75</v>
      </c>
      <c r="M614" s="5">
        <v>34996</v>
      </c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5">
        <v>664</v>
      </c>
      <c r="B615" s="5">
        <v>100</v>
      </c>
      <c r="C615" s="5">
        <v>2383</v>
      </c>
      <c r="D615" s="44">
        <v>42756</v>
      </c>
      <c r="E615" s="5" t="b">
        <v>1</v>
      </c>
      <c r="F615" s="6" t="s">
        <v>7032</v>
      </c>
      <c r="G615" s="6" t="s">
        <v>7040</v>
      </c>
      <c r="H615" s="6" t="s">
        <v>7042</v>
      </c>
      <c r="I615" s="6" t="s">
        <v>7035</v>
      </c>
      <c r="J615" s="6" t="s">
        <v>7035</v>
      </c>
      <c r="K615" s="5">
        <v>1036.5899999999999</v>
      </c>
      <c r="L615" s="39">
        <v>206.35</v>
      </c>
      <c r="M615" s="5">
        <v>33364</v>
      </c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5">
        <v>666</v>
      </c>
      <c r="B616" s="5">
        <v>62</v>
      </c>
      <c r="C616" s="5">
        <v>2777</v>
      </c>
      <c r="D616" s="44">
        <v>42782</v>
      </c>
      <c r="E616" s="5" t="b">
        <v>1</v>
      </c>
      <c r="F616" s="6" t="s">
        <v>7032</v>
      </c>
      <c r="G616" s="6" t="s">
        <v>7033</v>
      </c>
      <c r="H616" s="6" t="s">
        <v>7034</v>
      </c>
      <c r="I616" s="6" t="s">
        <v>7035</v>
      </c>
      <c r="J616" s="6" t="s">
        <v>7035</v>
      </c>
      <c r="K616" s="5">
        <v>478.16</v>
      </c>
      <c r="L616" s="39">
        <v>298.72000000000003</v>
      </c>
      <c r="M616" s="5">
        <v>40410</v>
      </c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5">
        <v>667</v>
      </c>
      <c r="B617" s="5">
        <v>72</v>
      </c>
      <c r="C617" s="5">
        <v>3109</v>
      </c>
      <c r="D617" s="44">
        <v>42900</v>
      </c>
      <c r="E617" s="5" t="b">
        <v>0</v>
      </c>
      <c r="F617" s="6" t="s">
        <v>7032</v>
      </c>
      <c r="G617" s="6" t="s">
        <v>7040</v>
      </c>
      <c r="H617" s="6" t="s">
        <v>7034</v>
      </c>
      <c r="I617" s="6" t="s">
        <v>7035</v>
      </c>
      <c r="J617" s="6" t="s">
        <v>7035</v>
      </c>
      <c r="K617" s="5">
        <v>360.4</v>
      </c>
      <c r="L617" s="39">
        <v>270.3</v>
      </c>
      <c r="M617" s="5">
        <v>37873</v>
      </c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5">
        <v>669</v>
      </c>
      <c r="B618" s="5">
        <v>68</v>
      </c>
      <c r="C618" s="5">
        <v>3420</v>
      </c>
      <c r="D618" s="44">
        <v>42832</v>
      </c>
      <c r="E618" s="5" t="b">
        <v>0</v>
      </c>
      <c r="F618" s="6" t="s">
        <v>7032</v>
      </c>
      <c r="G618" s="6" t="s">
        <v>7038</v>
      </c>
      <c r="H618" s="6" t="s">
        <v>7034</v>
      </c>
      <c r="I618" s="6" t="s">
        <v>7035</v>
      </c>
      <c r="J618" s="6" t="s">
        <v>7035</v>
      </c>
      <c r="K618" s="5">
        <v>1636.9</v>
      </c>
      <c r="L618" s="39">
        <v>44.71</v>
      </c>
      <c r="M618" s="5">
        <v>36668</v>
      </c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5">
        <v>670</v>
      </c>
      <c r="B619" s="5">
        <v>5</v>
      </c>
      <c r="C619" s="5">
        <v>112</v>
      </c>
      <c r="D619" s="44">
        <v>42764</v>
      </c>
      <c r="E619" s="5" t="b">
        <v>0</v>
      </c>
      <c r="F619" s="6" t="s">
        <v>7032</v>
      </c>
      <c r="G619" s="6" t="s">
        <v>7041</v>
      </c>
      <c r="H619" s="6" t="s">
        <v>7034</v>
      </c>
      <c r="I619" s="6" t="s">
        <v>7045</v>
      </c>
      <c r="J619" s="6" t="s">
        <v>7035</v>
      </c>
      <c r="K619" s="5">
        <v>1129.1300000000001</v>
      </c>
      <c r="L619" s="39">
        <v>677.48</v>
      </c>
      <c r="M619" s="5">
        <v>37698</v>
      </c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5">
        <v>671</v>
      </c>
      <c r="B620" s="5">
        <v>67</v>
      </c>
      <c r="C620" s="5">
        <v>2874</v>
      </c>
      <c r="D620" s="44">
        <v>42834</v>
      </c>
      <c r="E620" s="5" t="b">
        <v>0</v>
      </c>
      <c r="F620" s="6" t="s">
        <v>7032</v>
      </c>
      <c r="G620" s="6" t="s">
        <v>7040</v>
      </c>
      <c r="H620" s="6" t="s">
        <v>7042</v>
      </c>
      <c r="I620" s="6" t="s">
        <v>7035</v>
      </c>
      <c r="J620" s="6" t="s">
        <v>7035</v>
      </c>
      <c r="K620" s="5">
        <v>544.04999999999995</v>
      </c>
      <c r="L620" s="39">
        <v>376.84</v>
      </c>
      <c r="M620" s="5">
        <v>38647</v>
      </c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5">
        <v>673</v>
      </c>
      <c r="B621" s="5">
        <v>61</v>
      </c>
      <c r="C621" s="5">
        <v>1952</v>
      </c>
      <c r="D621" s="44">
        <v>42924</v>
      </c>
      <c r="E621" s="5" t="b">
        <v>1</v>
      </c>
      <c r="F621" s="6" t="s">
        <v>7032</v>
      </c>
      <c r="G621" s="6" t="s">
        <v>7038</v>
      </c>
      <c r="H621" s="6" t="s">
        <v>7034</v>
      </c>
      <c r="I621" s="6" t="s">
        <v>7039</v>
      </c>
      <c r="J621" s="6" t="s">
        <v>7035</v>
      </c>
      <c r="K621" s="5">
        <v>71.16</v>
      </c>
      <c r="L621" s="39">
        <v>56.93</v>
      </c>
      <c r="M621" s="5">
        <v>34143</v>
      </c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5">
        <v>674</v>
      </c>
      <c r="B622" s="5">
        <v>69</v>
      </c>
      <c r="C622" s="5">
        <v>1618</v>
      </c>
      <c r="D622" s="44">
        <v>43071</v>
      </c>
      <c r="E622" s="5" t="b">
        <v>1</v>
      </c>
      <c r="F622" s="6" t="s">
        <v>7032</v>
      </c>
      <c r="G622" s="6" t="s">
        <v>7041</v>
      </c>
      <c r="H622" s="6" t="s">
        <v>7042</v>
      </c>
      <c r="I622" s="6" t="s">
        <v>7035</v>
      </c>
      <c r="J622" s="6" t="s">
        <v>7035</v>
      </c>
      <c r="K622" s="5">
        <v>792.9</v>
      </c>
      <c r="L622" s="39">
        <v>594.67999999999995</v>
      </c>
      <c r="M622" s="5">
        <v>33879</v>
      </c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5">
        <v>675</v>
      </c>
      <c r="B623" s="5">
        <v>0</v>
      </c>
      <c r="C623" s="5">
        <v>1817</v>
      </c>
      <c r="D623" s="44">
        <v>42921</v>
      </c>
      <c r="E623" s="5" t="b">
        <v>1</v>
      </c>
      <c r="F623" s="6" t="s">
        <v>7032</v>
      </c>
      <c r="G623" s="6" t="s">
        <v>7038</v>
      </c>
      <c r="H623" s="6" t="s">
        <v>7034</v>
      </c>
      <c r="I623" s="6" t="s">
        <v>7035</v>
      </c>
      <c r="J623" s="6" t="s">
        <v>7035</v>
      </c>
      <c r="K623" s="5">
        <v>183.86</v>
      </c>
      <c r="L623" s="39">
        <v>137.9</v>
      </c>
      <c r="M623" s="5">
        <v>35707</v>
      </c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5">
        <v>677</v>
      </c>
      <c r="B624" s="5">
        <v>0</v>
      </c>
      <c r="C624" s="5">
        <v>2609</v>
      </c>
      <c r="D624" s="44">
        <v>42918</v>
      </c>
      <c r="E624" s="5" t="b">
        <v>0</v>
      </c>
      <c r="F624" s="6" t="s">
        <v>7032</v>
      </c>
      <c r="G624" s="41" t="s">
        <v>15787</v>
      </c>
      <c r="H624" s="41" t="s">
        <v>15787</v>
      </c>
      <c r="I624" s="41" t="s">
        <v>15787</v>
      </c>
      <c r="J624" s="41" t="s">
        <v>15787</v>
      </c>
      <c r="K624" s="5">
        <v>1972.01</v>
      </c>
      <c r="L624" s="5"/>
      <c r="M624" s="39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5">
        <v>678</v>
      </c>
      <c r="B625" s="5">
        <v>61</v>
      </c>
      <c r="C625" s="5">
        <v>626</v>
      </c>
      <c r="D625" s="44">
        <v>42953</v>
      </c>
      <c r="E625" s="5" t="b">
        <v>0</v>
      </c>
      <c r="F625" s="6" t="s">
        <v>7032</v>
      </c>
      <c r="G625" s="6" t="s">
        <v>7038</v>
      </c>
      <c r="H625" s="6" t="s">
        <v>7034</v>
      </c>
      <c r="I625" s="6" t="s">
        <v>7039</v>
      </c>
      <c r="J625" s="6" t="s">
        <v>7035</v>
      </c>
      <c r="K625" s="5">
        <v>71.16</v>
      </c>
      <c r="L625" s="39">
        <v>56.93</v>
      </c>
      <c r="M625" s="5">
        <v>42172</v>
      </c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5">
        <v>680</v>
      </c>
      <c r="B626" s="5">
        <v>32</v>
      </c>
      <c r="C626" s="5">
        <v>2151</v>
      </c>
      <c r="D626" s="44">
        <v>42766</v>
      </c>
      <c r="E626" s="5" t="b">
        <v>1</v>
      </c>
      <c r="F626" s="6" t="s">
        <v>7032</v>
      </c>
      <c r="G626" s="6" t="s">
        <v>7041</v>
      </c>
      <c r="H626" s="6" t="s">
        <v>7034</v>
      </c>
      <c r="I626" s="6" t="s">
        <v>7035</v>
      </c>
      <c r="J626" s="6" t="s">
        <v>7035</v>
      </c>
      <c r="K626" s="5">
        <v>642.70000000000005</v>
      </c>
      <c r="L626" s="39">
        <v>211.37</v>
      </c>
      <c r="M626" s="5">
        <v>37337</v>
      </c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5">
        <v>681</v>
      </c>
      <c r="B627" s="5">
        <v>75</v>
      </c>
      <c r="C627" s="5">
        <v>3085</v>
      </c>
      <c r="D627" s="44">
        <v>43074</v>
      </c>
      <c r="E627" s="5" t="b">
        <v>1</v>
      </c>
      <c r="F627" s="6" t="s">
        <v>7032</v>
      </c>
      <c r="G627" s="6" t="s">
        <v>7041</v>
      </c>
      <c r="H627" s="6" t="s">
        <v>7047</v>
      </c>
      <c r="I627" s="6" t="s">
        <v>7035</v>
      </c>
      <c r="J627" s="6" t="s">
        <v>7037</v>
      </c>
      <c r="K627" s="5">
        <v>1873.97</v>
      </c>
      <c r="L627" s="39">
        <v>863.95</v>
      </c>
      <c r="M627" s="5">
        <v>38859</v>
      </c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5">
        <v>682</v>
      </c>
      <c r="B628" s="5">
        <v>34</v>
      </c>
      <c r="C628" s="5">
        <v>1747</v>
      </c>
      <c r="D628" s="44">
        <v>42909</v>
      </c>
      <c r="E628" s="5" t="b">
        <v>0</v>
      </c>
      <c r="F628" s="6" t="s">
        <v>7032</v>
      </c>
      <c r="G628" s="6" t="s">
        <v>7040</v>
      </c>
      <c r="H628" s="6" t="s">
        <v>7042</v>
      </c>
      <c r="I628" s="6" t="s">
        <v>7045</v>
      </c>
      <c r="J628" s="6" t="s">
        <v>7037</v>
      </c>
      <c r="K628" s="5">
        <v>774.53</v>
      </c>
      <c r="L628" s="39">
        <v>464.72</v>
      </c>
      <c r="M628" s="5">
        <v>37698</v>
      </c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5">
        <v>683</v>
      </c>
      <c r="B629" s="5">
        <v>73</v>
      </c>
      <c r="C629" s="5">
        <v>2095</v>
      </c>
      <c r="D629" s="44">
        <v>43079</v>
      </c>
      <c r="E629" s="5" t="b">
        <v>0</v>
      </c>
      <c r="F629" s="6" t="s">
        <v>7032</v>
      </c>
      <c r="G629" s="6" t="s">
        <v>7033</v>
      </c>
      <c r="H629" s="6" t="s">
        <v>7034</v>
      </c>
      <c r="I629" s="6" t="s">
        <v>7035</v>
      </c>
      <c r="J629" s="6" t="s">
        <v>7035</v>
      </c>
      <c r="K629" s="5">
        <v>1945.43</v>
      </c>
      <c r="L629" s="39">
        <v>333.18</v>
      </c>
      <c r="M629" s="5">
        <v>37499</v>
      </c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5">
        <v>684</v>
      </c>
      <c r="B630" s="5">
        <v>99</v>
      </c>
      <c r="C630" s="5">
        <v>1289</v>
      </c>
      <c r="D630" s="44">
        <v>43088</v>
      </c>
      <c r="E630" s="5" t="b">
        <v>0</v>
      </c>
      <c r="F630" s="6" t="s">
        <v>7032</v>
      </c>
      <c r="G630" s="6" t="s">
        <v>7038</v>
      </c>
      <c r="H630" s="6" t="s">
        <v>7034</v>
      </c>
      <c r="I630" s="6" t="s">
        <v>7035</v>
      </c>
      <c r="J630" s="6" t="s">
        <v>7035</v>
      </c>
      <c r="K630" s="5">
        <v>1227.3399999999999</v>
      </c>
      <c r="L630" s="39">
        <v>770.89</v>
      </c>
      <c r="M630" s="5">
        <v>34556</v>
      </c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5">
        <v>686</v>
      </c>
      <c r="B631" s="5">
        <v>54</v>
      </c>
      <c r="C631" s="5">
        <v>1762</v>
      </c>
      <c r="D631" s="44">
        <v>42905</v>
      </c>
      <c r="E631" s="5" t="b">
        <v>0</v>
      </c>
      <c r="F631" s="6" t="s">
        <v>7032</v>
      </c>
      <c r="G631" s="6" t="s">
        <v>7043</v>
      </c>
      <c r="H631" s="6" t="s">
        <v>7034</v>
      </c>
      <c r="I631" s="6" t="s">
        <v>7035</v>
      </c>
      <c r="J631" s="6" t="s">
        <v>7035</v>
      </c>
      <c r="K631" s="5">
        <v>1292.8399999999999</v>
      </c>
      <c r="L631" s="39">
        <v>13.44</v>
      </c>
      <c r="M631" s="5">
        <v>42172</v>
      </c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5">
        <v>687</v>
      </c>
      <c r="B632" s="5">
        <v>66</v>
      </c>
      <c r="C632" s="5">
        <v>1374</v>
      </c>
      <c r="D632" s="44">
        <v>42871</v>
      </c>
      <c r="E632" s="5" t="b">
        <v>0</v>
      </c>
      <c r="F632" s="6" t="s">
        <v>7032</v>
      </c>
      <c r="G632" s="6" t="s">
        <v>7041</v>
      </c>
      <c r="H632" s="6" t="s">
        <v>7042</v>
      </c>
      <c r="I632" s="6" t="s">
        <v>7039</v>
      </c>
      <c r="J632" s="6" t="s">
        <v>7046</v>
      </c>
      <c r="K632" s="5">
        <v>590.26</v>
      </c>
      <c r="L632" s="39">
        <v>525.33000000000004</v>
      </c>
      <c r="M632" s="5">
        <v>40487</v>
      </c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5">
        <v>688</v>
      </c>
      <c r="B633" s="5">
        <v>40</v>
      </c>
      <c r="C633" s="5">
        <v>836</v>
      </c>
      <c r="D633" s="44">
        <v>42948</v>
      </c>
      <c r="E633" s="5" t="b">
        <v>0</v>
      </c>
      <c r="F633" s="6" t="s">
        <v>7032</v>
      </c>
      <c r="G633" s="6" t="s">
        <v>7038</v>
      </c>
      <c r="H633" s="6" t="s">
        <v>7034</v>
      </c>
      <c r="I633" s="6" t="s">
        <v>7045</v>
      </c>
      <c r="J633" s="6" t="s">
        <v>7035</v>
      </c>
      <c r="K633" s="5">
        <v>1458.17</v>
      </c>
      <c r="L633" s="39">
        <v>874.9</v>
      </c>
      <c r="M633" s="5">
        <v>38750</v>
      </c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5">
        <v>689</v>
      </c>
      <c r="B634" s="5">
        <v>88</v>
      </c>
      <c r="C634" s="5">
        <v>2310</v>
      </c>
      <c r="D634" s="44">
        <v>43082</v>
      </c>
      <c r="E634" s="5" t="b">
        <v>1</v>
      </c>
      <c r="F634" s="6" t="s">
        <v>7032</v>
      </c>
      <c r="G634" s="6" t="s">
        <v>7040</v>
      </c>
      <c r="H634" s="6" t="s">
        <v>7034</v>
      </c>
      <c r="I634" s="6" t="s">
        <v>7045</v>
      </c>
      <c r="J634" s="6" t="s">
        <v>7046</v>
      </c>
      <c r="K634" s="5">
        <v>1661.92</v>
      </c>
      <c r="L634" s="39">
        <v>1479.11</v>
      </c>
      <c r="M634" s="5">
        <v>40303</v>
      </c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5">
        <v>690</v>
      </c>
      <c r="B635" s="5">
        <v>15</v>
      </c>
      <c r="C635" s="5">
        <v>1371</v>
      </c>
      <c r="D635" s="44">
        <v>43057</v>
      </c>
      <c r="E635" s="5" t="b">
        <v>0</v>
      </c>
      <c r="F635" s="6" t="s">
        <v>7032</v>
      </c>
      <c r="G635" s="6" t="s">
        <v>7040</v>
      </c>
      <c r="H635" s="6" t="s">
        <v>7034</v>
      </c>
      <c r="I635" s="6" t="s">
        <v>7039</v>
      </c>
      <c r="J635" s="6" t="s">
        <v>7035</v>
      </c>
      <c r="K635" s="5">
        <v>958.74</v>
      </c>
      <c r="L635" s="39">
        <v>748.9</v>
      </c>
      <c r="M635" s="5">
        <v>34165</v>
      </c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5">
        <v>691</v>
      </c>
      <c r="B636" s="5">
        <v>8</v>
      </c>
      <c r="C636" s="5">
        <v>1385</v>
      </c>
      <c r="D636" s="44">
        <v>42815</v>
      </c>
      <c r="E636" s="5" t="b">
        <v>0</v>
      </c>
      <c r="F636" s="6" t="s">
        <v>7032</v>
      </c>
      <c r="G636" s="6" t="s">
        <v>7033</v>
      </c>
      <c r="H636" s="6" t="s">
        <v>7042</v>
      </c>
      <c r="I636" s="6" t="s">
        <v>7035</v>
      </c>
      <c r="J636" s="6" t="s">
        <v>7046</v>
      </c>
      <c r="K636" s="5">
        <v>1703.52</v>
      </c>
      <c r="L636" s="39">
        <v>1516.13</v>
      </c>
      <c r="M636" s="5">
        <v>40649</v>
      </c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5">
        <v>692</v>
      </c>
      <c r="B637" s="5">
        <v>36</v>
      </c>
      <c r="C637" s="5">
        <v>2744</v>
      </c>
      <c r="D637" s="44">
        <v>42927</v>
      </c>
      <c r="E637" s="5" t="b">
        <v>0</v>
      </c>
      <c r="F637" s="6" t="s">
        <v>7032</v>
      </c>
      <c r="G637" s="6" t="s">
        <v>7033</v>
      </c>
      <c r="H637" s="6" t="s">
        <v>7034</v>
      </c>
      <c r="I637" s="6" t="s">
        <v>7039</v>
      </c>
      <c r="J637" s="6" t="s">
        <v>7035</v>
      </c>
      <c r="K637" s="5">
        <v>945.04</v>
      </c>
      <c r="L637" s="39">
        <v>507.58</v>
      </c>
      <c r="M637" s="5">
        <v>35052</v>
      </c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5">
        <v>694</v>
      </c>
      <c r="B638" s="5">
        <v>0</v>
      </c>
      <c r="C638" s="5">
        <v>294</v>
      </c>
      <c r="D638" s="44">
        <v>42901</v>
      </c>
      <c r="E638" s="5" t="b">
        <v>1</v>
      </c>
      <c r="F638" s="6" t="s">
        <v>7032</v>
      </c>
      <c r="G638" s="6" t="s">
        <v>7033</v>
      </c>
      <c r="H638" s="6" t="s">
        <v>7042</v>
      </c>
      <c r="I638" s="6" t="s">
        <v>7035</v>
      </c>
      <c r="J638" s="6" t="s">
        <v>7035</v>
      </c>
      <c r="K638" s="5">
        <v>416.98</v>
      </c>
      <c r="L638" s="39">
        <v>312.74</v>
      </c>
      <c r="M638" s="5">
        <v>34165</v>
      </c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5">
        <v>696</v>
      </c>
      <c r="B639" s="5">
        <v>64</v>
      </c>
      <c r="C639" s="5">
        <v>1400</v>
      </c>
      <c r="D639" s="44">
        <v>42922</v>
      </c>
      <c r="E639" s="5" t="b">
        <v>0</v>
      </c>
      <c r="F639" s="6" t="s">
        <v>7032</v>
      </c>
      <c r="G639" s="6" t="s">
        <v>7036</v>
      </c>
      <c r="H639" s="6" t="s">
        <v>7034</v>
      </c>
      <c r="I639" s="6" t="s">
        <v>7035</v>
      </c>
      <c r="J639" s="6" t="s">
        <v>7037</v>
      </c>
      <c r="K639" s="5">
        <v>1469.44</v>
      </c>
      <c r="L639" s="39">
        <v>596.54999999999995</v>
      </c>
      <c r="M639" s="5">
        <v>40410</v>
      </c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5">
        <v>697</v>
      </c>
      <c r="B640" s="5">
        <v>29</v>
      </c>
      <c r="C640" s="5">
        <v>2285</v>
      </c>
      <c r="D640" s="44">
        <v>43060</v>
      </c>
      <c r="E640" s="5" t="b">
        <v>0</v>
      </c>
      <c r="F640" s="6" t="s">
        <v>7032</v>
      </c>
      <c r="G640" s="6" t="s">
        <v>7043</v>
      </c>
      <c r="H640" s="6" t="s">
        <v>7034</v>
      </c>
      <c r="I640" s="6" t="s">
        <v>7035</v>
      </c>
      <c r="J640" s="6" t="s">
        <v>7035</v>
      </c>
      <c r="K640" s="5">
        <v>1065.03</v>
      </c>
      <c r="L640" s="39">
        <v>230.09</v>
      </c>
      <c r="M640" s="5">
        <v>36833</v>
      </c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5">
        <v>698</v>
      </c>
      <c r="B641" s="5">
        <v>88</v>
      </c>
      <c r="C641" s="5">
        <v>623</v>
      </c>
      <c r="D641" s="44">
        <v>42918</v>
      </c>
      <c r="E641" s="5" t="b">
        <v>1</v>
      </c>
      <c r="F641" s="6" t="s">
        <v>7032</v>
      </c>
      <c r="G641" s="6" t="s">
        <v>7040</v>
      </c>
      <c r="H641" s="6" t="s">
        <v>7034</v>
      </c>
      <c r="I641" s="6" t="s">
        <v>7045</v>
      </c>
      <c r="J641" s="6" t="s">
        <v>7046</v>
      </c>
      <c r="K641" s="5">
        <v>1661.92</v>
      </c>
      <c r="L641" s="39">
        <v>1479.11</v>
      </c>
      <c r="M641" s="5">
        <v>34586</v>
      </c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5">
        <v>699</v>
      </c>
      <c r="B642" s="5">
        <v>60</v>
      </c>
      <c r="C642" s="5">
        <v>1535</v>
      </c>
      <c r="D642" s="44">
        <v>42960</v>
      </c>
      <c r="E642" s="5" t="b">
        <v>0</v>
      </c>
      <c r="F642" s="6" t="s">
        <v>7032</v>
      </c>
      <c r="G642" s="6" t="s">
        <v>7041</v>
      </c>
      <c r="H642" s="6" t="s">
        <v>7034</v>
      </c>
      <c r="I642" s="6" t="s">
        <v>7045</v>
      </c>
      <c r="J642" s="6" t="s">
        <v>7046</v>
      </c>
      <c r="K642" s="5">
        <v>1977.36</v>
      </c>
      <c r="L642" s="39">
        <v>1759.85</v>
      </c>
      <c r="M642" s="5">
        <v>40779</v>
      </c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5">
        <v>700</v>
      </c>
      <c r="B643" s="5">
        <v>58</v>
      </c>
      <c r="C643" s="5">
        <v>2153</v>
      </c>
      <c r="D643" s="44">
        <v>42949</v>
      </c>
      <c r="E643" s="5" t="b">
        <v>1</v>
      </c>
      <c r="F643" s="6" t="s">
        <v>7032</v>
      </c>
      <c r="G643" s="6" t="s">
        <v>7038</v>
      </c>
      <c r="H643" s="6" t="s">
        <v>7034</v>
      </c>
      <c r="I643" s="6" t="s">
        <v>7035</v>
      </c>
      <c r="J643" s="6" t="s">
        <v>7035</v>
      </c>
      <c r="K643" s="5">
        <v>912.52</v>
      </c>
      <c r="L643" s="39">
        <v>141.4</v>
      </c>
      <c r="M643" s="5">
        <v>42295</v>
      </c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5">
        <v>701</v>
      </c>
      <c r="B644" s="5">
        <v>51</v>
      </c>
      <c r="C644" s="5">
        <v>2477</v>
      </c>
      <c r="D644" s="44">
        <v>43059</v>
      </c>
      <c r="E644" s="5" t="b">
        <v>0</v>
      </c>
      <c r="F644" s="6" t="s">
        <v>7032</v>
      </c>
      <c r="G644" s="6" t="s">
        <v>7038</v>
      </c>
      <c r="H644" s="6" t="s">
        <v>7034</v>
      </c>
      <c r="I644" s="6" t="s">
        <v>7045</v>
      </c>
      <c r="J644" s="6" t="s">
        <v>7035</v>
      </c>
      <c r="K644" s="5">
        <v>2005.66</v>
      </c>
      <c r="L644" s="39">
        <v>1203.4000000000001</v>
      </c>
      <c r="M644" s="5">
        <v>35707</v>
      </c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5">
        <v>704</v>
      </c>
      <c r="B645" s="5">
        <v>0</v>
      </c>
      <c r="C645" s="5">
        <v>1874</v>
      </c>
      <c r="D645" s="44">
        <v>42948</v>
      </c>
      <c r="E645" s="5" t="b">
        <v>0</v>
      </c>
      <c r="F645" s="6" t="s">
        <v>7032</v>
      </c>
      <c r="G645" s="6" t="s">
        <v>7036</v>
      </c>
      <c r="H645" s="6" t="s">
        <v>7042</v>
      </c>
      <c r="I645" s="6" t="s">
        <v>7035</v>
      </c>
      <c r="J645" s="6" t="s">
        <v>7035</v>
      </c>
      <c r="K645" s="5">
        <v>533.51</v>
      </c>
      <c r="L645" s="39">
        <v>400.13</v>
      </c>
      <c r="M645" s="5">
        <v>35470</v>
      </c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5">
        <v>705</v>
      </c>
      <c r="B646" s="5">
        <v>50</v>
      </c>
      <c r="C646" s="5">
        <v>2243</v>
      </c>
      <c r="D646" s="44">
        <v>42820</v>
      </c>
      <c r="E646" s="5" t="b">
        <v>0</v>
      </c>
      <c r="F646" s="6" t="s">
        <v>7032</v>
      </c>
      <c r="G646" s="6" t="s">
        <v>7043</v>
      </c>
      <c r="H646" s="6" t="s">
        <v>7034</v>
      </c>
      <c r="I646" s="6" t="s">
        <v>7035</v>
      </c>
      <c r="J646" s="6" t="s">
        <v>7046</v>
      </c>
      <c r="K646" s="5">
        <v>175.89</v>
      </c>
      <c r="L646" s="39">
        <v>131.91999999999999</v>
      </c>
      <c r="M646" s="5">
        <v>42295</v>
      </c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5">
        <v>706</v>
      </c>
      <c r="B647" s="5">
        <v>54</v>
      </c>
      <c r="C647" s="5">
        <v>1329</v>
      </c>
      <c r="D647" s="44">
        <v>42740</v>
      </c>
      <c r="E647" s="5" t="b">
        <v>1</v>
      </c>
      <c r="F647" s="6" t="s">
        <v>7032</v>
      </c>
      <c r="G647" s="6" t="s">
        <v>7043</v>
      </c>
      <c r="H647" s="6" t="s">
        <v>7034</v>
      </c>
      <c r="I647" s="6" t="s">
        <v>7035</v>
      </c>
      <c r="J647" s="6" t="s">
        <v>7035</v>
      </c>
      <c r="K647" s="5">
        <v>1292.8399999999999</v>
      </c>
      <c r="L647" s="39">
        <v>13.44</v>
      </c>
      <c r="M647" s="5">
        <v>39915</v>
      </c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5">
        <v>707</v>
      </c>
      <c r="B648" s="5">
        <v>86</v>
      </c>
      <c r="C648" s="5">
        <v>260</v>
      </c>
      <c r="D648" s="44">
        <v>42965</v>
      </c>
      <c r="E648" s="5" t="b">
        <v>0</v>
      </c>
      <c r="F648" s="6" t="s">
        <v>7032</v>
      </c>
      <c r="G648" s="6" t="s">
        <v>7040</v>
      </c>
      <c r="H648" s="6" t="s">
        <v>7042</v>
      </c>
      <c r="I648" s="6" t="s">
        <v>7045</v>
      </c>
      <c r="J648" s="6" t="s">
        <v>7037</v>
      </c>
      <c r="K648" s="5">
        <v>774.53</v>
      </c>
      <c r="L648" s="39">
        <v>464.72</v>
      </c>
      <c r="M648" s="5">
        <v>36361</v>
      </c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5">
        <v>708</v>
      </c>
      <c r="B649" s="5">
        <v>80</v>
      </c>
      <c r="C649" s="5">
        <v>2587</v>
      </c>
      <c r="D649" s="44">
        <v>42888</v>
      </c>
      <c r="E649" s="5" t="b">
        <v>1</v>
      </c>
      <c r="F649" s="6" t="s">
        <v>7032</v>
      </c>
      <c r="G649" s="6" t="s">
        <v>7038</v>
      </c>
      <c r="H649" s="6" t="s">
        <v>7047</v>
      </c>
      <c r="I649" s="6" t="s">
        <v>7039</v>
      </c>
      <c r="J649" s="6" t="s">
        <v>7035</v>
      </c>
      <c r="K649" s="5">
        <v>1073.07</v>
      </c>
      <c r="L649" s="39">
        <v>933.84</v>
      </c>
      <c r="M649" s="5">
        <v>35455</v>
      </c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5">
        <v>709</v>
      </c>
      <c r="B650" s="5">
        <v>41</v>
      </c>
      <c r="C650" s="5">
        <v>2606</v>
      </c>
      <c r="D650" s="44">
        <v>42750</v>
      </c>
      <c r="E650" s="5" t="b">
        <v>0</v>
      </c>
      <c r="F650" s="6" t="s">
        <v>7032</v>
      </c>
      <c r="G650" s="6" t="s">
        <v>7040</v>
      </c>
      <c r="H650" s="6" t="s">
        <v>7034</v>
      </c>
      <c r="I650" s="6" t="s">
        <v>7039</v>
      </c>
      <c r="J650" s="6" t="s">
        <v>7035</v>
      </c>
      <c r="K650" s="5">
        <v>958.74</v>
      </c>
      <c r="L650" s="39">
        <v>748.9</v>
      </c>
      <c r="M650" s="5">
        <v>38693</v>
      </c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5">
        <v>710</v>
      </c>
      <c r="B651" s="5">
        <v>5</v>
      </c>
      <c r="C651" s="5">
        <v>437</v>
      </c>
      <c r="D651" s="44">
        <v>42945</v>
      </c>
      <c r="E651" s="5" t="b">
        <v>0</v>
      </c>
      <c r="F651" s="6" t="s">
        <v>7032</v>
      </c>
      <c r="G651" s="6" t="s">
        <v>7036</v>
      </c>
      <c r="H651" s="6" t="s">
        <v>7044</v>
      </c>
      <c r="I651" s="6" t="s">
        <v>7039</v>
      </c>
      <c r="J651" s="6" t="s">
        <v>7035</v>
      </c>
      <c r="K651" s="5">
        <v>574.64</v>
      </c>
      <c r="L651" s="39">
        <v>459.71</v>
      </c>
      <c r="M651" s="5">
        <v>39298</v>
      </c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5">
        <v>711</v>
      </c>
      <c r="B652" s="5">
        <v>35</v>
      </c>
      <c r="C652" s="5">
        <v>1117</v>
      </c>
      <c r="D652" s="44">
        <v>42860</v>
      </c>
      <c r="E652" s="5" t="b">
        <v>1</v>
      </c>
      <c r="F652" s="6" t="s">
        <v>7032</v>
      </c>
      <c r="G652" s="6" t="s">
        <v>7036</v>
      </c>
      <c r="H652" s="6" t="s">
        <v>7034</v>
      </c>
      <c r="I652" s="6" t="s">
        <v>7039</v>
      </c>
      <c r="J652" s="6" t="s">
        <v>7035</v>
      </c>
      <c r="K652" s="5">
        <v>1057.51</v>
      </c>
      <c r="L652" s="39">
        <v>154.4</v>
      </c>
      <c r="M652" s="5">
        <v>34527</v>
      </c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5">
        <v>712</v>
      </c>
      <c r="B653" s="5">
        <v>82</v>
      </c>
      <c r="C653" s="5">
        <v>2101</v>
      </c>
      <c r="D653" s="44">
        <v>42753</v>
      </c>
      <c r="E653" s="5" t="b">
        <v>0</v>
      </c>
      <c r="F653" s="6" t="s">
        <v>7032</v>
      </c>
      <c r="G653" s="6" t="s">
        <v>7040</v>
      </c>
      <c r="H653" s="6" t="s">
        <v>7034</v>
      </c>
      <c r="I653" s="6" t="s">
        <v>7045</v>
      </c>
      <c r="J653" s="6" t="s">
        <v>7035</v>
      </c>
      <c r="K653" s="5">
        <v>1148.6400000000001</v>
      </c>
      <c r="L653" s="39">
        <v>689.18</v>
      </c>
      <c r="M653" s="5">
        <v>38859</v>
      </c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5">
        <v>713</v>
      </c>
      <c r="B654" s="5">
        <v>47</v>
      </c>
      <c r="C654" s="5">
        <v>2638</v>
      </c>
      <c r="D654" s="44">
        <v>42892</v>
      </c>
      <c r="E654" s="5" t="b">
        <v>1</v>
      </c>
      <c r="F654" s="6" t="s">
        <v>7032</v>
      </c>
      <c r="G654" s="6" t="s">
        <v>7036</v>
      </c>
      <c r="H654" s="6" t="s">
        <v>7042</v>
      </c>
      <c r="I654" s="6" t="s">
        <v>7039</v>
      </c>
      <c r="J654" s="6" t="s">
        <v>7046</v>
      </c>
      <c r="K654" s="5">
        <v>1720.7</v>
      </c>
      <c r="L654" s="39">
        <v>1531.42</v>
      </c>
      <c r="M654" s="5">
        <v>37823</v>
      </c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5">
        <v>714</v>
      </c>
      <c r="B655" s="5">
        <v>0</v>
      </c>
      <c r="C655" s="5">
        <v>2554</v>
      </c>
      <c r="D655" s="44">
        <v>42814</v>
      </c>
      <c r="E655" s="5" t="b">
        <v>1</v>
      </c>
      <c r="F655" s="6" t="s">
        <v>7032</v>
      </c>
      <c r="G655" s="6" t="s">
        <v>7033</v>
      </c>
      <c r="H655" s="6" t="s">
        <v>7034</v>
      </c>
      <c r="I655" s="6" t="s">
        <v>7035</v>
      </c>
      <c r="J655" s="6" t="s">
        <v>7035</v>
      </c>
      <c r="K655" s="5">
        <v>100.35</v>
      </c>
      <c r="L655" s="39">
        <v>75.260000000000005</v>
      </c>
      <c r="M655" s="5">
        <v>36367</v>
      </c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5">
        <v>716</v>
      </c>
      <c r="B656" s="5">
        <v>91</v>
      </c>
      <c r="C656" s="5">
        <v>1929</v>
      </c>
      <c r="D656" s="44">
        <v>42986</v>
      </c>
      <c r="E656" s="5" t="b">
        <v>1</v>
      </c>
      <c r="F656" s="6" t="s">
        <v>7032</v>
      </c>
      <c r="G656" s="6" t="s">
        <v>7033</v>
      </c>
      <c r="H656" s="6" t="s">
        <v>7034</v>
      </c>
      <c r="I656" s="6" t="s">
        <v>7035</v>
      </c>
      <c r="J656" s="6" t="s">
        <v>7035</v>
      </c>
      <c r="K656" s="5">
        <v>100.35</v>
      </c>
      <c r="L656" s="39">
        <v>75.260000000000005</v>
      </c>
      <c r="M656" s="5">
        <v>36367</v>
      </c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5">
        <v>717</v>
      </c>
      <c r="B657" s="5">
        <v>5</v>
      </c>
      <c r="C657" s="5">
        <v>2167</v>
      </c>
      <c r="D657" s="44">
        <v>42789</v>
      </c>
      <c r="E657" s="5" t="b">
        <v>0</v>
      </c>
      <c r="F657" s="6" t="s">
        <v>7032</v>
      </c>
      <c r="G657" s="6" t="s">
        <v>7036</v>
      </c>
      <c r="H657" s="6" t="s">
        <v>7044</v>
      </c>
      <c r="I657" s="6" t="s">
        <v>7039</v>
      </c>
      <c r="J657" s="6" t="s">
        <v>7035</v>
      </c>
      <c r="K657" s="5">
        <v>574.64</v>
      </c>
      <c r="L657" s="39">
        <v>459.71</v>
      </c>
      <c r="M657" s="5">
        <v>40784</v>
      </c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5">
        <v>719</v>
      </c>
      <c r="B658" s="5">
        <v>95</v>
      </c>
      <c r="C658" s="5">
        <v>1753</v>
      </c>
      <c r="D658" s="44">
        <v>43072</v>
      </c>
      <c r="E658" s="5" t="b">
        <v>0</v>
      </c>
      <c r="F658" s="6" t="s">
        <v>7032</v>
      </c>
      <c r="G658" s="6" t="s">
        <v>7038</v>
      </c>
      <c r="H658" s="6" t="s">
        <v>7047</v>
      </c>
      <c r="I658" s="6" t="s">
        <v>7039</v>
      </c>
      <c r="J658" s="6" t="s">
        <v>7035</v>
      </c>
      <c r="K658" s="5">
        <v>1073.07</v>
      </c>
      <c r="L658" s="39">
        <v>933.84</v>
      </c>
      <c r="M658" s="5">
        <v>42226</v>
      </c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5">
        <v>720</v>
      </c>
      <c r="B659" s="5">
        <v>0</v>
      </c>
      <c r="C659" s="5">
        <v>1480</v>
      </c>
      <c r="D659" s="44">
        <v>43024</v>
      </c>
      <c r="E659" s="5" t="b">
        <v>1</v>
      </c>
      <c r="F659" s="6" t="s">
        <v>7032</v>
      </c>
      <c r="G659" s="6" t="s">
        <v>7036</v>
      </c>
      <c r="H659" s="6" t="s">
        <v>7034</v>
      </c>
      <c r="I659" s="6" t="s">
        <v>7045</v>
      </c>
      <c r="J659" s="6" t="s">
        <v>7035</v>
      </c>
      <c r="K659" s="5">
        <v>495.72</v>
      </c>
      <c r="L659" s="39">
        <v>297.43</v>
      </c>
      <c r="M659" s="5">
        <v>38859</v>
      </c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5">
        <v>721</v>
      </c>
      <c r="B660" s="5">
        <v>5</v>
      </c>
      <c r="C660" s="5">
        <v>364</v>
      </c>
      <c r="D660" s="44">
        <v>43088</v>
      </c>
      <c r="E660" s="5" t="b">
        <v>0</v>
      </c>
      <c r="F660" s="6" t="s">
        <v>7032</v>
      </c>
      <c r="G660" s="6" t="s">
        <v>7036</v>
      </c>
      <c r="H660" s="6" t="s">
        <v>7044</v>
      </c>
      <c r="I660" s="6" t="s">
        <v>7039</v>
      </c>
      <c r="J660" s="6" t="s">
        <v>7035</v>
      </c>
      <c r="K660" s="5">
        <v>574.64</v>
      </c>
      <c r="L660" s="39">
        <v>459.71</v>
      </c>
      <c r="M660" s="5">
        <v>40784</v>
      </c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5">
        <v>722</v>
      </c>
      <c r="B661" s="5">
        <v>27</v>
      </c>
      <c r="C661" s="5">
        <v>633</v>
      </c>
      <c r="D661" s="44">
        <v>42739</v>
      </c>
      <c r="E661" s="5" t="b">
        <v>0</v>
      </c>
      <c r="F661" s="6" t="s">
        <v>7032</v>
      </c>
      <c r="G661" s="6" t="s">
        <v>7036</v>
      </c>
      <c r="H661" s="6" t="s">
        <v>7034</v>
      </c>
      <c r="I661" s="6" t="s">
        <v>7039</v>
      </c>
      <c r="J661" s="6" t="s">
        <v>7035</v>
      </c>
      <c r="K661" s="5">
        <v>1057.51</v>
      </c>
      <c r="L661" s="39">
        <v>154.4</v>
      </c>
      <c r="M661" s="5">
        <v>40336</v>
      </c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5">
        <v>723</v>
      </c>
      <c r="B662" s="5">
        <v>19</v>
      </c>
      <c r="C662" s="5">
        <v>1284</v>
      </c>
      <c r="D662" s="44">
        <v>42944</v>
      </c>
      <c r="E662" s="5" t="b">
        <v>0</v>
      </c>
      <c r="F662" s="6" t="s">
        <v>7032</v>
      </c>
      <c r="G662" s="6" t="s">
        <v>7038</v>
      </c>
      <c r="H662" s="6" t="s">
        <v>7042</v>
      </c>
      <c r="I662" s="6" t="s">
        <v>7045</v>
      </c>
      <c r="J662" s="6" t="s">
        <v>7037</v>
      </c>
      <c r="K662" s="5">
        <v>12.01</v>
      </c>
      <c r="L662" s="39">
        <v>7.21</v>
      </c>
      <c r="M662" s="5">
        <v>39880</v>
      </c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5">
        <v>724</v>
      </c>
      <c r="B663" s="5">
        <v>53</v>
      </c>
      <c r="C663" s="5">
        <v>521</v>
      </c>
      <c r="D663" s="44">
        <v>42945</v>
      </c>
      <c r="E663" s="5" t="b">
        <v>1</v>
      </c>
      <c r="F663" s="6" t="s">
        <v>7032</v>
      </c>
      <c r="G663" s="6" t="s">
        <v>7041</v>
      </c>
      <c r="H663" s="6" t="s">
        <v>7034</v>
      </c>
      <c r="I663" s="6" t="s">
        <v>7045</v>
      </c>
      <c r="J663" s="6" t="s">
        <v>7035</v>
      </c>
      <c r="K663" s="5">
        <v>1274.93</v>
      </c>
      <c r="L663" s="39">
        <v>764.96</v>
      </c>
      <c r="M663" s="5">
        <v>39298</v>
      </c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5">
        <v>727</v>
      </c>
      <c r="B664" s="5">
        <v>94</v>
      </c>
      <c r="C664" s="5">
        <v>3486</v>
      </c>
      <c r="D664" s="44">
        <v>43078</v>
      </c>
      <c r="E664" s="5" t="b">
        <v>0</v>
      </c>
      <c r="F664" s="6" t="s">
        <v>7032</v>
      </c>
      <c r="G664" s="6" t="s">
        <v>7041</v>
      </c>
      <c r="H664" s="6" t="s">
        <v>7034</v>
      </c>
      <c r="I664" s="6" t="s">
        <v>7035</v>
      </c>
      <c r="J664" s="6" t="s">
        <v>7037</v>
      </c>
      <c r="K664" s="5">
        <v>1635.3</v>
      </c>
      <c r="L664" s="39">
        <v>993.66</v>
      </c>
      <c r="M664" s="5">
        <v>41434</v>
      </c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5">
        <v>728</v>
      </c>
      <c r="B665" s="5">
        <v>14</v>
      </c>
      <c r="C665" s="5">
        <v>3048</v>
      </c>
      <c r="D665" s="44">
        <v>43017</v>
      </c>
      <c r="E665" s="5" t="b">
        <v>1</v>
      </c>
      <c r="F665" s="6" t="s">
        <v>7032</v>
      </c>
      <c r="G665" s="6" t="s">
        <v>7036</v>
      </c>
      <c r="H665" s="6" t="s">
        <v>7034</v>
      </c>
      <c r="I665" s="6" t="s">
        <v>7035</v>
      </c>
      <c r="J665" s="6" t="s">
        <v>7046</v>
      </c>
      <c r="K665" s="5">
        <v>1386.84</v>
      </c>
      <c r="L665" s="39">
        <v>1234.29</v>
      </c>
      <c r="M665" s="5">
        <v>37838</v>
      </c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5">
        <v>729</v>
      </c>
      <c r="B666" s="5">
        <v>52</v>
      </c>
      <c r="C666" s="5">
        <v>1791</v>
      </c>
      <c r="D666" s="44">
        <v>42750</v>
      </c>
      <c r="E666" s="5" t="b">
        <v>0</v>
      </c>
      <c r="F666" s="6" t="s">
        <v>7032</v>
      </c>
      <c r="G666" s="6" t="s">
        <v>7038</v>
      </c>
      <c r="H666" s="6" t="s">
        <v>7042</v>
      </c>
      <c r="I666" s="6" t="s">
        <v>7035</v>
      </c>
      <c r="J666" s="6" t="s">
        <v>7035</v>
      </c>
      <c r="K666" s="5">
        <v>1280.28</v>
      </c>
      <c r="L666" s="39">
        <v>829.51</v>
      </c>
      <c r="M666" s="5">
        <v>35707</v>
      </c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5">
        <v>730</v>
      </c>
      <c r="B667" s="5">
        <v>62</v>
      </c>
      <c r="C667" s="5">
        <v>1721</v>
      </c>
      <c r="D667" s="44">
        <v>42987</v>
      </c>
      <c r="E667" s="5" t="b">
        <v>1</v>
      </c>
      <c r="F667" s="6" t="s">
        <v>7032</v>
      </c>
      <c r="G667" s="6" t="s">
        <v>7033</v>
      </c>
      <c r="H667" s="6" t="s">
        <v>7034</v>
      </c>
      <c r="I667" s="6" t="s">
        <v>7045</v>
      </c>
      <c r="J667" s="6" t="s">
        <v>7035</v>
      </c>
      <c r="K667" s="5">
        <v>1024.6600000000001</v>
      </c>
      <c r="L667" s="39">
        <v>614.79999999999995</v>
      </c>
      <c r="M667" s="5">
        <v>35378</v>
      </c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5">
        <v>731</v>
      </c>
      <c r="B668" s="5">
        <v>0</v>
      </c>
      <c r="C668" s="5">
        <v>411</v>
      </c>
      <c r="D668" s="44">
        <v>42775</v>
      </c>
      <c r="E668" s="5" t="b">
        <v>0</v>
      </c>
      <c r="F668" s="6" t="s">
        <v>7032</v>
      </c>
      <c r="G668" s="6" t="s">
        <v>7036</v>
      </c>
      <c r="H668" s="6" t="s">
        <v>7042</v>
      </c>
      <c r="I668" s="6" t="s">
        <v>7035</v>
      </c>
      <c r="J668" s="6" t="s">
        <v>7035</v>
      </c>
      <c r="K668" s="5">
        <v>533.51</v>
      </c>
      <c r="L668" s="39">
        <v>400.13</v>
      </c>
      <c r="M668" s="5">
        <v>41064</v>
      </c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5">
        <v>732</v>
      </c>
      <c r="B669" s="5">
        <v>35</v>
      </c>
      <c r="C669" s="5">
        <v>1644</v>
      </c>
      <c r="D669" s="44">
        <v>43077</v>
      </c>
      <c r="E669" s="5" t="b">
        <v>0</v>
      </c>
      <c r="F669" s="6" t="s">
        <v>7032</v>
      </c>
      <c r="G669" s="6" t="s">
        <v>7036</v>
      </c>
      <c r="H669" s="6" t="s">
        <v>7034</v>
      </c>
      <c r="I669" s="6" t="s">
        <v>7039</v>
      </c>
      <c r="J669" s="6" t="s">
        <v>7035</v>
      </c>
      <c r="K669" s="5">
        <v>1057.51</v>
      </c>
      <c r="L669" s="39">
        <v>154.4</v>
      </c>
      <c r="M669" s="5">
        <v>34527</v>
      </c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5">
        <v>733</v>
      </c>
      <c r="B670" s="5">
        <v>50</v>
      </c>
      <c r="C670" s="5">
        <v>679</v>
      </c>
      <c r="D670" s="44">
        <v>42867</v>
      </c>
      <c r="E670" s="5" t="b">
        <v>1</v>
      </c>
      <c r="F670" s="6" t="s">
        <v>7032</v>
      </c>
      <c r="G670" s="6" t="s">
        <v>7043</v>
      </c>
      <c r="H670" s="6" t="s">
        <v>7034</v>
      </c>
      <c r="I670" s="6" t="s">
        <v>7035</v>
      </c>
      <c r="J670" s="6" t="s">
        <v>7046</v>
      </c>
      <c r="K670" s="5">
        <v>175.89</v>
      </c>
      <c r="L670" s="39">
        <v>131.91999999999999</v>
      </c>
      <c r="M670" s="5">
        <v>37668</v>
      </c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5">
        <v>734</v>
      </c>
      <c r="B671" s="5">
        <v>74</v>
      </c>
      <c r="C671" s="5">
        <v>2989</v>
      </c>
      <c r="D671" s="44">
        <v>42855</v>
      </c>
      <c r="E671" s="5" t="b">
        <v>1</v>
      </c>
      <c r="F671" s="6" t="s">
        <v>7032</v>
      </c>
      <c r="G671" s="6" t="s">
        <v>7043</v>
      </c>
      <c r="H671" s="6" t="s">
        <v>7034</v>
      </c>
      <c r="I671" s="6" t="s">
        <v>7035</v>
      </c>
      <c r="J671" s="6" t="s">
        <v>7035</v>
      </c>
      <c r="K671" s="5">
        <v>1762.96</v>
      </c>
      <c r="L671" s="39">
        <v>950.52</v>
      </c>
      <c r="M671" s="5">
        <v>37823</v>
      </c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5">
        <v>735</v>
      </c>
      <c r="B672" s="5">
        <v>32</v>
      </c>
      <c r="C672" s="5">
        <v>2485</v>
      </c>
      <c r="D672" s="44">
        <v>42934</v>
      </c>
      <c r="E672" s="5" t="b">
        <v>1</v>
      </c>
      <c r="F672" s="6" t="s">
        <v>7032</v>
      </c>
      <c r="G672" s="6" t="s">
        <v>7041</v>
      </c>
      <c r="H672" s="6" t="s">
        <v>7034</v>
      </c>
      <c r="I672" s="6" t="s">
        <v>7035</v>
      </c>
      <c r="J672" s="6" t="s">
        <v>7035</v>
      </c>
      <c r="K672" s="5">
        <v>642.70000000000005</v>
      </c>
      <c r="L672" s="39">
        <v>211.37</v>
      </c>
      <c r="M672" s="5">
        <v>34527</v>
      </c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5">
        <v>736</v>
      </c>
      <c r="B673" s="5">
        <v>55</v>
      </c>
      <c r="C673" s="5">
        <v>459</v>
      </c>
      <c r="D673" s="44">
        <v>42916</v>
      </c>
      <c r="E673" s="5" t="b">
        <v>1</v>
      </c>
      <c r="F673" s="6" t="s">
        <v>7032</v>
      </c>
      <c r="G673" s="6" t="s">
        <v>7036</v>
      </c>
      <c r="H673" s="6" t="s">
        <v>7042</v>
      </c>
      <c r="I673" s="6" t="s">
        <v>7035</v>
      </c>
      <c r="J673" s="6" t="s">
        <v>7037</v>
      </c>
      <c r="K673" s="5">
        <v>1894.19</v>
      </c>
      <c r="L673" s="39">
        <v>598.76</v>
      </c>
      <c r="M673" s="5">
        <v>34143</v>
      </c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5">
        <v>737</v>
      </c>
      <c r="B674" s="5">
        <v>42</v>
      </c>
      <c r="C674" s="5">
        <v>669</v>
      </c>
      <c r="D674" s="44">
        <v>42745</v>
      </c>
      <c r="E674" s="5" t="b">
        <v>1</v>
      </c>
      <c r="F674" s="6" t="s">
        <v>7032</v>
      </c>
      <c r="G674" s="6" t="s">
        <v>7038</v>
      </c>
      <c r="H674" s="6" t="s">
        <v>7042</v>
      </c>
      <c r="I674" s="6" t="s">
        <v>7035</v>
      </c>
      <c r="J674" s="6" t="s">
        <v>7046</v>
      </c>
      <c r="K674" s="5">
        <v>1810</v>
      </c>
      <c r="L674" s="39">
        <v>1610.9</v>
      </c>
      <c r="M674" s="5">
        <v>39526</v>
      </c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5">
        <v>738</v>
      </c>
      <c r="B675" s="5">
        <v>26</v>
      </c>
      <c r="C675" s="5">
        <v>2894</v>
      </c>
      <c r="D675" s="44">
        <v>42756</v>
      </c>
      <c r="E675" s="5" t="b">
        <v>0</v>
      </c>
      <c r="F675" s="6" t="s">
        <v>7032</v>
      </c>
      <c r="G675" s="6" t="s">
        <v>7043</v>
      </c>
      <c r="H675" s="6" t="s">
        <v>7034</v>
      </c>
      <c r="I675" s="6" t="s">
        <v>7035</v>
      </c>
      <c r="J675" s="6" t="s">
        <v>7035</v>
      </c>
      <c r="K675" s="5">
        <v>1992.93</v>
      </c>
      <c r="L675" s="39">
        <v>762.63</v>
      </c>
      <c r="M675" s="5">
        <v>33888</v>
      </c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5">
        <v>739</v>
      </c>
      <c r="B676" s="5">
        <v>37</v>
      </c>
      <c r="C676" s="5">
        <v>2184</v>
      </c>
      <c r="D676" s="44">
        <v>42963</v>
      </c>
      <c r="E676" s="5" t="b">
        <v>0</v>
      </c>
      <c r="F676" s="6" t="s">
        <v>7032</v>
      </c>
      <c r="G676" s="6" t="s">
        <v>7038</v>
      </c>
      <c r="H676" s="6" t="s">
        <v>7034</v>
      </c>
      <c r="I676" s="6" t="s">
        <v>7039</v>
      </c>
      <c r="J676" s="6" t="s">
        <v>7035</v>
      </c>
      <c r="K676" s="5">
        <v>1793.43</v>
      </c>
      <c r="L676" s="39">
        <v>248.82</v>
      </c>
      <c r="M676" s="5">
        <v>36361</v>
      </c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5">
        <v>740</v>
      </c>
      <c r="B677" s="5">
        <v>3</v>
      </c>
      <c r="C677" s="5">
        <v>2908</v>
      </c>
      <c r="D677" s="44">
        <v>42772</v>
      </c>
      <c r="E677" s="5" t="b">
        <v>1</v>
      </c>
      <c r="F677" s="6" t="s">
        <v>7032</v>
      </c>
      <c r="G677" s="6" t="s">
        <v>7036</v>
      </c>
      <c r="H677" s="6" t="s">
        <v>7034</v>
      </c>
      <c r="I677" s="6" t="s">
        <v>7035</v>
      </c>
      <c r="J677" s="6" t="s">
        <v>7037</v>
      </c>
      <c r="K677" s="5">
        <v>2091.4699999999998</v>
      </c>
      <c r="L677" s="39">
        <v>388.92</v>
      </c>
      <c r="M677" s="5">
        <v>41167</v>
      </c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5">
        <v>741</v>
      </c>
      <c r="B678" s="5">
        <v>56</v>
      </c>
      <c r="C678" s="5">
        <v>1340</v>
      </c>
      <c r="D678" s="44">
        <v>43071</v>
      </c>
      <c r="E678" s="5" t="b">
        <v>1</v>
      </c>
      <c r="F678" s="6" t="s">
        <v>7032</v>
      </c>
      <c r="G678" s="6" t="s">
        <v>7040</v>
      </c>
      <c r="H678" s="6" t="s">
        <v>7044</v>
      </c>
      <c r="I678" s="6" t="s">
        <v>7039</v>
      </c>
      <c r="J678" s="6" t="s">
        <v>7046</v>
      </c>
      <c r="K678" s="5">
        <v>688.63</v>
      </c>
      <c r="L678" s="39">
        <v>612.88</v>
      </c>
      <c r="M678" s="5">
        <v>34244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5">
        <v>742</v>
      </c>
      <c r="B679" s="5">
        <v>0</v>
      </c>
      <c r="C679" s="5">
        <v>2419</v>
      </c>
      <c r="D679" s="44">
        <v>43048</v>
      </c>
      <c r="E679" s="5" t="b">
        <v>0</v>
      </c>
      <c r="F679" s="6" t="s">
        <v>7032</v>
      </c>
      <c r="G679" s="6" t="s">
        <v>7040</v>
      </c>
      <c r="H679" s="6" t="s">
        <v>7042</v>
      </c>
      <c r="I679" s="6" t="s">
        <v>7035</v>
      </c>
      <c r="J679" s="6" t="s">
        <v>7035</v>
      </c>
      <c r="K679" s="5">
        <v>543.39</v>
      </c>
      <c r="L679" s="39">
        <v>407.54</v>
      </c>
      <c r="M679" s="5">
        <v>42696</v>
      </c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5">
        <v>743</v>
      </c>
      <c r="B680" s="5">
        <v>28</v>
      </c>
      <c r="C680" s="5">
        <v>445</v>
      </c>
      <c r="D680" s="44">
        <v>42788</v>
      </c>
      <c r="E680" s="5" t="b">
        <v>1</v>
      </c>
      <c r="F680" s="6" t="s">
        <v>7032</v>
      </c>
      <c r="G680" s="6" t="s">
        <v>7040</v>
      </c>
      <c r="H680" s="6" t="s">
        <v>7034</v>
      </c>
      <c r="I680" s="6" t="s">
        <v>7035</v>
      </c>
      <c r="J680" s="6" t="s">
        <v>7046</v>
      </c>
      <c r="K680" s="5">
        <v>1216.1400000000001</v>
      </c>
      <c r="L680" s="39">
        <v>1082.3599999999999</v>
      </c>
      <c r="M680" s="5">
        <v>33455</v>
      </c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5">
        <v>744</v>
      </c>
      <c r="B681" s="5">
        <v>78</v>
      </c>
      <c r="C681" s="5">
        <v>463</v>
      </c>
      <c r="D681" s="44">
        <v>42814</v>
      </c>
      <c r="E681" s="5" t="b">
        <v>1</v>
      </c>
      <c r="F681" s="6" t="s">
        <v>7032</v>
      </c>
      <c r="G681" s="6" t="s">
        <v>7041</v>
      </c>
      <c r="H681" s="6" t="s">
        <v>7034</v>
      </c>
      <c r="I681" s="6" t="s">
        <v>7035</v>
      </c>
      <c r="J681" s="6" t="s">
        <v>7037</v>
      </c>
      <c r="K681" s="5">
        <v>1765.3</v>
      </c>
      <c r="L681" s="39">
        <v>709.48</v>
      </c>
      <c r="M681" s="5">
        <v>38206</v>
      </c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5">
        <v>745</v>
      </c>
      <c r="B682" s="5">
        <v>69</v>
      </c>
      <c r="C682" s="5">
        <v>255</v>
      </c>
      <c r="D682" s="44">
        <v>43042</v>
      </c>
      <c r="E682" s="5" t="b">
        <v>0</v>
      </c>
      <c r="F682" s="6" t="s">
        <v>7032</v>
      </c>
      <c r="G682" s="6" t="s">
        <v>7041</v>
      </c>
      <c r="H682" s="6" t="s">
        <v>7042</v>
      </c>
      <c r="I682" s="6" t="s">
        <v>7035</v>
      </c>
      <c r="J682" s="6" t="s">
        <v>7035</v>
      </c>
      <c r="K682" s="5">
        <v>792.9</v>
      </c>
      <c r="L682" s="39">
        <v>594.67999999999995</v>
      </c>
      <c r="M682" s="5">
        <v>33879</v>
      </c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5">
        <v>746</v>
      </c>
      <c r="B683" s="5">
        <v>98</v>
      </c>
      <c r="C683" s="5">
        <v>1210</v>
      </c>
      <c r="D683" s="44">
        <v>42886</v>
      </c>
      <c r="E683" s="5" t="b">
        <v>1</v>
      </c>
      <c r="F683" s="6" t="s">
        <v>7032</v>
      </c>
      <c r="G683" s="6" t="s">
        <v>7036</v>
      </c>
      <c r="H683" s="6" t="s">
        <v>7034</v>
      </c>
      <c r="I683" s="6" t="s">
        <v>7045</v>
      </c>
      <c r="J683" s="6" t="s">
        <v>7035</v>
      </c>
      <c r="K683" s="5">
        <v>358.39</v>
      </c>
      <c r="L683" s="39">
        <v>215.03</v>
      </c>
      <c r="M683" s="5">
        <v>38002</v>
      </c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5">
        <v>747</v>
      </c>
      <c r="B684" s="5">
        <v>32</v>
      </c>
      <c r="C684" s="5">
        <v>3499</v>
      </c>
      <c r="D684" s="44">
        <v>42907</v>
      </c>
      <c r="E684" s="5" t="b">
        <v>0</v>
      </c>
      <c r="F684" s="6" t="s">
        <v>7032</v>
      </c>
      <c r="G684" s="6" t="s">
        <v>7041</v>
      </c>
      <c r="H684" s="6" t="s">
        <v>7034</v>
      </c>
      <c r="I684" s="6" t="s">
        <v>7035</v>
      </c>
      <c r="J684" s="6" t="s">
        <v>7035</v>
      </c>
      <c r="K684" s="5">
        <v>642.70000000000005</v>
      </c>
      <c r="L684" s="39">
        <v>211.37</v>
      </c>
      <c r="M684" s="5">
        <v>40336</v>
      </c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5">
        <v>748</v>
      </c>
      <c r="B685" s="5">
        <v>80</v>
      </c>
      <c r="C685" s="5">
        <v>2865</v>
      </c>
      <c r="D685" s="44">
        <v>43099</v>
      </c>
      <c r="E685" s="5" t="b">
        <v>1</v>
      </c>
      <c r="F685" s="6" t="s">
        <v>7032</v>
      </c>
      <c r="G685" s="6" t="s">
        <v>7036</v>
      </c>
      <c r="H685" s="6" t="s">
        <v>7034</v>
      </c>
      <c r="I685" s="6" t="s">
        <v>7035</v>
      </c>
      <c r="J685" s="6" t="s">
        <v>7037</v>
      </c>
      <c r="K685" s="5">
        <v>1469.44</v>
      </c>
      <c r="L685" s="39">
        <v>596.54999999999995</v>
      </c>
      <c r="M685" s="5">
        <v>41047</v>
      </c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5">
        <v>750</v>
      </c>
      <c r="B686" s="5">
        <v>75</v>
      </c>
      <c r="C686" s="5">
        <v>2195</v>
      </c>
      <c r="D686" s="44">
        <v>43097</v>
      </c>
      <c r="E686" s="5" t="b">
        <v>0</v>
      </c>
      <c r="F686" s="6" t="s">
        <v>7032</v>
      </c>
      <c r="G686" s="6" t="s">
        <v>7041</v>
      </c>
      <c r="H686" s="6" t="s">
        <v>7047</v>
      </c>
      <c r="I686" s="6" t="s">
        <v>7035</v>
      </c>
      <c r="J686" s="6" t="s">
        <v>7037</v>
      </c>
      <c r="K686" s="5">
        <v>1873.97</v>
      </c>
      <c r="L686" s="39">
        <v>863.95</v>
      </c>
      <c r="M686" s="5">
        <v>33429</v>
      </c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5">
        <v>751</v>
      </c>
      <c r="B687" s="5">
        <v>14</v>
      </c>
      <c r="C687" s="5">
        <v>1754</v>
      </c>
      <c r="D687" s="44">
        <v>42865</v>
      </c>
      <c r="E687" s="5" t="b">
        <v>0</v>
      </c>
      <c r="F687" s="6" t="s">
        <v>7032</v>
      </c>
      <c r="G687" s="6" t="s">
        <v>7036</v>
      </c>
      <c r="H687" s="6" t="s">
        <v>7034</v>
      </c>
      <c r="I687" s="6" t="s">
        <v>7035</v>
      </c>
      <c r="J687" s="6" t="s">
        <v>7046</v>
      </c>
      <c r="K687" s="5">
        <v>1386.84</v>
      </c>
      <c r="L687" s="39">
        <v>1234.29</v>
      </c>
      <c r="M687" s="5">
        <v>37838</v>
      </c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5">
        <v>753</v>
      </c>
      <c r="B688" s="5">
        <v>22</v>
      </c>
      <c r="C688" s="5">
        <v>1216</v>
      </c>
      <c r="D688" s="44">
        <v>42862</v>
      </c>
      <c r="E688" s="5" t="b">
        <v>0</v>
      </c>
      <c r="F688" s="6" t="s">
        <v>7048</v>
      </c>
      <c r="G688" s="6" t="s">
        <v>7043</v>
      </c>
      <c r="H688" s="6" t="s">
        <v>7034</v>
      </c>
      <c r="I688" s="6" t="s">
        <v>7035</v>
      </c>
      <c r="J688" s="6" t="s">
        <v>7035</v>
      </c>
      <c r="K688" s="5">
        <v>60.34</v>
      </c>
      <c r="L688" s="39">
        <v>45.26</v>
      </c>
      <c r="M688" s="5">
        <v>33552</v>
      </c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5">
        <v>754</v>
      </c>
      <c r="B689" s="5">
        <v>85</v>
      </c>
      <c r="C689" s="5">
        <v>1192</v>
      </c>
      <c r="D689" s="44">
        <v>42980</v>
      </c>
      <c r="E689" s="5" t="b">
        <v>0</v>
      </c>
      <c r="F689" s="6" t="s">
        <v>7032</v>
      </c>
      <c r="G689" s="6" t="s">
        <v>7043</v>
      </c>
      <c r="H689" s="6" t="s">
        <v>7034</v>
      </c>
      <c r="I689" s="6" t="s">
        <v>7035</v>
      </c>
      <c r="J689" s="6" t="s">
        <v>7035</v>
      </c>
      <c r="K689" s="5">
        <v>752.64</v>
      </c>
      <c r="L689" s="39">
        <v>205.36</v>
      </c>
      <c r="M689" s="5">
        <v>42218</v>
      </c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5">
        <v>755</v>
      </c>
      <c r="B690" s="5">
        <v>53</v>
      </c>
      <c r="C690" s="5">
        <v>229</v>
      </c>
      <c r="D690" s="44">
        <v>42958</v>
      </c>
      <c r="E690" s="5" t="b">
        <v>1</v>
      </c>
      <c r="F690" s="6" t="s">
        <v>7032</v>
      </c>
      <c r="G690" s="6" t="s">
        <v>7041</v>
      </c>
      <c r="H690" s="6" t="s">
        <v>7034</v>
      </c>
      <c r="I690" s="6" t="s">
        <v>7045</v>
      </c>
      <c r="J690" s="6" t="s">
        <v>7035</v>
      </c>
      <c r="K690" s="5">
        <v>1274.93</v>
      </c>
      <c r="L690" s="39">
        <v>764.96</v>
      </c>
      <c r="M690" s="5">
        <v>39298</v>
      </c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5">
        <v>757</v>
      </c>
      <c r="B691" s="5">
        <v>27</v>
      </c>
      <c r="C691" s="5">
        <v>2488</v>
      </c>
      <c r="D691" s="44">
        <v>42760</v>
      </c>
      <c r="E691" s="5" t="b">
        <v>0</v>
      </c>
      <c r="F691" s="6" t="s">
        <v>7032</v>
      </c>
      <c r="G691" s="6" t="s">
        <v>7036</v>
      </c>
      <c r="H691" s="6" t="s">
        <v>7034</v>
      </c>
      <c r="I691" s="6" t="s">
        <v>7035</v>
      </c>
      <c r="J691" s="6" t="s">
        <v>7035</v>
      </c>
      <c r="K691" s="5">
        <v>499.53</v>
      </c>
      <c r="L691" s="39">
        <v>388.72</v>
      </c>
      <c r="M691" s="5">
        <v>36334</v>
      </c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5">
        <v>758</v>
      </c>
      <c r="B692" s="5">
        <v>94</v>
      </c>
      <c r="C692" s="5">
        <v>3278</v>
      </c>
      <c r="D692" s="44">
        <v>43048</v>
      </c>
      <c r="E692" s="5" t="b">
        <v>1</v>
      </c>
      <c r="F692" s="6" t="s">
        <v>7032</v>
      </c>
      <c r="G692" s="6" t="s">
        <v>7041</v>
      </c>
      <c r="H692" s="6" t="s">
        <v>7034</v>
      </c>
      <c r="I692" s="6" t="s">
        <v>7035</v>
      </c>
      <c r="J692" s="6" t="s">
        <v>7037</v>
      </c>
      <c r="K692" s="5">
        <v>1635.3</v>
      </c>
      <c r="L692" s="39">
        <v>993.66</v>
      </c>
      <c r="M692" s="5">
        <v>41434</v>
      </c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5">
        <v>759</v>
      </c>
      <c r="B693" s="5">
        <v>94</v>
      </c>
      <c r="C693" s="5">
        <v>3435</v>
      </c>
      <c r="D693" s="44">
        <v>42921</v>
      </c>
      <c r="E693" s="5" t="b">
        <v>1</v>
      </c>
      <c r="F693" s="6" t="s">
        <v>7032</v>
      </c>
      <c r="G693" s="6" t="s">
        <v>7041</v>
      </c>
      <c r="H693" s="6" t="s">
        <v>7034</v>
      </c>
      <c r="I693" s="6" t="s">
        <v>7035</v>
      </c>
      <c r="J693" s="6" t="s">
        <v>7037</v>
      </c>
      <c r="K693" s="5">
        <v>1635.3</v>
      </c>
      <c r="L693" s="39">
        <v>993.66</v>
      </c>
      <c r="M693" s="5">
        <v>41434</v>
      </c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5">
        <v>760</v>
      </c>
      <c r="B694" s="5">
        <v>8</v>
      </c>
      <c r="C694" s="5">
        <v>1068</v>
      </c>
      <c r="D694" s="44">
        <v>42908</v>
      </c>
      <c r="E694" s="5" t="b">
        <v>1</v>
      </c>
      <c r="F694" s="6" t="s">
        <v>7032</v>
      </c>
      <c r="G694" s="6" t="s">
        <v>7033</v>
      </c>
      <c r="H694" s="6" t="s">
        <v>7042</v>
      </c>
      <c r="I694" s="6" t="s">
        <v>7035</v>
      </c>
      <c r="J694" s="6" t="s">
        <v>7046</v>
      </c>
      <c r="K694" s="5">
        <v>1703.52</v>
      </c>
      <c r="L694" s="39">
        <v>1516.13</v>
      </c>
      <c r="M694" s="5">
        <v>41701</v>
      </c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5">
        <v>761</v>
      </c>
      <c r="B695" s="5">
        <v>4</v>
      </c>
      <c r="C695" s="5">
        <v>2428</v>
      </c>
      <c r="D695" s="44">
        <v>43089</v>
      </c>
      <c r="E695" s="5"/>
      <c r="F695" s="6" t="s">
        <v>7032</v>
      </c>
      <c r="G695" s="6" t="s">
        <v>7041</v>
      </c>
      <c r="H695" s="6" t="s">
        <v>7034</v>
      </c>
      <c r="I695" s="6" t="s">
        <v>7045</v>
      </c>
      <c r="J695" s="6" t="s">
        <v>7035</v>
      </c>
      <c r="K695" s="5">
        <v>1129.1300000000001</v>
      </c>
      <c r="L695" s="39">
        <v>677.48</v>
      </c>
      <c r="M695" s="5">
        <v>33549</v>
      </c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5">
        <v>762</v>
      </c>
      <c r="B696" s="5">
        <v>6</v>
      </c>
      <c r="C696" s="5">
        <v>2055</v>
      </c>
      <c r="D696" s="44">
        <v>42913</v>
      </c>
      <c r="E696" s="5" t="b">
        <v>0</v>
      </c>
      <c r="F696" s="6" t="s">
        <v>7032</v>
      </c>
      <c r="G696" s="6" t="s">
        <v>7033</v>
      </c>
      <c r="H696" s="6" t="s">
        <v>7034</v>
      </c>
      <c r="I696" s="6" t="s">
        <v>7045</v>
      </c>
      <c r="J696" s="6" t="s">
        <v>7035</v>
      </c>
      <c r="K696" s="5">
        <v>748.17</v>
      </c>
      <c r="L696" s="39">
        <v>448.9</v>
      </c>
      <c r="M696" s="5">
        <v>33552</v>
      </c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5">
        <v>763</v>
      </c>
      <c r="B697" s="5">
        <v>44</v>
      </c>
      <c r="C697" s="5">
        <v>1084</v>
      </c>
      <c r="D697" s="44">
        <v>43079</v>
      </c>
      <c r="E697" s="5" t="b">
        <v>0</v>
      </c>
      <c r="F697" s="6" t="s">
        <v>7032</v>
      </c>
      <c r="G697" s="6" t="s">
        <v>7043</v>
      </c>
      <c r="H697" s="6" t="s">
        <v>7034</v>
      </c>
      <c r="I697" s="6" t="s">
        <v>7035</v>
      </c>
      <c r="J697" s="6" t="s">
        <v>7035</v>
      </c>
      <c r="K697" s="5">
        <v>1769.64</v>
      </c>
      <c r="L697" s="39">
        <v>108.76</v>
      </c>
      <c r="M697" s="5">
        <v>40672</v>
      </c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5">
        <v>765</v>
      </c>
      <c r="B698" s="5">
        <v>75</v>
      </c>
      <c r="C698" s="5">
        <v>57</v>
      </c>
      <c r="D698" s="44">
        <v>42868</v>
      </c>
      <c r="E698" s="5" t="b">
        <v>0</v>
      </c>
      <c r="F698" s="6" t="s">
        <v>7032</v>
      </c>
      <c r="G698" s="6" t="s">
        <v>7041</v>
      </c>
      <c r="H698" s="6" t="s">
        <v>7047</v>
      </c>
      <c r="I698" s="6" t="s">
        <v>7035</v>
      </c>
      <c r="J698" s="6" t="s">
        <v>7037</v>
      </c>
      <c r="K698" s="5">
        <v>1873.97</v>
      </c>
      <c r="L698" s="39">
        <v>863.95</v>
      </c>
      <c r="M698" s="5">
        <v>38193</v>
      </c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5">
        <v>766</v>
      </c>
      <c r="B699" s="5">
        <v>93</v>
      </c>
      <c r="C699" s="5">
        <v>418</v>
      </c>
      <c r="D699" s="44">
        <v>42942</v>
      </c>
      <c r="E699" s="5" t="b">
        <v>0</v>
      </c>
      <c r="F699" s="6" t="s">
        <v>7032</v>
      </c>
      <c r="G699" s="6" t="s">
        <v>7043</v>
      </c>
      <c r="H699" s="6" t="s">
        <v>7034</v>
      </c>
      <c r="I699" s="6" t="s">
        <v>7035</v>
      </c>
      <c r="J699" s="6" t="s">
        <v>7035</v>
      </c>
      <c r="K699" s="5">
        <v>1065.03</v>
      </c>
      <c r="L699" s="39">
        <v>230.09</v>
      </c>
      <c r="M699" s="5">
        <v>36833</v>
      </c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5">
        <v>769</v>
      </c>
      <c r="B700" s="5">
        <v>69</v>
      </c>
      <c r="C700" s="5">
        <v>285</v>
      </c>
      <c r="D700" s="44">
        <v>42744</v>
      </c>
      <c r="E700" s="5" t="b">
        <v>1</v>
      </c>
      <c r="F700" s="6" t="s">
        <v>7032</v>
      </c>
      <c r="G700" s="6" t="s">
        <v>7041</v>
      </c>
      <c r="H700" s="6" t="s">
        <v>7042</v>
      </c>
      <c r="I700" s="6" t="s">
        <v>7035</v>
      </c>
      <c r="J700" s="6" t="s">
        <v>7035</v>
      </c>
      <c r="K700" s="5">
        <v>792.9</v>
      </c>
      <c r="L700" s="39">
        <v>594.67999999999995</v>
      </c>
      <c r="M700" s="5">
        <v>33879</v>
      </c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5">
        <v>770</v>
      </c>
      <c r="B701" s="5">
        <v>4</v>
      </c>
      <c r="C701" s="5">
        <v>2414</v>
      </c>
      <c r="D701" s="44">
        <v>42988</v>
      </c>
      <c r="E701" s="5"/>
      <c r="F701" s="6" t="s">
        <v>7032</v>
      </c>
      <c r="G701" s="6" t="s">
        <v>7041</v>
      </c>
      <c r="H701" s="6" t="s">
        <v>7034</v>
      </c>
      <c r="I701" s="6" t="s">
        <v>7045</v>
      </c>
      <c r="J701" s="6" t="s">
        <v>7035</v>
      </c>
      <c r="K701" s="5">
        <v>1129.1300000000001</v>
      </c>
      <c r="L701" s="39">
        <v>677.48</v>
      </c>
      <c r="M701" s="5">
        <v>38258</v>
      </c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5">
        <v>771</v>
      </c>
      <c r="B702" s="5">
        <v>95</v>
      </c>
      <c r="C702" s="5">
        <v>1286</v>
      </c>
      <c r="D702" s="44">
        <v>42807</v>
      </c>
      <c r="E702" s="5" t="b">
        <v>0</v>
      </c>
      <c r="F702" s="6" t="s">
        <v>7032</v>
      </c>
      <c r="G702" s="6" t="s">
        <v>7038</v>
      </c>
      <c r="H702" s="6" t="s">
        <v>7047</v>
      </c>
      <c r="I702" s="6" t="s">
        <v>7039</v>
      </c>
      <c r="J702" s="6" t="s">
        <v>7035</v>
      </c>
      <c r="K702" s="5">
        <v>1073.07</v>
      </c>
      <c r="L702" s="39">
        <v>933.84</v>
      </c>
      <c r="M702" s="5">
        <v>41533</v>
      </c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5">
        <v>772</v>
      </c>
      <c r="B703" s="5">
        <v>58</v>
      </c>
      <c r="C703" s="5">
        <v>1694</v>
      </c>
      <c r="D703" s="44">
        <v>42865</v>
      </c>
      <c r="E703" s="5" t="b">
        <v>1</v>
      </c>
      <c r="F703" s="6" t="s">
        <v>7032</v>
      </c>
      <c r="G703" s="6" t="s">
        <v>7038</v>
      </c>
      <c r="H703" s="6" t="s">
        <v>7034</v>
      </c>
      <c r="I703" s="6" t="s">
        <v>7035</v>
      </c>
      <c r="J703" s="6" t="s">
        <v>7035</v>
      </c>
      <c r="K703" s="5">
        <v>912.52</v>
      </c>
      <c r="L703" s="39">
        <v>141.4</v>
      </c>
      <c r="M703" s="5">
        <v>41047</v>
      </c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5">
        <v>773</v>
      </c>
      <c r="B704" s="5">
        <v>39</v>
      </c>
      <c r="C704" s="5">
        <v>2265</v>
      </c>
      <c r="D704" s="44">
        <v>43004</v>
      </c>
      <c r="E704" s="5" t="b">
        <v>0</v>
      </c>
      <c r="F704" s="6" t="s">
        <v>7032</v>
      </c>
      <c r="G704" s="6" t="s">
        <v>7041</v>
      </c>
      <c r="H704" s="6" t="s">
        <v>7034</v>
      </c>
      <c r="I704" s="6" t="s">
        <v>7035</v>
      </c>
      <c r="J704" s="6" t="s">
        <v>7037</v>
      </c>
      <c r="K704" s="5">
        <v>1812.75</v>
      </c>
      <c r="L704" s="39">
        <v>582.48</v>
      </c>
      <c r="M704" s="5">
        <v>36498</v>
      </c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5">
        <v>774</v>
      </c>
      <c r="B705" s="5">
        <v>12</v>
      </c>
      <c r="C705" s="5">
        <v>3402</v>
      </c>
      <c r="D705" s="44">
        <v>43014</v>
      </c>
      <c r="E705" s="5" t="b">
        <v>0</v>
      </c>
      <c r="F705" s="6" t="s">
        <v>7032</v>
      </c>
      <c r="G705" s="6" t="s">
        <v>7043</v>
      </c>
      <c r="H705" s="6" t="s">
        <v>7034</v>
      </c>
      <c r="I705" s="6" t="s">
        <v>7035</v>
      </c>
      <c r="J705" s="6" t="s">
        <v>7035</v>
      </c>
      <c r="K705" s="5">
        <v>1231.1500000000001</v>
      </c>
      <c r="L705" s="39">
        <v>161.6</v>
      </c>
      <c r="M705" s="5">
        <v>38216</v>
      </c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5">
        <v>775</v>
      </c>
      <c r="B706" s="5">
        <v>31</v>
      </c>
      <c r="C706" s="5">
        <v>94</v>
      </c>
      <c r="D706" s="44">
        <v>42982</v>
      </c>
      <c r="E706" s="5" t="b">
        <v>1</v>
      </c>
      <c r="F706" s="6" t="s">
        <v>7032</v>
      </c>
      <c r="G706" s="6" t="s">
        <v>7041</v>
      </c>
      <c r="H706" s="6" t="s">
        <v>7034</v>
      </c>
      <c r="I706" s="6" t="s">
        <v>7035</v>
      </c>
      <c r="J706" s="6" t="s">
        <v>7035</v>
      </c>
      <c r="K706" s="5">
        <v>230.91</v>
      </c>
      <c r="L706" s="39">
        <v>173.18</v>
      </c>
      <c r="M706" s="5">
        <v>39031</v>
      </c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5">
        <v>776</v>
      </c>
      <c r="B707" s="5">
        <v>64</v>
      </c>
      <c r="C707" s="5">
        <v>2701</v>
      </c>
      <c r="D707" s="44">
        <v>42841</v>
      </c>
      <c r="E707" s="5" t="b">
        <v>0</v>
      </c>
      <c r="F707" s="6" t="s">
        <v>7032</v>
      </c>
      <c r="G707" s="6" t="s">
        <v>7036</v>
      </c>
      <c r="H707" s="6" t="s">
        <v>7034</v>
      </c>
      <c r="I707" s="6" t="s">
        <v>7035</v>
      </c>
      <c r="J707" s="6" t="s">
        <v>7037</v>
      </c>
      <c r="K707" s="5">
        <v>1469.44</v>
      </c>
      <c r="L707" s="39">
        <v>596.54999999999995</v>
      </c>
      <c r="M707" s="5">
        <v>40487</v>
      </c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5">
        <v>777</v>
      </c>
      <c r="B708" s="5">
        <v>35</v>
      </c>
      <c r="C708" s="5">
        <v>3335</v>
      </c>
      <c r="D708" s="44">
        <v>42770</v>
      </c>
      <c r="E708" s="5" t="b">
        <v>1</v>
      </c>
      <c r="F708" s="6" t="s">
        <v>7032</v>
      </c>
      <c r="G708" s="6" t="s">
        <v>7036</v>
      </c>
      <c r="H708" s="6" t="s">
        <v>7034</v>
      </c>
      <c r="I708" s="6" t="s">
        <v>7039</v>
      </c>
      <c r="J708" s="6" t="s">
        <v>7035</v>
      </c>
      <c r="K708" s="5">
        <v>1057.51</v>
      </c>
      <c r="L708" s="39">
        <v>154.4</v>
      </c>
      <c r="M708" s="5">
        <v>34527</v>
      </c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5">
        <v>779</v>
      </c>
      <c r="B709" s="5">
        <v>2</v>
      </c>
      <c r="C709" s="5">
        <v>2832</v>
      </c>
      <c r="D709" s="44">
        <v>42901</v>
      </c>
      <c r="E709" s="5" t="b">
        <v>1</v>
      </c>
      <c r="F709" s="6" t="s">
        <v>7032</v>
      </c>
      <c r="G709" s="6" t="s">
        <v>7033</v>
      </c>
      <c r="H709" s="6" t="s">
        <v>7034</v>
      </c>
      <c r="I709" s="6" t="s">
        <v>7035</v>
      </c>
      <c r="J709" s="6" t="s">
        <v>7035</v>
      </c>
      <c r="K709" s="5">
        <v>71.489999999999995</v>
      </c>
      <c r="L709" s="39">
        <v>53.62</v>
      </c>
      <c r="M709" s="5">
        <v>41245</v>
      </c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5">
        <v>780</v>
      </c>
      <c r="B710" s="5">
        <v>94</v>
      </c>
      <c r="C710" s="5">
        <v>1608</v>
      </c>
      <c r="D710" s="44">
        <v>43009</v>
      </c>
      <c r="E710" s="5" t="b">
        <v>0</v>
      </c>
      <c r="F710" s="6" t="s">
        <v>7032</v>
      </c>
      <c r="G710" s="6" t="s">
        <v>7041</v>
      </c>
      <c r="H710" s="6" t="s">
        <v>7034</v>
      </c>
      <c r="I710" s="6" t="s">
        <v>7035</v>
      </c>
      <c r="J710" s="6" t="s">
        <v>7037</v>
      </c>
      <c r="K710" s="5">
        <v>1635.3</v>
      </c>
      <c r="L710" s="39">
        <v>993.66</v>
      </c>
      <c r="M710" s="5">
        <v>38002</v>
      </c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5">
        <v>781</v>
      </c>
      <c r="B711" s="5">
        <v>0</v>
      </c>
      <c r="C711" s="5">
        <v>897</v>
      </c>
      <c r="D711" s="44">
        <v>42865</v>
      </c>
      <c r="E711" s="5" t="b">
        <v>1</v>
      </c>
      <c r="F711" s="6" t="s">
        <v>7032</v>
      </c>
      <c r="G711" s="41" t="s">
        <v>15787</v>
      </c>
      <c r="H711" s="41" t="s">
        <v>15787</v>
      </c>
      <c r="I711" s="41" t="s">
        <v>15787</v>
      </c>
      <c r="J711" s="41" t="s">
        <v>15787</v>
      </c>
      <c r="K711" s="5">
        <v>311.54000000000002</v>
      </c>
      <c r="L711" s="5"/>
      <c r="M711" s="39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5">
        <v>782</v>
      </c>
      <c r="B712" s="5">
        <v>69</v>
      </c>
      <c r="C712" s="5">
        <v>3220</v>
      </c>
      <c r="D712" s="44">
        <v>42778</v>
      </c>
      <c r="E712" s="5" t="b">
        <v>0</v>
      </c>
      <c r="F712" s="6" t="s">
        <v>7032</v>
      </c>
      <c r="G712" s="6" t="s">
        <v>7041</v>
      </c>
      <c r="H712" s="6" t="s">
        <v>7042</v>
      </c>
      <c r="I712" s="6" t="s">
        <v>7035</v>
      </c>
      <c r="J712" s="6" t="s">
        <v>7035</v>
      </c>
      <c r="K712" s="5">
        <v>792.9</v>
      </c>
      <c r="L712" s="39">
        <v>594.67999999999995</v>
      </c>
      <c r="M712" s="5">
        <v>33879</v>
      </c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5">
        <v>783</v>
      </c>
      <c r="B713" s="5">
        <v>0</v>
      </c>
      <c r="C713" s="5">
        <v>2453</v>
      </c>
      <c r="D713" s="44">
        <v>42954</v>
      </c>
      <c r="E713" s="5" t="b">
        <v>0</v>
      </c>
      <c r="F713" s="6" t="s">
        <v>7032</v>
      </c>
      <c r="G713" s="6" t="s">
        <v>7041</v>
      </c>
      <c r="H713" s="6" t="s">
        <v>7034</v>
      </c>
      <c r="I713" s="6" t="s">
        <v>7035</v>
      </c>
      <c r="J713" s="6" t="s">
        <v>7037</v>
      </c>
      <c r="K713" s="5">
        <v>569.55999999999995</v>
      </c>
      <c r="L713" s="39">
        <v>528.42999999999995</v>
      </c>
      <c r="M713" s="5">
        <v>37874</v>
      </c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5">
        <v>784</v>
      </c>
      <c r="B714" s="5">
        <v>81</v>
      </c>
      <c r="C714" s="5">
        <v>2755</v>
      </c>
      <c r="D714" s="44">
        <v>43044</v>
      </c>
      <c r="E714" s="5" t="b">
        <v>1</v>
      </c>
      <c r="F714" s="6" t="s">
        <v>7032</v>
      </c>
      <c r="G714" s="6" t="s">
        <v>7040</v>
      </c>
      <c r="H714" s="6" t="s">
        <v>7034</v>
      </c>
      <c r="I714" s="6" t="s">
        <v>7035</v>
      </c>
      <c r="J714" s="6" t="s">
        <v>7046</v>
      </c>
      <c r="K714" s="5">
        <v>586.45000000000005</v>
      </c>
      <c r="L714" s="39">
        <v>521.94000000000005</v>
      </c>
      <c r="M714" s="5">
        <v>41533</v>
      </c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5">
        <v>785</v>
      </c>
      <c r="B715" s="5">
        <v>34</v>
      </c>
      <c r="C715" s="5">
        <v>3094</v>
      </c>
      <c r="D715" s="44">
        <v>42769</v>
      </c>
      <c r="E715" s="5" t="b">
        <v>1</v>
      </c>
      <c r="F715" s="6" t="s">
        <v>7032</v>
      </c>
      <c r="G715" s="6" t="s">
        <v>7040</v>
      </c>
      <c r="H715" s="6" t="s">
        <v>7042</v>
      </c>
      <c r="I715" s="6" t="s">
        <v>7045</v>
      </c>
      <c r="J715" s="6" t="s">
        <v>7037</v>
      </c>
      <c r="K715" s="5">
        <v>774.53</v>
      </c>
      <c r="L715" s="39">
        <v>464.72</v>
      </c>
      <c r="M715" s="5">
        <v>40336</v>
      </c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5">
        <v>786</v>
      </c>
      <c r="B716" s="5">
        <v>0</v>
      </c>
      <c r="C716" s="5">
        <v>666</v>
      </c>
      <c r="D716" s="44">
        <v>42839</v>
      </c>
      <c r="E716" s="5" t="b">
        <v>1</v>
      </c>
      <c r="F716" s="6" t="s">
        <v>7032</v>
      </c>
      <c r="G716" s="6" t="s">
        <v>7038</v>
      </c>
      <c r="H716" s="6" t="s">
        <v>7034</v>
      </c>
      <c r="I716" s="6" t="s">
        <v>7035</v>
      </c>
      <c r="J716" s="6" t="s">
        <v>7035</v>
      </c>
      <c r="K716" s="5">
        <v>235.63</v>
      </c>
      <c r="L716" s="39">
        <v>125.07</v>
      </c>
      <c r="M716" s="5">
        <v>35667</v>
      </c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5">
        <v>787</v>
      </c>
      <c r="B717" s="5">
        <v>67</v>
      </c>
      <c r="C717" s="5">
        <v>2981</v>
      </c>
      <c r="D717" s="44">
        <v>42880</v>
      </c>
      <c r="E717" s="5" t="b">
        <v>0</v>
      </c>
      <c r="F717" s="6" t="s">
        <v>7032</v>
      </c>
      <c r="G717" s="6" t="s">
        <v>7033</v>
      </c>
      <c r="H717" s="6" t="s">
        <v>7034</v>
      </c>
      <c r="I717" s="6" t="s">
        <v>7035</v>
      </c>
      <c r="J717" s="6" t="s">
        <v>7037</v>
      </c>
      <c r="K717" s="5">
        <v>1071.23</v>
      </c>
      <c r="L717" s="39">
        <v>380.74</v>
      </c>
      <c r="M717" s="5">
        <v>40670</v>
      </c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5">
        <v>789</v>
      </c>
      <c r="B718" s="5">
        <v>69</v>
      </c>
      <c r="C718" s="5">
        <v>1877</v>
      </c>
      <c r="D718" s="44">
        <v>42919</v>
      </c>
      <c r="E718" s="5" t="b">
        <v>1</v>
      </c>
      <c r="F718" s="6" t="s">
        <v>7032</v>
      </c>
      <c r="G718" s="6" t="s">
        <v>7040</v>
      </c>
      <c r="H718" s="6" t="s">
        <v>7042</v>
      </c>
      <c r="I718" s="6" t="s">
        <v>7035</v>
      </c>
      <c r="J718" s="6" t="s">
        <v>7037</v>
      </c>
      <c r="K718" s="5">
        <v>1240.31</v>
      </c>
      <c r="L718" s="39">
        <v>795.1</v>
      </c>
      <c r="M718" s="5">
        <v>42226</v>
      </c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5">
        <v>790</v>
      </c>
      <c r="B719" s="5">
        <v>18</v>
      </c>
      <c r="C719" s="5">
        <v>2346</v>
      </c>
      <c r="D719" s="44">
        <v>42823</v>
      </c>
      <c r="E719" s="5" t="b">
        <v>0</v>
      </c>
      <c r="F719" s="6" t="s">
        <v>7032</v>
      </c>
      <c r="G719" s="6" t="s">
        <v>7033</v>
      </c>
      <c r="H719" s="6" t="s">
        <v>7034</v>
      </c>
      <c r="I719" s="6" t="s">
        <v>7035</v>
      </c>
      <c r="J719" s="6" t="s">
        <v>7035</v>
      </c>
      <c r="K719" s="5">
        <v>575.27</v>
      </c>
      <c r="L719" s="39">
        <v>431.45</v>
      </c>
      <c r="M719" s="5">
        <v>35667</v>
      </c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5">
        <v>791</v>
      </c>
      <c r="B720" s="5">
        <v>64</v>
      </c>
      <c r="C720" s="5">
        <v>1147</v>
      </c>
      <c r="D720" s="44">
        <v>42934</v>
      </c>
      <c r="E720" s="5" t="b">
        <v>0</v>
      </c>
      <c r="F720" s="6" t="s">
        <v>7032</v>
      </c>
      <c r="G720" s="6" t="s">
        <v>7041</v>
      </c>
      <c r="H720" s="6" t="s">
        <v>7034</v>
      </c>
      <c r="I720" s="6" t="s">
        <v>7045</v>
      </c>
      <c r="J720" s="6" t="s">
        <v>7046</v>
      </c>
      <c r="K720" s="5">
        <v>1977.36</v>
      </c>
      <c r="L720" s="39">
        <v>1759.85</v>
      </c>
      <c r="M720" s="5">
        <v>42172</v>
      </c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5">
        <v>792</v>
      </c>
      <c r="B721" s="5">
        <v>80</v>
      </c>
      <c r="C721" s="5">
        <v>3061</v>
      </c>
      <c r="D721" s="44">
        <v>42993</v>
      </c>
      <c r="E721" s="5" t="b">
        <v>1</v>
      </c>
      <c r="F721" s="6" t="s">
        <v>7032</v>
      </c>
      <c r="G721" s="6" t="s">
        <v>7038</v>
      </c>
      <c r="H721" s="6" t="s">
        <v>7047</v>
      </c>
      <c r="I721" s="6" t="s">
        <v>7039</v>
      </c>
      <c r="J721" s="6" t="s">
        <v>7035</v>
      </c>
      <c r="K721" s="5">
        <v>1073.07</v>
      </c>
      <c r="L721" s="39">
        <v>933.84</v>
      </c>
      <c r="M721" s="5">
        <v>35455</v>
      </c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5">
        <v>793</v>
      </c>
      <c r="B722" s="5">
        <v>3</v>
      </c>
      <c r="C722" s="5">
        <v>283</v>
      </c>
      <c r="D722" s="44">
        <v>42852</v>
      </c>
      <c r="E722" s="5" t="b">
        <v>1</v>
      </c>
      <c r="F722" s="6" t="s">
        <v>7032</v>
      </c>
      <c r="G722" s="6" t="s">
        <v>7036</v>
      </c>
      <c r="H722" s="6" t="s">
        <v>7034</v>
      </c>
      <c r="I722" s="6" t="s">
        <v>7035</v>
      </c>
      <c r="J722" s="6" t="s">
        <v>7037</v>
      </c>
      <c r="K722" s="5">
        <v>2091.4699999999998</v>
      </c>
      <c r="L722" s="39">
        <v>388.92</v>
      </c>
      <c r="M722" s="5">
        <v>39526</v>
      </c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5">
        <v>794</v>
      </c>
      <c r="B723" s="5">
        <v>71</v>
      </c>
      <c r="C723" s="5">
        <v>1030</v>
      </c>
      <c r="D723" s="44">
        <v>43059</v>
      </c>
      <c r="E723" s="5" t="b">
        <v>1</v>
      </c>
      <c r="F723" s="6" t="s">
        <v>7032</v>
      </c>
      <c r="G723" s="6" t="s">
        <v>7033</v>
      </c>
      <c r="H723" s="6" t="s">
        <v>7034</v>
      </c>
      <c r="I723" s="6" t="s">
        <v>7045</v>
      </c>
      <c r="J723" s="6" t="s">
        <v>7037</v>
      </c>
      <c r="K723" s="5">
        <v>1842.92</v>
      </c>
      <c r="L723" s="39">
        <v>1105.75</v>
      </c>
      <c r="M723" s="5">
        <v>34996</v>
      </c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5">
        <v>795</v>
      </c>
      <c r="B724" s="5">
        <v>5</v>
      </c>
      <c r="C724" s="5">
        <v>2035</v>
      </c>
      <c r="D724" s="44">
        <v>42891</v>
      </c>
      <c r="E724" s="5" t="b">
        <v>1</v>
      </c>
      <c r="F724" s="6" t="s">
        <v>7048</v>
      </c>
      <c r="G724" s="6" t="s">
        <v>7036</v>
      </c>
      <c r="H724" s="6" t="s">
        <v>7044</v>
      </c>
      <c r="I724" s="6" t="s">
        <v>7039</v>
      </c>
      <c r="J724" s="6" t="s">
        <v>7035</v>
      </c>
      <c r="K724" s="5">
        <v>574.64</v>
      </c>
      <c r="L724" s="39">
        <v>459.71</v>
      </c>
      <c r="M724" s="5">
        <v>40784</v>
      </c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5">
        <v>796</v>
      </c>
      <c r="B725" s="5">
        <v>71</v>
      </c>
      <c r="C725" s="5">
        <v>1411</v>
      </c>
      <c r="D725" s="44">
        <v>43023</v>
      </c>
      <c r="E725" s="5" t="b">
        <v>0</v>
      </c>
      <c r="F725" s="6" t="s">
        <v>7032</v>
      </c>
      <c r="G725" s="6" t="s">
        <v>7033</v>
      </c>
      <c r="H725" s="6" t="s">
        <v>7034</v>
      </c>
      <c r="I725" s="6" t="s">
        <v>7045</v>
      </c>
      <c r="J725" s="6" t="s">
        <v>7037</v>
      </c>
      <c r="K725" s="5">
        <v>1842.92</v>
      </c>
      <c r="L725" s="39">
        <v>1105.75</v>
      </c>
      <c r="M725" s="5">
        <v>34996</v>
      </c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5">
        <v>797</v>
      </c>
      <c r="B726" s="5">
        <v>30</v>
      </c>
      <c r="C726" s="5">
        <v>269</v>
      </c>
      <c r="D726" s="44">
        <v>42774</v>
      </c>
      <c r="E726" s="5" t="b">
        <v>0</v>
      </c>
      <c r="F726" s="6" t="s">
        <v>7032</v>
      </c>
      <c r="G726" s="6" t="s">
        <v>7033</v>
      </c>
      <c r="H726" s="6" t="s">
        <v>7034</v>
      </c>
      <c r="I726" s="6" t="s">
        <v>7045</v>
      </c>
      <c r="J726" s="6" t="s">
        <v>7035</v>
      </c>
      <c r="K726" s="5">
        <v>748.17</v>
      </c>
      <c r="L726" s="39">
        <v>448.9</v>
      </c>
      <c r="M726" s="5">
        <v>33552</v>
      </c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5">
        <v>798</v>
      </c>
      <c r="B727" s="5">
        <v>3</v>
      </c>
      <c r="C727" s="5">
        <v>729</v>
      </c>
      <c r="D727" s="44">
        <v>43045</v>
      </c>
      <c r="E727" s="5" t="b">
        <v>1</v>
      </c>
      <c r="F727" s="6" t="s">
        <v>7032</v>
      </c>
      <c r="G727" s="6" t="s">
        <v>7036</v>
      </c>
      <c r="H727" s="6" t="s">
        <v>7034</v>
      </c>
      <c r="I727" s="6" t="s">
        <v>7035</v>
      </c>
      <c r="J727" s="6" t="s">
        <v>7037</v>
      </c>
      <c r="K727" s="5">
        <v>2091.4699999999998</v>
      </c>
      <c r="L727" s="39">
        <v>388.92</v>
      </c>
      <c r="M727" s="5">
        <v>40670</v>
      </c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5">
        <v>799</v>
      </c>
      <c r="B728" s="5">
        <v>3</v>
      </c>
      <c r="C728" s="5">
        <v>2508</v>
      </c>
      <c r="D728" s="44">
        <v>43043</v>
      </c>
      <c r="E728" s="5" t="b">
        <v>1</v>
      </c>
      <c r="F728" s="6" t="s">
        <v>7032</v>
      </c>
      <c r="G728" s="6" t="s">
        <v>7036</v>
      </c>
      <c r="H728" s="6" t="s">
        <v>7034</v>
      </c>
      <c r="I728" s="6" t="s">
        <v>7035</v>
      </c>
      <c r="J728" s="6" t="s">
        <v>7037</v>
      </c>
      <c r="K728" s="5">
        <v>2091.4699999999998</v>
      </c>
      <c r="L728" s="39">
        <v>388.92</v>
      </c>
      <c r="M728" s="5">
        <v>40336</v>
      </c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5">
        <v>800</v>
      </c>
      <c r="B729" s="5">
        <v>87</v>
      </c>
      <c r="C729" s="5">
        <v>1200</v>
      </c>
      <c r="D729" s="44">
        <v>42950</v>
      </c>
      <c r="E729" s="5" t="b">
        <v>0</v>
      </c>
      <c r="F729" s="6" t="s">
        <v>7032</v>
      </c>
      <c r="G729" s="6" t="s">
        <v>7038</v>
      </c>
      <c r="H729" s="6" t="s">
        <v>7034</v>
      </c>
      <c r="I729" s="6" t="s">
        <v>7035</v>
      </c>
      <c r="J729" s="6" t="s">
        <v>7035</v>
      </c>
      <c r="K729" s="5">
        <v>1636.9</v>
      </c>
      <c r="L729" s="39">
        <v>44.71</v>
      </c>
      <c r="M729" s="5">
        <v>40410</v>
      </c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5">
        <v>801</v>
      </c>
      <c r="B730" s="5">
        <v>21</v>
      </c>
      <c r="C730" s="5">
        <v>1432</v>
      </c>
      <c r="D730" s="44">
        <v>43017</v>
      </c>
      <c r="E730" s="5" t="b">
        <v>0</v>
      </c>
      <c r="F730" s="6" t="s">
        <v>7032</v>
      </c>
      <c r="G730" s="6" t="s">
        <v>7043</v>
      </c>
      <c r="H730" s="6" t="s">
        <v>7047</v>
      </c>
      <c r="I730" s="6" t="s">
        <v>7035</v>
      </c>
      <c r="J730" s="6" t="s">
        <v>7035</v>
      </c>
      <c r="K730" s="5">
        <v>1466.68</v>
      </c>
      <c r="L730" s="39">
        <v>363.25</v>
      </c>
      <c r="M730" s="5">
        <v>38693</v>
      </c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5">
        <v>803</v>
      </c>
      <c r="B731" s="5">
        <v>67</v>
      </c>
      <c r="C731" s="5">
        <v>398</v>
      </c>
      <c r="D731" s="44">
        <v>42837</v>
      </c>
      <c r="E731" s="5" t="b">
        <v>0</v>
      </c>
      <c r="F731" s="6" t="s">
        <v>7032</v>
      </c>
      <c r="G731" s="6" t="s">
        <v>7040</v>
      </c>
      <c r="H731" s="6" t="s">
        <v>7042</v>
      </c>
      <c r="I731" s="6" t="s">
        <v>7035</v>
      </c>
      <c r="J731" s="6" t="s">
        <v>7035</v>
      </c>
      <c r="K731" s="5">
        <v>544.04999999999995</v>
      </c>
      <c r="L731" s="39">
        <v>376.84</v>
      </c>
      <c r="M731" s="5">
        <v>38647</v>
      </c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5">
        <v>806</v>
      </c>
      <c r="B732" s="5">
        <v>82</v>
      </c>
      <c r="C732" s="5">
        <v>3028</v>
      </c>
      <c r="D732" s="44">
        <v>42907</v>
      </c>
      <c r="E732" s="5" t="b">
        <v>1</v>
      </c>
      <c r="F732" s="6" t="s">
        <v>7032</v>
      </c>
      <c r="G732" s="6" t="s">
        <v>7041</v>
      </c>
      <c r="H732" s="6" t="s">
        <v>7042</v>
      </c>
      <c r="I732" s="6" t="s">
        <v>7035</v>
      </c>
      <c r="J732" s="6" t="s">
        <v>7035</v>
      </c>
      <c r="K732" s="5">
        <v>1538.99</v>
      </c>
      <c r="L732" s="39">
        <v>829.65</v>
      </c>
      <c r="M732" s="5">
        <v>40553</v>
      </c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5">
        <v>807</v>
      </c>
      <c r="B733" s="5">
        <v>12</v>
      </c>
      <c r="C733" s="5">
        <v>3284</v>
      </c>
      <c r="D733" s="44">
        <v>42783</v>
      </c>
      <c r="E733" s="5" t="b">
        <v>1</v>
      </c>
      <c r="F733" s="6" t="s">
        <v>7032</v>
      </c>
      <c r="G733" s="6" t="s">
        <v>7043</v>
      </c>
      <c r="H733" s="6" t="s">
        <v>7034</v>
      </c>
      <c r="I733" s="6" t="s">
        <v>7035</v>
      </c>
      <c r="J733" s="6" t="s">
        <v>7035</v>
      </c>
      <c r="K733" s="5">
        <v>1231.1500000000001</v>
      </c>
      <c r="L733" s="39">
        <v>161.6</v>
      </c>
      <c r="M733" s="5">
        <v>38216</v>
      </c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5">
        <v>808</v>
      </c>
      <c r="B734" s="5">
        <v>99</v>
      </c>
      <c r="C734" s="5">
        <v>2158</v>
      </c>
      <c r="D734" s="44">
        <v>43049</v>
      </c>
      <c r="E734" s="5" t="b">
        <v>0</v>
      </c>
      <c r="F734" s="6" t="s">
        <v>7032</v>
      </c>
      <c r="G734" s="6" t="s">
        <v>7038</v>
      </c>
      <c r="H734" s="6" t="s">
        <v>7034</v>
      </c>
      <c r="I734" s="6" t="s">
        <v>7035</v>
      </c>
      <c r="J734" s="6" t="s">
        <v>7035</v>
      </c>
      <c r="K734" s="5">
        <v>1227.3399999999999</v>
      </c>
      <c r="L734" s="39">
        <v>770.89</v>
      </c>
      <c r="M734" s="5">
        <v>34556</v>
      </c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5">
        <v>809</v>
      </c>
      <c r="B735" s="5">
        <v>41</v>
      </c>
      <c r="C735" s="5">
        <v>357</v>
      </c>
      <c r="D735" s="44">
        <v>42943</v>
      </c>
      <c r="E735" s="5" t="b">
        <v>0</v>
      </c>
      <c r="F735" s="6" t="s">
        <v>7032</v>
      </c>
      <c r="G735" s="6" t="s">
        <v>7033</v>
      </c>
      <c r="H735" s="6" t="s">
        <v>7042</v>
      </c>
      <c r="I735" s="6" t="s">
        <v>7035</v>
      </c>
      <c r="J735" s="6" t="s">
        <v>7035</v>
      </c>
      <c r="K735" s="5">
        <v>416.98</v>
      </c>
      <c r="L735" s="39">
        <v>312.74</v>
      </c>
      <c r="M735" s="5">
        <v>35560</v>
      </c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5">
        <v>810</v>
      </c>
      <c r="B736" s="5">
        <v>47</v>
      </c>
      <c r="C736" s="5">
        <v>1016</v>
      </c>
      <c r="D736" s="44">
        <v>42963</v>
      </c>
      <c r="E736" s="5" t="b">
        <v>1</v>
      </c>
      <c r="F736" s="6" t="s">
        <v>7032</v>
      </c>
      <c r="G736" s="6" t="s">
        <v>7036</v>
      </c>
      <c r="H736" s="6" t="s">
        <v>7042</v>
      </c>
      <c r="I736" s="6" t="s">
        <v>7039</v>
      </c>
      <c r="J736" s="6" t="s">
        <v>7046</v>
      </c>
      <c r="K736" s="5">
        <v>1720.7</v>
      </c>
      <c r="L736" s="39">
        <v>1531.42</v>
      </c>
      <c r="M736" s="5">
        <v>38991</v>
      </c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5">
        <v>811</v>
      </c>
      <c r="B737" s="5">
        <v>19</v>
      </c>
      <c r="C737" s="5">
        <v>700</v>
      </c>
      <c r="D737" s="44">
        <v>42926</v>
      </c>
      <c r="E737" s="5" t="b">
        <v>1</v>
      </c>
      <c r="F737" s="6" t="s">
        <v>7032</v>
      </c>
      <c r="G737" s="6" t="s">
        <v>7038</v>
      </c>
      <c r="H737" s="6" t="s">
        <v>7042</v>
      </c>
      <c r="I737" s="6" t="s">
        <v>7045</v>
      </c>
      <c r="J737" s="6" t="s">
        <v>7037</v>
      </c>
      <c r="K737" s="5">
        <v>12.01</v>
      </c>
      <c r="L737" s="39">
        <v>7.21</v>
      </c>
      <c r="M737" s="5">
        <v>39880</v>
      </c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5">
        <v>813</v>
      </c>
      <c r="B738" s="5">
        <v>76</v>
      </c>
      <c r="C738" s="5">
        <v>673</v>
      </c>
      <c r="D738" s="44">
        <v>42761</v>
      </c>
      <c r="E738" s="5" t="b">
        <v>0</v>
      </c>
      <c r="F738" s="6" t="s">
        <v>7032</v>
      </c>
      <c r="G738" s="6" t="s">
        <v>7043</v>
      </c>
      <c r="H738" s="6" t="s">
        <v>7034</v>
      </c>
      <c r="I738" s="6" t="s">
        <v>7039</v>
      </c>
      <c r="J738" s="6" t="s">
        <v>7035</v>
      </c>
      <c r="K738" s="5">
        <v>642.30999999999995</v>
      </c>
      <c r="L738" s="39">
        <v>513.85</v>
      </c>
      <c r="M738" s="5">
        <v>33429</v>
      </c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5">
        <v>814</v>
      </c>
      <c r="B739" s="5">
        <v>0</v>
      </c>
      <c r="C739" s="5">
        <v>928</v>
      </c>
      <c r="D739" s="44">
        <v>42940</v>
      </c>
      <c r="E739" s="5" t="b">
        <v>0</v>
      </c>
      <c r="F739" s="6" t="s">
        <v>7032</v>
      </c>
      <c r="G739" s="6" t="s">
        <v>7036</v>
      </c>
      <c r="H739" s="6" t="s">
        <v>7042</v>
      </c>
      <c r="I739" s="6" t="s">
        <v>7035</v>
      </c>
      <c r="J739" s="6" t="s">
        <v>7035</v>
      </c>
      <c r="K739" s="5">
        <v>290.62</v>
      </c>
      <c r="L739" s="39">
        <v>215.14</v>
      </c>
      <c r="M739" s="5">
        <v>35667</v>
      </c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5">
        <v>815</v>
      </c>
      <c r="B740" s="5">
        <v>22</v>
      </c>
      <c r="C740" s="5">
        <v>3421</v>
      </c>
      <c r="D740" s="44">
        <v>43027</v>
      </c>
      <c r="E740" s="5" t="b">
        <v>1</v>
      </c>
      <c r="F740" s="6" t="s">
        <v>7032</v>
      </c>
      <c r="G740" s="6" t="s">
        <v>7043</v>
      </c>
      <c r="H740" s="6" t="s">
        <v>7034</v>
      </c>
      <c r="I740" s="6" t="s">
        <v>7035</v>
      </c>
      <c r="J740" s="6" t="s">
        <v>7035</v>
      </c>
      <c r="K740" s="5">
        <v>60.34</v>
      </c>
      <c r="L740" s="39">
        <v>45.26</v>
      </c>
      <c r="M740" s="5">
        <v>42696</v>
      </c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5">
        <v>817</v>
      </c>
      <c r="B741" s="5">
        <v>18</v>
      </c>
      <c r="C741" s="5">
        <v>2672</v>
      </c>
      <c r="D741" s="44">
        <v>42862</v>
      </c>
      <c r="E741" s="5" t="b">
        <v>0</v>
      </c>
      <c r="F741" s="6" t="s">
        <v>7032</v>
      </c>
      <c r="G741" s="6" t="s">
        <v>7033</v>
      </c>
      <c r="H741" s="6" t="s">
        <v>7034</v>
      </c>
      <c r="I741" s="6" t="s">
        <v>7035</v>
      </c>
      <c r="J741" s="6" t="s">
        <v>7035</v>
      </c>
      <c r="K741" s="5">
        <v>575.27</v>
      </c>
      <c r="L741" s="39">
        <v>431.45</v>
      </c>
      <c r="M741" s="5">
        <v>41345</v>
      </c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5">
        <v>819</v>
      </c>
      <c r="B742" s="5">
        <v>38</v>
      </c>
      <c r="C742" s="5">
        <v>2306</v>
      </c>
      <c r="D742" s="44">
        <v>42867</v>
      </c>
      <c r="E742" s="5" t="b">
        <v>1</v>
      </c>
      <c r="F742" s="6" t="s">
        <v>7032</v>
      </c>
      <c r="G742" s="6" t="s">
        <v>7036</v>
      </c>
      <c r="H742" s="6" t="s">
        <v>7034</v>
      </c>
      <c r="I742" s="6" t="s">
        <v>7035</v>
      </c>
      <c r="J742" s="6" t="s">
        <v>7037</v>
      </c>
      <c r="K742" s="5">
        <v>2091.4699999999998</v>
      </c>
      <c r="L742" s="39">
        <v>388.92</v>
      </c>
      <c r="M742" s="5">
        <v>41167</v>
      </c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5">
        <v>821</v>
      </c>
      <c r="B743" s="5">
        <v>2</v>
      </c>
      <c r="C743" s="5">
        <v>3091</v>
      </c>
      <c r="D743" s="44">
        <v>42759</v>
      </c>
      <c r="E743" s="5" t="b">
        <v>1</v>
      </c>
      <c r="F743" s="6" t="s">
        <v>7032</v>
      </c>
      <c r="G743" s="6" t="s">
        <v>7033</v>
      </c>
      <c r="H743" s="6" t="s">
        <v>7034</v>
      </c>
      <c r="I743" s="6" t="s">
        <v>7035</v>
      </c>
      <c r="J743" s="6" t="s">
        <v>7035</v>
      </c>
      <c r="K743" s="5">
        <v>71.489999999999995</v>
      </c>
      <c r="L743" s="39">
        <v>53.62</v>
      </c>
      <c r="M743" s="5">
        <v>37659</v>
      </c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5">
        <v>822</v>
      </c>
      <c r="B744" s="5">
        <v>45</v>
      </c>
      <c r="C744" s="5">
        <v>995</v>
      </c>
      <c r="D744" s="44">
        <v>42777</v>
      </c>
      <c r="E744" s="5" t="b">
        <v>1</v>
      </c>
      <c r="F744" s="6" t="s">
        <v>7032</v>
      </c>
      <c r="G744" s="6" t="s">
        <v>7033</v>
      </c>
      <c r="H744" s="6" t="s">
        <v>7034</v>
      </c>
      <c r="I744" s="6" t="s">
        <v>7035</v>
      </c>
      <c r="J744" s="6" t="s">
        <v>7035</v>
      </c>
      <c r="K744" s="5">
        <v>441.49</v>
      </c>
      <c r="L744" s="39">
        <v>84.99</v>
      </c>
      <c r="M744" s="5">
        <v>33879</v>
      </c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5">
        <v>823</v>
      </c>
      <c r="B745" s="5">
        <v>51</v>
      </c>
      <c r="C745" s="5">
        <v>56</v>
      </c>
      <c r="D745" s="44">
        <v>42862</v>
      </c>
      <c r="E745" s="5" t="b">
        <v>0</v>
      </c>
      <c r="F745" s="6" t="s">
        <v>7032</v>
      </c>
      <c r="G745" s="6" t="s">
        <v>7038</v>
      </c>
      <c r="H745" s="6" t="s">
        <v>7034</v>
      </c>
      <c r="I745" s="6" t="s">
        <v>7045</v>
      </c>
      <c r="J745" s="6" t="s">
        <v>7035</v>
      </c>
      <c r="K745" s="5">
        <v>2005.66</v>
      </c>
      <c r="L745" s="39">
        <v>1203.4000000000001</v>
      </c>
      <c r="M745" s="5">
        <v>37220</v>
      </c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5">
        <v>824</v>
      </c>
      <c r="B746" s="5">
        <v>75</v>
      </c>
      <c r="C746" s="5">
        <v>3256</v>
      </c>
      <c r="D746" s="44">
        <v>42906</v>
      </c>
      <c r="E746" s="5" t="b">
        <v>0</v>
      </c>
      <c r="F746" s="6" t="s">
        <v>7032</v>
      </c>
      <c r="G746" s="6" t="s">
        <v>7041</v>
      </c>
      <c r="H746" s="6" t="s">
        <v>7047</v>
      </c>
      <c r="I746" s="6" t="s">
        <v>7035</v>
      </c>
      <c r="J746" s="6" t="s">
        <v>7037</v>
      </c>
      <c r="K746" s="5">
        <v>1873.97</v>
      </c>
      <c r="L746" s="39">
        <v>863.95</v>
      </c>
      <c r="M746" s="5">
        <v>38859</v>
      </c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5">
        <v>825</v>
      </c>
      <c r="B747" s="5">
        <v>30</v>
      </c>
      <c r="C747" s="5">
        <v>513</v>
      </c>
      <c r="D747" s="44">
        <v>42738</v>
      </c>
      <c r="E747" s="5" t="b">
        <v>1</v>
      </c>
      <c r="F747" s="6" t="s">
        <v>7032</v>
      </c>
      <c r="G747" s="6" t="s">
        <v>7033</v>
      </c>
      <c r="H747" s="6" t="s">
        <v>7034</v>
      </c>
      <c r="I747" s="6" t="s">
        <v>7045</v>
      </c>
      <c r="J747" s="6" t="s">
        <v>7035</v>
      </c>
      <c r="K747" s="5">
        <v>748.17</v>
      </c>
      <c r="L747" s="39">
        <v>448.9</v>
      </c>
      <c r="M747" s="5">
        <v>33552</v>
      </c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5">
        <v>826</v>
      </c>
      <c r="B748" s="5">
        <v>2</v>
      </c>
      <c r="C748" s="5">
        <v>1307</v>
      </c>
      <c r="D748" s="44">
        <v>42998</v>
      </c>
      <c r="E748" s="5" t="b">
        <v>0</v>
      </c>
      <c r="F748" s="6" t="s">
        <v>7032</v>
      </c>
      <c r="G748" s="6" t="s">
        <v>7041</v>
      </c>
      <c r="H748" s="6" t="s">
        <v>7042</v>
      </c>
      <c r="I748" s="6" t="s">
        <v>7039</v>
      </c>
      <c r="J748" s="6" t="s">
        <v>7046</v>
      </c>
      <c r="K748" s="5">
        <v>590.26</v>
      </c>
      <c r="L748" s="39">
        <v>525.33000000000004</v>
      </c>
      <c r="M748" s="5">
        <v>36668</v>
      </c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5">
        <v>827</v>
      </c>
      <c r="B749" s="5">
        <v>27</v>
      </c>
      <c r="C749" s="5">
        <v>532</v>
      </c>
      <c r="D749" s="44">
        <v>42950</v>
      </c>
      <c r="E749" s="5" t="b">
        <v>1</v>
      </c>
      <c r="F749" s="6" t="s">
        <v>7032</v>
      </c>
      <c r="G749" s="6" t="s">
        <v>7036</v>
      </c>
      <c r="H749" s="6" t="s">
        <v>7034</v>
      </c>
      <c r="I749" s="6" t="s">
        <v>7035</v>
      </c>
      <c r="J749" s="6" t="s">
        <v>7035</v>
      </c>
      <c r="K749" s="5">
        <v>499.53</v>
      </c>
      <c r="L749" s="39">
        <v>388.72</v>
      </c>
      <c r="M749" s="5">
        <v>36334</v>
      </c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5">
        <v>828</v>
      </c>
      <c r="B750" s="5">
        <v>36</v>
      </c>
      <c r="C750" s="5">
        <v>1331</v>
      </c>
      <c r="D750" s="44">
        <v>42835</v>
      </c>
      <c r="E750" s="5" t="b">
        <v>0</v>
      </c>
      <c r="F750" s="6" t="s">
        <v>7032</v>
      </c>
      <c r="G750" s="6" t="s">
        <v>7033</v>
      </c>
      <c r="H750" s="6" t="s">
        <v>7034</v>
      </c>
      <c r="I750" s="6" t="s">
        <v>7039</v>
      </c>
      <c r="J750" s="6" t="s">
        <v>7035</v>
      </c>
      <c r="K750" s="5">
        <v>1289.8499999999999</v>
      </c>
      <c r="L750" s="39">
        <v>74.510000000000005</v>
      </c>
      <c r="M750" s="5">
        <v>39427</v>
      </c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5">
        <v>829</v>
      </c>
      <c r="B751" s="5">
        <v>1</v>
      </c>
      <c r="C751" s="5">
        <v>1060</v>
      </c>
      <c r="D751" s="44">
        <v>42770</v>
      </c>
      <c r="E751" s="5" t="b">
        <v>0</v>
      </c>
      <c r="F751" s="6" t="s">
        <v>7032</v>
      </c>
      <c r="G751" s="6" t="s">
        <v>7041</v>
      </c>
      <c r="H751" s="6" t="s">
        <v>7034</v>
      </c>
      <c r="I751" s="6" t="s">
        <v>7035</v>
      </c>
      <c r="J751" s="6" t="s">
        <v>7035</v>
      </c>
      <c r="K751" s="5">
        <v>1403.5</v>
      </c>
      <c r="L751" s="39">
        <v>954.82</v>
      </c>
      <c r="M751" s="5">
        <v>41245</v>
      </c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5">
        <v>830</v>
      </c>
      <c r="B752" s="5">
        <v>82</v>
      </c>
      <c r="C752" s="5">
        <v>2509</v>
      </c>
      <c r="D752" s="44">
        <v>43047</v>
      </c>
      <c r="E752" s="5" t="b">
        <v>1</v>
      </c>
      <c r="F752" s="6" t="s">
        <v>7032</v>
      </c>
      <c r="G752" s="6" t="s">
        <v>7040</v>
      </c>
      <c r="H752" s="6" t="s">
        <v>7034</v>
      </c>
      <c r="I752" s="6" t="s">
        <v>7045</v>
      </c>
      <c r="J752" s="6" t="s">
        <v>7035</v>
      </c>
      <c r="K752" s="5">
        <v>1148.6400000000001</v>
      </c>
      <c r="L752" s="39">
        <v>689.18</v>
      </c>
      <c r="M752" s="5">
        <v>42226</v>
      </c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5">
        <v>831</v>
      </c>
      <c r="B753" s="5">
        <v>23</v>
      </c>
      <c r="C753" s="5">
        <v>2524</v>
      </c>
      <c r="D753" s="44">
        <v>42760</v>
      </c>
      <c r="E753" s="5" t="b">
        <v>1</v>
      </c>
      <c r="F753" s="6" t="s">
        <v>7032</v>
      </c>
      <c r="G753" s="6" t="s">
        <v>7040</v>
      </c>
      <c r="H753" s="6" t="s">
        <v>7044</v>
      </c>
      <c r="I753" s="6" t="s">
        <v>7039</v>
      </c>
      <c r="J753" s="6" t="s">
        <v>7046</v>
      </c>
      <c r="K753" s="5">
        <v>688.63</v>
      </c>
      <c r="L753" s="39">
        <v>612.88</v>
      </c>
      <c r="M753" s="5">
        <v>39031</v>
      </c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5">
        <v>832</v>
      </c>
      <c r="B754" s="5">
        <v>16</v>
      </c>
      <c r="C754" s="5">
        <v>98</v>
      </c>
      <c r="D754" s="44">
        <v>42946</v>
      </c>
      <c r="E754" s="5" t="b">
        <v>0</v>
      </c>
      <c r="F754" s="6" t="s">
        <v>7032</v>
      </c>
      <c r="G754" s="6" t="s">
        <v>7040</v>
      </c>
      <c r="H754" s="6" t="s">
        <v>7034</v>
      </c>
      <c r="I754" s="6" t="s">
        <v>7045</v>
      </c>
      <c r="J754" s="6" t="s">
        <v>7046</v>
      </c>
      <c r="K754" s="5">
        <v>1661.92</v>
      </c>
      <c r="L754" s="39">
        <v>1479.11</v>
      </c>
      <c r="M754" s="5">
        <v>34586</v>
      </c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5">
        <v>833</v>
      </c>
      <c r="B755" s="5">
        <v>44</v>
      </c>
      <c r="C755" s="5">
        <v>3175</v>
      </c>
      <c r="D755" s="44">
        <v>42808</v>
      </c>
      <c r="E755" s="5" t="b">
        <v>1</v>
      </c>
      <c r="F755" s="6" t="s">
        <v>7032</v>
      </c>
      <c r="G755" s="6" t="s">
        <v>7043</v>
      </c>
      <c r="H755" s="6" t="s">
        <v>7034</v>
      </c>
      <c r="I755" s="6" t="s">
        <v>7035</v>
      </c>
      <c r="J755" s="6" t="s">
        <v>7035</v>
      </c>
      <c r="K755" s="5">
        <v>1769.64</v>
      </c>
      <c r="L755" s="39">
        <v>108.76</v>
      </c>
      <c r="M755" s="5">
        <v>40672</v>
      </c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5">
        <v>834</v>
      </c>
      <c r="B756" s="5">
        <v>88</v>
      </c>
      <c r="C756" s="5">
        <v>1893</v>
      </c>
      <c r="D756" s="44">
        <v>43031</v>
      </c>
      <c r="E756" s="5" t="b">
        <v>0</v>
      </c>
      <c r="F756" s="6" t="s">
        <v>7032</v>
      </c>
      <c r="G756" s="6" t="s">
        <v>7040</v>
      </c>
      <c r="H756" s="6" t="s">
        <v>7034</v>
      </c>
      <c r="I756" s="6" t="s">
        <v>7035</v>
      </c>
      <c r="J756" s="6" t="s">
        <v>7035</v>
      </c>
      <c r="K756" s="5">
        <v>1198.46</v>
      </c>
      <c r="L756" s="39">
        <v>381.1</v>
      </c>
      <c r="M756" s="5">
        <v>36145</v>
      </c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5">
        <v>838</v>
      </c>
      <c r="B757" s="5">
        <v>85</v>
      </c>
      <c r="C757" s="5">
        <v>2288</v>
      </c>
      <c r="D757" s="44">
        <v>43028</v>
      </c>
      <c r="E757" s="5" t="b">
        <v>0</v>
      </c>
      <c r="F757" s="6" t="s">
        <v>7032</v>
      </c>
      <c r="G757" s="6" t="s">
        <v>7043</v>
      </c>
      <c r="H757" s="6" t="s">
        <v>7034</v>
      </c>
      <c r="I757" s="6" t="s">
        <v>7035</v>
      </c>
      <c r="J757" s="6" t="s">
        <v>7035</v>
      </c>
      <c r="K757" s="5">
        <v>1228.07</v>
      </c>
      <c r="L757" s="39">
        <v>400.91</v>
      </c>
      <c r="M757" s="5">
        <v>36668</v>
      </c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5">
        <v>840</v>
      </c>
      <c r="B758" s="5">
        <v>30</v>
      </c>
      <c r="C758" s="5">
        <v>3263</v>
      </c>
      <c r="D758" s="44">
        <v>43076</v>
      </c>
      <c r="E758" s="5" t="b">
        <v>1</v>
      </c>
      <c r="F758" s="6" t="s">
        <v>7032</v>
      </c>
      <c r="G758" s="6" t="s">
        <v>7033</v>
      </c>
      <c r="H758" s="6" t="s">
        <v>7034</v>
      </c>
      <c r="I758" s="6" t="s">
        <v>7045</v>
      </c>
      <c r="J758" s="6" t="s">
        <v>7035</v>
      </c>
      <c r="K758" s="5">
        <v>748.17</v>
      </c>
      <c r="L758" s="39">
        <v>448.9</v>
      </c>
      <c r="M758" s="5">
        <v>33552</v>
      </c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5">
        <v>841</v>
      </c>
      <c r="B759" s="5">
        <v>45</v>
      </c>
      <c r="C759" s="5">
        <v>955</v>
      </c>
      <c r="D759" s="44">
        <v>42751</v>
      </c>
      <c r="E759" s="5" t="b">
        <v>1</v>
      </c>
      <c r="F759" s="6" t="s">
        <v>7032</v>
      </c>
      <c r="G759" s="6" t="s">
        <v>7033</v>
      </c>
      <c r="H759" s="6" t="s">
        <v>7034</v>
      </c>
      <c r="I759" s="6" t="s">
        <v>7035</v>
      </c>
      <c r="J759" s="6" t="s">
        <v>7035</v>
      </c>
      <c r="K759" s="5">
        <v>441.49</v>
      </c>
      <c r="L759" s="39">
        <v>84.99</v>
      </c>
      <c r="M759" s="5">
        <v>37220</v>
      </c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5">
        <v>844</v>
      </c>
      <c r="B760" s="5">
        <v>40</v>
      </c>
      <c r="C760" s="5">
        <v>3412</v>
      </c>
      <c r="D760" s="44">
        <v>42925</v>
      </c>
      <c r="E760" s="5"/>
      <c r="F760" s="6" t="s">
        <v>7032</v>
      </c>
      <c r="G760" s="6" t="s">
        <v>7038</v>
      </c>
      <c r="H760" s="6" t="s">
        <v>7034</v>
      </c>
      <c r="I760" s="6" t="s">
        <v>7045</v>
      </c>
      <c r="J760" s="6" t="s">
        <v>7035</v>
      </c>
      <c r="K760" s="5">
        <v>1458.17</v>
      </c>
      <c r="L760" s="39">
        <v>874.9</v>
      </c>
      <c r="M760" s="5">
        <v>36498</v>
      </c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5">
        <v>845</v>
      </c>
      <c r="B761" s="5">
        <v>81</v>
      </c>
      <c r="C761" s="5">
        <v>1003</v>
      </c>
      <c r="D761" s="44">
        <v>42839</v>
      </c>
      <c r="E761" s="5" t="b">
        <v>1</v>
      </c>
      <c r="F761" s="6" t="s">
        <v>7032</v>
      </c>
      <c r="G761" s="6" t="s">
        <v>7033</v>
      </c>
      <c r="H761" s="6" t="s">
        <v>7034</v>
      </c>
      <c r="I761" s="6" t="s">
        <v>7035</v>
      </c>
      <c r="J761" s="6" t="s">
        <v>7035</v>
      </c>
      <c r="K761" s="5">
        <v>1151.96</v>
      </c>
      <c r="L761" s="39">
        <v>649.49</v>
      </c>
      <c r="M761" s="5">
        <v>36498</v>
      </c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5">
        <v>846</v>
      </c>
      <c r="B762" s="5">
        <v>95</v>
      </c>
      <c r="C762" s="5">
        <v>1051</v>
      </c>
      <c r="D762" s="44">
        <v>42820</v>
      </c>
      <c r="E762" s="5" t="b">
        <v>0</v>
      </c>
      <c r="F762" s="6" t="s">
        <v>7032</v>
      </c>
      <c r="G762" s="6" t="s">
        <v>7038</v>
      </c>
      <c r="H762" s="6" t="s">
        <v>7047</v>
      </c>
      <c r="I762" s="6" t="s">
        <v>7039</v>
      </c>
      <c r="J762" s="6" t="s">
        <v>7035</v>
      </c>
      <c r="K762" s="5">
        <v>1073.07</v>
      </c>
      <c r="L762" s="39">
        <v>933.84</v>
      </c>
      <c r="M762" s="5">
        <v>36145</v>
      </c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5">
        <v>848</v>
      </c>
      <c r="B763" s="5">
        <v>38</v>
      </c>
      <c r="C763" s="5">
        <v>959</v>
      </c>
      <c r="D763" s="44">
        <v>42975</v>
      </c>
      <c r="E763" s="5" t="b">
        <v>1</v>
      </c>
      <c r="F763" s="6" t="s">
        <v>7032</v>
      </c>
      <c r="G763" s="6" t="s">
        <v>7033</v>
      </c>
      <c r="H763" s="6" t="s">
        <v>7034</v>
      </c>
      <c r="I763" s="6" t="s">
        <v>7035</v>
      </c>
      <c r="J763" s="6" t="s">
        <v>7035</v>
      </c>
      <c r="K763" s="5">
        <v>1577.53</v>
      </c>
      <c r="L763" s="39">
        <v>826.51</v>
      </c>
      <c r="M763" s="5">
        <v>39526</v>
      </c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5">
        <v>849</v>
      </c>
      <c r="B764" s="5">
        <v>57</v>
      </c>
      <c r="C764" s="5">
        <v>27</v>
      </c>
      <c r="D764" s="44">
        <v>42934</v>
      </c>
      <c r="E764" s="5" t="b">
        <v>1</v>
      </c>
      <c r="F764" s="6" t="s">
        <v>7032</v>
      </c>
      <c r="G764" s="6" t="s">
        <v>7043</v>
      </c>
      <c r="H764" s="6" t="s">
        <v>7047</v>
      </c>
      <c r="I764" s="6" t="s">
        <v>7035</v>
      </c>
      <c r="J764" s="6" t="s">
        <v>7037</v>
      </c>
      <c r="K764" s="5">
        <v>1890.39</v>
      </c>
      <c r="L764" s="39">
        <v>260.14</v>
      </c>
      <c r="M764" s="5">
        <v>42145</v>
      </c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5">
        <v>850</v>
      </c>
      <c r="B765" s="5">
        <v>93</v>
      </c>
      <c r="C765" s="5">
        <v>2207</v>
      </c>
      <c r="D765" s="44">
        <v>42774</v>
      </c>
      <c r="E765" s="5" t="b">
        <v>0</v>
      </c>
      <c r="F765" s="6" t="s">
        <v>7032</v>
      </c>
      <c r="G765" s="6" t="s">
        <v>7043</v>
      </c>
      <c r="H765" s="6" t="s">
        <v>7034</v>
      </c>
      <c r="I765" s="6" t="s">
        <v>7035</v>
      </c>
      <c r="J765" s="6" t="s">
        <v>7035</v>
      </c>
      <c r="K765" s="5">
        <v>1065.03</v>
      </c>
      <c r="L765" s="39">
        <v>230.09</v>
      </c>
      <c r="M765" s="5">
        <v>37874</v>
      </c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5">
        <v>851</v>
      </c>
      <c r="B766" s="5">
        <v>0</v>
      </c>
      <c r="C766" s="5">
        <v>3086</v>
      </c>
      <c r="D766" s="44">
        <v>43081</v>
      </c>
      <c r="E766" s="5" t="b">
        <v>1</v>
      </c>
      <c r="F766" s="6" t="s">
        <v>7032</v>
      </c>
      <c r="G766" s="6" t="s">
        <v>7040</v>
      </c>
      <c r="H766" s="6" t="s">
        <v>7034</v>
      </c>
      <c r="I766" s="6" t="s">
        <v>7035</v>
      </c>
      <c r="J766" s="6" t="s">
        <v>7035</v>
      </c>
      <c r="K766" s="5">
        <v>360.4</v>
      </c>
      <c r="L766" s="39">
        <v>270.3</v>
      </c>
      <c r="M766" s="5">
        <v>42710</v>
      </c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5">
        <v>852</v>
      </c>
      <c r="B767" s="5">
        <v>4</v>
      </c>
      <c r="C767" s="5">
        <v>637</v>
      </c>
      <c r="D767" s="44">
        <v>43006</v>
      </c>
      <c r="E767" s="5" t="b">
        <v>0</v>
      </c>
      <c r="F767" s="6" t="s">
        <v>7032</v>
      </c>
      <c r="G767" s="6" t="s">
        <v>7033</v>
      </c>
      <c r="H767" s="6" t="s">
        <v>7034</v>
      </c>
      <c r="I767" s="6" t="s">
        <v>7035</v>
      </c>
      <c r="J767" s="6" t="s">
        <v>7035</v>
      </c>
      <c r="K767" s="5">
        <v>1483.2</v>
      </c>
      <c r="L767" s="39">
        <v>99.59</v>
      </c>
      <c r="M767" s="5">
        <v>36146</v>
      </c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5">
        <v>853</v>
      </c>
      <c r="B768" s="5">
        <v>56</v>
      </c>
      <c r="C768" s="5">
        <v>1190</v>
      </c>
      <c r="D768" s="44">
        <v>42968</v>
      </c>
      <c r="E768" s="5" t="b">
        <v>0</v>
      </c>
      <c r="F768" s="6" t="s">
        <v>7032</v>
      </c>
      <c r="G768" s="6" t="s">
        <v>7038</v>
      </c>
      <c r="H768" s="6" t="s">
        <v>7034</v>
      </c>
      <c r="I768" s="6" t="s">
        <v>7035</v>
      </c>
      <c r="J768" s="6" t="s">
        <v>7035</v>
      </c>
      <c r="K768" s="5">
        <v>183.86</v>
      </c>
      <c r="L768" s="39">
        <v>137.9</v>
      </c>
      <c r="M768" s="5">
        <v>36146</v>
      </c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5">
        <v>854</v>
      </c>
      <c r="B769" s="5">
        <v>32</v>
      </c>
      <c r="C769" s="5">
        <v>2177</v>
      </c>
      <c r="D769" s="44">
        <v>42819</v>
      </c>
      <c r="E769" s="5" t="b">
        <v>0</v>
      </c>
      <c r="F769" s="6" t="s">
        <v>7032</v>
      </c>
      <c r="G769" s="6" t="s">
        <v>7041</v>
      </c>
      <c r="H769" s="6" t="s">
        <v>7034</v>
      </c>
      <c r="I769" s="6" t="s">
        <v>7035</v>
      </c>
      <c r="J769" s="6" t="s">
        <v>7035</v>
      </c>
      <c r="K769" s="5">
        <v>642.70000000000005</v>
      </c>
      <c r="L769" s="39">
        <v>211.37</v>
      </c>
      <c r="M769" s="5">
        <v>37337</v>
      </c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5">
        <v>855</v>
      </c>
      <c r="B770" s="5">
        <v>2</v>
      </c>
      <c r="C770" s="5">
        <v>1671</v>
      </c>
      <c r="D770" s="44">
        <v>42901</v>
      </c>
      <c r="E770" s="5" t="b">
        <v>0</v>
      </c>
      <c r="F770" s="6" t="s">
        <v>7032</v>
      </c>
      <c r="G770" s="6" t="s">
        <v>7033</v>
      </c>
      <c r="H770" s="6" t="s">
        <v>7034</v>
      </c>
      <c r="I770" s="6" t="s">
        <v>7035</v>
      </c>
      <c r="J770" s="6" t="s">
        <v>7035</v>
      </c>
      <c r="K770" s="5">
        <v>71.489999999999995</v>
      </c>
      <c r="L770" s="39">
        <v>53.62</v>
      </c>
      <c r="M770" s="5">
        <v>40784</v>
      </c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5">
        <v>856</v>
      </c>
      <c r="B771" s="5">
        <v>0</v>
      </c>
      <c r="C771" s="5">
        <v>2247</v>
      </c>
      <c r="D771" s="44">
        <v>42778</v>
      </c>
      <c r="E771" s="5" t="b">
        <v>0</v>
      </c>
      <c r="F771" s="6" t="s">
        <v>7032</v>
      </c>
      <c r="G771" s="6" t="s">
        <v>7036</v>
      </c>
      <c r="H771" s="6" t="s">
        <v>7034</v>
      </c>
      <c r="I771" s="6" t="s">
        <v>7045</v>
      </c>
      <c r="J771" s="6" t="s">
        <v>7035</v>
      </c>
      <c r="K771" s="5">
        <v>495.72</v>
      </c>
      <c r="L771" s="39">
        <v>297.43</v>
      </c>
      <c r="M771" s="5">
        <v>42710</v>
      </c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5">
        <v>857</v>
      </c>
      <c r="B772" s="5">
        <v>32</v>
      </c>
      <c r="C772" s="5">
        <v>2344</v>
      </c>
      <c r="D772" s="44">
        <v>42988</v>
      </c>
      <c r="E772" s="5" t="b">
        <v>1</v>
      </c>
      <c r="F772" s="6" t="s">
        <v>7032</v>
      </c>
      <c r="G772" s="6" t="s">
        <v>7041</v>
      </c>
      <c r="H772" s="6" t="s">
        <v>7034</v>
      </c>
      <c r="I772" s="6" t="s">
        <v>7035</v>
      </c>
      <c r="J772" s="6" t="s">
        <v>7035</v>
      </c>
      <c r="K772" s="5">
        <v>642.70000000000005</v>
      </c>
      <c r="L772" s="39">
        <v>211.37</v>
      </c>
      <c r="M772" s="5">
        <v>37337</v>
      </c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5">
        <v>858</v>
      </c>
      <c r="B773" s="5">
        <v>81</v>
      </c>
      <c r="C773" s="5">
        <v>2440</v>
      </c>
      <c r="D773" s="44">
        <v>42802</v>
      </c>
      <c r="E773" s="5" t="b">
        <v>1</v>
      </c>
      <c r="F773" s="6" t="s">
        <v>7048</v>
      </c>
      <c r="G773" s="6" t="s">
        <v>7040</v>
      </c>
      <c r="H773" s="6" t="s">
        <v>7034</v>
      </c>
      <c r="I773" s="6" t="s">
        <v>7035</v>
      </c>
      <c r="J773" s="6" t="s">
        <v>7046</v>
      </c>
      <c r="K773" s="5">
        <v>586.45000000000005</v>
      </c>
      <c r="L773" s="39">
        <v>521.94000000000005</v>
      </c>
      <c r="M773" s="5">
        <v>33429</v>
      </c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5">
        <v>859</v>
      </c>
      <c r="B774" s="5">
        <v>40</v>
      </c>
      <c r="C774" s="5">
        <v>967</v>
      </c>
      <c r="D774" s="44">
        <v>42807</v>
      </c>
      <c r="E774" s="5" t="b">
        <v>1</v>
      </c>
      <c r="F774" s="6" t="s">
        <v>7032</v>
      </c>
      <c r="G774" s="6" t="s">
        <v>7038</v>
      </c>
      <c r="H774" s="6" t="s">
        <v>7034</v>
      </c>
      <c r="I774" s="6" t="s">
        <v>7045</v>
      </c>
      <c r="J774" s="6" t="s">
        <v>7035</v>
      </c>
      <c r="K774" s="5">
        <v>1458.17</v>
      </c>
      <c r="L774" s="39">
        <v>874.9</v>
      </c>
      <c r="M774" s="5">
        <v>39526</v>
      </c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5">
        <v>860</v>
      </c>
      <c r="B775" s="5">
        <v>78</v>
      </c>
      <c r="C775" s="5">
        <v>467</v>
      </c>
      <c r="D775" s="44">
        <v>42788</v>
      </c>
      <c r="E775" s="5" t="b">
        <v>0</v>
      </c>
      <c r="F775" s="6" t="s">
        <v>7032</v>
      </c>
      <c r="G775" s="6" t="s">
        <v>7041</v>
      </c>
      <c r="H775" s="6" t="s">
        <v>7034</v>
      </c>
      <c r="I775" s="6" t="s">
        <v>7035</v>
      </c>
      <c r="J775" s="6" t="s">
        <v>7037</v>
      </c>
      <c r="K775" s="5">
        <v>1765.3</v>
      </c>
      <c r="L775" s="39">
        <v>709.48</v>
      </c>
      <c r="M775" s="5">
        <v>38193</v>
      </c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5">
        <v>861</v>
      </c>
      <c r="B776" s="5">
        <v>16</v>
      </c>
      <c r="C776" s="5">
        <v>2628</v>
      </c>
      <c r="D776" s="44">
        <v>42926</v>
      </c>
      <c r="E776" s="5" t="b">
        <v>1</v>
      </c>
      <c r="F776" s="6" t="s">
        <v>7032</v>
      </c>
      <c r="G776" s="6" t="s">
        <v>7040</v>
      </c>
      <c r="H776" s="6" t="s">
        <v>7034</v>
      </c>
      <c r="I776" s="6" t="s">
        <v>7045</v>
      </c>
      <c r="J776" s="6" t="s">
        <v>7046</v>
      </c>
      <c r="K776" s="5">
        <v>1661.92</v>
      </c>
      <c r="L776" s="39">
        <v>1479.11</v>
      </c>
      <c r="M776" s="5">
        <v>34586</v>
      </c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5">
        <v>862</v>
      </c>
      <c r="B777" s="5">
        <v>92</v>
      </c>
      <c r="C777" s="5">
        <v>71</v>
      </c>
      <c r="D777" s="44">
        <v>42968</v>
      </c>
      <c r="E777" s="5" t="b">
        <v>0</v>
      </c>
      <c r="F777" s="6" t="s">
        <v>7032</v>
      </c>
      <c r="G777" s="6" t="s">
        <v>7043</v>
      </c>
      <c r="H777" s="6" t="s">
        <v>7034</v>
      </c>
      <c r="I777" s="6" t="s">
        <v>7035</v>
      </c>
      <c r="J777" s="6" t="s">
        <v>7046</v>
      </c>
      <c r="K777" s="5">
        <v>1415.01</v>
      </c>
      <c r="L777" s="39">
        <v>1259.3599999999999</v>
      </c>
      <c r="M777" s="5">
        <v>37539</v>
      </c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5">
        <v>863</v>
      </c>
      <c r="B778" s="5">
        <v>100</v>
      </c>
      <c r="C778" s="5">
        <v>2412</v>
      </c>
      <c r="D778" s="44">
        <v>42801</v>
      </c>
      <c r="E778" s="5" t="b">
        <v>1</v>
      </c>
      <c r="F778" s="6" t="s">
        <v>7032</v>
      </c>
      <c r="G778" s="6" t="s">
        <v>7040</v>
      </c>
      <c r="H778" s="6" t="s">
        <v>7042</v>
      </c>
      <c r="I778" s="6" t="s">
        <v>7035</v>
      </c>
      <c r="J778" s="6" t="s">
        <v>7035</v>
      </c>
      <c r="K778" s="5">
        <v>1036.5899999999999</v>
      </c>
      <c r="L778" s="39">
        <v>206.35</v>
      </c>
      <c r="M778" s="5">
        <v>33364</v>
      </c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5">
        <v>864</v>
      </c>
      <c r="B779" s="5">
        <v>95</v>
      </c>
      <c r="C779" s="5">
        <v>565</v>
      </c>
      <c r="D779" s="44">
        <v>42738</v>
      </c>
      <c r="E779" s="5" t="b">
        <v>0</v>
      </c>
      <c r="F779" s="6" t="s">
        <v>7032</v>
      </c>
      <c r="G779" s="6" t="s">
        <v>7041</v>
      </c>
      <c r="H779" s="6" t="s">
        <v>7034</v>
      </c>
      <c r="I779" s="6" t="s">
        <v>7035</v>
      </c>
      <c r="J779" s="6" t="s">
        <v>7037</v>
      </c>
      <c r="K779" s="5">
        <v>569.55999999999995</v>
      </c>
      <c r="L779" s="39">
        <v>528.42999999999995</v>
      </c>
      <c r="M779" s="5">
        <v>37874</v>
      </c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5">
        <v>865</v>
      </c>
      <c r="B780" s="5">
        <v>56</v>
      </c>
      <c r="C780" s="5">
        <v>1211</v>
      </c>
      <c r="D780" s="44">
        <v>42758</v>
      </c>
      <c r="E780" s="5" t="b">
        <v>0</v>
      </c>
      <c r="F780" s="6" t="s">
        <v>7032</v>
      </c>
      <c r="G780" s="6" t="s">
        <v>7038</v>
      </c>
      <c r="H780" s="6" t="s">
        <v>7034</v>
      </c>
      <c r="I780" s="6" t="s">
        <v>7035</v>
      </c>
      <c r="J780" s="6" t="s">
        <v>7035</v>
      </c>
      <c r="K780" s="5">
        <v>183.86</v>
      </c>
      <c r="L780" s="39">
        <v>137.9</v>
      </c>
      <c r="M780" s="5">
        <v>33259</v>
      </c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5">
        <v>866</v>
      </c>
      <c r="B781" s="5">
        <v>87</v>
      </c>
      <c r="C781" s="5">
        <v>79</v>
      </c>
      <c r="D781" s="44">
        <v>43052</v>
      </c>
      <c r="E781" s="5" t="b">
        <v>0</v>
      </c>
      <c r="F781" s="6" t="s">
        <v>7032</v>
      </c>
      <c r="G781" s="6" t="s">
        <v>7041</v>
      </c>
      <c r="H781" s="6" t="s">
        <v>7034</v>
      </c>
      <c r="I781" s="6" t="s">
        <v>7045</v>
      </c>
      <c r="J781" s="6" t="s">
        <v>7035</v>
      </c>
      <c r="K781" s="5">
        <v>1179</v>
      </c>
      <c r="L781" s="39">
        <v>707.4</v>
      </c>
      <c r="M781" s="5">
        <v>35667</v>
      </c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5">
        <v>867</v>
      </c>
      <c r="B782" s="5">
        <v>45</v>
      </c>
      <c r="C782" s="5">
        <v>1731</v>
      </c>
      <c r="D782" s="44">
        <v>42839</v>
      </c>
      <c r="E782" s="5" t="b">
        <v>0</v>
      </c>
      <c r="F782" s="6" t="s">
        <v>7032</v>
      </c>
      <c r="G782" s="6" t="s">
        <v>7036</v>
      </c>
      <c r="H782" s="6" t="s">
        <v>7042</v>
      </c>
      <c r="I782" s="6" t="s">
        <v>7039</v>
      </c>
      <c r="J782" s="6" t="s">
        <v>7035</v>
      </c>
      <c r="K782" s="5">
        <v>980.37</v>
      </c>
      <c r="L782" s="39">
        <v>234.43</v>
      </c>
      <c r="M782" s="5">
        <v>38258</v>
      </c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5">
        <v>868</v>
      </c>
      <c r="B783" s="5">
        <v>88</v>
      </c>
      <c r="C783" s="5">
        <v>2685</v>
      </c>
      <c r="D783" s="44">
        <v>42901</v>
      </c>
      <c r="E783" s="5" t="b">
        <v>0</v>
      </c>
      <c r="F783" s="6" t="s">
        <v>7032</v>
      </c>
      <c r="G783" s="6" t="s">
        <v>7040</v>
      </c>
      <c r="H783" s="6" t="s">
        <v>7034</v>
      </c>
      <c r="I783" s="6" t="s">
        <v>7035</v>
      </c>
      <c r="J783" s="6" t="s">
        <v>7035</v>
      </c>
      <c r="K783" s="5">
        <v>1198.46</v>
      </c>
      <c r="L783" s="39">
        <v>381.1</v>
      </c>
      <c r="M783" s="5">
        <v>36145</v>
      </c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5">
        <v>869</v>
      </c>
      <c r="B784" s="5">
        <v>98</v>
      </c>
      <c r="C784" s="5">
        <v>3187</v>
      </c>
      <c r="D784" s="44">
        <v>42939</v>
      </c>
      <c r="E784" s="5" t="b">
        <v>0</v>
      </c>
      <c r="F784" s="6" t="s">
        <v>7032</v>
      </c>
      <c r="G784" s="6" t="s">
        <v>7036</v>
      </c>
      <c r="H784" s="6" t="s">
        <v>7034</v>
      </c>
      <c r="I784" s="6" t="s">
        <v>7045</v>
      </c>
      <c r="J784" s="6" t="s">
        <v>7035</v>
      </c>
      <c r="K784" s="5">
        <v>358.39</v>
      </c>
      <c r="L784" s="39">
        <v>215.03</v>
      </c>
      <c r="M784" s="5">
        <v>38002</v>
      </c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5">
        <v>870</v>
      </c>
      <c r="B785" s="5">
        <v>19</v>
      </c>
      <c r="C785" s="5">
        <v>3078</v>
      </c>
      <c r="D785" s="44">
        <v>42754</v>
      </c>
      <c r="E785" s="5" t="b">
        <v>1</v>
      </c>
      <c r="F785" s="6" t="s">
        <v>7032</v>
      </c>
      <c r="G785" s="6" t="s">
        <v>7038</v>
      </c>
      <c r="H785" s="6" t="s">
        <v>7042</v>
      </c>
      <c r="I785" s="6" t="s">
        <v>7045</v>
      </c>
      <c r="J785" s="6" t="s">
        <v>7037</v>
      </c>
      <c r="K785" s="5">
        <v>12.01</v>
      </c>
      <c r="L785" s="39">
        <v>7.21</v>
      </c>
      <c r="M785" s="5">
        <v>39880</v>
      </c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5">
        <v>871</v>
      </c>
      <c r="B786" s="5">
        <v>38</v>
      </c>
      <c r="C786" s="5">
        <v>3488</v>
      </c>
      <c r="D786" s="44">
        <v>43030</v>
      </c>
      <c r="E786" s="5" t="b">
        <v>0</v>
      </c>
      <c r="F786" s="6" t="s">
        <v>7032</v>
      </c>
      <c r="G786" s="6" t="s">
        <v>7033</v>
      </c>
      <c r="H786" s="6" t="s">
        <v>7034</v>
      </c>
      <c r="I786" s="6" t="s">
        <v>7035</v>
      </c>
      <c r="J786" s="6" t="s">
        <v>7035</v>
      </c>
      <c r="K786" s="5">
        <v>1577.53</v>
      </c>
      <c r="L786" s="39">
        <v>826.51</v>
      </c>
      <c r="M786" s="5">
        <v>35560</v>
      </c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5">
        <v>872</v>
      </c>
      <c r="B787" s="5">
        <v>68</v>
      </c>
      <c r="C787" s="5">
        <v>1970</v>
      </c>
      <c r="D787" s="44">
        <v>42940</v>
      </c>
      <c r="E787" s="5" t="b">
        <v>0</v>
      </c>
      <c r="F787" s="6" t="s">
        <v>7032</v>
      </c>
      <c r="G787" s="6" t="s">
        <v>7038</v>
      </c>
      <c r="H787" s="6" t="s">
        <v>7034</v>
      </c>
      <c r="I787" s="6" t="s">
        <v>7035</v>
      </c>
      <c r="J787" s="6" t="s">
        <v>7035</v>
      </c>
      <c r="K787" s="5">
        <v>1636.9</v>
      </c>
      <c r="L787" s="39">
        <v>44.71</v>
      </c>
      <c r="M787" s="5">
        <v>40410</v>
      </c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5">
        <v>873</v>
      </c>
      <c r="B788" s="5">
        <v>78</v>
      </c>
      <c r="C788" s="5">
        <v>3180</v>
      </c>
      <c r="D788" s="44">
        <v>42872</v>
      </c>
      <c r="E788" s="5" t="b">
        <v>1</v>
      </c>
      <c r="F788" s="6" t="s">
        <v>7032</v>
      </c>
      <c r="G788" s="6" t="s">
        <v>7041</v>
      </c>
      <c r="H788" s="6" t="s">
        <v>7034</v>
      </c>
      <c r="I788" s="6" t="s">
        <v>7035</v>
      </c>
      <c r="J788" s="6" t="s">
        <v>7037</v>
      </c>
      <c r="K788" s="5">
        <v>1765.3</v>
      </c>
      <c r="L788" s="39">
        <v>709.48</v>
      </c>
      <c r="M788" s="5">
        <v>42226</v>
      </c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5">
        <v>874</v>
      </c>
      <c r="B789" s="5">
        <v>73</v>
      </c>
      <c r="C789" s="5">
        <v>2054</v>
      </c>
      <c r="D789" s="44">
        <v>42941</v>
      </c>
      <c r="E789" s="5" t="b">
        <v>1</v>
      </c>
      <c r="F789" s="6" t="s">
        <v>7032</v>
      </c>
      <c r="G789" s="6" t="s">
        <v>7033</v>
      </c>
      <c r="H789" s="6" t="s">
        <v>7034</v>
      </c>
      <c r="I789" s="6" t="s">
        <v>7035</v>
      </c>
      <c r="J789" s="6" t="s">
        <v>7035</v>
      </c>
      <c r="K789" s="5">
        <v>1945.43</v>
      </c>
      <c r="L789" s="39">
        <v>333.18</v>
      </c>
      <c r="M789" s="5">
        <v>40553</v>
      </c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5">
        <v>876</v>
      </c>
      <c r="B790" s="5">
        <v>40</v>
      </c>
      <c r="C790" s="5">
        <v>2341</v>
      </c>
      <c r="D790" s="44">
        <v>42918</v>
      </c>
      <c r="E790" s="5" t="b">
        <v>1</v>
      </c>
      <c r="F790" s="6" t="s">
        <v>7032</v>
      </c>
      <c r="G790" s="6" t="s">
        <v>7038</v>
      </c>
      <c r="H790" s="6" t="s">
        <v>7034</v>
      </c>
      <c r="I790" s="6" t="s">
        <v>7045</v>
      </c>
      <c r="J790" s="6" t="s">
        <v>7035</v>
      </c>
      <c r="K790" s="5">
        <v>1458.17</v>
      </c>
      <c r="L790" s="39">
        <v>874.9</v>
      </c>
      <c r="M790" s="5">
        <v>41848</v>
      </c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5">
        <v>877</v>
      </c>
      <c r="B791" s="5">
        <v>7</v>
      </c>
      <c r="C791" s="5">
        <v>1082</v>
      </c>
      <c r="D791" s="44">
        <v>43052</v>
      </c>
      <c r="E791" s="5" t="b">
        <v>1</v>
      </c>
      <c r="F791" s="6" t="s">
        <v>7032</v>
      </c>
      <c r="G791" s="6" t="s">
        <v>7036</v>
      </c>
      <c r="H791" s="6" t="s">
        <v>7042</v>
      </c>
      <c r="I791" s="6" t="s">
        <v>7039</v>
      </c>
      <c r="J791" s="6" t="s">
        <v>7035</v>
      </c>
      <c r="K791" s="5">
        <v>980.37</v>
      </c>
      <c r="L791" s="39">
        <v>234.43</v>
      </c>
      <c r="M791" s="5">
        <v>38693</v>
      </c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5">
        <v>878</v>
      </c>
      <c r="B792" s="5">
        <v>1</v>
      </c>
      <c r="C792" s="5">
        <v>1980</v>
      </c>
      <c r="D792" s="44">
        <v>42892</v>
      </c>
      <c r="E792" s="5" t="b">
        <v>1</v>
      </c>
      <c r="F792" s="6" t="s">
        <v>7032</v>
      </c>
      <c r="G792" s="6" t="s">
        <v>7041</v>
      </c>
      <c r="H792" s="6" t="s">
        <v>7047</v>
      </c>
      <c r="I792" s="6" t="s">
        <v>7035</v>
      </c>
      <c r="J792" s="6" t="s">
        <v>7037</v>
      </c>
      <c r="K792" s="5">
        <v>1873.97</v>
      </c>
      <c r="L792" s="39">
        <v>863.95</v>
      </c>
      <c r="M792" s="5">
        <v>42226</v>
      </c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5">
        <v>880</v>
      </c>
      <c r="B793" s="5">
        <v>45</v>
      </c>
      <c r="C793" s="5">
        <v>1512</v>
      </c>
      <c r="D793" s="44">
        <v>42812</v>
      </c>
      <c r="E793" s="5" t="b">
        <v>1</v>
      </c>
      <c r="F793" s="6" t="s">
        <v>7032</v>
      </c>
      <c r="G793" s="6" t="s">
        <v>7036</v>
      </c>
      <c r="H793" s="6" t="s">
        <v>7042</v>
      </c>
      <c r="I793" s="6" t="s">
        <v>7039</v>
      </c>
      <c r="J793" s="6" t="s">
        <v>7035</v>
      </c>
      <c r="K793" s="5">
        <v>980.37</v>
      </c>
      <c r="L793" s="39">
        <v>234.43</v>
      </c>
      <c r="M793" s="5">
        <v>38258</v>
      </c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5">
        <v>881</v>
      </c>
      <c r="B794" s="5">
        <v>43</v>
      </c>
      <c r="C794" s="5">
        <v>1770</v>
      </c>
      <c r="D794" s="44">
        <v>43059</v>
      </c>
      <c r="E794" s="5" t="b">
        <v>0</v>
      </c>
      <c r="F794" s="6" t="s">
        <v>7032</v>
      </c>
      <c r="G794" s="6" t="s">
        <v>7033</v>
      </c>
      <c r="H794" s="6" t="s">
        <v>7034</v>
      </c>
      <c r="I794" s="6" t="s">
        <v>7035</v>
      </c>
      <c r="J794" s="6" t="s">
        <v>7035</v>
      </c>
      <c r="K794" s="5">
        <v>1151.96</v>
      </c>
      <c r="L794" s="39">
        <v>649.49</v>
      </c>
      <c r="M794" s="5">
        <v>36498</v>
      </c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5">
        <v>882</v>
      </c>
      <c r="B795" s="5">
        <v>66</v>
      </c>
      <c r="C795" s="5">
        <v>1537</v>
      </c>
      <c r="D795" s="44">
        <v>42866</v>
      </c>
      <c r="E795" s="5" t="b">
        <v>1</v>
      </c>
      <c r="F795" s="6" t="s">
        <v>7032</v>
      </c>
      <c r="G795" s="6" t="s">
        <v>7041</v>
      </c>
      <c r="H795" s="6" t="s">
        <v>7042</v>
      </c>
      <c r="I795" s="6" t="s">
        <v>7039</v>
      </c>
      <c r="J795" s="6" t="s">
        <v>7046</v>
      </c>
      <c r="K795" s="5">
        <v>590.26</v>
      </c>
      <c r="L795" s="39">
        <v>525.33000000000004</v>
      </c>
      <c r="M795" s="5">
        <v>40487</v>
      </c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5">
        <v>884</v>
      </c>
      <c r="B796" s="5">
        <v>51</v>
      </c>
      <c r="C796" s="5">
        <v>257</v>
      </c>
      <c r="D796" s="44">
        <v>42991</v>
      </c>
      <c r="E796" s="5" t="b">
        <v>0</v>
      </c>
      <c r="F796" s="6" t="s">
        <v>7032</v>
      </c>
      <c r="G796" s="6" t="s">
        <v>7038</v>
      </c>
      <c r="H796" s="6" t="s">
        <v>7034</v>
      </c>
      <c r="I796" s="6" t="s">
        <v>7045</v>
      </c>
      <c r="J796" s="6" t="s">
        <v>7035</v>
      </c>
      <c r="K796" s="5">
        <v>2005.66</v>
      </c>
      <c r="L796" s="39">
        <v>1203.4000000000001</v>
      </c>
      <c r="M796" s="5">
        <v>37220</v>
      </c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5">
        <v>886</v>
      </c>
      <c r="B797" s="5">
        <v>8</v>
      </c>
      <c r="C797" s="5">
        <v>1298</v>
      </c>
      <c r="D797" s="44">
        <v>42790</v>
      </c>
      <c r="E797" s="5" t="b">
        <v>1</v>
      </c>
      <c r="F797" s="6" t="s">
        <v>7032</v>
      </c>
      <c r="G797" s="6" t="s">
        <v>7033</v>
      </c>
      <c r="H797" s="6" t="s">
        <v>7042</v>
      </c>
      <c r="I797" s="6" t="s">
        <v>7035</v>
      </c>
      <c r="J797" s="6" t="s">
        <v>7046</v>
      </c>
      <c r="K797" s="5">
        <v>1703.52</v>
      </c>
      <c r="L797" s="39">
        <v>1516.13</v>
      </c>
      <c r="M797" s="5">
        <v>40649</v>
      </c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5">
        <v>888</v>
      </c>
      <c r="B798" s="5">
        <v>55</v>
      </c>
      <c r="C798" s="5">
        <v>461</v>
      </c>
      <c r="D798" s="44">
        <v>43079</v>
      </c>
      <c r="E798" s="5" t="b">
        <v>1</v>
      </c>
      <c r="F798" s="6" t="s">
        <v>7032</v>
      </c>
      <c r="G798" s="6" t="s">
        <v>7036</v>
      </c>
      <c r="H798" s="6" t="s">
        <v>7042</v>
      </c>
      <c r="I798" s="6" t="s">
        <v>7035</v>
      </c>
      <c r="J798" s="6" t="s">
        <v>7037</v>
      </c>
      <c r="K798" s="5">
        <v>1894.19</v>
      </c>
      <c r="L798" s="39">
        <v>598.76</v>
      </c>
      <c r="M798" s="5">
        <v>42295</v>
      </c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5">
        <v>889</v>
      </c>
      <c r="B799" s="5">
        <v>87</v>
      </c>
      <c r="C799" s="5">
        <v>3326</v>
      </c>
      <c r="D799" s="44">
        <v>42961</v>
      </c>
      <c r="E799" s="5" t="b">
        <v>0</v>
      </c>
      <c r="F799" s="6" t="s">
        <v>7032</v>
      </c>
      <c r="G799" s="6" t="s">
        <v>7038</v>
      </c>
      <c r="H799" s="6" t="s">
        <v>7034</v>
      </c>
      <c r="I799" s="6" t="s">
        <v>7035</v>
      </c>
      <c r="J799" s="6" t="s">
        <v>7035</v>
      </c>
      <c r="K799" s="5">
        <v>1636.9</v>
      </c>
      <c r="L799" s="39">
        <v>44.71</v>
      </c>
      <c r="M799" s="5">
        <v>38859</v>
      </c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5">
        <v>891</v>
      </c>
      <c r="B800" s="5">
        <v>40</v>
      </c>
      <c r="C800" s="5">
        <v>943</v>
      </c>
      <c r="D800" s="44">
        <v>42987</v>
      </c>
      <c r="E800" s="5" t="b">
        <v>1</v>
      </c>
      <c r="F800" s="6" t="s">
        <v>7032</v>
      </c>
      <c r="G800" s="6" t="s">
        <v>7038</v>
      </c>
      <c r="H800" s="6" t="s">
        <v>7034</v>
      </c>
      <c r="I800" s="6" t="s">
        <v>7045</v>
      </c>
      <c r="J800" s="6" t="s">
        <v>7035</v>
      </c>
      <c r="K800" s="5">
        <v>1458.17</v>
      </c>
      <c r="L800" s="39">
        <v>874.9</v>
      </c>
      <c r="M800" s="5">
        <v>38750</v>
      </c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5">
        <v>892</v>
      </c>
      <c r="B801" s="5">
        <v>0</v>
      </c>
      <c r="C801" s="5">
        <v>2384</v>
      </c>
      <c r="D801" s="44">
        <v>42939</v>
      </c>
      <c r="E801" s="5" t="b">
        <v>1</v>
      </c>
      <c r="F801" s="6" t="s">
        <v>7032</v>
      </c>
      <c r="G801" s="6" t="s">
        <v>7038</v>
      </c>
      <c r="H801" s="6" t="s">
        <v>7034</v>
      </c>
      <c r="I801" s="6" t="s">
        <v>7045</v>
      </c>
      <c r="J801" s="6" t="s">
        <v>7035</v>
      </c>
      <c r="K801" s="5">
        <v>227.88</v>
      </c>
      <c r="L801" s="39">
        <v>136.72999999999999</v>
      </c>
      <c r="M801" s="5">
        <v>38258</v>
      </c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5">
        <v>893</v>
      </c>
      <c r="B802" s="5">
        <v>66</v>
      </c>
      <c r="C802" s="5">
        <v>1978</v>
      </c>
      <c r="D802" s="44">
        <v>43086</v>
      </c>
      <c r="E802" s="5" t="b">
        <v>0</v>
      </c>
      <c r="F802" s="6" t="s">
        <v>7048</v>
      </c>
      <c r="G802" s="6" t="s">
        <v>7041</v>
      </c>
      <c r="H802" s="6" t="s">
        <v>7042</v>
      </c>
      <c r="I802" s="6" t="s">
        <v>7039</v>
      </c>
      <c r="J802" s="6" t="s">
        <v>7046</v>
      </c>
      <c r="K802" s="5">
        <v>590.26</v>
      </c>
      <c r="L802" s="39">
        <v>525.33000000000004</v>
      </c>
      <c r="M802" s="5">
        <v>40487</v>
      </c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5">
        <v>894</v>
      </c>
      <c r="B803" s="5">
        <v>6</v>
      </c>
      <c r="C803" s="5">
        <v>2997</v>
      </c>
      <c r="D803" s="44">
        <v>42915</v>
      </c>
      <c r="E803" s="5" t="b">
        <v>1</v>
      </c>
      <c r="F803" s="6" t="s">
        <v>7032</v>
      </c>
      <c r="G803" s="6" t="s">
        <v>7038</v>
      </c>
      <c r="H803" s="6" t="s">
        <v>7034</v>
      </c>
      <c r="I803" s="6" t="s">
        <v>7045</v>
      </c>
      <c r="J803" s="6" t="s">
        <v>7035</v>
      </c>
      <c r="K803" s="5">
        <v>227.88</v>
      </c>
      <c r="L803" s="39">
        <v>136.72999999999999</v>
      </c>
      <c r="M803" s="5">
        <v>37659</v>
      </c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5">
        <v>895</v>
      </c>
      <c r="B804" s="5">
        <v>39</v>
      </c>
      <c r="C804" s="5">
        <v>2025</v>
      </c>
      <c r="D804" s="44">
        <v>42782</v>
      </c>
      <c r="E804" s="5" t="b">
        <v>0</v>
      </c>
      <c r="F804" s="6" t="s">
        <v>7032</v>
      </c>
      <c r="G804" s="6" t="s">
        <v>7041</v>
      </c>
      <c r="H804" s="6" t="s">
        <v>7034</v>
      </c>
      <c r="I804" s="6" t="s">
        <v>7035</v>
      </c>
      <c r="J804" s="6" t="s">
        <v>7037</v>
      </c>
      <c r="K804" s="5">
        <v>1812.75</v>
      </c>
      <c r="L804" s="39">
        <v>582.48</v>
      </c>
      <c r="M804" s="5">
        <v>38750</v>
      </c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5">
        <v>896</v>
      </c>
      <c r="B805" s="5">
        <v>53</v>
      </c>
      <c r="C805" s="5">
        <v>43</v>
      </c>
      <c r="D805" s="44">
        <v>42739</v>
      </c>
      <c r="E805" s="5" t="b">
        <v>0</v>
      </c>
      <c r="F805" s="6" t="s">
        <v>7032</v>
      </c>
      <c r="G805" s="6" t="s">
        <v>7038</v>
      </c>
      <c r="H805" s="6" t="s">
        <v>7034</v>
      </c>
      <c r="I805" s="6" t="s">
        <v>7035</v>
      </c>
      <c r="J805" s="6" t="s">
        <v>7035</v>
      </c>
      <c r="K805" s="5">
        <v>795.34</v>
      </c>
      <c r="L805" s="39">
        <v>101.58</v>
      </c>
      <c r="M805" s="5">
        <v>35470</v>
      </c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5">
        <v>897</v>
      </c>
      <c r="B806" s="5">
        <v>46</v>
      </c>
      <c r="C806" s="5">
        <v>1935</v>
      </c>
      <c r="D806" s="44">
        <v>43010</v>
      </c>
      <c r="E806" s="5" t="b">
        <v>1</v>
      </c>
      <c r="F806" s="6" t="s">
        <v>7032</v>
      </c>
      <c r="G806" s="6" t="s">
        <v>7033</v>
      </c>
      <c r="H806" s="6" t="s">
        <v>7034</v>
      </c>
      <c r="I806" s="6" t="s">
        <v>7039</v>
      </c>
      <c r="J806" s="6" t="s">
        <v>7035</v>
      </c>
      <c r="K806" s="5">
        <v>1289.8499999999999</v>
      </c>
      <c r="L806" s="39">
        <v>74.510000000000005</v>
      </c>
      <c r="M806" s="5">
        <v>39427</v>
      </c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5">
        <v>898</v>
      </c>
      <c r="B807" s="5">
        <v>0</v>
      </c>
      <c r="C807" s="5">
        <v>1710</v>
      </c>
      <c r="D807" s="44">
        <v>42828</v>
      </c>
      <c r="E807" s="5" t="b">
        <v>1</v>
      </c>
      <c r="F807" s="6" t="s">
        <v>7032</v>
      </c>
      <c r="G807" s="6" t="s">
        <v>7040</v>
      </c>
      <c r="H807" s="6" t="s">
        <v>7042</v>
      </c>
      <c r="I807" s="6" t="s">
        <v>7035</v>
      </c>
      <c r="J807" s="6" t="s">
        <v>7035</v>
      </c>
      <c r="K807" s="5">
        <v>543.39</v>
      </c>
      <c r="L807" s="39">
        <v>407.54</v>
      </c>
      <c r="M807" s="5">
        <v>42696</v>
      </c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5">
        <v>899</v>
      </c>
      <c r="B808" s="5">
        <v>96</v>
      </c>
      <c r="C808" s="5">
        <v>1513</v>
      </c>
      <c r="D808" s="44">
        <v>42946</v>
      </c>
      <c r="E808" s="5" t="b">
        <v>1</v>
      </c>
      <c r="F808" s="6" t="s">
        <v>7032</v>
      </c>
      <c r="G808" s="6" t="s">
        <v>7043</v>
      </c>
      <c r="H808" s="6" t="s">
        <v>7042</v>
      </c>
      <c r="I808" s="6" t="s">
        <v>7039</v>
      </c>
      <c r="J808" s="6" t="s">
        <v>7046</v>
      </c>
      <c r="K808" s="5">
        <v>1172.78</v>
      </c>
      <c r="L808" s="39">
        <v>1043.77</v>
      </c>
      <c r="M808" s="5">
        <v>37539</v>
      </c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5">
        <v>901</v>
      </c>
      <c r="B809" s="5">
        <v>59</v>
      </c>
      <c r="C809" s="5">
        <v>3433</v>
      </c>
      <c r="D809" s="44">
        <v>42775</v>
      </c>
      <c r="E809" s="5" t="b">
        <v>0</v>
      </c>
      <c r="F809" s="6" t="s">
        <v>7032</v>
      </c>
      <c r="G809" s="6" t="s">
        <v>7033</v>
      </c>
      <c r="H809" s="6" t="s">
        <v>7034</v>
      </c>
      <c r="I809" s="6" t="s">
        <v>7035</v>
      </c>
      <c r="J809" s="6" t="s">
        <v>7037</v>
      </c>
      <c r="K809" s="5">
        <v>1061.56</v>
      </c>
      <c r="L809" s="39">
        <v>733.58</v>
      </c>
      <c r="M809" s="5">
        <v>34170</v>
      </c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5">
        <v>902</v>
      </c>
      <c r="B810" s="5">
        <v>0</v>
      </c>
      <c r="C810" s="5">
        <v>6</v>
      </c>
      <c r="D810" s="44">
        <v>42876</v>
      </c>
      <c r="E810" s="5" t="b">
        <v>0</v>
      </c>
      <c r="F810" s="6" t="s">
        <v>7032</v>
      </c>
      <c r="G810" s="6" t="s">
        <v>7036</v>
      </c>
      <c r="H810" s="6" t="s">
        <v>7034</v>
      </c>
      <c r="I810" s="6" t="s">
        <v>7045</v>
      </c>
      <c r="J810" s="6" t="s">
        <v>7035</v>
      </c>
      <c r="K810" s="5">
        <v>358.39</v>
      </c>
      <c r="L810" s="39">
        <v>215.03</v>
      </c>
      <c r="M810" s="5">
        <v>33364</v>
      </c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5">
        <v>903</v>
      </c>
      <c r="B811" s="5">
        <v>81</v>
      </c>
      <c r="C811" s="5">
        <v>2688</v>
      </c>
      <c r="D811" s="44">
        <v>42865</v>
      </c>
      <c r="E811" s="5" t="b">
        <v>1</v>
      </c>
      <c r="F811" s="6" t="s">
        <v>7032</v>
      </c>
      <c r="G811" s="6" t="s">
        <v>7040</v>
      </c>
      <c r="H811" s="6" t="s">
        <v>7034</v>
      </c>
      <c r="I811" s="6" t="s">
        <v>7035</v>
      </c>
      <c r="J811" s="6" t="s">
        <v>7046</v>
      </c>
      <c r="K811" s="5">
        <v>586.45000000000005</v>
      </c>
      <c r="L811" s="39">
        <v>521.94000000000005</v>
      </c>
      <c r="M811" s="5">
        <v>33429</v>
      </c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5">
        <v>905</v>
      </c>
      <c r="B812" s="5">
        <v>2</v>
      </c>
      <c r="C812" s="5">
        <v>405</v>
      </c>
      <c r="D812" s="44">
        <v>43020</v>
      </c>
      <c r="E812" s="5" t="b">
        <v>0</v>
      </c>
      <c r="F812" s="6" t="s">
        <v>7032</v>
      </c>
      <c r="G812" s="6" t="s">
        <v>7041</v>
      </c>
      <c r="H812" s="6" t="s">
        <v>7042</v>
      </c>
      <c r="I812" s="6" t="s">
        <v>7039</v>
      </c>
      <c r="J812" s="6" t="s">
        <v>7046</v>
      </c>
      <c r="K812" s="5">
        <v>590.26</v>
      </c>
      <c r="L812" s="39">
        <v>525.33000000000004</v>
      </c>
      <c r="M812" s="5">
        <v>33879</v>
      </c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5">
        <v>907</v>
      </c>
      <c r="B813" s="5">
        <v>5</v>
      </c>
      <c r="C813" s="5">
        <v>2684</v>
      </c>
      <c r="D813" s="44">
        <v>43024</v>
      </c>
      <c r="E813" s="5" t="b">
        <v>1</v>
      </c>
      <c r="F813" s="6" t="s">
        <v>7032</v>
      </c>
      <c r="G813" s="6" t="s">
        <v>7036</v>
      </c>
      <c r="H813" s="6" t="s">
        <v>7044</v>
      </c>
      <c r="I813" s="6" t="s">
        <v>7039</v>
      </c>
      <c r="J813" s="6" t="s">
        <v>7035</v>
      </c>
      <c r="K813" s="5">
        <v>574.64</v>
      </c>
      <c r="L813" s="39">
        <v>459.71</v>
      </c>
      <c r="M813" s="5">
        <v>33549</v>
      </c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5">
        <v>909</v>
      </c>
      <c r="B814" s="5">
        <v>27</v>
      </c>
      <c r="C814" s="5">
        <v>399</v>
      </c>
      <c r="D814" s="44">
        <v>42845</v>
      </c>
      <c r="E814" s="5" t="b">
        <v>0</v>
      </c>
      <c r="F814" s="6" t="s">
        <v>7032</v>
      </c>
      <c r="G814" s="6" t="s">
        <v>7036</v>
      </c>
      <c r="H814" s="6" t="s">
        <v>7034</v>
      </c>
      <c r="I814" s="6" t="s">
        <v>7035</v>
      </c>
      <c r="J814" s="6" t="s">
        <v>7035</v>
      </c>
      <c r="K814" s="5">
        <v>499.53</v>
      </c>
      <c r="L814" s="39">
        <v>388.72</v>
      </c>
      <c r="M814" s="5">
        <v>37698</v>
      </c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5">
        <v>911</v>
      </c>
      <c r="B815" s="5">
        <v>36</v>
      </c>
      <c r="C815" s="5">
        <v>2473</v>
      </c>
      <c r="D815" s="44">
        <v>42866</v>
      </c>
      <c r="E815" s="5" t="b">
        <v>1</v>
      </c>
      <c r="F815" s="6" t="s">
        <v>7032</v>
      </c>
      <c r="G815" s="6" t="s">
        <v>7033</v>
      </c>
      <c r="H815" s="6" t="s">
        <v>7034</v>
      </c>
      <c r="I815" s="6" t="s">
        <v>7039</v>
      </c>
      <c r="J815" s="6" t="s">
        <v>7035</v>
      </c>
      <c r="K815" s="5">
        <v>945.04</v>
      </c>
      <c r="L815" s="39">
        <v>507.58</v>
      </c>
      <c r="M815" s="5">
        <v>35560</v>
      </c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5">
        <v>912</v>
      </c>
      <c r="B816" s="5">
        <v>89</v>
      </c>
      <c r="C816" s="5">
        <v>3044</v>
      </c>
      <c r="D816" s="44">
        <v>42785</v>
      </c>
      <c r="E816" s="5" t="b">
        <v>1</v>
      </c>
      <c r="F816" s="6" t="s">
        <v>7032</v>
      </c>
      <c r="G816" s="6" t="s">
        <v>7043</v>
      </c>
      <c r="H816" s="6" t="s">
        <v>7047</v>
      </c>
      <c r="I816" s="6" t="s">
        <v>7035</v>
      </c>
      <c r="J816" s="6" t="s">
        <v>7037</v>
      </c>
      <c r="K816" s="5">
        <v>1362.99</v>
      </c>
      <c r="L816" s="39">
        <v>57.74</v>
      </c>
      <c r="M816" s="5">
        <v>34079</v>
      </c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5">
        <v>914</v>
      </c>
      <c r="B817" s="5">
        <v>85</v>
      </c>
      <c r="C817" s="5">
        <v>2537</v>
      </c>
      <c r="D817" s="44">
        <v>43037</v>
      </c>
      <c r="E817" s="5" t="b">
        <v>1</v>
      </c>
      <c r="F817" s="6" t="s">
        <v>7032</v>
      </c>
      <c r="G817" s="6" t="s">
        <v>7043</v>
      </c>
      <c r="H817" s="6" t="s">
        <v>7034</v>
      </c>
      <c r="I817" s="6" t="s">
        <v>7035</v>
      </c>
      <c r="J817" s="6" t="s">
        <v>7035</v>
      </c>
      <c r="K817" s="5">
        <v>752.64</v>
      </c>
      <c r="L817" s="39">
        <v>205.36</v>
      </c>
      <c r="M817" s="5">
        <v>37626</v>
      </c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5">
        <v>915</v>
      </c>
      <c r="B818" s="5">
        <v>39</v>
      </c>
      <c r="C818" s="5">
        <v>2756</v>
      </c>
      <c r="D818" s="44">
        <v>42810</v>
      </c>
      <c r="E818" s="5"/>
      <c r="F818" s="6" t="s">
        <v>7032</v>
      </c>
      <c r="G818" s="6" t="s">
        <v>7041</v>
      </c>
      <c r="H818" s="6" t="s">
        <v>7034</v>
      </c>
      <c r="I818" s="6" t="s">
        <v>7035</v>
      </c>
      <c r="J818" s="6" t="s">
        <v>7037</v>
      </c>
      <c r="K818" s="5">
        <v>1812.75</v>
      </c>
      <c r="L818" s="39">
        <v>582.48</v>
      </c>
      <c r="M818" s="5">
        <v>40336</v>
      </c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5">
        <v>916</v>
      </c>
      <c r="B819" s="5">
        <v>76</v>
      </c>
      <c r="C819" s="5">
        <v>1368</v>
      </c>
      <c r="D819" s="44">
        <v>42793</v>
      </c>
      <c r="E819" s="5" t="b">
        <v>1</v>
      </c>
      <c r="F819" s="6" t="s">
        <v>7032</v>
      </c>
      <c r="G819" s="6" t="s">
        <v>7043</v>
      </c>
      <c r="H819" s="6" t="s">
        <v>7034</v>
      </c>
      <c r="I819" s="6" t="s">
        <v>7039</v>
      </c>
      <c r="J819" s="6" t="s">
        <v>7035</v>
      </c>
      <c r="K819" s="5">
        <v>642.30999999999995</v>
      </c>
      <c r="L819" s="39">
        <v>513.85</v>
      </c>
      <c r="M819" s="5">
        <v>41922</v>
      </c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5">
        <v>917</v>
      </c>
      <c r="B820" s="5">
        <v>53</v>
      </c>
      <c r="C820" s="5">
        <v>224</v>
      </c>
      <c r="D820" s="44">
        <v>43054</v>
      </c>
      <c r="E820" s="5" t="b">
        <v>1</v>
      </c>
      <c r="F820" s="6" t="s">
        <v>7032</v>
      </c>
      <c r="G820" s="6" t="s">
        <v>7038</v>
      </c>
      <c r="H820" s="6" t="s">
        <v>7034</v>
      </c>
      <c r="I820" s="6" t="s">
        <v>7035</v>
      </c>
      <c r="J820" s="6" t="s">
        <v>7035</v>
      </c>
      <c r="K820" s="5">
        <v>795.34</v>
      </c>
      <c r="L820" s="39">
        <v>101.58</v>
      </c>
      <c r="M820" s="5">
        <v>35470</v>
      </c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5">
        <v>918</v>
      </c>
      <c r="B821" s="5">
        <v>35</v>
      </c>
      <c r="C821" s="5">
        <v>2281</v>
      </c>
      <c r="D821" s="44">
        <v>42855</v>
      </c>
      <c r="E821" s="5"/>
      <c r="F821" s="6" t="s">
        <v>7032</v>
      </c>
      <c r="G821" s="6" t="s">
        <v>7041</v>
      </c>
      <c r="H821" s="6" t="s">
        <v>7034</v>
      </c>
      <c r="I821" s="6" t="s">
        <v>7035</v>
      </c>
      <c r="J821" s="6" t="s">
        <v>7035</v>
      </c>
      <c r="K821" s="5">
        <v>1403.5</v>
      </c>
      <c r="L821" s="39">
        <v>954.82</v>
      </c>
      <c r="M821" s="5">
        <v>42688</v>
      </c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5">
        <v>919</v>
      </c>
      <c r="B822" s="5">
        <v>86</v>
      </c>
      <c r="C822" s="5">
        <v>1405</v>
      </c>
      <c r="D822" s="44">
        <v>42812</v>
      </c>
      <c r="E822" s="5" t="b">
        <v>0</v>
      </c>
      <c r="F822" s="6" t="s">
        <v>7032</v>
      </c>
      <c r="G822" s="6" t="s">
        <v>7040</v>
      </c>
      <c r="H822" s="6" t="s">
        <v>7042</v>
      </c>
      <c r="I822" s="6" t="s">
        <v>7045</v>
      </c>
      <c r="J822" s="6" t="s">
        <v>7037</v>
      </c>
      <c r="K822" s="5">
        <v>774.53</v>
      </c>
      <c r="L822" s="39">
        <v>464.72</v>
      </c>
      <c r="M822" s="5">
        <v>38750</v>
      </c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5">
        <v>920</v>
      </c>
      <c r="B823" s="5">
        <v>78</v>
      </c>
      <c r="C823" s="5">
        <v>2309</v>
      </c>
      <c r="D823" s="44">
        <v>42761</v>
      </c>
      <c r="E823" s="5" t="b">
        <v>1</v>
      </c>
      <c r="F823" s="6" t="s">
        <v>7032</v>
      </c>
      <c r="G823" s="6" t="s">
        <v>7041</v>
      </c>
      <c r="H823" s="6" t="s">
        <v>7034</v>
      </c>
      <c r="I823" s="6" t="s">
        <v>7035</v>
      </c>
      <c r="J823" s="6" t="s">
        <v>7037</v>
      </c>
      <c r="K823" s="5">
        <v>1765.3</v>
      </c>
      <c r="L823" s="39">
        <v>709.48</v>
      </c>
      <c r="M823" s="5">
        <v>38193</v>
      </c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5">
        <v>922</v>
      </c>
      <c r="B824" s="5">
        <v>9</v>
      </c>
      <c r="C824" s="5">
        <v>1527</v>
      </c>
      <c r="D824" s="44">
        <v>42798</v>
      </c>
      <c r="E824" s="5" t="b">
        <v>0</v>
      </c>
      <c r="F824" s="6" t="s">
        <v>7032</v>
      </c>
      <c r="G824" s="6" t="s">
        <v>7038</v>
      </c>
      <c r="H824" s="6" t="s">
        <v>7042</v>
      </c>
      <c r="I824" s="6" t="s">
        <v>7035</v>
      </c>
      <c r="J824" s="6" t="s">
        <v>7035</v>
      </c>
      <c r="K824" s="5">
        <v>742.54</v>
      </c>
      <c r="L824" s="39">
        <v>667.4</v>
      </c>
      <c r="M824" s="5">
        <v>33549</v>
      </c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5">
        <v>923</v>
      </c>
      <c r="B825" s="5">
        <v>69</v>
      </c>
      <c r="C825" s="5">
        <v>1181</v>
      </c>
      <c r="D825" s="44">
        <v>42890</v>
      </c>
      <c r="E825" s="5" t="b">
        <v>1</v>
      </c>
      <c r="F825" s="6" t="s">
        <v>7032</v>
      </c>
      <c r="G825" s="6" t="s">
        <v>7041</v>
      </c>
      <c r="H825" s="6" t="s">
        <v>7042</v>
      </c>
      <c r="I825" s="6" t="s">
        <v>7035</v>
      </c>
      <c r="J825" s="6" t="s">
        <v>7035</v>
      </c>
      <c r="K825" s="5">
        <v>792.9</v>
      </c>
      <c r="L825" s="39">
        <v>594.67999999999995</v>
      </c>
      <c r="M825" s="5">
        <v>33879</v>
      </c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5">
        <v>924</v>
      </c>
      <c r="B826" s="5">
        <v>2</v>
      </c>
      <c r="C826" s="5">
        <v>295</v>
      </c>
      <c r="D826" s="44">
        <v>42997</v>
      </c>
      <c r="E826" s="5" t="b">
        <v>1</v>
      </c>
      <c r="F826" s="6" t="s">
        <v>7032</v>
      </c>
      <c r="G826" s="6" t="s">
        <v>7033</v>
      </c>
      <c r="H826" s="6" t="s">
        <v>7034</v>
      </c>
      <c r="I826" s="6" t="s">
        <v>7035</v>
      </c>
      <c r="J826" s="6" t="s">
        <v>7035</v>
      </c>
      <c r="K826" s="5">
        <v>71.489999999999995</v>
      </c>
      <c r="L826" s="39">
        <v>53.62</v>
      </c>
      <c r="M826" s="5">
        <v>41245</v>
      </c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5">
        <v>926</v>
      </c>
      <c r="B827" s="5">
        <v>23</v>
      </c>
      <c r="C827" s="5">
        <v>949</v>
      </c>
      <c r="D827" s="44">
        <v>42842</v>
      </c>
      <c r="E827" s="5" t="b">
        <v>1</v>
      </c>
      <c r="F827" s="6" t="s">
        <v>7032</v>
      </c>
      <c r="G827" s="6" t="s">
        <v>7040</v>
      </c>
      <c r="H827" s="6" t="s">
        <v>7044</v>
      </c>
      <c r="I827" s="6" t="s">
        <v>7039</v>
      </c>
      <c r="J827" s="6" t="s">
        <v>7046</v>
      </c>
      <c r="K827" s="5">
        <v>688.63</v>
      </c>
      <c r="L827" s="39">
        <v>612.88</v>
      </c>
      <c r="M827" s="5">
        <v>36334</v>
      </c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5">
        <v>927</v>
      </c>
      <c r="B828" s="5">
        <v>63</v>
      </c>
      <c r="C828" s="5">
        <v>2378</v>
      </c>
      <c r="D828" s="44">
        <v>43007</v>
      </c>
      <c r="E828" s="5" t="b">
        <v>1</v>
      </c>
      <c r="F828" s="6" t="s">
        <v>7032</v>
      </c>
      <c r="G828" s="6" t="s">
        <v>7033</v>
      </c>
      <c r="H828" s="6" t="s">
        <v>7034</v>
      </c>
      <c r="I828" s="6" t="s">
        <v>7035</v>
      </c>
      <c r="J828" s="6" t="s">
        <v>7035</v>
      </c>
      <c r="K828" s="5">
        <v>1483.2</v>
      </c>
      <c r="L828" s="39">
        <v>99.59</v>
      </c>
      <c r="M828" s="5">
        <v>36146</v>
      </c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5">
        <v>928</v>
      </c>
      <c r="B829" s="5">
        <v>80</v>
      </c>
      <c r="C829" s="5">
        <v>1363</v>
      </c>
      <c r="D829" s="44">
        <v>43012</v>
      </c>
      <c r="E829" s="5" t="b">
        <v>1</v>
      </c>
      <c r="F829" s="6" t="s">
        <v>7032</v>
      </c>
      <c r="G829" s="6" t="s">
        <v>7038</v>
      </c>
      <c r="H829" s="6" t="s">
        <v>7047</v>
      </c>
      <c r="I829" s="6" t="s">
        <v>7039</v>
      </c>
      <c r="J829" s="6" t="s">
        <v>7035</v>
      </c>
      <c r="K829" s="5">
        <v>1073.07</v>
      </c>
      <c r="L829" s="39">
        <v>933.84</v>
      </c>
      <c r="M829" s="5">
        <v>35455</v>
      </c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5">
        <v>929</v>
      </c>
      <c r="B830" s="5">
        <v>24</v>
      </c>
      <c r="C830" s="5">
        <v>2599</v>
      </c>
      <c r="D830" s="44">
        <v>43046</v>
      </c>
      <c r="E830" s="5" t="b">
        <v>1</v>
      </c>
      <c r="F830" s="6" t="s">
        <v>7032</v>
      </c>
      <c r="G830" s="6" t="s">
        <v>7033</v>
      </c>
      <c r="H830" s="6" t="s">
        <v>7042</v>
      </c>
      <c r="I830" s="6" t="s">
        <v>7035</v>
      </c>
      <c r="J830" s="6" t="s">
        <v>7037</v>
      </c>
      <c r="K830" s="5">
        <v>1777.8</v>
      </c>
      <c r="L830" s="39">
        <v>820.78</v>
      </c>
      <c r="M830" s="5">
        <v>40670</v>
      </c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5">
        <v>930</v>
      </c>
      <c r="B831" s="5">
        <v>0</v>
      </c>
      <c r="C831" s="5">
        <v>907</v>
      </c>
      <c r="D831" s="44">
        <v>43073</v>
      </c>
      <c r="E831" s="5" t="b">
        <v>0</v>
      </c>
      <c r="F831" s="6" t="s">
        <v>7032</v>
      </c>
      <c r="G831" s="6" t="s">
        <v>7043</v>
      </c>
      <c r="H831" s="6" t="s">
        <v>7034</v>
      </c>
      <c r="I831" s="6" t="s">
        <v>7035</v>
      </c>
      <c r="J831" s="6" t="s">
        <v>7046</v>
      </c>
      <c r="K831" s="5">
        <v>175.89</v>
      </c>
      <c r="L831" s="39">
        <v>131.91999999999999</v>
      </c>
      <c r="M831" s="5">
        <v>35470</v>
      </c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5">
        <v>931</v>
      </c>
      <c r="B832" s="5">
        <v>4</v>
      </c>
      <c r="C832" s="5">
        <v>1857</v>
      </c>
      <c r="D832" s="44">
        <v>42943</v>
      </c>
      <c r="E832" s="5" t="b">
        <v>0</v>
      </c>
      <c r="F832" s="6" t="s">
        <v>7032</v>
      </c>
      <c r="G832" s="6" t="s">
        <v>7041</v>
      </c>
      <c r="H832" s="6" t="s">
        <v>7034</v>
      </c>
      <c r="I832" s="6" t="s">
        <v>7045</v>
      </c>
      <c r="J832" s="6" t="s">
        <v>7035</v>
      </c>
      <c r="K832" s="5">
        <v>1129.1300000000001</v>
      </c>
      <c r="L832" s="39">
        <v>677.48</v>
      </c>
      <c r="M832" s="5">
        <v>35052</v>
      </c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5">
        <v>932</v>
      </c>
      <c r="B833" s="5">
        <v>50</v>
      </c>
      <c r="C833" s="5">
        <v>2494</v>
      </c>
      <c r="D833" s="44">
        <v>42951</v>
      </c>
      <c r="E833" s="5" t="b">
        <v>1</v>
      </c>
      <c r="F833" s="6" t="s">
        <v>7032</v>
      </c>
      <c r="G833" s="6" t="s">
        <v>7041</v>
      </c>
      <c r="H833" s="6" t="s">
        <v>7034</v>
      </c>
      <c r="I833" s="6" t="s">
        <v>7035</v>
      </c>
      <c r="J833" s="6" t="s">
        <v>7035</v>
      </c>
      <c r="K833" s="5">
        <v>642.70000000000005</v>
      </c>
      <c r="L833" s="39">
        <v>211.37</v>
      </c>
      <c r="M833" s="5">
        <v>37337</v>
      </c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5">
        <v>933</v>
      </c>
      <c r="B834" s="5">
        <v>79</v>
      </c>
      <c r="C834" s="5">
        <v>508</v>
      </c>
      <c r="D834" s="44">
        <v>42752</v>
      </c>
      <c r="E834" s="5" t="b">
        <v>1</v>
      </c>
      <c r="F834" s="6" t="s">
        <v>7032</v>
      </c>
      <c r="G834" s="6" t="s">
        <v>7040</v>
      </c>
      <c r="H834" s="6" t="s">
        <v>7034</v>
      </c>
      <c r="I834" s="6" t="s">
        <v>7035</v>
      </c>
      <c r="J834" s="6" t="s">
        <v>7035</v>
      </c>
      <c r="K834" s="5">
        <v>1555.58</v>
      </c>
      <c r="L834" s="39">
        <v>818.01</v>
      </c>
      <c r="M834" s="5">
        <v>41345</v>
      </c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5">
        <v>934</v>
      </c>
      <c r="B835" s="5">
        <v>78</v>
      </c>
      <c r="C835" s="5">
        <v>2475</v>
      </c>
      <c r="D835" s="44">
        <v>42926</v>
      </c>
      <c r="E835" s="5" t="b">
        <v>1</v>
      </c>
      <c r="F835" s="6" t="s">
        <v>7032</v>
      </c>
      <c r="G835" s="6" t="s">
        <v>7041</v>
      </c>
      <c r="H835" s="6" t="s">
        <v>7034</v>
      </c>
      <c r="I835" s="6" t="s">
        <v>7035</v>
      </c>
      <c r="J835" s="6" t="s">
        <v>7037</v>
      </c>
      <c r="K835" s="5">
        <v>1765.3</v>
      </c>
      <c r="L835" s="39">
        <v>709.48</v>
      </c>
      <c r="M835" s="5">
        <v>38193</v>
      </c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5">
        <v>935</v>
      </c>
      <c r="B836" s="5">
        <v>78</v>
      </c>
      <c r="C836" s="5">
        <v>69</v>
      </c>
      <c r="D836" s="44">
        <v>42891</v>
      </c>
      <c r="E836" s="5" t="b">
        <v>0</v>
      </c>
      <c r="F836" s="6" t="s">
        <v>7032</v>
      </c>
      <c r="G836" s="6" t="s">
        <v>7041</v>
      </c>
      <c r="H836" s="6" t="s">
        <v>7034</v>
      </c>
      <c r="I836" s="6" t="s">
        <v>7035</v>
      </c>
      <c r="J836" s="6" t="s">
        <v>7037</v>
      </c>
      <c r="K836" s="5">
        <v>1765.3</v>
      </c>
      <c r="L836" s="39">
        <v>709.48</v>
      </c>
      <c r="M836" s="5">
        <v>38193</v>
      </c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5">
        <v>936</v>
      </c>
      <c r="B837" s="5">
        <v>2</v>
      </c>
      <c r="C837" s="5">
        <v>2545</v>
      </c>
      <c r="D837" s="44">
        <v>42803</v>
      </c>
      <c r="E837" s="5" t="b">
        <v>0</v>
      </c>
      <c r="F837" s="6" t="s">
        <v>7032</v>
      </c>
      <c r="G837" s="6" t="s">
        <v>7033</v>
      </c>
      <c r="H837" s="6" t="s">
        <v>7034</v>
      </c>
      <c r="I837" s="6" t="s">
        <v>7035</v>
      </c>
      <c r="J837" s="6" t="s">
        <v>7035</v>
      </c>
      <c r="K837" s="5">
        <v>71.489999999999995</v>
      </c>
      <c r="L837" s="39">
        <v>53.62</v>
      </c>
      <c r="M837" s="5">
        <v>41167</v>
      </c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5">
        <v>937</v>
      </c>
      <c r="B838" s="5">
        <v>35</v>
      </c>
      <c r="C838" s="5">
        <v>1714</v>
      </c>
      <c r="D838" s="44">
        <v>42935</v>
      </c>
      <c r="E838" s="5" t="b">
        <v>0</v>
      </c>
      <c r="F838" s="6" t="s">
        <v>7032</v>
      </c>
      <c r="G838" s="6" t="s">
        <v>7041</v>
      </c>
      <c r="H838" s="6" t="s">
        <v>7034</v>
      </c>
      <c r="I838" s="6" t="s">
        <v>7035</v>
      </c>
      <c r="J838" s="6" t="s">
        <v>7035</v>
      </c>
      <c r="K838" s="5">
        <v>1403.5</v>
      </c>
      <c r="L838" s="39">
        <v>954.82</v>
      </c>
      <c r="M838" s="5">
        <v>40784</v>
      </c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5">
        <v>939</v>
      </c>
      <c r="B839" s="5">
        <v>67</v>
      </c>
      <c r="C839" s="5">
        <v>534</v>
      </c>
      <c r="D839" s="44">
        <v>42754</v>
      </c>
      <c r="E839" s="5" t="b">
        <v>1</v>
      </c>
      <c r="F839" s="6" t="s">
        <v>7032</v>
      </c>
      <c r="G839" s="6" t="s">
        <v>7040</v>
      </c>
      <c r="H839" s="6" t="s">
        <v>7042</v>
      </c>
      <c r="I839" s="6" t="s">
        <v>7035</v>
      </c>
      <c r="J839" s="6" t="s">
        <v>7035</v>
      </c>
      <c r="K839" s="5">
        <v>544.04999999999995</v>
      </c>
      <c r="L839" s="39">
        <v>376.84</v>
      </c>
      <c r="M839" s="5">
        <v>38647</v>
      </c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5">
        <v>941</v>
      </c>
      <c r="B840" s="5">
        <v>52</v>
      </c>
      <c r="C840" s="5">
        <v>1072</v>
      </c>
      <c r="D840" s="44">
        <v>42837</v>
      </c>
      <c r="E840" s="5" t="b">
        <v>0</v>
      </c>
      <c r="F840" s="6" t="s">
        <v>7032</v>
      </c>
      <c r="G840" s="6" t="s">
        <v>7033</v>
      </c>
      <c r="H840" s="6" t="s">
        <v>7042</v>
      </c>
      <c r="I840" s="6" t="s">
        <v>7035</v>
      </c>
      <c r="J840" s="6" t="s">
        <v>7037</v>
      </c>
      <c r="K840" s="5">
        <v>1777.8</v>
      </c>
      <c r="L840" s="39">
        <v>820.78</v>
      </c>
      <c r="M840" s="5">
        <v>34115</v>
      </c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5">
        <v>942</v>
      </c>
      <c r="B841" s="5">
        <v>11</v>
      </c>
      <c r="C841" s="5">
        <v>2505</v>
      </c>
      <c r="D841" s="44">
        <v>43087</v>
      </c>
      <c r="E841" s="5" t="b">
        <v>1</v>
      </c>
      <c r="F841" s="6" t="s">
        <v>7032</v>
      </c>
      <c r="G841" s="6" t="s">
        <v>7036</v>
      </c>
      <c r="H841" s="6" t="s">
        <v>7034</v>
      </c>
      <c r="I841" s="6" t="s">
        <v>7035</v>
      </c>
      <c r="J841" s="6" t="s">
        <v>7046</v>
      </c>
      <c r="K841" s="5">
        <v>1775.81</v>
      </c>
      <c r="L841" s="39">
        <v>1580.47</v>
      </c>
      <c r="M841" s="5">
        <v>40303</v>
      </c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5">
        <v>943</v>
      </c>
      <c r="B842" s="5">
        <v>48</v>
      </c>
      <c r="C842" s="5">
        <v>2954</v>
      </c>
      <c r="D842" s="44">
        <v>42833</v>
      </c>
      <c r="E842" s="5" t="b">
        <v>0</v>
      </c>
      <c r="F842" s="6" t="s">
        <v>7032</v>
      </c>
      <c r="G842" s="6" t="s">
        <v>7043</v>
      </c>
      <c r="H842" s="6" t="s">
        <v>7034</v>
      </c>
      <c r="I842" s="6" t="s">
        <v>7035</v>
      </c>
      <c r="J842" s="6" t="s">
        <v>7035</v>
      </c>
      <c r="K842" s="5">
        <v>1762.96</v>
      </c>
      <c r="L842" s="39">
        <v>950.52</v>
      </c>
      <c r="M842" s="5">
        <v>41848</v>
      </c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5">
        <v>944</v>
      </c>
      <c r="B843" s="5">
        <v>42</v>
      </c>
      <c r="C843" s="5">
        <v>1278</v>
      </c>
      <c r="D843" s="44">
        <v>42947</v>
      </c>
      <c r="E843" s="5" t="b">
        <v>1</v>
      </c>
      <c r="F843" s="6" t="s">
        <v>7032</v>
      </c>
      <c r="G843" s="6" t="s">
        <v>7038</v>
      </c>
      <c r="H843" s="6" t="s">
        <v>7042</v>
      </c>
      <c r="I843" s="6" t="s">
        <v>7035</v>
      </c>
      <c r="J843" s="6" t="s">
        <v>7046</v>
      </c>
      <c r="K843" s="5">
        <v>1810</v>
      </c>
      <c r="L843" s="39">
        <v>1610.9</v>
      </c>
      <c r="M843" s="5">
        <v>39526</v>
      </c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5">
        <v>945</v>
      </c>
      <c r="B844" s="5">
        <v>83</v>
      </c>
      <c r="C844" s="5">
        <v>3047</v>
      </c>
      <c r="D844" s="44">
        <v>42838</v>
      </c>
      <c r="E844" s="5" t="b">
        <v>0</v>
      </c>
      <c r="F844" s="6" t="s">
        <v>7032</v>
      </c>
      <c r="G844" s="6" t="s">
        <v>7033</v>
      </c>
      <c r="H844" s="6" t="s">
        <v>7047</v>
      </c>
      <c r="I844" s="6" t="s">
        <v>7035</v>
      </c>
      <c r="J844" s="6" t="s">
        <v>7037</v>
      </c>
      <c r="K844" s="5">
        <v>2083.94</v>
      </c>
      <c r="L844" s="39">
        <v>675.03</v>
      </c>
      <c r="M844" s="5">
        <v>34079</v>
      </c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5">
        <v>946</v>
      </c>
      <c r="B845" s="5">
        <v>78</v>
      </c>
      <c r="C845" s="5">
        <v>2097</v>
      </c>
      <c r="D845" s="44">
        <v>42840</v>
      </c>
      <c r="E845" s="5" t="b">
        <v>0</v>
      </c>
      <c r="F845" s="6" t="s">
        <v>7032</v>
      </c>
      <c r="G845" s="6" t="s">
        <v>7041</v>
      </c>
      <c r="H845" s="6" t="s">
        <v>7034</v>
      </c>
      <c r="I845" s="6" t="s">
        <v>7035</v>
      </c>
      <c r="J845" s="6" t="s">
        <v>7037</v>
      </c>
      <c r="K845" s="5">
        <v>1765.3</v>
      </c>
      <c r="L845" s="39">
        <v>709.48</v>
      </c>
      <c r="M845" s="5">
        <v>38193</v>
      </c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5">
        <v>948</v>
      </c>
      <c r="B846" s="5">
        <v>97</v>
      </c>
      <c r="C846" s="5">
        <v>1601</v>
      </c>
      <c r="D846" s="44">
        <v>42834</v>
      </c>
      <c r="E846" s="5" t="b">
        <v>0</v>
      </c>
      <c r="F846" s="6" t="s">
        <v>7032</v>
      </c>
      <c r="G846" s="6" t="s">
        <v>7033</v>
      </c>
      <c r="H846" s="6" t="s">
        <v>7034</v>
      </c>
      <c r="I846" s="6" t="s">
        <v>7035</v>
      </c>
      <c r="J846" s="6" t="s">
        <v>7037</v>
      </c>
      <c r="K846" s="5">
        <v>202.62</v>
      </c>
      <c r="L846" s="39">
        <v>151.96</v>
      </c>
      <c r="M846" s="5">
        <v>42458</v>
      </c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5">
        <v>949</v>
      </c>
      <c r="B847" s="5">
        <v>50</v>
      </c>
      <c r="C847" s="5">
        <v>1724</v>
      </c>
      <c r="D847" s="44">
        <v>42970</v>
      </c>
      <c r="E847" s="5" t="b">
        <v>0</v>
      </c>
      <c r="F847" s="6" t="s">
        <v>7032</v>
      </c>
      <c r="G847" s="6" t="s">
        <v>7041</v>
      </c>
      <c r="H847" s="6" t="s">
        <v>7034</v>
      </c>
      <c r="I847" s="6" t="s">
        <v>7035</v>
      </c>
      <c r="J847" s="6" t="s">
        <v>7035</v>
      </c>
      <c r="K847" s="5">
        <v>642.70000000000005</v>
      </c>
      <c r="L847" s="39">
        <v>211.37</v>
      </c>
      <c r="M847" s="5">
        <v>35052</v>
      </c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5">
        <v>950</v>
      </c>
      <c r="B848" s="5">
        <v>21</v>
      </c>
      <c r="C848" s="5">
        <v>175</v>
      </c>
      <c r="D848" s="44">
        <v>43024</v>
      </c>
      <c r="E848" s="5" t="b">
        <v>0</v>
      </c>
      <c r="F848" s="6" t="s">
        <v>7032</v>
      </c>
      <c r="G848" s="6" t="s">
        <v>7033</v>
      </c>
      <c r="H848" s="6" t="s">
        <v>7034</v>
      </c>
      <c r="I848" s="6" t="s">
        <v>7035</v>
      </c>
      <c r="J848" s="6" t="s">
        <v>7037</v>
      </c>
      <c r="K848" s="5">
        <v>1071.23</v>
      </c>
      <c r="L848" s="39">
        <v>380.74</v>
      </c>
      <c r="M848" s="5">
        <v>35160</v>
      </c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5">
        <v>951</v>
      </c>
      <c r="B849" s="5">
        <v>88</v>
      </c>
      <c r="C849" s="5">
        <v>451</v>
      </c>
      <c r="D849" s="44">
        <v>42842</v>
      </c>
      <c r="E849" s="5" t="b">
        <v>0</v>
      </c>
      <c r="F849" s="6" t="s">
        <v>7032</v>
      </c>
      <c r="G849" s="6" t="s">
        <v>7040</v>
      </c>
      <c r="H849" s="6" t="s">
        <v>7034</v>
      </c>
      <c r="I849" s="6" t="s">
        <v>7045</v>
      </c>
      <c r="J849" s="6" t="s">
        <v>7046</v>
      </c>
      <c r="K849" s="5">
        <v>1661.92</v>
      </c>
      <c r="L849" s="39">
        <v>1479.11</v>
      </c>
      <c r="M849" s="5">
        <v>34586</v>
      </c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5">
        <v>952</v>
      </c>
      <c r="B850" s="5">
        <v>0</v>
      </c>
      <c r="C850" s="5">
        <v>2972</v>
      </c>
      <c r="D850" s="44">
        <v>42750</v>
      </c>
      <c r="E850" s="5" t="b">
        <v>0</v>
      </c>
      <c r="F850" s="6" t="s">
        <v>7032</v>
      </c>
      <c r="G850" s="6" t="s">
        <v>7036</v>
      </c>
      <c r="H850" s="6" t="s">
        <v>7042</v>
      </c>
      <c r="I850" s="6" t="s">
        <v>7035</v>
      </c>
      <c r="J850" s="6" t="s">
        <v>7035</v>
      </c>
      <c r="K850" s="5">
        <v>290.62</v>
      </c>
      <c r="L850" s="39">
        <v>215.14</v>
      </c>
      <c r="M850" s="5">
        <v>38339</v>
      </c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5">
        <v>953</v>
      </c>
      <c r="B851" s="5">
        <v>49</v>
      </c>
      <c r="C851" s="5">
        <v>2481</v>
      </c>
      <c r="D851" s="44">
        <v>42909</v>
      </c>
      <c r="E851" s="5" t="b">
        <v>1</v>
      </c>
      <c r="F851" s="6" t="s">
        <v>7032</v>
      </c>
      <c r="G851" s="6" t="s">
        <v>7036</v>
      </c>
      <c r="H851" s="6" t="s">
        <v>7042</v>
      </c>
      <c r="I851" s="6" t="s">
        <v>7035</v>
      </c>
      <c r="J851" s="6" t="s">
        <v>7035</v>
      </c>
      <c r="K851" s="5">
        <v>533.51</v>
      </c>
      <c r="L851" s="39">
        <v>400.13</v>
      </c>
      <c r="M851" s="5">
        <v>37220</v>
      </c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5">
        <v>954</v>
      </c>
      <c r="B852" s="5">
        <v>39</v>
      </c>
      <c r="C852" s="5">
        <v>273</v>
      </c>
      <c r="D852" s="44">
        <v>42925</v>
      </c>
      <c r="E852" s="5" t="b">
        <v>1</v>
      </c>
      <c r="F852" s="6" t="s">
        <v>7032</v>
      </c>
      <c r="G852" s="6" t="s">
        <v>7041</v>
      </c>
      <c r="H852" s="6" t="s">
        <v>7034</v>
      </c>
      <c r="I852" s="6" t="s">
        <v>7035</v>
      </c>
      <c r="J852" s="6" t="s">
        <v>7037</v>
      </c>
      <c r="K852" s="5">
        <v>1812.75</v>
      </c>
      <c r="L852" s="39">
        <v>582.48</v>
      </c>
      <c r="M852" s="5">
        <v>40336</v>
      </c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5">
        <v>955</v>
      </c>
      <c r="B853" s="5">
        <v>76</v>
      </c>
      <c r="C853" s="5">
        <v>1650</v>
      </c>
      <c r="D853" s="44">
        <v>42797</v>
      </c>
      <c r="E853" s="5" t="b">
        <v>0</v>
      </c>
      <c r="F853" s="6" t="s">
        <v>7032</v>
      </c>
      <c r="G853" s="6" t="s">
        <v>7043</v>
      </c>
      <c r="H853" s="6" t="s">
        <v>7042</v>
      </c>
      <c r="I853" s="6" t="s">
        <v>7039</v>
      </c>
      <c r="J853" s="6" t="s">
        <v>7046</v>
      </c>
      <c r="K853" s="5">
        <v>1172.78</v>
      </c>
      <c r="L853" s="39">
        <v>1043.77</v>
      </c>
      <c r="M853" s="5">
        <v>37539</v>
      </c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5">
        <v>956</v>
      </c>
      <c r="B854" s="5">
        <v>40</v>
      </c>
      <c r="C854" s="5">
        <v>152</v>
      </c>
      <c r="D854" s="44">
        <v>42873</v>
      </c>
      <c r="E854" s="5" t="b">
        <v>1</v>
      </c>
      <c r="F854" s="6" t="s">
        <v>7032</v>
      </c>
      <c r="G854" s="6" t="s">
        <v>7038</v>
      </c>
      <c r="H854" s="6" t="s">
        <v>7034</v>
      </c>
      <c r="I854" s="6" t="s">
        <v>7045</v>
      </c>
      <c r="J854" s="6" t="s">
        <v>7035</v>
      </c>
      <c r="K854" s="5">
        <v>1458.17</v>
      </c>
      <c r="L854" s="39">
        <v>874.9</v>
      </c>
      <c r="M854" s="5">
        <v>38750</v>
      </c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5">
        <v>958</v>
      </c>
      <c r="B855" s="5">
        <v>15</v>
      </c>
      <c r="C855" s="5">
        <v>233</v>
      </c>
      <c r="D855" s="44">
        <v>43082</v>
      </c>
      <c r="E855" s="5" t="b">
        <v>1</v>
      </c>
      <c r="F855" s="6" t="s">
        <v>7032</v>
      </c>
      <c r="G855" s="6" t="s">
        <v>7040</v>
      </c>
      <c r="H855" s="6" t="s">
        <v>7034</v>
      </c>
      <c r="I855" s="6" t="s">
        <v>7039</v>
      </c>
      <c r="J855" s="6" t="s">
        <v>7035</v>
      </c>
      <c r="K855" s="5">
        <v>958.74</v>
      </c>
      <c r="L855" s="39">
        <v>748.9</v>
      </c>
      <c r="M855" s="5">
        <v>38693</v>
      </c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5">
        <v>959</v>
      </c>
      <c r="B856" s="5">
        <v>9</v>
      </c>
      <c r="C856" s="5">
        <v>2758</v>
      </c>
      <c r="D856" s="44">
        <v>42781</v>
      </c>
      <c r="E856" s="5" t="b">
        <v>0</v>
      </c>
      <c r="F856" s="6" t="s">
        <v>7032</v>
      </c>
      <c r="G856" s="6" t="s">
        <v>7038</v>
      </c>
      <c r="H856" s="6" t="s">
        <v>7042</v>
      </c>
      <c r="I856" s="6" t="s">
        <v>7035</v>
      </c>
      <c r="J856" s="6" t="s">
        <v>7035</v>
      </c>
      <c r="K856" s="5">
        <v>742.54</v>
      </c>
      <c r="L856" s="39">
        <v>667.4</v>
      </c>
      <c r="M856" s="5">
        <v>33549</v>
      </c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5">
        <v>960</v>
      </c>
      <c r="B857" s="5">
        <v>65</v>
      </c>
      <c r="C857" s="5">
        <v>802</v>
      </c>
      <c r="D857" s="44">
        <v>42812</v>
      </c>
      <c r="E857" s="5" t="b">
        <v>0</v>
      </c>
      <c r="F857" s="6" t="s">
        <v>7032</v>
      </c>
      <c r="G857" s="6" t="s">
        <v>7043</v>
      </c>
      <c r="H857" s="6" t="s">
        <v>7034</v>
      </c>
      <c r="I857" s="6" t="s">
        <v>7035</v>
      </c>
      <c r="J857" s="6" t="s">
        <v>7035</v>
      </c>
      <c r="K857" s="5">
        <v>1807.45</v>
      </c>
      <c r="L857" s="39">
        <v>778.69</v>
      </c>
      <c r="M857" s="5">
        <v>42145</v>
      </c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5">
        <v>961</v>
      </c>
      <c r="B858" s="5">
        <v>40</v>
      </c>
      <c r="C858" s="5">
        <v>2924</v>
      </c>
      <c r="D858" s="44">
        <v>43035</v>
      </c>
      <c r="E858" s="5" t="b">
        <v>1</v>
      </c>
      <c r="F858" s="6" t="s">
        <v>7032</v>
      </c>
      <c r="G858" s="6" t="s">
        <v>7038</v>
      </c>
      <c r="H858" s="6" t="s">
        <v>7034</v>
      </c>
      <c r="I858" s="6" t="s">
        <v>7045</v>
      </c>
      <c r="J858" s="6" t="s">
        <v>7035</v>
      </c>
      <c r="K858" s="5">
        <v>1458.17</v>
      </c>
      <c r="L858" s="39">
        <v>874.9</v>
      </c>
      <c r="M858" s="5">
        <v>38991</v>
      </c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5">
        <v>962</v>
      </c>
      <c r="B859" s="5">
        <v>21</v>
      </c>
      <c r="C859" s="5">
        <v>3182</v>
      </c>
      <c r="D859" s="44">
        <v>42880</v>
      </c>
      <c r="E859" s="5" t="b">
        <v>0</v>
      </c>
      <c r="F859" s="6" t="s">
        <v>7032</v>
      </c>
      <c r="G859" s="6" t="s">
        <v>7033</v>
      </c>
      <c r="H859" s="6" t="s">
        <v>7034</v>
      </c>
      <c r="I859" s="6" t="s">
        <v>7035</v>
      </c>
      <c r="J859" s="6" t="s">
        <v>7037</v>
      </c>
      <c r="K859" s="5">
        <v>1071.23</v>
      </c>
      <c r="L859" s="39">
        <v>380.74</v>
      </c>
      <c r="M859" s="5">
        <v>35160</v>
      </c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5">
        <v>964</v>
      </c>
      <c r="B860" s="5">
        <v>55</v>
      </c>
      <c r="C860" s="5">
        <v>2142</v>
      </c>
      <c r="D860" s="44">
        <v>42780</v>
      </c>
      <c r="E860" s="5" t="b">
        <v>1</v>
      </c>
      <c r="F860" s="6" t="s">
        <v>7032</v>
      </c>
      <c r="G860" s="6" t="s">
        <v>7036</v>
      </c>
      <c r="H860" s="6" t="s">
        <v>7042</v>
      </c>
      <c r="I860" s="6" t="s">
        <v>7035</v>
      </c>
      <c r="J860" s="6" t="s">
        <v>7037</v>
      </c>
      <c r="K860" s="5">
        <v>1894.19</v>
      </c>
      <c r="L860" s="39">
        <v>598.76</v>
      </c>
      <c r="M860" s="5">
        <v>37823</v>
      </c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5">
        <v>965</v>
      </c>
      <c r="B861" s="5">
        <v>50</v>
      </c>
      <c r="C861" s="5">
        <v>82</v>
      </c>
      <c r="D861" s="44">
        <v>43021</v>
      </c>
      <c r="E861" s="5" t="b">
        <v>0</v>
      </c>
      <c r="F861" s="6" t="s">
        <v>7032</v>
      </c>
      <c r="G861" s="6" t="s">
        <v>7041</v>
      </c>
      <c r="H861" s="6" t="s">
        <v>7034</v>
      </c>
      <c r="I861" s="6" t="s">
        <v>7035</v>
      </c>
      <c r="J861" s="6" t="s">
        <v>7035</v>
      </c>
      <c r="K861" s="5">
        <v>642.70000000000005</v>
      </c>
      <c r="L861" s="39">
        <v>211.37</v>
      </c>
      <c r="M861" s="5">
        <v>37337</v>
      </c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5">
        <v>966</v>
      </c>
      <c r="B862" s="5">
        <v>41</v>
      </c>
      <c r="C862" s="5">
        <v>636</v>
      </c>
      <c r="D862" s="44">
        <v>43069</v>
      </c>
      <c r="E862" s="5" t="b">
        <v>1</v>
      </c>
      <c r="F862" s="6" t="s">
        <v>7032</v>
      </c>
      <c r="G862" s="6" t="s">
        <v>7033</v>
      </c>
      <c r="H862" s="6" t="s">
        <v>7042</v>
      </c>
      <c r="I862" s="6" t="s">
        <v>7035</v>
      </c>
      <c r="J862" s="6" t="s">
        <v>7035</v>
      </c>
      <c r="K862" s="5">
        <v>416.98</v>
      </c>
      <c r="L862" s="39">
        <v>312.74</v>
      </c>
      <c r="M862" s="5">
        <v>35560</v>
      </c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5">
        <v>967</v>
      </c>
      <c r="B863" s="5">
        <v>45</v>
      </c>
      <c r="C863" s="5">
        <v>1000</v>
      </c>
      <c r="D863" s="44">
        <v>42912</v>
      </c>
      <c r="E863" s="5" t="b">
        <v>1</v>
      </c>
      <c r="F863" s="6" t="s">
        <v>7032</v>
      </c>
      <c r="G863" s="6" t="s">
        <v>7033</v>
      </c>
      <c r="H863" s="6" t="s">
        <v>7034</v>
      </c>
      <c r="I863" s="6" t="s">
        <v>7035</v>
      </c>
      <c r="J863" s="6" t="s">
        <v>7035</v>
      </c>
      <c r="K863" s="5">
        <v>441.49</v>
      </c>
      <c r="L863" s="39">
        <v>84.99</v>
      </c>
      <c r="M863" s="5">
        <v>34071</v>
      </c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5">
        <v>968</v>
      </c>
      <c r="B864" s="5">
        <v>36</v>
      </c>
      <c r="C864" s="5">
        <v>1138</v>
      </c>
      <c r="D864" s="44">
        <v>42975</v>
      </c>
      <c r="E864" s="5" t="b">
        <v>1</v>
      </c>
      <c r="F864" s="6" t="s">
        <v>7032</v>
      </c>
      <c r="G864" s="6" t="s">
        <v>7033</v>
      </c>
      <c r="H864" s="6" t="s">
        <v>7034</v>
      </c>
      <c r="I864" s="6" t="s">
        <v>7039</v>
      </c>
      <c r="J864" s="6" t="s">
        <v>7035</v>
      </c>
      <c r="K864" s="5">
        <v>945.04</v>
      </c>
      <c r="L864" s="39">
        <v>507.58</v>
      </c>
      <c r="M864" s="5">
        <v>36361</v>
      </c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5">
        <v>969</v>
      </c>
      <c r="B865" s="5">
        <v>97</v>
      </c>
      <c r="C865" s="5">
        <v>2979</v>
      </c>
      <c r="D865" s="44">
        <v>42814</v>
      </c>
      <c r="E865" s="5" t="b">
        <v>0</v>
      </c>
      <c r="F865" s="6" t="s">
        <v>7032</v>
      </c>
      <c r="G865" s="6" t="s">
        <v>7033</v>
      </c>
      <c r="H865" s="6" t="s">
        <v>7034</v>
      </c>
      <c r="I865" s="6" t="s">
        <v>7035</v>
      </c>
      <c r="J865" s="6" t="s">
        <v>7037</v>
      </c>
      <c r="K865" s="5">
        <v>202.62</v>
      </c>
      <c r="L865" s="39">
        <v>151.96</v>
      </c>
      <c r="M865" s="5">
        <v>42458</v>
      </c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5">
        <v>970</v>
      </c>
      <c r="B866" s="5">
        <v>17</v>
      </c>
      <c r="C866" s="5">
        <v>815</v>
      </c>
      <c r="D866" s="44">
        <v>42927</v>
      </c>
      <c r="E866" s="5" t="b">
        <v>0</v>
      </c>
      <c r="F866" s="6" t="s">
        <v>7032</v>
      </c>
      <c r="G866" s="6" t="s">
        <v>7033</v>
      </c>
      <c r="H866" s="6" t="s">
        <v>7034</v>
      </c>
      <c r="I866" s="6" t="s">
        <v>7045</v>
      </c>
      <c r="J866" s="6" t="s">
        <v>7035</v>
      </c>
      <c r="K866" s="5">
        <v>1024.6600000000001</v>
      </c>
      <c r="L866" s="39">
        <v>614.79999999999995</v>
      </c>
      <c r="M866" s="5">
        <v>34165</v>
      </c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5">
        <v>971</v>
      </c>
      <c r="B867" s="5">
        <v>23</v>
      </c>
      <c r="C867" s="5">
        <v>3273</v>
      </c>
      <c r="D867" s="44">
        <v>43034</v>
      </c>
      <c r="E867" s="5" t="b">
        <v>0</v>
      </c>
      <c r="F867" s="6" t="s">
        <v>7032</v>
      </c>
      <c r="G867" s="6" t="s">
        <v>7040</v>
      </c>
      <c r="H867" s="6" t="s">
        <v>7044</v>
      </c>
      <c r="I867" s="6" t="s">
        <v>7039</v>
      </c>
      <c r="J867" s="6" t="s">
        <v>7046</v>
      </c>
      <c r="K867" s="5">
        <v>688.63</v>
      </c>
      <c r="L867" s="39">
        <v>612.88</v>
      </c>
      <c r="M867" s="5">
        <v>34071</v>
      </c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5">
        <v>972</v>
      </c>
      <c r="B868" s="5">
        <v>5</v>
      </c>
      <c r="C868" s="5">
        <v>316</v>
      </c>
      <c r="D868" s="44">
        <v>43086</v>
      </c>
      <c r="E868" s="5" t="b">
        <v>1</v>
      </c>
      <c r="F868" s="6" t="s">
        <v>7032</v>
      </c>
      <c r="G868" s="6" t="s">
        <v>7036</v>
      </c>
      <c r="H868" s="6" t="s">
        <v>7044</v>
      </c>
      <c r="I868" s="6" t="s">
        <v>7039</v>
      </c>
      <c r="J868" s="6" t="s">
        <v>7035</v>
      </c>
      <c r="K868" s="5">
        <v>574.64</v>
      </c>
      <c r="L868" s="39">
        <v>459.71</v>
      </c>
      <c r="M868" s="5">
        <v>37659</v>
      </c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5">
        <v>973</v>
      </c>
      <c r="B869" s="5">
        <v>82</v>
      </c>
      <c r="C869" s="5">
        <v>501</v>
      </c>
      <c r="D869" s="44">
        <v>42917</v>
      </c>
      <c r="E869" s="5" t="b">
        <v>1</v>
      </c>
      <c r="F869" s="6" t="s">
        <v>7032</v>
      </c>
      <c r="G869" s="6" t="s">
        <v>7041</v>
      </c>
      <c r="H869" s="6" t="s">
        <v>7042</v>
      </c>
      <c r="I869" s="6" t="s">
        <v>7035</v>
      </c>
      <c r="J869" s="6" t="s">
        <v>7035</v>
      </c>
      <c r="K869" s="5">
        <v>1538.99</v>
      </c>
      <c r="L869" s="39">
        <v>829.65</v>
      </c>
      <c r="M869" s="5">
        <v>42404</v>
      </c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5">
        <v>975</v>
      </c>
      <c r="B870" s="5">
        <v>0</v>
      </c>
      <c r="C870" s="5">
        <v>1904</v>
      </c>
      <c r="D870" s="44">
        <v>42970</v>
      </c>
      <c r="E870" s="5" t="b">
        <v>1</v>
      </c>
      <c r="F870" s="6" t="s">
        <v>7032</v>
      </c>
      <c r="G870" s="6" t="s">
        <v>7038</v>
      </c>
      <c r="H870" s="6" t="s">
        <v>7034</v>
      </c>
      <c r="I870" s="6" t="s">
        <v>7035</v>
      </c>
      <c r="J870" s="6" t="s">
        <v>7035</v>
      </c>
      <c r="K870" s="5">
        <v>235.63</v>
      </c>
      <c r="L870" s="39">
        <v>125.07</v>
      </c>
      <c r="M870" s="5">
        <v>38482</v>
      </c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5">
        <v>976</v>
      </c>
      <c r="B871" s="5">
        <v>63</v>
      </c>
      <c r="C871" s="5">
        <v>1589</v>
      </c>
      <c r="D871" s="44">
        <v>42745</v>
      </c>
      <c r="E871" s="5" t="b">
        <v>0</v>
      </c>
      <c r="F871" s="6" t="s">
        <v>7032</v>
      </c>
      <c r="G871" s="6" t="s">
        <v>7033</v>
      </c>
      <c r="H871" s="6" t="s">
        <v>7034</v>
      </c>
      <c r="I871" s="6" t="s">
        <v>7035</v>
      </c>
      <c r="J871" s="6" t="s">
        <v>7035</v>
      </c>
      <c r="K871" s="5">
        <v>1483.2</v>
      </c>
      <c r="L871" s="39">
        <v>99.59</v>
      </c>
      <c r="M871" s="5">
        <v>38216</v>
      </c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5">
        <v>977</v>
      </c>
      <c r="B872" s="5">
        <v>52</v>
      </c>
      <c r="C872" s="5">
        <v>1946</v>
      </c>
      <c r="D872" s="44">
        <v>42930</v>
      </c>
      <c r="E872" s="5" t="b">
        <v>1</v>
      </c>
      <c r="F872" s="6" t="s">
        <v>7032</v>
      </c>
      <c r="G872" s="6" t="s">
        <v>7038</v>
      </c>
      <c r="H872" s="6" t="s">
        <v>7042</v>
      </c>
      <c r="I872" s="6" t="s">
        <v>7035</v>
      </c>
      <c r="J872" s="6" t="s">
        <v>7035</v>
      </c>
      <c r="K872" s="5">
        <v>1280.28</v>
      </c>
      <c r="L872" s="39">
        <v>829.51</v>
      </c>
      <c r="M872" s="5">
        <v>37220</v>
      </c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5">
        <v>978</v>
      </c>
      <c r="B873" s="5">
        <v>0</v>
      </c>
      <c r="C873" s="5">
        <v>2210</v>
      </c>
      <c r="D873" s="44">
        <v>43050</v>
      </c>
      <c r="E873" s="5" t="b">
        <v>0</v>
      </c>
      <c r="F873" s="6" t="s">
        <v>7032</v>
      </c>
      <c r="G873" s="6" t="s">
        <v>7040</v>
      </c>
      <c r="H873" s="6" t="s">
        <v>7034</v>
      </c>
      <c r="I873" s="6" t="s">
        <v>7039</v>
      </c>
      <c r="J873" s="6" t="s">
        <v>7035</v>
      </c>
      <c r="K873" s="5">
        <v>363.01</v>
      </c>
      <c r="L873" s="39">
        <v>290.41000000000003</v>
      </c>
      <c r="M873" s="5">
        <v>38482</v>
      </c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5">
        <v>980</v>
      </c>
      <c r="B874" s="5">
        <v>56</v>
      </c>
      <c r="C874" s="5">
        <v>3314</v>
      </c>
      <c r="D874" s="44">
        <v>42816</v>
      </c>
      <c r="E874" s="5" t="b">
        <v>1</v>
      </c>
      <c r="F874" s="6" t="s">
        <v>7032</v>
      </c>
      <c r="G874" s="6" t="s">
        <v>7038</v>
      </c>
      <c r="H874" s="6" t="s">
        <v>7034</v>
      </c>
      <c r="I874" s="6" t="s">
        <v>7035</v>
      </c>
      <c r="J874" s="6" t="s">
        <v>7035</v>
      </c>
      <c r="K874" s="5">
        <v>183.86</v>
      </c>
      <c r="L874" s="39">
        <v>137.9</v>
      </c>
      <c r="M874" s="5">
        <v>42295</v>
      </c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5">
        <v>982</v>
      </c>
      <c r="B875" s="5">
        <v>3</v>
      </c>
      <c r="C875" s="5">
        <v>147</v>
      </c>
      <c r="D875" s="44">
        <v>42748</v>
      </c>
      <c r="E875" s="5" t="b">
        <v>0</v>
      </c>
      <c r="F875" s="6" t="s">
        <v>7032</v>
      </c>
      <c r="G875" s="6" t="s">
        <v>7036</v>
      </c>
      <c r="H875" s="6" t="s">
        <v>7034</v>
      </c>
      <c r="I875" s="6" t="s">
        <v>7035</v>
      </c>
      <c r="J875" s="6" t="s">
        <v>7037</v>
      </c>
      <c r="K875" s="5">
        <v>2091.4699999999998</v>
      </c>
      <c r="L875" s="39">
        <v>388.92</v>
      </c>
      <c r="M875" s="5">
        <v>38482</v>
      </c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5">
        <v>986</v>
      </c>
      <c r="B876" s="5">
        <v>64</v>
      </c>
      <c r="C876" s="5">
        <v>860</v>
      </c>
      <c r="D876" s="44">
        <v>42883</v>
      </c>
      <c r="E876" s="5" t="b">
        <v>0</v>
      </c>
      <c r="F876" s="6" t="s">
        <v>7032</v>
      </c>
      <c r="G876" s="6" t="s">
        <v>7041</v>
      </c>
      <c r="H876" s="6" t="s">
        <v>7034</v>
      </c>
      <c r="I876" s="6" t="s">
        <v>7045</v>
      </c>
      <c r="J876" s="6" t="s">
        <v>7046</v>
      </c>
      <c r="K876" s="5">
        <v>1977.36</v>
      </c>
      <c r="L876" s="39">
        <v>1759.85</v>
      </c>
      <c r="M876" s="5">
        <v>38647</v>
      </c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5">
        <v>987</v>
      </c>
      <c r="B877" s="5">
        <v>37</v>
      </c>
      <c r="C877" s="5">
        <v>2627</v>
      </c>
      <c r="D877" s="44">
        <v>43066</v>
      </c>
      <c r="E877" s="5" t="b">
        <v>1</v>
      </c>
      <c r="F877" s="6" t="s">
        <v>7032</v>
      </c>
      <c r="G877" s="6" t="s">
        <v>7038</v>
      </c>
      <c r="H877" s="6" t="s">
        <v>7034</v>
      </c>
      <c r="I877" s="6" t="s">
        <v>7039</v>
      </c>
      <c r="J877" s="6" t="s">
        <v>7035</v>
      </c>
      <c r="K877" s="5">
        <v>1793.43</v>
      </c>
      <c r="L877" s="39">
        <v>248.82</v>
      </c>
      <c r="M877" s="5">
        <v>39526</v>
      </c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5">
        <v>988</v>
      </c>
      <c r="B878" s="5">
        <v>28</v>
      </c>
      <c r="C878" s="5">
        <v>1193</v>
      </c>
      <c r="D878" s="44">
        <v>43063</v>
      </c>
      <c r="E878" s="5" t="b">
        <v>1</v>
      </c>
      <c r="F878" s="6" t="s">
        <v>7032</v>
      </c>
      <c r="G878" s="6" t="s">
        <v>7033</v>
      </c>
      <c r="H878" s="6" t="s">
        <v>7042</v>
      </c>
      <c r="I878" s="6" t="s">
        <v>7035</v>
      </c>
      <c r="J878" s="6" t="s">
        <v>7046</v>
      </c>
      <c r="K878" s="5">
        <v>1703.52</v>
      </c>
      <c r="L878" s="39">
        <v>1516.13</v>
      </c>
      <c r="M878" s="5">
        <v>40649</v>
      </c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5">
        <v>989</v>
      </c>
      <c r="B879" s="5">
        <v>64</v>
      </c>
      <c r="C879" s="5">
        <v>499</v>
      </c>
      <c r="D879" s="44">
        <v>42743</v>
      </c>
      <c r="E879" s="5" t="b">
        <v>1</v>
      </c>
      <c r="F879" s="6" t="s">
        <v>7032</v>
      </c>
      <c r="G879" s="6" t="s">
        <v>7036</v>
      </c>
      <c r="H879" s="6" t="s">
        <v>7034</v>
      </c>
      <c r="I879" s="6" t="s">
        <v>7035</v>
      </c>
      <c r="J879" s="6" t="s">
        <v>7037</v>
      </c>
      <c r="K879" s="5">
        <v>1469.44</v>
      </c>
      <c r="L879" s="39">
        <v>596.54999999999995</v>
      </c>
      <c r="M879" s="5">
        <v>41047</v>
      </c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5">
        <v>991</v>
      </c>
      <c r="B880" s="5">
        <v>89</v>
      </c>
      <c r="C880" s="5">
        <v>2957</v>
      </c>
      <c r="D880" s="44">
        <v>42737</v>
      </c>
      <c r="E880" s="5" t="b">
        <v>1</v>
      </c>
      <c r="F880" s="6" t="s">
        <v>7032</v>
      </c>
      <c r="G880" s="6" t="s">
        <v>7043</v>
      </c>
      <c r="H880" s="6" t="s">
        <v>7047</v>
      </c>
      <c r="I880" s="6" t="s">
        <v>7035</v>
      </c>
      <c r="J880" s="6" t="s">
        <v>7037</v>
      </c>
      <c r="K880" s="5">
        <v>1362.99</v>
      </c>
      <c r="L880" s="39">
        <v>57.74</v>
      </c>
      <c r="M880" s="5">
        <v>34079</v>
      </c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5">
        <v>993</v>
      </c>
      <c r="B881" s="5">
        <v>15</v>
      </c>
      <c r="C881" s="5">
        <v>662</v>
      </c>
      <c r="D881" s="44">
        <v>42909</v>
      </c>
      <c r="E881" s="5" t="b">
        <v>1</v>
      </c>
      <c r="F881" s="6" t="s">
        <v>7032</v>
      </c>
      <c r="G881" s="6" t="s">
        <v>7040</v>
      </c>
      <c r="H881" s="6" t="s">
        <v>7034</v>
      </c>
      <c r="I881" s="6" t="s">
        <v>7039</v>
      </c>
      <c r="J881" s="6" t="s">
        <v>7035</v>
      </c>
      <c r="K881" s="5">
        <v>958.74</v>
      </c>
      <c r="L881" s="39">
        <v>748.9</v>
      </c>
      <c r="M881" s="5">
        <v>38693</v>
      </c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5">
        <v>994</v>
      </c>
      <c r="B882" s="5">
        <v>53</v>
      </c>
      <c r="C882" s="5">
        <v>640</v>
      </c>
      <c r="D882" s="44">
        <v>43052</v>
      </c>
      <c r="E882" s="5" t="b">
        <v>0</v>
      </c>
      <c r="F882" s="6" t="s">
        <v>7032</v>
      </c>
      <c r="G882" s="6" t="s">
        <v>7041</v>
      </c>
      <c r="H882" s="6" t="s">
        <v>7034</v>
      </c>
      <c r="I882" s="6" t="s">
        <v>7045</v>
      </c>
      <c r="J882" s="6" t="s">
        <v>7035</v>
      </c>
      <c r="K882" s="5">
        <v>1274.93</v>
      </c>
      <c r="L882" s="39">
        <v>764.96</v>
      </c>
      <c r="M882" s="5">
        <v>38216</v>
      </c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5">
        <v>995</v>
      </c>
      <c r="B883" s="5">
        <v>3</v>
      </c>
      <c r="C883" s="5">
        <v>1558</v>
      </c>
      <c r="D883" s="44">
        <v>43013</v>
      </c>
      <c r="E883" s="5" t="b">
        <v>0</v>
      </c>
      <c r="F883" s="6" t="s">
        <v>7032</v>
      </c>
      <c r="G883" s="6" t="s">
        <v>7036</v>
      </c>
      <c r="H883" s="6" t="s">
        <v>7034</v>
      </c>
      <c r="I883" s="6" t="s">
        <v>7035</v>
      </c>
      <c r="J883" s="6" t="s">
        <v>7037</v>
      </c>
      <c r="K883" s="5">
        <v>2091.4699999999998</v>
      </c>
      <c r="L883" s="39">
        <v>388.92</v>
      </c>
      <c r="M883" s="5">
        <v>38859</v>
      </c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5">
        <v>996</v>
      </c>
      <c r="B884" s="5">
        <v>60</v>
      </c>
      <c r="C884" s="5">
        <v>2572</v>
      </c>
      <c r="D884" s="44">
        <v>42810</v>
      </c>
      <c r="E884" s="5" t="b">
        <v>1</v>
      </c>
      <c r="F884" s="6" t="s">
        <v>7032</v>
      </c>
      <c r="G884" s="6" t="s">
        <v>7041</v>
      </c>
      <c r="H884" s="6" t="s">
        <v>7034</v>
      </c>
      <c r="I884" s="6" t="s">
        <v>7045</v>
      </c>
      <c r="J884" s="6" t="s">
        <v>7046</v>
      </c>
      <c r="K884" s="5">
        <v>1977.36</v>
      </c>
      <c r="L884" s="39">
        <v>1759.85</v>
      </c>
      <c r="M884" s="5">
        <v>40779</v>
      </c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5">
        <v>997</v>
      </c>
      <c r="B885" s="5">
        <v>59</v>
      </c>
      <c r="C885" s="5">
        <v>689</v>
      </c>
      <c r="D885" s="44">
        <v>42997</v>
      </c>
      <c r="E885" s="5" t="b">
        <v>0</v>
      </c>
      <c r="F885" s="6" t="s">
        <v>7032</v>
      </c>
      <c r="G885" s="6" t="s">
        <v>7043</v>
      </c>
      <c r="H885" s="6" t="s">
        <v>7034</v>
      </c>
      <c r="I885" s="6" t="s">
        <v>7035</v>
      </c>
      <c r="J885" s="6" t="s">
        <v>7046</v>
      </c>
      <c r="K885" s="5">
        <v>1415.01</v>
      </c>
      <c r="L885" s="39">
        <v>1259.3599999999999</v>
      </c>
      <c r="M885" s="5">
        <v>33364</v>
      </c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5">
        <v>998</v>
      </c>
      <c r="B886" s="5">
        <v>11</v>
      </c>
      <c r="C886" s="5">
        <v>1041</v>
      </c>
      <c r="D886" s="44">
        <v>42738</v>
      </c>
      <c r="E886" s="5" t="b">
        <v>0</v>
      </c>
      <c r="F886" s="6" t="s">
        <v>7032</v>
      </c>
      <c r="G886" s="6" t="s">
        <v>7041</v>
      </c>
      <c r="H886" s="6" t="s">
        <v>7034</v>
      </c>
      <c r="I886" s="6" t="s">
        <v>7045</v>
      </c>
      <c r="J886" s="6" t="s">
        <v>7035</v>
      </c>
      <c r="K886" s="5">
        <v>1274.93</v>
      </c>
      <c r="L886" s="39">
        <v>764.96</v>
      </c>
      <c r="M886" s="5">
        <v>39298</v>
      </c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5">
        <v>999</v>
      </c>
      <c r="B887" s="5">
        <v>74</v>
      </c>
      <c r="C887" s="5">
        <v>2217</v>
      </c>
      <c r="D887" s="44">
        <v>43057</v>
      </c>
      <c r="E887" s="5" t="b">
        <v>1</v>
      </c>
      <c r="F887" s="6" t="s">
        <v>7032</v>
      </c>
      <c r="G887" s="6" t="s">
        <v>7043</v>
      </c>
      <c r="H887" s="6" t="s">
        <v>7034</v>
      </c>
      <c r="I887" s="6" t="s">
        <v>7035</v>
      </c>
      <c r="J887" s="6" t="s">
        <v>7035</v>
      </c>
      <c r="K887" s="5">
        <v>1228.07</v>
      </c>
      <c r="L887" s="39">
        <v>400.91</v>
      </c>
      <c r="M887" s="5">
        <v>36668</v>
      </c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5">
        <v>1001</v>
      </c>
      <c r="B888" s="5">
        <v>33</v>
      </c>
      <c r="C888" s="5">
        <v>452</v>
      </c>
      <c r="D888" s="44">
        <v>43075</v>
      </c>
      <c r="E888" s="5" t="b">
        <v>1</v>
      </c>
      <c r="F888" s="6" t="s">
        <v>7032</v>
      </c>
      <c r="G888" s="6" t="s">
        <v>7041</v>
      </c>
      <c r="H888" s="6" t="s">
        <v>7034</v>
      </c>
      <c r="I888" s="6" t="s">
        <v>7035</v>
      </c>
      <c r="J888" s="6" t="s">
        <v>7046</v>
      </c>
      <c r="K888" s="5">
        <v>1311.44</v>
      </c>
      <c r="L888" s="39">
        <v>1167.18</v>
      </c>
      <c r="M888" s="5">
        <v>40618</v>
      </c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5">
        <v>1002</v>
      </c>
      <c r="B889" s="5">
        <v>52</v>
      </c>
      <c r="C889" s="5">
        <v>906</v>
      </c>
      <c r="D889" s="44">
        <v>43083</v>
      </c>
      <c r="E889" s="5" t="b">
        <v>0</v>
      </c>
      <c r="F889" s="6" t="s">
        <v>7032</v>
      </c>
      <c r="G889" s="6" t="s">
        <v>7033</v>
      </c>
      <c r="H889" s="6" t="s">
        <v>7042</v>
      </c>
      <c r="I889" s="6" t="s">
        <v>7035</v>
      </c>
      <c r="J889" s="6" t="s">
        <v>7037</v>
      </c>
      <c r="K889" s="5">
        <v>1777.8</v>
      </c>
      <c r="L889" s="39">
        <v>820.78</v>
      </c>
      <c r="M889" s="5">
        <v>33455</v>
      </c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5">
        <v>1003</v>
      </c>
      <c r="B890" s="5">
        <v>93</v>
      </c>
      <c r="C890" s="5">
        <v>841</v>
      </c>
      <c r="D890" s="44">
        <v>42886</v>
      </c>
      <c r="E890" s="5" t="b">
        <v>1</v>
      </c>
      <c r="F890" s="6" t="s">
        <v>7032</v>
      </c>
      <c r="G890" s="6" t="s">
        <v>7043</v>
      </c>
      <c r="H890" s="6" t="s">
        <v>7034</v>
      </c>
      <c r="I890" s="6" t="s">
        <v>7035</v>
      </c>
      <c r="J890" s="6" t="s">
        <v>7035</v>
      </c>
      <c r="K890" s="5">
        <v>1065.03</v>
      </c>
      <c r="L890" s="39">
        <v>230.09</v>
      </c>
      <c r="M890" s="5">
        <v>39298</v>
      </c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5">
        <v>1004</v>
      </c>
      <c r="B891" s="5">
        <v>0</v>
      </c>
      <c r="C891" s="5">
        <v>2254</v>
      </c>
      <c r="D891" s="44">
        <v>42871</v>
      </c>
      <c r="E891" s="5" t="b">
        <v>0</v>
      </c>
      <c r="F891" s="6" t="s">
        <v>7048</v>
      </c>
      <c r="G891" s="41" t="s">
        <v>15787</v>
      </c>
      <c r="H891" s="41" t="s">
        <v>15787</v>
      </c>
      <c r="I891" s="41" t="s">
        <v>15787</v>
      </c>
      <c r="J891" s="41" t="s">
        <v>15787</v>
      </c>
      <c r="K891" s="5">
        <v>205.84</v>
      </c>
      <c r="L891" s="5"/>
      <c r="M891" s="39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5">
        <v>1006</v>
      </c>
      <c r="B892" s="5">
        <v>24</v>
      </c>
      <c r="C892" s="5">
        <v>495</v>
      </c>
      <c r="D892" s="44">
        <v>42945</v>
      </c>
      <c r="E892" s="5" t="b">
        <v>0</v>
      </c>
      <c r="F892" s="6" t="s">
        <v>7032</v>
      </c>
      <c r="G892" s="6" t="s">
        <v>7033</v>
      </c>
      <c r="H892" s="6" t="s">
        <v>7042</v>
      </c>
      <c r="I892" s="6" t="s">
        <v>7035</v>
      </c>
      <c r="J892" s="6" t="s">
        <v>7037</v>
      </c>
      <c r="K892" s="5">
        <v>1777.8</v>
      </c>
      <c r="L892" s="39">
        <v>820.78</v>
      </c>
      <c r="M892" s="5">
        <v>42696</v>
      </c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5">
        <v>1007</v>
      </c>
      <c r="B893" s="5">
        <v>53</v>
      </c>
      <c r="C893" s="5">
        <v>1617</v>
      </c>
      <c r="D893" s="44">
        <v>43073</v>
      </c>
      <c r="E893" s="5" t="b">
        <v>0</v>
      </c>
      <c r="F893" s="6" t="s">
        <v>7032</v>
      </c>
      <c r="G893" s="6" t="s">
        <v>7038</v>
      </c>
      <c r="H893" s="6" t="s">
        <v>7034</v>
      </c>
      <c r="I893" s="6" t="s">
        <v>7035</v>
      </c>
      <c r="J893" s="6" t="s">
        <v>7035</v>
      </c>
      <c r="K893" s="5">
        <v>795.34</v>
      </c>
      <c r="L893" s="39">
        <v>101.58</v>
      </c>
      <c r="M893" s="5">
        <v>35470</v>
      </c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5">
        <v>1008</v>
      </c>
      <c r="B894" s="5">
        <v>80</v>
      </c>
      <c r="C894" s="5">
        <v>1639</v>
      </c>
      <c r="D894" s="44">
        <v>42837</v>
      </c>
      <c r="E894" s="5" t="b">
        <v>0</v>
      </c>
      <c r="F894" s="6" t="s">
        <v>7032</v>
      </c>
      <c r="G894" s="6" t="s">
        <v>7038</v>
      </c>
      <c r="H894" s="6" t="s">
        <v>7047</v>
      </c>
      <c r="I894" s="6" t="s">
        <v>7039</v>
      </c>
      <c r="J894" s="6" t="s">
        <v>7035</v>
      </c>
      <c r="K894" s="5">
        <v>1073.07</v>
      </c>
      <c r="L894" s="39">
        <v>933.84</v>
      </c>
      <c r="M894" s="5">
        <v>33429</v>
      </c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5">
        <v>1009</v>
      </c>
      <c r="B895" s="5">
        <v>5</v>
      </c>
      <c r="C895" s="5">
        <v>2897</v>
      </c>
      <c r="D895" s="44">
        <v>42971</v>
      </c>
      <c r="E895" s="5" t="b">
        <v>0</v>
      </c>
      <c r="F895" s="6" t="s">
        <v>7032</v>
      </c>
      <c r="G895" s="6" t="s">
        <v>7036</v>
      </c>
      <c r="H895" s="6" t="s">
        <v>7044</v>
      </c>
      <c r="I895" s="6" t="s">
        <v>7039</v>
      </c>
      <c r="J895" s="6" t="s">
        <v>7035</v>
      </c>
      <c r="K895" s="5">
        <v>574.64</v>
      </c>
      <c r="L895" s="39">
        <v>459.71</v>
      </c>
      <c r="M895" s="5">
        <v>40784</v>
      </c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5">
        <v>1011</v>
      </c>
      <c r="B896" s="5">
        <v>88</v>
      </c>
      <c r="C896" s="5">
        <v>2057</v>
      </c>
      <c r="D896" s="44">
        <v>42891</v>
      </c>
      <c r="E896" s="5" t="b">
        <v>1</v>
      </c>
      <c r="F896" s="6" t="s">
        <v>7032</v>
      </c>
      <c r="G896" s="6" t="s">
        <v>7040</v>
      </c>
      <c r="H896" s="6" t="s">
        <v>7034</v>
      </c>
      <c r="I896" s="6" t="s">
        <v>7035</v>
      </c>
      <c r="J896" s="6" t="s">
        <v>7035</v>
      </c>
      <c r="K896" s="5">
        <v>1198.46</v>
      </c>
      <c r="L896" s="39">
        <v>381.1</v>
      </c>
      <c r="M896" s="5">
        <v>36833</v>
      </c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5">
        <v>1015</v>
      </c>
      <c r="B897" s="5">
        <v>35</v>
      </c>
      <c r="C897" s="5">
        <v>2369</v>
      </c>
      <c r="D897" s="44">
        <v>43098</v>
      </c>
      <c r="E897" s="5" t="b">
        <v>1</v>
      </c>
      <c r="F897" s="6" t="s">
        <v>7032</v>
      </c>
      <c r="G897" s="6" t="s">
        <v>7036</v>
      </c>
      <c r="H897" s="6" t="s">
        <v>7034</v>
      </c>
      <c r="I897" s="6" t="s">
        <v>7039</v>
      </c>
      <c r="J897" s="6" t="s">
        <v>7035</v>
      </c>
      <c r="K897" s="5">
        <v>1057.51</v>
      </c>
      <c r="L897" s="39">
        <v>154.4</v>
      </c>
      <c r="M897" s="5">
        <v>39526</v>
      </c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5">
        <v>1016</v>
      </c>
      <c r="B898" s="5">
        <v>41</v>
      </c>
      <c r="C898" s="5">
        <v>3093</v>
      </c>
      <c r="D898" s="44">
        <v>42872</v>
      </c>
      <c r="E898" s="5" t="b">
        <v>0</v>
      </c>
      <c r="F898" s="6" t="s">
        <v>7032</v>
      </c>
      <c r="G898" s="6" t="s">
        <v>7040</v>
      </c>
      <c r="H898" s="6" t="s">
        <v>7034</v>
      </c>
      <c r="I898" s="6" t="s">
        <v>7039</v>
      </c>
      <c r="J898" s="6" t="s">
        <v>7035</v>
      </c>
      <c r="K898" s="5">
        <v>958.74</v>
      </c>
      <c r="L898" s="39">
        <v>748.9</v>
      </c>
      <c r="M898" s="5">
        <v>35160</v>
      </c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5">
        <v>1017</v>
      </c>
      <c r="B899" s="5">
        <v>17</v>
      </c>
      <c r="C899" s="5">
        <v>320</v>
      </c>
      <c r="D899" s="44">
        <v>42782</v>
      </c>
      <c r="E899" s="5" t="b">
        <v>1</v>
      </c>
      <c r="F899" s="6" t="s">
        <v>7032</v>
      </c>
      <c r="G899" s="6" t="s">
        <v>7033</v>
      </c>
      <c r="H899" s="6" t="s">
        <v>7034</v>
      </c>
      <c r="I899" s="6" t="s">
        <v>7045</v>
      </c>
      <c r="J899" s="6" t="s">
        <v>7035</v>
      </c>
      <c r="K899" s="5">
        <v>1024.6600000000001</v>
      </c>
      <c r="L899" s="39">
        <v>614.79999999999995</v>
      </c>
      <c r="M899" s="5">
        <v>35378</v>
      </c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5">
        <v>1018</v>
      </c>
      <c r="B900" s="5">
        <v>43</v>
      </c>
      <c r="C900" s="5">
        <v>1910</v>
      </c>
      <c r="D900" s="44">
        <v>43082</v>
      </c>
      <c r="E900" s="5" t="b">
        <v>0</v>
      </c>
      <c r="F900" s="6" t="s">
        <v>7032</v>
      </c>
      <c r="G900" s="6" t="s">
        <v>7040</v>
      </c>
      <c r="H900" s="6" t="s">
        <v>7034</v>
      </c>
      <c r="I900" s="6" t="s">
        <v>7035</v>
      </c>
      <c r="J900" s="6" t="s">
        <v>7035</v>
      </c>
      <c r="K900" s="5">
        <v>1555.58</v>
      </c>
      <c r="L900" s="39">
        <v>818.01</v>
      </c>
      <c r="M900" s="5">
        <v>38206</v>
      </c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5">
        <v>1019</v>
      </c>
      <c r="B901" s="5">
        <v>88</v>
      </c>
      <c r="C901" s="5">
        <v>99</v>
      </c>
      <c r="D901" s="44">
        <v>42982</v>
      </c>
      <c r="E901" s="5" t="b">
        <v>0</v>
      </c>
      <c r="F901" s="6" t="s">
        <v>7032</v>
      </c>
      <c r="G901" s="6" t="s">
        <v>7040</v>
      </c>
      <c r="H901" s="6" t="s">
        <v>7034</v>
      </c>
      <c r="I901" s="6" t="s">
        <v>7035</v>
      </c>
      <c r="J901" s="6" t="s">
        <v>7035</v>
      </c>
      <c r="K901" s="5">
        <v>1198.46</v>
      </c>
      <c r="L901" s="39">
        <v>381.1</v>
      </c>
      <c r="M901" s="5">
        <v>36145</v>
      </c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5">
        <v>1020</v>
      </c>
      <c r="B902" s="5">
        <v>4</v>
      </c>
      <c r="C902" s="5">
        <v>1102</v>
      </c>
      <c r="D902" s="44">
        <v>42794</v>
      </c>
      <c r="E902" s="5" t="b">
        <v>1</v>
      </c>
      <c r="F902" s="6" t="s">
        <v>7032</v>
      </c>
      <c r="G902" s="6" t="s">
        <v>7041</v>
      </c>
      <c r="H902" s="6" t="s">
        <v>7034</v>
      </c>
      <c r="I902" s="6" t="s">
        <v>7045</v>
      </c>
      <c r="J902" s="6" t="s">
        <v>7035</v>
      </c>
      <c r="K902" s="5">
        <v>1129.1300000000001</v>
      </c>
      <c r="L902" s="39">
        <v>677.48</v>
      </c>
      <c r="M902" s="5">
        <v>37698</v>
      </c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5">
        <v>1022</v>
      </c>
      <c r="B903" s="5">
        <v>44</v>
      </c>
      <c r="C903" s="5">
        <v>2401</v>
      </c>
      <c r="D903" s="44">
        <v>43077</v>
      </c>
      <c r="E903" s="5" t="b">
        <v>1</v>
      </c>
      <c r="F903" s="6" t="s">
        <v>7032</v>
      </c>
      <c r="G903" s="6" t="s">
        <v>7043</v>
      </c>
      <c r="H903" s="6" t="s">
        <v>7034</v>
      </c>
      <c r="I903" s="6" t="s">
        <v>7035</v>
      </c>
      <c r="J903" s="6" t="s">
        <v>7035</v>
      </c>
      <c r="K903" s="5">
        <v>1769.64</v>
      </c>
      <c r="L903" s="39">
        <v>108.76</v>
      </c>
      <c r="M903" s="5">
        <v>40672</v>
      </c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5">
        <v>1023</v>
      </c>
      <c r="B904" s="5">
        <v>23</v>
      </c>
      <c r="C904" s="5">
        <v>1395</v>
      </c>
      <c r="D904" s="44">
        <v>43012</v>
      </c>
      <c r="E904" s="5" t="b">
        <v>1</v>
      </c>
      <c r="F904" s="6" t="s">
        <v>7032</v>
      </c>
      <c r="G904" s="6" t="s">
        <v>7040</v>
      </c>
      <c r="H904" s="6" t="s">
        <v>7034</v>
      </c>
      <c r="I904" s="6" t="s">
        <v>7035</v>
      </c>
      <c r="J904" s="6" t="s">
        <v>7035</v>
      </c>
      <c r="K904" s="5">
        <v>1198.46</v>
      </c>
      <c r="L904" s="39">
        <v>381.1</v>
      </c>
      <c r="M904" s="5">
        <v>36833</v>
      </c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5">
        <v>1026</v>
      </c>
      <c r="B905" s="5">
        <v>48</v>
      </c>
      <c r="C905" s="5">
        <v>1184</v>
      </c>
      <c r="D905" s="44">
        <v>42788</v>
      </c>
      <c r="E905" s="5" t="b">
        <v>1</v>
      </c>
      <c r="F905" s="6" t="s">
        <v>7032</v>
      </c>
      <c r="G905" s="6" t="s">
        <v>7043</v>
      </c>
      <c r="H905" s="6" t="s">
        <v>7034</v>
      </c>
      <c r="I905" s="6" t="s">
        <v>7035</v>
      </c>
      <c r="J905" s="6" t="s">
        <v>7035</v>
      </c>
      <c r="K905" s="5">
        <v>1762.96</v>
      </c>
      <c r="L905" s="39">
        <v>950.52</v>
      </c>
      <c r="M905" s="5">
        <v>41848</v>
      </c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5">
        <v>1027</v>
      </c>
      <c r="B906" s="5">
        <v>93</v>
      </c>
      <c r="C906" s="5">
        <v>2032</v>
      </c>
      <c r="D906" s="44">
        <v>42909</v>
      </c>
      <c r="E906" s="5" t="b">
        <v>0</v>
      </c>
      <c r="F906" s="6" t="s">
        <v>7032</v>
      </c>
      <c r="G906" s="6" t="s">
        <v>7043</v>
      </c>
      <c r="H906" s="6" t="s">
        <v>7034</v>
      </c>
      <c r="I906" s="6" t="s">
        <v>7035</v>
      </c>
      <c r="J906" s="6" t="s">
        <v>7035</v>
      </c>
      <c r="K906" s="5">
        <v>1065.03</v>
      </c>
      <c r="L906" s="39">
        <v>230.09</v>
      </c>
      <c r="M906" s="5">
        <v>38002</v>
      </c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5">
        <v>1028</v>
      </c>
      <c r="B907" s="5">
        <v>80</v>
      </c>
      <c r="C907" s="5">
        <v>2349</v>
      </c>
      <c r="D907" s="44">
        <v>42941</v>
      </c>
      <c r="E907" s="5" t="b">
        <v>0</v>
      </c>
      <c r="F907" s="6" t="s">
        <v>7032</v>
      </c>
      <c r="G907" s="6" t="s">
        <v>7036</v>
      </c>
      <c r="H907" s="6" t="s">
        <v>7034</v>
      </c>
      <c r="I907" s="6" t="s">
        <v>7035</v>
      </c>
      <c r="J907" s="6" t="s">
        <v>7037</v>
      </c>
      <c r="K907" s="5">
        <v>1469.44</v>
      </c>
      <c r="L907" s="39">
        <v>596.54999999999995</v>
      </c>
      <c r="M907" s="5">
        <v>41047</v>
      </c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5">
        <v>1029</v>
      </c>
      <c r="B908" s="5">
        <v>17</v>
      </c>
      <c r="C908" s="5">
        <v>135</v>
      </c>
      <c r="D908" s="44">
        <v>42744</v>
      </c>
      <c r="E908" s="5" t="b">
        <v>0</v>
      </c>
      <c r="F908" s="6" t="s">
        <v>7032</v>
      </c>
      <c r="G908" s="6" t="s">
        <v>7033</v>
      </c>
      <c r="H908" s="6" t="s">
        <v>7034</v>
      </c>
      <c r="I908" s="6" t="s">
        <v>7045</v>
      </c>
      <c r="J908" s="6" t="s">
        <v>7035</v>
      </c>
      <c r="K908" s="5">
        <v>1024.6600000000001</v>
      </c>
      <c r="L908" s="39">
        <v>614.79999999999995</v>
      </c>
      <c r="M908" s="5">
        <v>35378</v>
      </c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5">
        <v>1030</v>
      </c>
      <c r="B909" s="5">
        <v>49</v>
      </c>
      <c r="C909" s="5">
        <v>2438</v>
      </c>
      <c r="D909" s="44">
        <v>43072</v>
      </c>
      <c r="E909" s="5" t="b">
        <v>0</v>
      </c>
      <c r="F909" s="6" t="s">
        <v>7032</v>
      </c>
      <c r="G909" s="6" t="s">
        <v>7036</v>
      </c>
      <c r="H909" s="6" t="s">
        <v>7042</v>
      </c>
      <c r="I909" s="6" t="s">
        <v>7035</v>
      </c>
      <c r="J909" s="6" t="s">
        <v>7035</v>
      </c>
      <c r="K909" s="5">
        <v>533.51</v>
      </c>
      <c r="L909" s="39">
        <v>400.13</v>
      </c>
      <c r="M909" s="5">
        <v>35470</v>
      </c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5">
        <v>1031</v>
      </c>
      <c r="B910" s="5">
        <v>12</v>
      </c>
      <c r="C910" s="5">
        <v>160</v>
      </c>
      <c r="D910" s="44">
        <v>43006</v>
      </c>
      <c r="E910" s="5" t="b">
        <v>0</v>
      </c>
      <c r="F910" s="6" t="s">
        <v>7032</v>
      </c>
      <c r="G910" s="6" t="s">
        <v>7043</v>
      </c>
      <c r="H910" s="6" t="s">
        <v>7034</v>
      </c>
      <c r="I910" s="6" t="s">
        <v>7035</v>
      </c>
      <c r="J910" s="6" t="s">
        <v>7035</v>
      </c>
      <c r="K910" s="5">
        <v>1231.1500000000001</v>
      </c>
      <c r="L910" s="39">
        <v>161.6</v>
      </c>
      <c r="M910" s="5">
        <v>38216</v>
      </c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5">
        <v>1033</v>
      </c>
      <c r="B911" s="5">
        <v>49</v>
      </c>
      <c r="C911" s="5">
        <v>934</v>
      </c>
      <c r="D911" s="44">
        <v>43099</v>
      </c>
      <c r="E911" s="5" t="b">
        <v>0</v>
      </c>
      <c r="F911" s="6" t="s">
        <v>7032</v>
      </c>
      <c r="G911" s="6" t="s">
        <v>7036</v>
      </c>
      <c r="H911" s="6" t="s">
        <v>7042</v>
      </c>
      <c r="I911" s="6" t="s">
        <v>7035</v>
      </c>
      <c r="J911" s="6" t="s">
        <v>7035</v>
      </c>
      <c r="K911" s="5">
        <v>533.51</v>
      </c>
      <c r="L911" s="39">
        <v>400.13</v>
      </c>
      <c r="M911" s="5">
        <v>35707</v>
      </c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5">
        <v>1035</v>
      </c>
      <c r="B912" s="5">
        <v>0</v>
      </c>
      <c r="C912" s="5">
        <v>667</v>
      </c>
      <c r="D912" s="44">
        <v>42742</v>
      </c>
      <c r="E912" s="5" t="b">
        <v>0</v>
      </c>
      <c r="F912" s="6" t="s">
        <v>7032</v>
      </c>
      <c r="G912" s="6" t="s">
        <v>7033</v>
      </c>
      <c r="H912" s="6" t="s">
        <v>7034</v>
      </c>
      <c r="I912" s="6" t="s">
        <v>7035</v>
      </c>
      <c r="J912" s="6" t="s">
        <v>7035</v>
      </c>
      <c r="K912" s="5">
        <v>71.489999999999995</v>
      </c>
      <c r="L912" s="39">
        <v>53.62</v>
      </c>
      <c r="M912" s="5">
        <v>41167</v>
      </c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5">
        <v>1037</v>
      </c>
      <c r="B913" s="5">
        <v>81</v>
      </c>
      <c r="C913" s="5">
        <v>2100</v>
      </c>
      <c r="D913" s="44">
        <v>43081</v>
      </c>
      <c r="E913" s="5" t="b">
        <v>0</v>
      </c>
      <c r="F913" s="6" t="s">
        <v>7032</v>
      </c>
      <c r="G913" s="6" t="s">
        <v>7040</v>
      </c>
      <c r="H913" s="6" t="s">
        <v>7034</v>
      </c>
      <c r="I913" s="6" t="s">
        <v>7035</v>
      </c>
      <c r="J913" s="6" t="s">
        <v>7046</v>
      </c>
      <c r="K913" s="5">
        <v>586.45000000000005</v>
      </c>
      <c r="L913" s="39">
        <v>521.94000000000005</v>
      </c>
      <c r="M913" s="5">
        <v>33429</v>
      </c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5">
        <v>1039</v>
      </c>
      <c r="B914" s="5">
        <v>8</v>
      </c>
      <c r="C914" s="5">
        <v>34</v>
      </c>
      <c r="D914" s="44">
        <v>42917</v>
      </c>
      <c r="E914" s="5" t="b">
        <v>1</v>
      </c>
      <c r="F914" s="6" t="s">
        <v>7032</v>
      </c>
      <c r="G914" s="6" t="s">
        <v>7033</v>
      </c>
      <c r="H914" s="6" t="s">
        <v>7042</v>
      </c>
      <c r="I914" s="6" t="s">
        <v>7035</v>
      </c>
      <c r="J914" s="6" t="s">
        <v>7046</v>
      </c>
      <c r="K914" s="5">
        <v>1703.52</v>
      </c>
      <c r="L914" s="39">
        <v>1516.13</v>
      </c>
      <c r="M914" s="5">
        <v>40649</v>
      </c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5">
        <v>1041</v>
      </c>
      <c r="B915" s="5">
        <v>30</v>
      </c>
      <c r="C915" s="5">
        <v>1607</v>
      </c>
      <c r="D915" s="44">
        <v>43098</v>
      </c>
      <c r="E915" s="5" t="b">
        <v>0</v>
      </c>
      <c r="F915" s="6" t="s">
        <v>7032</v>
      </c>
      <c r="G915" s="6" t="s">
        <v>7033</v>
      </c>
      <c r="H915" s="6" t="s">
        <v>7034</v>
      </c>
      <c r="I915" s="6" t="s">
        <v>7045</v>
      </c>
      <c r="J915" s="6" t="s">
        <v>7035</v>
      </c>
      <c r="K915" s="5">
        <v>748.17</v>
      </c>
      <c r="L915" s="39">
        <v>448.9</v>
      </c>
      <c r="M915" s="5">
        <v>37698</v>
      </c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5">
        <v>1042</v>
      </c>
      <c r="B916" s="5">
        <v>17</v>
      </c>
      <c r="C916" s="5">
        <v>2813</v>
      </c>
      <c r="D916" s="44">
        <v>42895</v>
      </c>
      <c r="E916" s="5" t="b">
        <v>0</v>
      </c>
      <c r="F916" s="6" t="s">
        <v>7032</v>
      </c>
      <c r="G916" s="6" t="s">
        <v>7033</v>
      </c>
      <c r="H916" s="6" t="s">
        <v>7034</v>
      </c>
      <c r="I916" s="6" t="s">
        <v>7045</v>
      </c>
      <c r="J916" s="6" t="s">
        <v>7035</v>
      </c>
      <c r="K916" s="5">
        <v>1024.6600000000001</v>
      </c>
      <c r="L916" s="39">
        <v>614.79999999999995</v>
      </c>
      <c r="M916" s="5">
        <v>40303</v>
      </c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5">
        <v>1045</v>
      </c>
      <c r="B917" s="5">
        <v>15</v>
      </c>
      <c r="C917" s="5">
        <v>3324</v>
      </c>
      <c r="D917" s="44">
        <v>43068</v>
      </c>
      <c r="E917" s="5" t="b">
        <v>0</v>
      </c>
      <c r="F917" s="6" t="s">
        <v>7032</v>
      </c>
      <c r="G917" s="6" t="s">
        <v>7040</v>
      </c>
      <c r="H917" s="6" t="s">
        <v>7034</v>
      </c>
      <c r="I917" s="6" t="s">
        <v>7039</v>
      </c>
      <c r="J917" s="6" t="s">
        <v>7035</v>
      </c>
      <c r="K917" s="5">
        <v>958.74</v>
      </c>
      <c r="L917" s="39">
        <v>748.9</v>
      </c>
      <c r="M917" s="5">
        <v>34244</v>
      </c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5">
        <v>1046</v>
      </c>
      <c r="B918" s="5">
        <v>67</v>
      </c>
      <c r="C918" s="5">
        <v>917</v>
      </c>
      <c r="D918" s="44">
        <v>42891</v>
      </c>
      <c r="E918" s="5" t="b">
        <v>0</v>
      </c>
      <c r="F918" s="6" t="s">
        <v>7032</v>
      </c>
      <c r="G918" s="6" t="s">
        <v>7040</v>
      </c>
      <c r="H918" s="6" t="s">
        <v>7042</v>
      </c>
      <c r="I918" s="6" t="s">
        <v>7035</v>
      </c>
      <c r="J918" s="6" t="s">
        <v>7035</v>
      </c>
      <c r="K918" s="5">
        <v>544.04999999999995</v>
      </c>
      <c r="L918" s="39">
        <v>376.84</v>
      </c>
      <c r="M918" s="5">
        <v>38647</v>
      </c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5">
        <v>1047</v>
      </c>
      <c r="B919" s="5">
        <v>39</v>
      </c>
      <c r="C919" s="5">
        <v>1073</v>
      </c>
      <c r="D919" s="44">
        <v>42850</v>
      </c>
      <c r="E919" s="5" t="b">
        <v>0</v>
      </c>
      <c r="F919" s="6" t="s">
        <v>7032</v>
      </c>
      <c r="G919" s="6" t="s">
        <v>7041</v>
      </c>
      <c r="H919" s="6" t="s">
        <v>7034</v>
      </c>
      <c r="I919" s="6" t="s">
        <v>7035</v>
      </c>
      <c r="J919" s="6" t="s">
        <v>7037</v>
      </c>
      <c r="K919" s="5">
        <v>1812.75</v>
      </c>
      <c r="L919" s="39">
        <v>582.48</v>
      </c>
      <c r="M919" s="5">
        <v>39526</v>
      </c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5">
        <v>1048</v>
      </c>
      <c r="B920" s="5">
        <v>19</v>
      </c>
      <c r="C920" s="5">
        <v>2759</v>
      </c>
      <c r="D920" s="44">
        <v>42963</v>
      </c>
      <c r="E920" s="5" t="b">
        <v>1</v>
      </c>
      <c r="F920" s="6" t="s">
        <v>7032</v>
      </c>
      <c r="G920" s="6" t="s">
        <v>7038</v>
      </c>
      <c r="H920" s="6" t="s">
        <v>7042</v>
      </c>
      <c r="I920" s="6" t="s">
        <v>7045</v>
      </c>
      <c r="J920" s="6" t="s">
        <v>7037</v>
      </c>
      <c r="K920" s="5">
        <v>12.01</v>
      </c>
      <c r="L920" s="39">
        <v>7.21</v>
      </c>
      <c r="M920" s="5">
        <v>36334</v>
      </c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5">
        <v>1049</v>
      </c>
      <c r="B921" s="5">
        <v>97</v>
      </c>
      <c r="C921" s="5">
        <v>1107</v>
      </c>
      <c r="D921" s="44">
        <v>42832</v>
      </c>
      <c r="E921" s="5" t="b">
        <v>1</v>
      </c>
      <c r="F921" s="6" t="s">
        <v>7032</v>
      </c>
      <c r="G921" s="6" t="s">
        <v>7038</v>
      </c>
      <c r="H921" s="6" t="s">
        <v>7042</v>
      </c>
      <c r="I921" s="6" t="s">
        <v>7035</v>
      </c>
      <c r="J921" s="6" t="s">
        <v>7035</v>
      </c>
      <c r="K921" s="5">
        <v>742.54</v>
      </c>
      <c r="L921" s="39">
        <v>667.4</v>
      </c>
      <c r="M921" s="5">
        <v>33549</v>
      </c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5">
        <v>1051</v>
      </c>
      <c r="B922" s="5">
        <v>62</v>
      </c>
      <c r="C922" s="5">
        <v>686</v>
      </c>
      <c r="D922" s="44">
        <v>42912</v>
      </c>
      <c r="E922" s="5" t="b">
        <v>1</v>
      </c>
      <c r="F922" s="6" t="s">
        <v>7032</v>
      </c>
      <c r="G922" s="6" t="s">
        <v>7033</v>
      </c>
      <c r="H922" s="6" t="s">
        <v>7034</v>
      </c>
      <c r="I922" s="6" t="s">
        <v>7045</v>
      </c>
      <c r="J922" s="6" t="s">
        <v>7035</v>
      </c>
      <c r="K922" s="5">
        <v>1024.6600000000001</v>
      </c>
      <c r="L922" s="39">
        <v>614.79999999999995</v>
      </c>
      <c r="M922" s="5">
        <v>42404</v>
      </c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5">
        <v>1053</v>
      </c>
      <c r="B923" s="5">
        <v>35</v>
      </c>
      <c r="C923" s="5">
        <v>1880</v>
      </c>
      <c r="D923" s="44">
        <v>43032</v>
      </c>
      <c r="E923" s="5" t="b">
        <v>0</v>
      </c>
      <c r="F923" s="6" t="s">
        <v>7032</v>
      </c>
      <c r="G923" s="6" t="s">
        <v>7041</v>
      </c>
      <c r="H923" s="6" t="s">
        <v>7034</v>
      </c>
      <c r="I923" s="6" t="s">
        <v>7035</v>
      </c>
      <c r="J923" s="6" t="s">
        <v>7035</v>
      </c>
      <c r="K923" s="5">
        <v>1403.5</v>
      </c>
      <c r="L923" s="39">
        <v>954.82</v>
      </c>
      <c r="M923" s="5">
        <v>42688</v>
      </c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5">
        <v>1054</v>
      </c>
      <c r="B924" s="5">
        <v>77</v>
      </c>
      <c r="C924" s="5">
        <v>1129</v>
      </c>
      <c r="D924" s="44">
        <v>43073</v>
      </c>
      <c r="E924" s="5" t="b">
        <v>1</v>
      </c>
      <c r="F924" s="6" t="s">
        <v>7032</v>
      </c>
      <c r="G924" s="6" t="s">
        <v>7040</v>
      </c>
      <c r="H924" s="6" t="s">
        <v>7042</v>
      </c>
      <c r="I924" s="6" t="s">
        <v>7035</v>
      </c>
      <c r="J924" s="6" t="s">
        <v>7037</v>
      </c>
      <c r="K924" s="5">
        <v>1240.31</v>
      </c>
      <c r="L924" s="39">
        <v>795.1</v>
      </c>
      <c r="M924" s="5">
        <v>33429</v>
      </c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5">
        <v>1056</v>
      </c>
      <c r="B925" s="5">
        <v>81</v>
      </c>
      <c r="C925" s="5">
        <v>504</v>
      </c>
      <c r="D925" s="44">
        <v>42819</v>
      </c>
      <c r="E925" s="5" t="b">
        <v>1</v>
      </c>
      <c r="F925" s="6" t="s">
        <v>7032</v>
      </c>
      <c r="G925" s="6" t="s">
        <v>7033</v>
      </c>
      <c r="H925" s="6" t="s">
        <v>7034</v>
      </c>
      <c r="I925" s="6" t="s">
        <v>7035</v>
      </c>
      <c r="J925" s="6" t="s">
        <v>7035</v>
      </c>
      <c r="K925" s="5">
        <v>1151.96</v>
      </c>
      <c r="L925" s="39">
        <v>649.49</v>
      </c>
      <c r="M925" s="5">
        <v>38991</v>
      </c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5">
        <v>1058</v>
      </c>
      <c r="B926" s="5">
        <v>96</v>
      </c>
      <c r="C926" s="5">
        <v>976</v>
      </c>
      <c r="D926" s="44">
        <v>42922</v>
      </c>
      <c r="E926" s="5" t="b">
        <v>1</v>
      </c>
      <c r="F926" s="6" t="s">
        <v>7032</v>
      </c>
      <c r="G926" s="6" t="s">
        <v>7043</v>
      </c>
      <c r="H926" s="6" t="s">
        <v>7042</v>
      </c>
      <c r="I926" s="6" t="s">
        <v>7039</v>
      </c>
      <c r="J926" s="6" t="s">
        <v>7046</v>
      </c>
      <c r="K926" s="5">
        <v>1172.78</v>
      </c>
      <c r="L926" s="39">
        <v>1043.77</v>
      </c>
      <c r="M926" s="5">
        <v>37539</v>
      </c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5">
        <v>1059</v>
      </c>
      <c r="B927" s="5">
        <v>81</v>
      </c>
      <c r="C927" s="5">
        <v>564</v>
      </c>
      <c r="D927" s="44">
        <v>42963</v>
      </c>
      <c r="E927" s="5" t="b">
        <v>0</v>
      </c>
      <c r="F927" s="6" t="s">
        <v>7032</v>
      </c>
      <c r="G927" s="6" t="s">
        <v>7033</v>
      </c>
      <c r="H927" s="6" t="s">
        <v>7034</v>
      </c>
      <c r="I927" s="6" t="s">
        <v>7035</v>
      </c>
      <c r="J927" s="6" t="s">
        <v>7035</v>
      </c>
      <c r="K927" s="5">
        <v>1151.96</v>
      </c>
      <c r="L927" s="39">
        <v>649.49</v>
      </c>
      <c r="M927" s="5">
        <v>36498</v>
      </c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5">
        <v>1060</v>
      </c>
      <c r="B928" s="5">
        <v>34</v>
      </c>
      <c r="C928" s="5">
        <v>235</v>
      </c>
      <c r="D928" s="44">
        <v>42893</v>
      </c>
      <c r="E928" s="5" t="b">
        <v>0</v>
      </c>
      <c r="F928" s="6" t="s">
        <v>7032</v>
      </c>
      <c r="G928" s="6" t="s">
        <v>7040</v>
      </c>
      <c r="H928" s="6" t="s">
        <v>7042</v>
      </c>
      <c r="I928" s="6" t="s">
        <v>7045</v>
      </c>
      <c r="J928" s="6" t="s">
        <v>7037</v>
      </c>
      <c r="K928" s="5">
        <v>774.53</v>
      </c>
      <c r="L928" s="39">
        <v>464.72</v>
      </c>
      <c r="M928" s="5">
        <v>37698</v>
      </c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5">
        <v>1061</v>
      </c>
      <c r="B929" s="5">
        <v>63</v>
      </c>
      <c r="C929" s="5">
        <v>1342</v>
      </c>
      <c r="D929" s="44">
        <v>42930</v>
      </c>
      <c r="E929" s="5"/>
      <c r="F929" s="6" t="s">
        <v>7032</v>
      </c>
      <c r="G929" s="6" t="s">
        <v>7033</v>
      </c>
      <c r="H929" s="6" t="s">
        <v>7034</v>
      </c>
      <c r="I929" s="6" t="s">
        <v>7035</v>
      </c>
      <c r="J929" s="6" t="s">
        <v>7035</v>
      </c>
      <c r="K929" s="5">
        <v>1483.2</v>
      </c>
      <c r="L929" s="39">
        <v>99.59</v>
      </c>
      <c r="M929" s="5">
        <v>34996</v>
      </c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5">
        <v>1062</v>
      </c>
      <c r="B930" s="5">
        <v>99</v>
      </c>
      <c r="C930" s="5">
        <v>3020</v>
      </c>
      <c r="D930" s="44">
        <v>42868</v>
      </c>
      <c r="E930" s="5" t="b">
        <v>1</v>
      </c>
      <c r="F930" s="6" t="s">
        <v>7032</v>
      </c>
      <c r="G930" s="6" t="s">
        <v>7036</v>
      </c>
      <c r="H930" s="6" t="s">
        <v>7042</v>
      </c>
      <c r="I930" s="6" t="s">
        <v>7039</v>
      </c>
      <c r="J930" s="6" t="s">
        <v>7046</v>
      </c>
      <c r="K930" s="5">
        <v>1720.7</v>
      </c>
      <c r="L930" s="39">
        <v>1531.42</v>
      </c>
      <c r="M930" s="5">
        <v>35470</v>
      </c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5">
        <v>1064</v>
      </c>
      <c r="B931" s="5">
        <v>38</v>
      </c>
      <c r="C931" s="5">
        <v>2977</v>
      </c>
      <c r="D931" s="44">
        <v>43012</v>
      </c>
      <c r="E931" s="5" t="b">
        <v>1</v>
      </c>
      <c r="F931" s="6" t="s">
        <v>7032</v>
      </c>
      <c r="G931" s="6" t="s">
        <v>7033</v>
      </c>
      <c r="H931" s="6" t="s">
        <v>7034</v>
      </c>
      <c r="I931" s="6" t="s">
        <v>7035</v>
      </c>
      <c r="J931" s="6" t="s">
        <v>7035</v>
      </c>
      <c r="K931" s="5">
        <v>1577.53</v>
      </c>
      <c r="L931" s="39">
        <v>826.51</v>
      </c>
      <c r="M931" s="5">
        <v>40618</v>
      </c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5">
        <v>1067</v>
      </c>
      <c r="B932" s="5">
        <v>19</v>
      </c>
      <c r="C932" s="5">
        <v>1071</v>
      </c>
      <c r="D932" s="44">
        <v>43046</v>
      </c>
      <c r="E932" s="5" t="b">
        <v>0</v>
      </c>
      <c r="F932" s="6" t="s">
        <v>7032</v>
      </c>
      <c r="G932" s="6" t="s">
        <v>7036</v>
      </c>
      <c r="H932" s="6" t="s">
        <v>7044</v>
      </c>
      <c r="I932" s="6" t="s">
        <v>7039</v>
      </c>
      <c r="J932" s="6" t="s">
        <v>7035</v>
      </c>
      <c r="K932" s="5">
        <v>574.64</v>
      </c>
      <c r="L932" s="39">
        <v>459.71</v>
      </c>
      <c r="M932" s="5">
        <v>40784</v>
      </c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5">
        <v>1068</v>
      </c>
      <c r="B933" s="5">
        <v>96</v>
      </c>
      <c r="C933" s="5">
        <v>2215</v>
      </c>
      <c r="D933" s="44">
        <v>43080</v>
      </c>
      <c r="E933" s="5" t="b">
        <v>1</v>
      </c>
      <c r="F933" s="6" t="s">
        <v>7032</v>
      </c>
      <c r="G933" s="6" t="s">
        <v>7043</v>
      </c>
      <c r="H933" s="6" t="s">
        <v>7042</v>
      </c>
      <c r="I933" s="6" t="s">
        <v>7039</v>
      </c>
      <c r="J933" s="6" t="s">
        <v>7046</v>
      </c>
      <c r="K933" s="5">
        <v>1172.78</v>
      </c>
      <c r="L933" s="39">
        <v>1043.77</v>
      </c>
      <c r="M933" s="5">
        <v>38002</v>
      </c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5">
        <v>1070</v>
      </c>
      <c r="B934" s="5">
        <v>10</v>
      </c>
      <c r="C934" s="5">
        <v>1832</v>
      </c>
      <c r="D934" s="44">
        <v>42928</v>
      </c>
      <c r="E934" s="5" t="b">
        <v>1</v>
      </c>
      <c r="F934" s="6" t="s">
        <v>7032</v>
      </c>
      <c r="G934" s="6" t="s">
        <v>7043</v>
      </c>
      <c r="H934" s="6" t="s">
        <v>7047</v>
      </c>
      <c r="I934" s="6" t="s">
        <v>7035</v>
      </c>
      <c r="J934" s="6" t="s">
        <v>7035</v>
      </c>
      <c r="K934" s="5">
        <v>1466.68</v>
      </c>
      <c r="L934" s="39">
        <v>363.25</v>
      </c>
      <c r="M934" s="5">
        <v>39298</v>
      </c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5">
        <v>1071</v>
      </c>
      <c r="B935" s="5">
        <v>12</v>
      </c>
      <c r="C935" s="5">
        <v>1882</v>
      </c>
      <c r="D935" s="44">
        <v>42971</v>
      </c>
      <c r="E935" s="5" t="b">
        <v>0</v>
      </c>
      <c r="F935" s="6" t="s">
        <v>7032</v>
      </c>
      <c r="G935" s="6" t="s">
        <v>7043</v>
      </c>
      <c r="H935" s="6" t="s">
        <v>7034</v>
      </c>
      <c r="I935" s="6" t="s">
        <v>7035</v>
      </c>
      <c r="J935" s="6" t="s">
        <v>7035</v>
      </c>
      <c r="K935" s="5">
        <v>1231.1500000000001</v>
      </c>
      <c r="L935" s="39">
        <v>161.6</v>
      </c>
      <c r="M935" s="5">
        <v>38216</v>
      </c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5">
        <v>1072</v>
      </c>
      <c r="B936" s="5">
        <v>36</v>
      </c>
      <c r="C936" s="5">
        <v>1505</v>
      </c>
      <c r="D936" s="44">
        <v>43048</v>
      </c>
      <c r="E936" s="5"/>
      <c r="F936" s="6" t="s">
        <v>7032</v>
      </c>
      <c r="G936" s="6" t="s">
        <v>7033</v>
      </c>
      <c r="H936" s="6" t="s">
        <v>7034</v>
      </c>
      <c r="I936" s="6" t="s">
        <v>7039</v>
      </c>
      <c r="J936" s="6" t="s">
        <v>7035</v>
      </c>
      <c r="K936" s="5">
        <v>945.04</v>
      </c>
      <c r="L936" s="39">
        <v>507.58</v>
      </c>
      <c r="M936" s="5">
        <v>40784</v>
      </c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5">
        <v>1073</v>
      </c>
      <c r="B937" s="5">
        <v>80</v>
      </c>
      <c r="C937" s="5">
        <v>794</v>
      </c>
      <c r="D937" s="44">
        <v>42830</v>
      </c>
      <c r="E937" s="5" t="b">
        <v>1</v>
      </c>
      <c r="F937" s="6" t="s">
        <v>7032</v>
      </c>
      <c r="G937" s="6" t="s">
        <v>7038</v>
      </c>
      <c r="H937" s="6" t="s">
        <v>7047</v>
      </c>
      <c r="I937" s="6" t="s">
        <v>7039</v>
      </c>
      <c r="J937" s="6" t="s">
        <v>7035</v>
      </c>
      <c r="K937" s="5">
        <v>1073.07</v>
      </c>
      <c r="L937" s="39">
        <v>933.84</v>
      </c>
      <c r="M937" s="5">
        <v>42226</v>
      </c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5">
        <v>1074</v>
      </c>
      <c r="B938" s="5">
        <v>33</v>
      </c>
      <c r="C938" s="5">
        <v>931</v>
      </c>
      <c r="D938" s="44">
        <v>42830</v>
      </c>
      <c r="E938" s="5" t="b">
        <v>0</v>
      </c>
      <c r="F938" s="6" t="s">
        <v>7032</v>
      </c>
      <c r="G938" s="6" t="s">
        <v>7041</v>
      </c>
      <c r="H938" s="6" t="s">
        <v>7034</v>
      </c>
      <c r="I938" s="6" t="s">
        <v>7035</v>
      </c>
      <c r="J938" s="6" t="s">
        <v>7046</v>
      </c>
      <c r="K938" s="5">
        <v>1311.44</v>
      </c>
      <c r="L938" s="39">
        <v>1167.18</v>
      </c>
      <c r="M938" s="5">
        <v>35560</v>
      </c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5">
        <v>1075</v>
      </c>
      <c r="B939" s="5">
        <v>11</v>
      </c>
      <c r="C939" s="5">
        <v>2174</v>
      </c>
      <c r="D939" s="44">
        <v>42982</v>
      </c>
      <c r="E939" s="5" t="b">
        <v>0</v>
      </c>
      <c r="F939" s="6" t="s">
        <v>7032</v>
      </c>
      <c r="G939" s="6" t="s">
        <v>7036</v>
      </c>
      <c r="H939" s="6" t="s">
        <v>7034</v>
      </c>
      <c r="I939" s="6" t="s">
        <v>7035</v>
      </c>
      <c r="J939" s="6" t="s">
        <v>7046</v>
      </c>
      <c r="K939" s="5">
        <v>1775.81</v>
      </c>
      <c r="L939" s="39">
        <v>1580.47</v>
      </c>
      <c r="M939" s="5">
        <v>40303</v>
      </c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5">
        <v>1076</v>
      </c>
      <c r="B940" s="5">
        <v>91</v>
      </c>
      <c r="C940" s="5">
        <v>2650</v>
      </c>
      <c r="D940" s="44">
        <v>42798</v>
      </c>
      <c r="E940" s="5" t="b">
        <v>0</v>
      </c>
      <c r="F940" s="6" t="s">
        <v>7032</v>
      </c>
      <c r="G940" s="6" t="s">
        <v>7033</v>
      </c>
      <c r="H940" s="6" t="s">
        <v>7034</v>
      </c>
      <c r="I940" s="6" t="s">
        <v>7035</v>
      </c>
      <c r="J940" s="6" t="s">
        <v>7035</v>
      </c>
      <c r="K940" s="5">
        <v>100.35</v>
      </c>
      <c r="L940" s="39">
        <v>75.260000000000005</v>
      </c>
      <c r="M940" s="5">
        <v>38002</v>
      </c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5">
        <v>1077</v>
      </c>
      <c r="B941" s="5">
        <v>74</v>
      </c>
      <c r="C941" s="5">
        <v>2359</v>
      </c>
      <c r="D941" s="44">
        <v>42896</v>
      </c>
      <c r="E941" s="5" t="b">
        <v>0</v>
      </c>
      <c r="F941" s="6" t="s">
        <v>7032</v>
      </c>
      <c r="G941" s="6" t="s">
        <v>7043</v>
      </c>
      <c r="H941" s="6" t="s">
        <v>7034</v>
      </c>
      <c r="I941" s="6" t="s">
        <v>7035</v>
      </c>
      <c r="J941" s="6" t="s">
        <v>7035</v>
      </c>
      <c r="K941" s="5">
        <v>1762.96</v>
      </c>
      <c r="L941" s="39">
        <v>950.52</v>
      </c>
      <c r="M941" s="5">
        <v>37220</v>
      </c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5">
        <v>1078</v>
      </c>
      <c r="B942" s="5">
        <v>80</v>
      </c>
      <c r="C942" s="5">
        <v>2848</v>
      </c>
      <c r="D942" s="44">
        <v>42866</v>
      </c>
      <c r="E942" s="5" t="b">
        <v>0</v>
      </c>
      <c r="F942" s="6" t="s">
        <v>7032</v>
      </c>
      <c r="G942" s="6" t="s">
        <v>7038</v>
      </c>
      <c r="H942" s="6" t="s">
        <v>7047</v>
      </c>
      <c r="I942" s="6" t="s">
        <v>7039</v>
      </c>
      <c r="J942" s="6" t="s">
        <v>7035</v>
      </c>
      <c r="K942" s="5">
        <v>1073.07</v>
      </c>
      <c r="L942" s="39">
        <v>933.84</v>
      </c>
      <c r="M942" s="5">
        <v>36145</v>
      </c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5">
        <v>1079</v>
      </c>
      <c r="B943" s="5">
        <v>0</v>
      </c>
      <c r="C943" s="5">
        <v>1470</v>
      </c>
      <c r="D943" s="44">
        <v>42853</v>
      </c>
      <c r="E943" s="5" t="b">
        <v>1</v>
      </c>
      <c r="F943" s="6" t="s">
        <v>7032</v>
      </c>
      <c r="G943" s="6" t="s">
        <v>7041</v>
      </c>
      <c r="H943" s="6" t="s">
        <v>7034</v>
      </c>
      <c r="I943" s="6" t="s">
        <v>7035</v>
      </c>
      <c r="J943" s="6" t="s">
        <v>7037</v>
      </c>
      <c r="K943" s="5">
        <v>569.55999999999995</v>
      </c>
      <c r="L943" s="39">
        <v>528.42999999999995</v>
      </c>
      <c r="M943" s="5">
        <v>37874</v>
      </c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5">
        <v>1081</v>
      </c>
      <c r="B944" s="5">
        <v>41</v>
      </c>
      <c r="C944" s="5">
        <v>2911</v>
      </c>
      <c r="D944" s="44">
        <v>42816</v>
      </c>
      <c r="E944" s="5" t="b">
        <v>0</v>
      </c>
      <c r="F944" s="6" t="s">
        <v>7032</v>
      </c>
      <c r="G944" s="6" t="s">
        <v>7033</v>
      </c>
      <c r="H944" s="6" t="s">
        <v>7042</v>
      </c>
      <c r="I944" s="6" t="s">
        <v>7035</v>
      </c>
      <c r="J944" s="6" t="s">
        <v>7035</v>
      </c>
      <c r="K944" s="5">
        <v>416.98</v>
      </c>
      <c r="L944" s="39">
        <v>312.74</v>
      </c>
      <c r="M944" s="5">
        <v>35560</v>
      </c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5">
        <v>1082</v>
      </c>
      <c r="B945" s="5">
        <v>72</v>
      </c>
      <c r="C945" s="5">
        <v>718</v>
      </c>
      <c r="D945" s="44">
        <v>42990</v>
      </c>
      <c r="E945" s="5" t="b">
        <v>0</v>
      </c>
      <c r="F945" s="6" t="s">
        <v>7032</v>
      </c>
      <c r="G945" s="6" t="s">
        <v>7040</v>
      </c>
      <c r="H945" s="6" t="s">
        <v>7034</v>
      </c>
      <c r="I945" s="6" t="s">
        <v>7035</v>
      </c>
      <c r="J945" s="6" t="s">
        <v>7035</v>
      </c>
      <c r="K945" s="5">
        <v>360.4</v>
      </c>
      <c r="L945" s="39">
        <v>270.3</v>
      </c>
      <c r="M945" s="5">
        <v>38193</v>
      </c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5">
        <v>1083</v>
      </c>
      <c r="B946" s="5">
        <v>4</v>
      </c>
      <c r="C946" s="5">
        <v>3252</v>
      </c>
      <c r="D946" s="44">
        <v>42836</v>
      </c>
      <c r="E946" s="5" t="b">
        <v>1</v>
      </c>
      <c r="F946" s="6" t="s">
        <v>7032</v>
      </c>
      <c r="G946" s="6" t="s">
        <v>7033</v>
      </c>
      <c r="H946" s="6" t="s">
        <v>7034</v>
      </c>
      <c r="I946" s="6" t="s">
        <v>7035</v>
      </c>
      <c r="J946" s="6" t="s">
        <v>7035</v>
      </c>
      <c r="K946" s="5">
        <v>1483.2</v>
      </c>
      <c r="L946" s="39">
        <v>99.59</v>
      </c>
      <c r="M946" s="5">
        <v>36146</v>
      </c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5">
        <v>1085</v>
      </c>
      <c r="B947" s="5">
        <v>43</v>
      </c>
      <c r="C947" s="5">
        <v>1681</v>
      </c>
      <c r="D947" s="44">
        <v>43081</v>
      </c>
      <c r="E947" s="5" t="b">
        <v>0</v>
      </c>
      <c r="F947" s="6" t="s">
        <v>7032</v>
      </c>
      <c r="G947" s="6" t="s">
        <v>7040</v>
      </c>
      <c r="H947" s="6" t="s">
        <v>7034</v>
      </c>
      <c r="I947" s="6" t="s">
        <v>7035</v>
      </c>
      <c r="J947" s="6" t="s">
        <v>7035</v>
      </c>
      <c r="K947" s="5">
        <v>1555.58</v>
      </c>
      <c r="L947" s="39">
        <v>818.01</v>
      </c>
      <c r="M947" s="5">
        <v>41533</v>
      </c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5">
        <v>1086</v>
      </c>
      <c r="B948" s="5">
        <v>9</v>
      </c>
      <c r="C948" s="5">
        <v>2711</v>
      </c>
      <c r="D948" s="44">
        <v>43019</v>
      </c>
      <c r="E948" s="5" t="b">
        <v>1</v>
      </c>
      <c r="F948" s="6" t="s">
        <v>7032</v>
      </c>
      <c r="G948" s="6" t="s">
        <v>7038</v>
      </c>
      <c r="H948" s="6" t="s">
        <v>7042</v>
      </c>
      <c r="I948" s="6" t="s">
        <v>7035</v>
      </c>
      <c r="J948" s="6" t="s">
        <v>7035</v>
      </c>
      <c r="K948" s="5">
        <v>742.54</v>
      </c>
      <c r="L948" s="39">
        <v>667.4</v>
      </c>
      <c r="M948" s="5">
        <v>33549</v>
      </c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5">
        <v>1088</v>
      </c>
      <c r="B949" s="5">
        <v>68</v>
      </c>
      <c r="C949" s="5">
        <v>2678</v>
      </c>
      <c r="D949" s="44">
        <v>42937</v>
      </c>
      <c r="E949" s="5" t="b">
        <v>1</v>
      </c>
      <c r="F949" s="6" t="s">
        <v>7032</v>
      </c>
      <c r="G949" s="6" t="s">
        <v>7038</v>
      </c>
      <c r="H949" s="6" t="s">
        <v>7034</v>
      </c>
      <c r="I949" s="6" t="s">
        <v>7035</v>
      </c>
      <c r="J949" s="6" t="s">
        <v>7035</v>
      </c>
      <c r="K949" s="5">
        <v>1636.9</v>
      </c>
      <c r="L949" s="39">
        <v>44.71</v>
      </c>
      <c r="M949" s="5">
        <v>40410</v>
      </c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5">
        <v>1090</v>
      </c>
      <c r="B950" s="5">
        <v>44</v>
      </c>
      <c r="C950" s="5">
        <v>2513</v>
      </c>
      <c r="D950" s="44">
        <v>42973</v>
      </c>
      <c r="E950" s="5" t="b">
        <v>1</v>
      </c>
      <c r="F950" s="6" t="s">
        <v>7032</v>
      </c>
      <c r="G950" s="6" t="s">
        <v>7043</v>
      </c>
      <c r="H950" s="6" t="s">
        <v>7034</v>
      </c>
      <c r="I950" s="6" t="s">
        <v>7035</v>
      </c>
      <c r="J950" s="6" t="s">
        <v>7035</v>
      </c>
      <c r="K950" s="5">
        <v>1769.64</v>
      </c>
      <c r="L950" s="39">
        <v>108.76</v>
      </c>
      <c r="M950" s="5">
        <v>40672</v>
      </c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5">
        <v>1092</v>
      </c>
      <c r="B951" s="5">
        <v>92</v>
      </c>
      <c r="C951" s="5">
        <v>3395</v>
      </c>
      <c r="D951" s="44">
        <v>43090</v>
      </c>
      <c r="E951" s="5" t="b">
        <v>0</v>
      </c>
      <c r="F951" s="6" t="s">
        <v>7032</v>
      </c>
      <c r="G951" s="6" t="s">
        <v>7043</v>
      </c>
      <c r="H951" s="6" t="s">
        <v>7034</v>
      </c>
      <c r="I951" s="6" t="s">
        <v>7035</v>
      </c>
      <c r="J951" s="6" t="s">
        <v>7046</v>
      </c>
      <c r="K951" s="5">
        <v>1415.01</v>
      </c>
      <c r="L951" s="39">
        <v>1259.3599999999999</v>
      </c>
      <c r="M951" s="5">
        <v>37626</v>
      </c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5">
        <v>1094</v>
      </c>
      <c r="B952" s="5">
        <v>31</v>
      </c>
      <c r="C952" s="5">
        <v>3247</v>
      </c>
      <c r="D952" s="44">
        <v>42955</v>
      </c>
      <c r="E952" s="5" t="b">
        <v>0</v>
      </c>
      <c r="F952" s="6" t="s">
        <v>7032</v>
      </c>
      <c r="G952" s="6" t="s">
        <v>7041</v>
      </c>
      <c r="H952" s="6" t="s">
        <v>7034</v>
      </c>
      <c r="I952" s="6" t="s">
        <v>7035</v>
      </c>
      <c r="J952" s="6" t="s">
        <v>7035</v>
      </c>
      <c r="K952" s="5">
        <v>230.91</v>
      </c>
      <c r="L952" s="39">
        <v>173.18</v>
      </c>
      <c r="M952" s="5">
        <v>35052</v>
      </c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5">
        <v>1095</v>
      </c>
      <c r="B953" s="5">
        <v>27</v>
      </c>
      <c r="C953" s="5">
        <v>2629</v>
      </c>
      <c r="D953" s="44">
        <v>42835</v>
      </c>
      <c r="E953" s="5" t="b">
        <v>1</v>
      </c>
      <c r="F953" s="6" t="s">
        <v>7032</v>
      </c>
      <c r="G953" s="6" t="s">
        <v>7036</v>
      </c>
      <c r="H953" s="6" t="s">
        <v>7034</v>
      </c>
      <c r="I953" s="6" t="s">
        <v>7039</v>
      </c>
      <c r="J953" s="6" t="s">
        <v>7035</v>
      </c>
      <c r="K953" s="5">
        <v>1057.51</v>
      </c>
      <c r="L953" s="39">
        <v>154.4</v>
      </c>
      <c r="M953" s="5">
        <v>34527</v>
      </c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5">
        <v>1096</v>
      </c>
      <c r="B954" s="5">
        <v>34</v>
      </c>
      <c r="C954" s="5">
        <v>3463</v>
      </c>
      <c r="D954" s="44">
        <v>42765</v>
      </c>
      <c r="E954" s="5" t="b">
        <v>1</v>
      </c>
      <c r="F954" s="6" t="s">
        <v>7032</v>
      </c>
      <c r="G954" s="6" t="s">
        <v>7040</v>
      </c>
      <c r="H954" s="6" t="s">
        <v>7042</v>
      </c>
      <c r="I954" s="6" t="s">
        <v>7045</v>
      </c>
      <c r="J954" s="6" t="s">
        <v>7037</v>
      </c>
      <c r="K954" s="5">
        <v>774.53</v>
      </c>
      <c r="L954" s="39">
        <v>464.72</v>
      </c>
      <c r="M954" s="5">
        <v>37698</v>
      </c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5">
        <v>1097</v>
      </c>
      <c r="B955" s="5">
        <v>27</v>
      </c>
      <c r="C955" s="5">
        <v>3034</v>
      </c>
      <c r="D955" s="44">
        <v>42948</v>
      </c>
      <c r="E955" s="5" t="b">
        <v>0</v>
      </c>
      <c r="F955" s="6" t="s">
        <v>7032</v>
      </c>
      <c r="G955" s="6" t="s">
        <v>7036</v>
      </c>
      <c r="H955" s="6" t="s">
        <v>7034</v>
      </c>
      <c r="I955" s="6" t="s">
        <v>7035</v>
      </c>
      <c r="J955" s="6" t="s">
        <v>7035</v>
      </c>
      <c r="K955" s="5">
        <v>499.53</v>
      </c>
      <c r="L955" s="39">
        <v>388.72</v>
      </c>
      <c r="M955" s="5">
        <v>33888</v>
      </c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5">
        <v>1098</v>
      </c>
      <c r="B956" s="5">
        <v>50</v>
      </c>
      <c r="C956" s="5">
        <v>3267</v>
      </c>
      <c r="D956" s="44">
        <v>42943</v>
      </c>
      <c r="E956" s="5" t="b">
        <v>0</v>
      </c>
      <c r="F956" s="6" t="s">
        <v>7032</v>
      </c>
      <c r="G956" s="6" t="s">
        <v>7041</v>
      </c>
      <c r="H956" s="6" t="s">
        <v>7034</v>
      </c>
      <c r="I956" s="6" t="s">
        <v>7035</v>
      </c>
      <c r="J956" s="6" t="s">
        <v>7035</v>
      </c>
      <c r="K956" s="5">
        <v>642.70000000000005</v>
      </c>
      <c r="L956" s="39">
        <v>211.37</v>
      </c>
      <c r="M956" s="5">
        <v>34527</v>
      </c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5">
        <v>1099</v>
      </c>
      <c r="B957" s="5">
        <v>85</v>
      </c>
      <c r="C957" s="5">
        <v>355</v>
      </c>
      <c r="D957" s="44">
        <v>42809</v>
      </c>
      <c r="E957" s="5" t="b">
        <v>0</v>
      </c>
      <c r="F957" s="6" t="s">
        <v>7032</v>
      </c>
      <c r="G957" s="6" t="s">
        <v>7043</v>
      </c>
      <c r="H957" s="6" t="s">
        <v>7034</v>
      </c>
      <c r="I957" s="6" t="s">
        <v>7035</v>
      </c>
      <c r="J957" s="6" t="s">
        <v>7035</v>
      </c>
      <c r="K957" s="5">
        <v>752.64</v>
      </c>
      <c r="L957" s="39">
        <v>205.36</v>
      </c>
      <c r="M957" s="5">
        <v>36367</v>
      </c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5">
        <v>1100</v>
      </c>
      <c r="B958" s="5">
        <v>19</v>
      </c>
      <c r="C958" s="5">
        <v>3115</v>
      </c>
      <c r="D958" s="44">
        <v>42814</v>
      </c>
      <c r="E958" s="5" t="b">
        <v>1</v>
      </c>
      <c r="F958" s="6" t="s">
        <v>7032</v>
      </c>
      <c r="G958" s="6" t="s">
        <v>7038</v>
      </c>
      <c r="H958" s="6" t="s">
        <v>7042</v>
      </c>
      <c r="I958" s="6" t="s">
        <v>7045</v>
      </c>
      <c r="J958" s="6" t="s">
        <v>7037</v>
      </c>
      <c r="K958" s="5">
        <v>12.01</v>
      </c>
      <c r="L958" s="39">
        <v>7.21</v>
      </c>
      <c r="M958" s="5">
        <v>39880</v>
      </c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5">
        <v>1101</v>
      </c>
      <c r="B959" s="5">
        <v>17</v>
      </c>
      <c r="C959" s="5">
        <v>1382</v>
      </c>
      <c r="D959" s="44">
        <v>42856</v>
      </c>
      <c r="E959" s="5" t="b">
        <v>0</v>
      </c>
      <c r="F959" s="6" t="s">
        <v>7032</v>
      </c>
      <c r="G959" s="6" t="s">
        <v>7043</v>
      </c>
      <c r="H959" s="6" t="s">
        <v>7047</v>
      </c>
      <c r="I959" s="6" t="s">
        <v>7035</v>
      </c>
      <c r="J959" s="6" t="s">
        <v>7037</v>
      </c>
      <c r="K959" s="5">
        <v>1362.99</v>
      </c>
      <c r="L959" s="39">
        <v>57.74</v>
      </c>
      <c r="M959" s="5">
        <v>34079</v>
      </c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5">
        <v>1102</v>
      </c>
      <c r="B960" s="5">
        <v>83</v>
      </c>
      <c r="C960" s="5">
        <v>3257</v>
      </c>
      <c r="D960" s="44">
        <v>42849</v>
      </c>
      <c r="E960" s="5" t="b">
        <v>1</v>
      </c>
      <c r="F960" s="6" t="s">
        <v>7032</v>
      </c>
      <c r="G960" s="6" t="s">
        <v>7033</v>
      </c>
      <c r="H960" s="6" t="s">
        <v>7047</v>
      </c>
      <c r="I960" s="6" t="s">
        <v>7035</v>
      </c>
      <c r="J960" s="6" t="s">
        <v>7037</v>
      </c>
      <c r="K960" s="5">
        <v>2083.94</v>
      </c>
      <c r="L960" s="39">
        <v>675.03</v>
      </c>
      <c r="M960" s="5">
        <v>35667</v>
      </c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5">
        <v>1103</v>
      </c>
      <c r="B961" s="5">
        <v>1</v>
      </c>
      <c r="C961" s="5">
        <v>354</v>
      </c>
      <c r="D961" s="44">
        <v>43032</v>
      </c>
      <c r="E961" s="5" t="b">
        <v>1</v>
      </c>
      <c r="F961" s="6" t="s">
        <v>7032</v>
      </c>
      <c r="G961" s="6" t="s">
        <v>7041</v>
      </c>
      <c r="H961" s="6" t="s">
        <v>7034</v>
      </c>
      <c r="I961" s="6" t="s">
        <v>7035</v>
      </c>
      <c r="J961" s="6" t="s">
        <v>7035</v>
      </c>
      <c r="K961" s="5">
        <v>1403.5</v>
      </c>
      <c r="L961" s="39">
        <v>954.82</v>
      </c>
      <c r="M961" s="5">
        <v>42688</v>
      </c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5">
        <v>1105</v>
      </c>
      <c r="B962" s="5">
        <v>0</v>
      </c>
      <c r="C962" s="5">
        <v>469</v>
      </c>
      <c r="D962" s="44">
        <v>42771</v>
      </c>
      <c r="E962" s="5" t="b">
        <v>1</v>
      </c>
      <c r="F962" s="6" t="s">
        <v>7032</v>
      </c>
      <c r="G962" s="6" t="s">
        <v>7038</v>
      </c>
      <c r="H962" s="6" t="s">
        <v>7042</v>
      </c>
      <c r="I962" s="6" t="s">
        <v>7045</v>
      </c>
      <c r="J962" s="6" t="s">
        <v>7037</v>
      </c>
      <c r="K962" s="5">
        <v>12.01</v>
      </c>
      <c r="L962" s="39">
        <v>7.21</v>
      </c>
      <c r="M962" s="5">
        <v>39880</v>
      </c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5">
        <v>1106</v>
      </c>
      <c r="B963" s="5">
        <v>53</v>
      </c>
      <c r="C963" s="5">
        <v>645</v>
      </c>
      <c r="D963" s="44">
        <v>42906</v>
      </c>
      <c r="E963" s="5" t="b">
        <v>1</v>
      </c>
      <c r="F963" s="6" t="s">
        <v>7032</v>
      </c>
      <c r="G963" s="6" t="s">
        <v>7041</v>
      </c>
      <c r="H963" s="6" t="s">
        <v>7034</v>
      </c>
      <c r="I963" s="6" t="s">
        <v>7045</v>
      </c>
      <c r="J963" s="6" t="s">
        <v>7035</v>
      </c>
      <c r="K963" s="5">
        <v>1274.93</v>
      </c>
      <c r="L963" s="39">
        <v>764.96</v>
      </c>
      <c r="M963" s="5">
        <v>39298</v>
      </c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5">
        <v>1108</v>
      </c>
      <c r="B964" s="5">
        <v>58</v>
      </c>
      <c r="C964" s="5">
        <v>3149</v>
      </c>
      <c r="D964" s="44">
        <v>42944</v>
      </c>
      <c r="E964" s="5" t="b">
        <v>0</v>
      </c>
      <c r="F964" s="6" t="s">
        <v>7032</v>
      </c>
      <c r="G964" s="6" t="s">
        <v>7038</v>
      </c>
      <c r="H964" s="6" t="s">
        <v>7034</v>
      </c>
      <c r="I964" s="6" t="s">
        <v>7035</v>
      </c>
      <c r="J964" s="6" t="s">
        <v>7035</v>
      </c>
      <c r="K964" s="5">
        <v>912.52</v>
      </c>
      <c r="L964" s="39">
        <v>141.4</v>
      </c>
      <c r="M964" s="5">
        <v>36146</v>
      </c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5">
        <v>1110</v>
      </c>
      <c r="B965" s="5">
        <v>80</v>
      </c>
      <c r="C965" s="5">
        <v>1573</v>
      </c>
      <c r="D965" s="44">
        <v>42866</v>
      </c>
      <c r="E965" s="5" t="b">
        <v>1</v>
      </c>
      <c r="F965" s="6" t="s">
        <v>7032</v>
      </c>
      <c r="G965" s="6" t="s">
        <v>7038</v>
      </c>
      <c r="H965" s="6" t="s">
        <v>7047</v>
      </c>
      <c r="I965" s="6" t="s">
        <v>7039</v>
      </c>
      <c r="J965" s="6" t="s">
        <v>7035</v>
      </c>
      <c r="K965" s="5">
        <v>1073.07</v>
      </c>
      <c r="L965" s="39">
        <v>933.84</v>
      </c>
      <c r="M965" s="5">
        <v>41533</v>
      </c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5">
        <v>1111</v>
      </c>
      <c r="B966" s="5">
        <v>45</v>
      </c>
      <c r="C966" s="5">
        <v>1421</v>
      </c>
      <c r="D966" s="44">
        <v>42932</v>
      </c>
      <c r="E966" s="5" t="b">
        <v>1</v>
      </c>
      <c r="F966" s="6" t="s">
        <v>7032</v>
      </c>
      <c r="G966" s="6" t="s">
        <v>7033</v>
      </c>
      <c r="H966" s="6" t="s">
        <v>7034</v>
      </c>
      <c r="I966" s="6" t="s">
        <v>7035</v>
      </c>
      <c r="J966" s="6" t="s">
        <v>7035</v>
      </c>
      <c r="K966" s="5">
        <v>441.49</v>
      </c>
      <c r="L966" s="39">
        <v>84.99</v>
      </c>
      <c r="M966" s="5">
        <v>34071</v>
      </c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5">
        <v>1112</v>
      </c>
      <c r="B967" s="5">
        <v>74</v>
      </c>
      <c r="C967" s="5">
        <v>1726</v>
      </c>
      <c r="D967" s="44">
        <v>42982</v>
      </c>
      <c r="E967" s="5" t="b">
        <v>0</v>
      </c>
      <c r="F967" s="6" t="s">
        <v>7032</v>
      </c>
      <c r="G967" s="6" t="s">
        <v>7043</v>
      </c>
      <c r="H967" s="6" t="s">
        <v>7034</v>
      </c>
      <c r="I967" s="6" t="s">
        <v>7035</v>
      </c>
      <c r="J967" s="6" t="s">
        <v>7035</v>
      </c>
      <c r="K967" s="5">
        <v>1762.96</v>
      </c>
      <c r="L967" s="39">
        <v>950.52</v>
      </c>
      <c r="M967" s="5">
        <v>41848</v>
      </c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5">
        <v>1113</v>
      </c>
      <c r="B968" s="5">
        <v>85</v>
      </c>
      <c r="C968" s="5">
        <v>990</v>
      </c>
      <c r="D968" s="44">
        <v>43088</v>
      </c>
      <c r="E968" s="5" t="b">
        <v>1</v>
      </c>
      <c r="F968" s="6" t="s">
        <v>7032</v>
      </c>
      <c r="G968" s="6" t="s">
        <v>7043</v>
      </c>
      <c r="H968" s="6" t="s">
        <v>7034</v>
      </c>
      <c r="I968" s="6" t="s">
        <v>7035</v>
      </c>
      <c r="J968" s="6" t="s">
        <v>7035</v>
      </c>
      <c r="K968" s="5">
        <v>752.64</v>
      </c>
      <c r="L968" s="39">
        <v>205.36</v>
      </c>
      <c r="M968" s="5">
        <v>35667</v>
      </c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5">
        <v>1114</v>
      </c>
      <c r="B969" s="5">
        <v>60</v>
      </c>
      <c r="C969" s="5">
        <v>2796</v>
      </c>
      <c r="D969" s="44">
        <v>42791</v>
      </c>
      <c r="E969" s="5" t="b">
        <v>0</v>
      </c>
      <c r="F969" s="6" t="s">
        <v>7032</v>
      </c>
      <c r="G969" s="6" t="s">
        <v>7041</v>
      </c>
      <c r="H969" s="6" t="s">
        <v>7034</v>
      </c>
      <c r="I969" s="6" t="s">
        <v>7045</v>
      </c>
      <c r="J969" s="6" t="s">
        <v>7046</v>
      </c>
      <c r="K969" s="5">
        <v>1977.36</v>
      </c>
      <c r="L969" s="39">
        <v>1759.85</v>
      </c>
      <c r="M969" s="5">
        <v>40779</v>
      </c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5">
        <v>1116</v>
      </c>
      <c r="B970" s="5">
        <v>89</v>
      </c>
      <c r="C970" s="5">
        <v>1508</v>
      </c>
      <c r="D970" s="44">
        <v>42975</v>
      </c>
      <c r="E970" s="5" t="b">
        <v>0</v>
      </c>
      <c r="F970" s="6" t="s">
        <v>7032</v>
      </c>
      <c r="G970" s="6" t="s">
        <v>7043</v>
      </c>
      <c r="H970" s="6" t="s">
        <v>7047</v>
      </c>
      <c r="I970" s="6" t="s">
        <v>7035</v>
      </c>
      <c r="J970" s="6" t="s">
        <v>7037</v>
      </c>
      <c r="K970" s="5">
        <v>1362.99</v>
      </c>
      <c r="L970" s="39">
        <v>57.74</v>
      </c>
      <c r="M970" s="5">
        <v>42458</v>
      </c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5">
        <v>1117</v>
      </c>
      <c r="B971" s="5">
        <v>14</v>
      </c>
      <c r="C971" s="5">
        <v>1634</v>
      </c>
      <c r="D971" s="44">
        <v>43070</v>
      </c>
      <c r="E971" s="5" t="b">
        <v>0</v>
      </c>
      <c r="F971" s="6" t="s">
        <v>7032</v>
      </c>
      <c r="G971" s="6" t="s">
        <v>7036</v>
      </c>
      <c r="H971" s="6" t="s">
        <v>7034</v>
      </c>
      <c r="I971" s="6" t="s">
        <v>7035</v>
      </c>
      <c r="J971" s="6" t="s">
        <v>7046</v>
      </c>
      <c r="K971" s="5">
        <v>1386.84</v>
      </c>
      <c r="L971" s="39">
        <v>1234.29</v>
      </c>
      <c r="M971" s="5">
        <v>37838</v>
      </c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5">
        <v>1118</v>
      </c>
      <c r="B972" s="5">
        <v>7</v>
      </c>
      <c r="C972" s="5">
        <v>2901</v>
      </c>
      <c r="D972" s="44">
        <v>42870</v>
      </c>
      <c r="E972" s="5" t="b">
        <v>0</v>
      </c>
      <c r="F972" s="6" t="s">
        <v>7032</v>
      </c>
      <c r="G972" s="6" t="s">
        <v>7036</v>
      </c>
      <c r="H972" s="6" t="s">
        <v>7042</v>
      </c>
      <c r="I972" s="6" t="s">
        <v>7039</v>
      </c>
      <c r="J972" s="6" t="s">
        <v>7035</v>
      </c>
      <c r="K972" s="5">
        <v>980.37</v>
      </c>
      <c r="L972" s="39">
        <v>234.43</v>
      </c>
      <c r="M972" s="5">
        <v>39298</v>
      </c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5">
        <v>1119</v>
      </c>
      <c r="B973" s="5">
        <v>5</v>
      </c>
      <c r="C973" s="5">
        <v>1275</v>
      </c>
      <c r="D973" s="44">
        <v>42836</v>
      </c>
      <c r="E973" s="5" t="b">
        <v>0</v>
      </c>
      <c r="F973" s="6" t="s">
        <v>7032</v>
      </c>
      <c r="G973" s="6" t="s">
        <v>7036</v>
      </c>
      <c r="H973" s="6" t="s">
        <v>7044</v>
      </c>
      <c r="I973" s="6" t="s">
        <v>7039</v>
      </c>
      <c r="J973" s="6" t="s">
        <v>7035</v>
      </c>
      <c r="K973" s="5">
        <v>574.64</v>
      </c>
      <c r="L973" s="39">
        <v>459.71</v>
      </c>
      <c r="M973" s="5">
        <v>36145</v>
      </c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5">
        <v>1120</v>
      </c>
      <c r="B974" s="5">
        <v>37</v>
      </c>
      <c r="C974" s="5">
        <v>983</v>
      </c>
      <c r="D974" s="44">
        <v>42878</v>
      </c>
      <c r="E974" s="5" t="b">
        <v>0</v>
      </c>
      <c r="F974" s="6" t="s">
        <v>7032</v>
      </c>
      <c r="G974" s="6" t="s">
        <v>7038</v>
      </c>
      <c r="H974" s="6" t="s">
        <v>7034</v>
      </c>
      <c r="I974" s="6" t="s">
        <v>7039</v>
      </c>
      <c r="J974" s="6" t="s">
        <v>7035</v>
      </c>
      <c r="K974" s="5">
        <v>1793.43</v>
      </c>
      <c r="L974" s="39">
        <v>248.82</v>
      </c>
      <c r="M974" s="5">
        <v>36361</v>
      </c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5">
        <v>1121</v>
      </c>
      <c r="B975" s="5">
        <v>27</v>
      </c>
      <c r="C975" s="5">
        <v>1729</v>
      </c>
      <c r="D975" s="44">
        <v>42798</v>
      </c>
      <c r="E975" s="5" t="b">
        <v>1</v>
      </c>
      <c r="F975" s="6" t="s">
        <v>7032</v>
      </c>
      <c r="G975" s="6" t="s">
        <v>7036</v>
      </c>
      <c r="H975" s="6" t="s">
        <v>7034</v>
      </c>
      <c r="I975" s="6" t="s">
        <v>7039</v>
      </c>
      <c r="J975" s="6" t="s">
        <v>7035</v>
      </c>
      <c r="K975" s="5">
        <v>1057.51</v>
      </c>
      <c r="L975" s="39">
        <v>154.4</v>
      </c>
      <c r="M975" s="5">
        <v>34527</v>
      </c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5">
        <v>1123</v>
      </c>
      <c r="B976" s="5">
        <v>25</v>
      </c>
      <c r="C976" s="5">
        <v>166</v>
      </c>
      <c r="D976" s="44">
        <v>42767</v>
      </c>
      <c r="E976" s="5" t="b">
        <v>0</v>
      </c>
      <c r="F976" s="6" t="s">
        <v>7032</v>
      </c>
      <c r="G976" s="6" t="s">
        <v>7041</v>
      </c>
      <c r="H976" s="6" t="s">
        <v>7042</v>
      </c>
      <c r="I976" s="6" t="s">
        <v>7035</v>
      </c>
      <c r="J976" s="6" t="s">
        <v>7035</v>
      </c>
      <c r="K976" s="5">
        <v>1538.99</v>
      </c>
      <c r="L976" s="39">
        <v>829.65</v>
      </c>
      <c r="M976" s="5">
        <v>42404</v>
      </c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5">
        <v>1124</v>
      </c>
      <c r="B977" s="5">
        <v>36</v>
      </c>
      <c r="C977" s="5">
        <v>1930</v>
      </c>
      <c r="D977" s="44">
        <v>42956</v>
      </c>
      <c r="E977" s="5" t="b">
        <v>1</v>
      </c>
      <c r="F977" s="6" t="s">
        <v>7032</v>
      </c>
      <c r="G977" s="6" t="s">
        <v>7033</v>
      </c>
      <c r="H977" s="6" t="s">
        <v>7034</v>
      </c>
      <c r="I977" s="6" t="s">
        <v>7039</v>
      </c>
      <c r="J977" s="6" t="s">
        <v>7035</v>
      </c>
      <c r="K977" s="5">
        <v>1289.8499999999999</v>
      </c>
      <c r="L977" s="39">
        <v>74.510000000000005</v>
      </c>
      <c r="M977" s="5">
        <v>39427</v>
      </c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5">
        <v>1125</v>
      </c>
      <c r="B978" s="5">
        <v>41</v>
      </c>
      <c r="C978" s="5">
        <v>1273</v>
      </c>
      <c r="D978" s="44">
        <v>42832</v>
      </c>
      <c r="E978" s="5" t="b">
        <v>1</v>
      </c>
      <c r="F978" s="6" t="s">
        <v>7032</v>
      </c>
      <c r="G978" s="6" t="s">
        <v>7033</v>
      </c>
      <c r="H978" s="6" t="s">
        <v>7042</v>
      </c>
      <c r="I978" s="6" t="s">
        <v>7035</v>
      </c>
      <c r="J978" s="6" t="s">
        <v>7035</v>
      </c>
      <c r="K978" s="5">
        <v>416.98</v>
      </c>
      <c r="L978" s="39">
        <v>312.74</v>
      </c>
      <c r="M978" s="5">
        <v>36334</v>
      </c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5">
        <v>1126</v>
      </c>
      <c r="B979" s="5">
        <v>0</v>
      </c>
      <c r="C979" s="5">
        <v>2597</v>
      </c>
      <c r="D979" s="44">
        <v>43094</v>
      </c>
      <c r="E979" s="5" t="b">
        <v>0</v>
      </c>
      <c r="F979" s="6" t="s">
        <v>7032</v>
      </c>
      <c r="G979" s="6" t="s">
        <v>7033</v>
      </c>
      <c r="H979" s="6" t="s">
        <v>7042</v>
      </c>
      <c r="I979" s="6" t="s">
        <v>7035</v>
      </c>
      <c r="J979" s="6" t="s">
        <v>7035</v>
      </c>
      <c r="K979" s="5">
        <v>416.98</v>
      </c>
      <c r="L979" s="39">
        <v>312.74</v>
      </c>
      <c r="M979" s="5">
        <v>41064</v>
      </c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5">
        <v>1127</v>
      </c>
      <c r="B980" s="5">
        <v>26</v>
      </c>
      <c r="C980" s="5">
        <v>3365</v>
      </c>
      <c r="D980" s="44">
        <v>42962</v>
      </c>
      <c r="E980" s="5" t="b">
        <v>1</v>
      </c>
      <c r="F980" s="6" t="s">
        <v>7032</v>
      </c>
      <c r="G980" s="6" t="s">
        <v>7043</v>
      </c>
      <c r="H980" s="6" t="s">
        <v>7034</v>
      </c>
      <c r="I980" s="6" t="s">
        <v>7035</v>
      </c>
      <c r="J980" s="6" t="s">
        <v>7035</v>
      </c>
      <c r="K980" s="5">
        <v>1992.93</v>
      </c>
      <c r="L980" s="39">
        <v>762.63</v>
      </c>
      <c r="M980" s="5">
        <v>34115</v>
      </c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5">
        <v>1128</v>
      </c>
      <c r="B981" s="5">
        <v>44</v>
      </c>
      <c r="C981" s="5">
        <v>586</v>
      </c>
      <c r="D981" s="44">
        <v>42787</v>
      </c>
      <c r="E981" s="5" t="b">
        <v>0</v>
      </c>
      <c r="F981" s="6" t="s">
        <v>7032</v>
      </c>
      <c r="G981" s="6" t="s">
        <v>7043</v>
      </c>
      <c r="H981" s="6" t="s">
        <v>7034</v>
      </c>
      <c r="I981" s="6" t="s">
        <v>7035</v>
      </c>
      <c r="J981" s="6" t="s">
        <v>7035</v>
      </c>
      <c r="K981" s="5">
        <v>1769.64</v>
      </c>
      <c r="L981" s="39">
        <v>108.76</v>
      </c>
      <c r="M981" s="5">
        <v>40672</v>
      </c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5">
        <v>1129</v>
      </c>
      <c r="B982" s="5">
        <v>0</v>
      </c>
      <c r="C982" s="5">
        <v>1611</v>
      </c>
      <c r="D982" s="44">
        <v>43005</v>
      </c>
      <c r="E982" s="5" t="b">
        <v>1</v>
      </c>
      <c r="F982" s="6" t="s">
        <v>7032</v>
      </c>
      <c r="G982" s="6" t="s">
        <v>7040</v>
      </c>
      <c r="H982" s="6" t="s">
        <v>7042</v>
      </c>
      <c r="I982" s="6" t="s">
        <v>7035</v>
      </c>
      <c r="J982" s="6" t="s">
        <v>7035</v>
      </c>
      <c r="K982" s="5">
        <v>543.39</v>
      </c>
      <c r="L982" s="39">
        <v>407.54</v>
      </c>
      <c r="M982" s="5">
        <v>34527</v>
      </c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5">
        <v>1130</v>
      </c>
      <c r="B983" s="5">
        <v>0</v>
      </c>
      <c r="C983" s="5">
        <v>230</v>
      </c>
      <c r="D983" s="44">
        <v>43031</v>
      </c>
      <c r="E983" s="5" t="b">
        <v>0</v>
      </c>
      <c r="F983" s="6" t="s">
        <v>7032</v>
      </c>
      <c r="G983" s="6" t="s">
        <v>7038</v>
      </c>
      <c r="H983" s="6" t="s">
        <v>7034</v>
      </c>
      <c r="I983" s="6" t="s">
        <v>7035</v>
      </c>
      <c r="J983" s="6" t="s">
        <v>7035</v>
      </c>
      <c r="K983" s="5">
        <v>183.86</v>
      </c>
      <c r="L983" s="39">
        <v>137.9</v>
      </c>
      <c r="M983" s="5">
        <v>35707</v>
      </c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5">
        <v>1131</v>
      </c>
      <c r="B984" s="5">
        <v>0</v>
      </c>
      <c r="C984" s="5">
        <v>2163</v>
      </c>
      <c r="D984" s="44">
        <v>42803</v>
      </c>
      <c r="E984" s="5" t="b">
        <v>0</v>
      </c>
      <c r="F984" s="6" t="s">
        <v>7032</v>
      </c>
      <c r="G984" s="41" t="s">
        <v>15787</v>
      </c>
      <c r="H984" s="41" t="s">
        <v>15787</v>
      </c>
      <c r="I984" s="41" t="s">
        <v>15787</v>
      </c>
      <c r="J984" s="41" t="s">
        <v>15787</v>
      </c>
      <c r="K984" s="5">
        <v>605.54</v>
      </c>
      <c r="L984" s="5"/>
      <c r="M984" s="39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5">
        <v>1132</v>
      </c>
      <c r="B985" s="5">
        <v>15</v>
      </c>
      <c r="C985" s="5">
        <v>3384</v>
      </c>
      <c r="D985" s="44">
        <v>42852</v>
      </c>
      <c r="E985" s="5" t="b">
        <v>0</v>
      </c>
      <c r="F985" s="6" t="s">
        <v>7032</v>
      </c>
      <c r="G985" s="6" t="s">
        <v>7040</v>
      </c>
      <c r="H985" s="6" t="s">
        <v>7034</v>
      </c>
      <c r="I985" s="6" t="s">
        <v>7039</v>
      </c>
      <c r="J985" s="6" t="s">
        <v>7035</v>
      </c>
      <c r="K985" s="5">
        <v>958.74</v>
      </c>
      <c r="L985" s="39">
        <v>748.9</v>
      </c>
      <c r="M985" s="5">
        <v>38693</v>
      </c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5">
        <v>1133</v>
      </c>
      <c r="B986" s="5">
        <v>77</v>
      </c>
      <c r="C986" s="5">
        <v>1658</v>
      </c>
      <c r="D986" s="44">
        <v>42749</v>
      </c>
      <c r="E986" s="5" t="b">
        <v>1</v>
      </c>
      <c r="F986" s="6" t="s">
        <v>7032</v>
      </c>
      <c r="G986" s="6" t="s">
        <v>7040</v>
      </c>
      <c r="H986" s="6" t="s">
        <v>7042</v>
      </c>
      <c r="I986" s="6" t="s">
        <v>7035</v>
      </c>
      <c r="J986" s="6" t="s">
        <v>7037</v>
      </c>
      <c r="K986" s="5">
        <v>1240.31</v>
      </c>
      <c r="L986" s="39">
        <v>795.1</v>
      </c>
      <c r="M986" s="5">
        <v>35455</v>
      </c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5">
        <v>1135</v>
      </c>
      <c r="B987" s="5">
        <v>10</v>
      </c>
      <c r="C987" s="5">
        <v>3268</v>
      </c>
      <c r="D987" s="44">
        <v>42967</v>
      </c>
      <c r="E987" s="5" t="b">
        <v>0</v>
      </c>
      <c r="F987" s="6" t="s">
        <v>7032</v>
      </c>
      <c r="G987" s="6" t="s">
        <v>7043</v>
      </c>
      <c r="H987" s="6" t="s">
        <v>7047</v>
      </c>
      <c r="I987" s="6" t="s">
        <v>7035</v>
      </c>
      <c r="J987" s="6" t="s">
        <v>7035</v>
      </c>
      <c r="K987" s="5">
        <v>1466.68</v>
      </c>
      <c r="L987" s="39">
        <v>363.25</v>
      </c>
      <c r="M987" s="5">
        <v>34556</v>
      </c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5">
        <v>1136</v>
      </c>
      <c r="B988" s="5">
        <v>66</v>
      </c>
      <c r="C988" s="5">
        <v>1456</v>
      </c>
      <c r="D988" s="44">
        <v>43091</v>
      </c>
      <c r="E988" s="5" t="b">
        <v>0</v>
      </c>
      <c r="F988" s="6" t="s">
        <v>7032</v>
      </c>
      <c r="G988" s="6" t="s">
        <v>7041</v>
      </c>
      <c r="H988" s="6" t="s">
        <v>7042</v>
      </c>
      <c r="I988" s="6" t="s">
        <v>7039</v>
      </c>
      <c r="J988" s="6" t="s">
        <v>7046</v>
      </c>
      <c r="K988" s="5">
        <v>590.26</v>
      </c>
      <c r="L988" s="39">
        <v>525.33000000000004</v>
      </c>
      <c r="M988" s="5">
        <v>34996</v>
      </c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5">
        <v>1137</v>
      </c>
      <c r="B989" s="5">
        <v>12</v>
      </c>
      <c r="C989" s="5">
        <v>2786</v>
      </c>
      <c r="D989" s="44">
        <v>42836</v>
      </c>
      <c r="E989" s="5" t="b">
        <v>1</v>
      </c>
      <c r="F989" s="6" t="s">
        <v>7032</v>
      </c>
      <c r="G989" s="6" t="s">
        <v>7043</v>
      </c>
      <c r="H989" s="6" t="s">
        <v>7034</v>
      </c>
      <c r="I989" s="6" t="s">
        <v>7035</v>
      </c>
      <c r="J989" s="6" t="s">
        <v>7035</v>
      </c>
      <c r="K989" s="5">
        <v>1231.1500000000001</v>
      </c>
      <c r="L989" s="39">
        <v>161.6</v>
      </c>
      <c r="M989" s="5">
        <v>38216</v>
      </c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5">
        <v>1138</v>
      </c>
      <c r="B990" s="5">
        <v>88</v>
      </c>
      <c r="C990" s="5">
        <v>1932</v>
      </c>
      <c r="D990" s="44">
        <v>42965</v>
      </c>
      <c r="E990" s="5" t="b">
        <v>1</v>
      </c>
      <c r="F990" s="6" t="s">
        <v>7032</v>
      </c>
      <c r="G990" s="6" t="s">
        <v>7040</v>
      </c>
      <c r="H990" s="6" t="s">
        <v>7034</v>
      </c>
      <c r="I990" s="6" t="s">
        <v>7035</v>
      </c>
      <c r="J990" s="6" t="s">
        <v>7035</v>
      </c>
      <c r="K990" s="5">
        <v>1198.46</v>
      </c>
      <c r="L990" s="39">
        <v>381.1</v>
      </c>
      <c r="M990" s="5">
        <v>38482</v>
      </c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5">
        <v>1139</v>
      </c>
      <c r="B991" s="5">
        <v>61</v>
      </c>
      <c r="C991" s="5">
        <v>1269</v>
      </c>
      <c r="D991" s="44">
        <v>42843</v>
      </c>
      <c r="E991" s="5" t="b">
        <v>0</v>
      </c>
      <c r="F991" s="6" t="s">
        <v>7032</v>
      </c>
      <c r="G991" s="6" t="s">
        <v>7040</v>
      </c>
      <c r="H991" s="6" t="s">
        <v>7034</v>
      </c>
      <c r="I991" s="6" t="s">
        <v>7035</v>
      </c>
      <c r="J991" s="6" t="s">
        <v>7046</v>
      </c>
      <c r="K991" s="5">
        <v>586.45000000000005</v>
      </c>
      <c r="L991" s="39">
        <v>521.94000000000005</v>
      </c>
      <c r="M991" s="5">
        <v>41533</v>
      </c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5">
        <v>1141</v>
      </c>
      <c r="B992" s="5">
        <v>45</v>
      </c>
      <c r="C992" s="5">
        <v>2735</v>
      </c>
      <c r="D992" s="44">
        <v>42951</v>
      </c>
      <c r="E992" s="5" t="b">
        <v>1</v>
      </c>
      <c r="F992" s="6" t="s">
        <v>7032</v>
      </c>
      <c r="G992" s="6" t="s">
        <v>7036</v>
      </c>
      <c r="H992" s="6" t="s">
        <v>7042</v>
      </c>
      <c r="I992" s="6" t="s">
        <v>7039</v>
      </c>
      <c r="J992" s="6" t="s">
        <v>7035</v>
      </c>
      <c r="K992" s="5">
        <v>980.37</v>
      </c>
      <c r="L992" s="39">
        <v>234.43</v>
      </c>
      <c r="M992" s="5">
        <v>40649</v>
      </c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5">
        <v>1142</v>
      </c>
      <c r="B993" s="5">
        <v>100</v>
      </c>
      <c r="C993" s="5">
        <v>685</v>
      </c>
      <c r="D993" s="44">
        <v>42997</v>
      </c>
      <c r="E993" s="5" t="b">
        <v>0</v>
      </c>
      <c r="F993" s="6" t="s">
        <v>7032</v>
      </c>
      <c r="G993" s="6" t="s">
        <v>7040</v>
      </c>
      <c r="H993" s="6" t="s">
        <v>7042</v>
      </c>
      <c r="I993" s="6" t="s">
        <v>7035</v>
      </c>
      <c r="J993" s="6" t="s">
        <v>7035</v>
      </c>
      <c r="K993" s="5">
        <v>1036.5899999999999</v>
      </c>
      <c r="L993" s="39">
        <v>206.35</v>
      </c>
      <c r="M993" s="5">
        <v>33364</v>
      </c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5">
        <v>1143</v>
      </c>
      <c r="B994" s="5">
        <v>0</v>
      </c>
      <c r="C994" s="5">
        <v>2912</v>
      </c>
      <c r="D994" s="44">
        <v>42857</v>
      </c>
      <c r="E994" s="5" t="b">
        <v>0</v>
      </c>
      <c r="F994" s="6" t="s">
        <v>7032</v>
      </c>
      <c r="G994" s="6" t="s">
        <v>7038</v>
      </c>
      <c r="H994" s="6" t="s">
        <v>7042</v>
      </c>
      <c r="I994" s="6" t="s">
        <v>7045</v>
      </c>
      <c r="J994" s="6" t="s">
        <v>7037</v>
      </c>
      <c r="K994" s="5">
        <v>12.01</v>
      </c>
      <c r="L994" s="39">
        <v>7.21</v>
      </c>
      <c r="M994" s="5">
        <v>39880</v>
      </c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5">
        <v>1144</v>
      </c>
      <c r="B995" s="5">
        <v>4</v>
      </c>
      <c r="C995" s="5">
        <v>1288</v>
      </c>
      <c r="D995" s="44">
        <v>42999</v>
      </c>
      <c r="E995" s="5" t="b">
        <v>1</v>
      </c>
      <c r="F995" s="6" t="s">
        <v>7032</v>
      </c>
      <c r="G995" s="6" t="s">
        <v>7041</v>
      </c>
      <c r="H995" s="6" t="s">
        <v>7034</v>
      </c>
      <c r="I995" s="6" t="s">
        <v>7045</v>
      </c>
      <c r="J995" s="6" t="s">
        <v>7035</v>
      </c>
      <c r="K995" s="5">
        <v>1129.1300000000001</v>
      </c>
      <c r="L995" s="39">
        <v>677.48</v>
      </c>
      <c r="M995" s="5">
        <v>40784</v>
      </c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5">
        <v>1145</v>
      </c>
      <c r="B996" s="5">
        <v>25</v>
      </c>
      <c r="C996" s="5">
        <v>3146</v>
      </c>
      <c r="D996" s="44">
        <v>43026</v>
      </c>
      <c r="E996" s="5" t="b">
        <v>1</v>
      </c>
      <c r="F996" s="6" t="s">
        <v>7032</v>
      </c>
      <c r="G996" s="6" t="s">
        <v>7041</v>
      </c>
      <c r="H996" s="6" t="s">
        <v>7042</v>
      </c>
      <c r="I996" s="6" t="s">
        <v>7035</v>
      </c>
      <c r="J996" s="6" t="s">
        <v>7035</v>
      </c>
      <c r="K996" s="5">
        <v>1538.99</v>
      </c>
      <c r="L996" s="39">
        <v>829.65</v>
      </c>
      <c r="M996" s="5">
        <v>40553</v>
      </c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5">
        <v>1147</v>
      </c>
      <c r="B997" s="5">
        <v>34</v>
      </c>
      <c r="C997" s="5">
        <v>2092</v>
      </c>
      <c r="D997" s="44">
        <v>42822</v>
      </c>
      <c r="E997" s="5" t="b">
        <v>1</v>
      </c>
      <c r="F997" s="6" t="s">
        <v>7032</v>
      </c>
      <c r="G997" s="6" t="s">
        <v>7043</v>
      </c>
      <c r="H997" s="6" t="s">
        <v>7034</v>
      </c>
      <c r="I997" s="6" t="s">
        <v>7035</v>
      </c>
      <c r="J997" s="6" t="s">
        <v>7035</v>
      </c>
      <c r="K997" s="5">
        <v>1231.1500000000001</v>
      </c>
      <c r="L997" s="39">
        <v>161.6</v>
      </c>
      <c r="M997" s="5">
        <v>38216</v>
      </c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5">
        <v>1149</v>
      </c>
      <c r="B998" s="5">
        <v>27</v>
      </c>
      <c r="C998" s="5">
        <v>3211</v>
      </c>
      <c r="D998" s="44">
        <v>42928</v>
      </c>
      <c r="E998" s="5" t="b">
        <v>1</v>
      </c>
      <c r="F998" s="6" t="s">
        <v>7032</v>
      </c>
      <c r="G998" s="6" t="s">
        <v>7036</v>
      </c>
      <c r="H998" s="6" t="s">
        <v>7034</v>
      </c>
      <c r="I998" s="6" t="s">
        <v>7039</v>
      </c>
      <c r="J998" s="6" t="s">
        <v>7035</v>
      </c>
      <c r="K998" s="5">
        <v>1057.51</v>
      </c>
      <c r="L998" s="39">
        <v>154.4</v>
      </c>
      <c r="M998" s="5">
        <v>36361</v>
      </c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5">
        <v>1150</v>
      </c>
      <c r="B999" s="5">
        <v>69</v>
      </c>
      <c r="C999" s="5">
        <v>3084</v>
      </c>
      <c r="D999" s="44">
        <v>42800</v>
      </c>
      <c r="E999" s="5" t="b">
        <v>0</v>
      </c>
      <c r="F999" s="6" t="s">
        <v>7032</v>
      </c>
      <c r="G999" s="6" t="s">
        <v>7041</v>
      </c>
      <c r="H999" s="6" t="s">
        <v>7042</v>
      </c>
      <c r="I999" s="6" t="s">
        <v>7035</v>
      </c>
      <c r="J999" s="6" t="s">
        <v>7035</v>
      </c>
      <c r="K999" s="5">
        <v>792.9</v>
      </c>
      <c r="L999" s="39">
        <v>594.67999999999995</v>
      </c>
      <c r="M999" s="5">
        <v>34996</v>
      </c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5">
        <v>1151</v>
      </c>
      <c r="B1000" s="5">
        <v>76</v>
      </c>
      <c r="C1000" s="5">
        <v>3454</v>
      </c>
      <c r="D1000" s="44">
        <v>42978</v>
      </c>
      <c r="E1000" s="5" t="b">
        <v>1</v>
      </c>
      <c r="F1000" s="6" t="s">
        <v>7032</v>
      </c>
      <c r="G1000" s="6" t="s">
        <v>7043</v>
      </c>
      <c r="H1000" s="6" t="s">
        <v>7034</v>
      </c>
      <c r="I1000" s="6" t="s">
        <v>7039</v>
      </c>
      <c r="J1000" s="6" t="s">
        <v>7035</v>
      </c>
      <c r="K1000" s="5">
        <v>642.30999999999995</v>
      </c>
      <c r="L1000" s="39">
        <v>513.85</v>
      </c>
      <c r="M1000" s="5">
        <v>41922</v>
      </c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5">
        <v>1152</v>
      </c>
      <c r="B1001" s="5">
        <v>40</v>
      </c>
      <c r="C1001" s="5">
        <v>2772</v>
      </c>
      <c r="D1001" s="44">
        <v>43026</v>
      </c>
      <c r="E1001" s="5" t="b">
        <v>1</v>
      </c>
      <c r="F1001" s="6" t="s">
        <v>7032</v>
      </c>
      <c r="G1001" s="6" t="s">
        <v>7038</v>
      </c>
      <c r="H1001" s="6" t="s">
        <v>7034</v>
      </c>
      <c r="I1001" s="6" t="s">
        <v>7045</v>
      </c>
      <c r="J1001" s="6" t="s">
        <v>7035</v>
      </c>
      <c r="K1001" s="5">
        <v>1458.17</v>
      </c>
      <c r="L1001" s="39">
        <v>874.9</v>
      </c>
      <c r="M1001" s="5">
        <v>36498</v>
      </c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25">
      <c r="A1002" s="5">
        <v>1153</v>
      </c>
      <c r="B1002" s="5">
        <v>79</v>
      </c>
      <c r="C1002" s="5">
        <v>1114</v>
      </c>
      <c r="D1002" s="44">
        <v>42738</v>
      </c>
      <c r="E1002" s="5" t="b">
        <v>0</v>
      </c>
      <c r="F1002" s="6" t="s">
        <v>7032</v>
      </c>
      <c r="G1002" s="6" t="s">
        <v>7040</v>
      </c>
      <c r="H1002" s="6" t="s">
        <v>7034</v>
      </c>
      <c r="I1002" s="6" t="s">
        <v>7035</v>
      </c>
      <c r="J1002" s="6" t="s">
        <v>7035</v>
      </c>
      <c r="K1002" s="5">
        <v>1555.58</v>
      </c>
      <c r="L1002" s="39">
        <v>818.01</v>
      </c>
      <c r="M1002" s="5">
        <v>37873</v>
      </c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25">
      <c r="A1003" s="5">
        <v>1154</v>
      </c>
      <c r="B1003" s="5">
        <v>40</v>
      </c>
      <c r="C1003" s="5">
        <v>970</v>
      </c>
      <c r="D1003" s="44">
        <v>43066</v>
      </c>
      <c r="E1003" s="5" t="b">
        <v>1</v>
      </c>
      <c r="F1003" s="6" t="s">
        <v>7032</v>
      </c>
      <c r="G1003" s="6" t="s">
        <v>7036</v>
      </c>
      <c r="H1003" s="6" t="s">
        <v>7042</v>
      </c>
      <c r="I1003" s="6" t="s">
        <v>7035</v>
      </c>
      <c r="J1003" s="6" t="s">
        <v>7037</v>
      </c>
      <c r="K1003" s="5">
        <v>1894.19</v>
      </c>
      <c r="L1003" s="39">
        <v>598.76</v>
      </c>
      <c r="M1003" s="5">
        <v>37823</v>
      </c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25">
      <c r="A1004" s="5">
        <v>1155</v>
      </c>
      <c r="B1004" s="5">
        <v>16</v>
      </c>
      <c r="C1004" s="5">
        <v>127</v>
      </c>
      <c r="D1004" s="44">
        <v>42738</v>
      </c>
      <c r="E1004" s="5" t="b">
        <v>1</v>
      </c>
      <c r="F1004" s="6" t="s">
        <v>7032</v>
      </c>
      <c r="G1004" s="6" t="s">
        <v>7040</v>
      </c>
      <c r="H1004" s="6" t="s">
        <v>7034</v>
      </c>
      <c r="I1004" s="6" t="s">
        <v>7045</v>
      </c>
      <c r="J1004" s="6" t="s">
        <v>7046</v>
      </c>
      <c r="K1004" s="5">
        <v>1661.92</v>
      </c>
      <c r="L1004" s="39">
        <v>1479.11</v>
      </c>
      <c r="M1004" s="5">
        <v>34586</v>
      </c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25">
      <c r="A1005" s="5">
        <v>1156</v>
      </c>
      <c r="B1005" s="5">
        <v>97</v>
      </c>
      <c r="C1005" s="5">
        <v>631</v>
      </c>
      <c r="D1005" s="44">
        <v>42850</v>
      </c>
      <c r="E1005" s="5" t="b">
        <v>1</v>
      </c>
      <c r="F1005" s="6" t="s">
        <v>7032</v>
      </c>
      <c r="G1005" s="6" t="s">
        <v>7033</v>
      </c>
      <c r="H1005" s="6" t="s">
        <v>7034</v>
      </c>
      <c r="I1005" s="6" t="s">
        <v>7035</v>
      </c>
      <c r="J1005" s="6" t="s">
        <v>7037</v>
      </c>
      <c r="K1005" s="5">
        <v>202.62</v>
      </c>
      <c r="L1005" s="39">
        <v>151.96</v>
      </c>
      <c r="M1005" s="5">
        <v>42458</v>
      </c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 x14ac:dyDescent="0.25">
      <c r="A1006" s="5">
        <v>1158</v>
      </c>
      <c r="B1006" s="5">
        <v>24</v>
      </c>
      <c r="C1006" s="5">
        <v>3001</v>
      </c>
      <c r="D1006" s="44">
        <v>42869</v>
      </c>
      <c r="E1006" s="5" t="b">
        <v>0</v>
      </c>
      <c r="F1006" s="6" t="s">
        <v>7032</v>
      </c>
      <c r="G1006" s="6" t="s">
        <v>7033</v>
      </c>
      <c r="H1006" s="6" t="s">
        <v>7042</v>
      </c>
      <c r="I1006" s="6" t="s">
        <v>7035</v>
      </c>
      <c r="J1006" s="6" t="s">
        <v>7037</v>
      </c>
      <c r="K1006" s="5">
        <v>1777.8</v>
      </c>
      <c r="L1006" s="39">
        <v>820.78</v>
      </c>
      <c r="M1006" s="5">
        <v>40670</v>
      </c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25">
      <c r="A1007" s="5">
        <v>1159</v>
      </c>
      <c r="B1007" s="5">
        <v>0</v>
      </c>
      <c r="C1007" s="5">
        <v>1237</v>
      </c>
      <c r="D1007" s="44">
        <v>43050</v>
      </c>
      <c r="E1007" s="5" t="b">
        <v>1</v>
      </c>
      <c r="F1007" s="6" t="s">
        <v>7032</v>
      </c>
      <c r="G1007" s="6" t="s">
        <v>7033</v>
      </c>
      <c r="H1007" s="6" t="s">
        <v>7034</v>
      </c>
      <c r="I1007" s="6" t="s">
        <v>7035</v>
      </c>
      <c r="J1007" s="6" t="s">
        <v>7035</v>
      </c>
      <c r="K1007" s="5">
        <v>71.489999999999995</v>
      </c>
      <c r="L1007" s="39">
        <v>53.62</v>
      </c>
      <c r="M1007" s="5">
        <v>41245</v>
      </c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25">
      <c r="A1008" s="5">
        <v>1160</v>
      </c>
      <c r="B1008" s="5">
        <v>73</v>
      </c>
      <c r="C1008" s="5">
        <v>1722</v>
      </c>
      <c r="D1008" s="44">
        <v>43084</v>
      </c>
      <c r="E1008" s="5"/>
      <c r="F1008" s="6" t="s">
        <v>7032</v>
      </c>
      <c r="G1008" s="6" t="s">
        <v>7033</v>
      </c>
      <c r="H1008" s="6" t="s">
        <v>7034</v>
      </c>
      <c r="I1008" s="6" t="s">
        <v>7035</v>
      </c>
      <c r="J1008" s="6" t="s">
        <v>7035</v>
      </c>
      <c r="K1008" s="5">
        <v>1945.43</v>
      </c>
      <c r="L1008" s="39">
        <v>333.18</v>
      </c>
      <c r="M1008" s="5">
        <v>37499</v>
      </c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25">
      <c r="A1009" s="5">
        <v>1161</v>
      </c>
      <c r="B1009" s="5">
        <v>42</v>
      </c>
      <c r="C1009" s="5">
        <v>2883</v>
      </c>
      <c r="D1009" s="44">
        <v>42827</v>
      </c>
      <c r="E1009" s="5" t="b">
        <v>1</v>
      </c>
      <c r="F1009" s="6" t="s">
        <v>7032</v>
      </c>
      <c r="G1009" s="6" t="s">
        <v>7038</v>
      </c>
      <c r="H1009" s="6" t="s">
        <v>7042</v>
      </c>
      <c r="I1009" s="6" t="s">
        <v>7035</v>
      </c>
      <c r="J1009" s="6" t="s">
        <v>7046</v>
      </c>
      <c r="K1009" s="5">
        <v>1810</v>
      </c>
      <c r="L1009" s="39">
        <v>1610.9</v>
      </c>
      <c r="M1009" s="5">
        <v>34071</v>
      </c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25">
      <c r="A1010" s="5">
        <v>1162</v>
      </c>
      <c r="B1010" s="5">
        <v>57</v>
      </c>
      <c r="C1010" s="5">
        <v>2385</v>
      </c>
      <c r="D1010" s="44">
        <v>42940</v>
      </c>
      <c r="E1010" s="5" t="b">
        <v>1</v>
      </c>
      <c r="F1010" s="6" t="s">
        <v>7032</v>
      </c>
      <c r="G1010" s="6" t="s">
        <v>7043</v>
      </c>
      <c r="H1010" s="6" t="s">
        <v>7047</v>
      </c>
      <c r="I1010" s="6" t="s">
        <v>7035</v>
      </c>
      <c r="J1010" s="6" t="s">
        <v>7037</v>
      </c>
      <c r="K1010" s="5">
        <v>1890.39</v>
      </c>
      <c r="L1010" s="39">
        <v>260.14</v>
      </c>
      <c r="M1010" s="5">
        <v>33259</v>
      </c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25">
      <c r="A1011" s="5">
        <v>1163</v>
      </c>
      <c r="B1011" s="5">
        <v>85</v>
      </c>
      <c r="C1011" s="5">
        <v>2667</v>
      </c>
      <c r="D1011" s="44">
        <v>42976</v>
      </c>
      <c r="E1011" s="5" t="b">
        <v>1</v>
      </c>
      <c r="F1011" s="6" t="s">
        <v>7032</v>
      </c>
      <c r="G1011" s="6" t="s">
        <v>7043</v>
      </c>
      <c r="H1011" s="6" t="s">
        <v>7034</v>
      </c>
      <c r="I1011" s="6" t="s">
        <v>7035</v>
      </c>
      <c r="J1011" s="6" t="s">
        <v>7035</v>
      </c>
      <c r="K1011" s="5">
        <v>752.64</v>
      </c>
      <c r="L1011" s="39">
        <v>205.36</v>
      </c>
      <c r="M1011" s="5">
        <v>38482</v>
      </c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25">
      <c r="A1012" s="5">
        <v>1164</v>
      </c>
      <c r="B1012" s="5">
        <v>54</v>
      </c>
      <c r="C1012" s="5">
        <v>1676</v>
      </c>
      <c r="D1012" s="44">
        <v>42956</v>
      </c>
      <c r="E1012" s="5" t="b">
        <v>1</v>
      </c>
      <c r="F1012" s="6" t="s">
        <v>7032</v>
      </c>
      <c r="G1012" s="6" t="s">
        <v>7043</v>
      </c>
      <c r="H1012" s="6" t="s">
        <v>7034</v>
      </c>
      <c r="I1012" s="6" t="s">
        <v>7035</v>
      </c>
      <c r="J1012" s="6" t="s">
        <v>7035</v>
      </c>
      <c r="K1012" s="5">
        <v>1292.8399999999999</v>
      </c>
      <c r="L1012" s="39">
        <v>13.44</v>
      </c>
      <c r="M1012" s="5">
        <v>42226</v>
      </c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25">
      <c r="A1013" s="5">
        <v>1165</v>
      </c>
      <c r="B1013" s="5">
        <v>88</v>
      </c>
      <c r="C1013" s="5">
        <v>3045</v>
      </c>
      <c r="D1013" s="44">
        <v>43009</v>
      </c>
      <c r="E1013" s="5" t="b">
        <v>1</v>
      </c>
      <c r="F1013" s="6" t="s">
        <v>7032</v>
      </c>
      <c r="G1013" s="6" t="s">
        <v>7040</v>
      </c>
      <c r="H1013" s="6" t="s">
        <v>7034</v>
      </c>
      <c r="I1013" s="6" t="s">
        <v>7035</v>
      </c>
      <c r="J1013" s="6" t="s">
        <v>7035</v>
      </c>
      <c r="K1013" s="5">
        <v>1198.46</v>
      </c>
      <c r="L1013" s="39">
        <v>381.1</v>
      </c>
      <c r="M1013" s="5">
        <v>37539</v>
      </c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 x14ac:dyDescent="0.25">
      <c r="A1014" s="5">
        <v>1166</v>
      </c>
      <c r="B1014" s="5">
        <v>9</v>
      </c>
      <c r="C1014" s="5">
        <v>3410</v>
      </c>
      <c r="D1014" s="44">
        <v>42858</v>
      </c>
      <c r="E1014" s="5" t="b">
        <v>1</v>
      </c>
      <c r="F1014" s="6" t="s">
        <v>7032</v>
      </c>
      <c r="G1014" s="6" t="s">
        <v>7038</v>
      </c>
      <c r="H1014" s="6" t="s">
        <v>7042</v>
      </c>
      <c r="I1014" s="6" t="s">
        <v>7035</v>
      </c>
      <c r="J1014" s="6" t="s">
        <v>7035</v>
      </c>
      <c r="K1014" s="5">
        <v>742.54</v>
      </c>
      <c r="L1014" s="39">
        <v>667.4</v>
      </c>
      <c r="M1014" s="5">
        <v>33549</v>
      </c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 x14ac:dyDescent="0.25">
      <c r="A1015" s="5">
        <v>1167</v>
      </c>
      <c r="B1015" s="5">
        <v>71</v>
      </c>
      <c r="C1015" s="5">
        <v>2356</v>
      </c>
      <c r="D1015" s="44">
        <v>42889</v>
      </c>
      <c r="E1015" s="5" t="b">
        <v>1</v>
      </c>
      <c r="F1015" s="6" t="s">
        <v>7032</v>
      </c>
      <c r="G1015" s="6" t="s">
        <v>7033</v>
      </c>
      <c r="H1015" s="6" t="s">
        <v>7034</v>
      </c>
      <c r="I1015" s="6" t="s">
        <v>7045</v>
      </c>
      <c r="J1015" s="6" t="s">
        <v>7037</v>
      </c>
      <c r="K1015" s="5">
        <v>1842.92</v>
      </c>
      <c r="L1015" s="39">
        <v>1105.75</v>
      </c>
      <c r="M1015" s="5">
        <v>34996</v>
      </c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 x14ac:dyDescent="0.25">
      <c r="A1016" s="5">
        <v>1170</v>
      </c>
      <c r="B1016" s="5">
        <v>91</v>
      </c>
      <c r="C1016" s="5">
        <v>1406</v>
      </c>
      <c r="D1016" s="44">
        <v>42932</v>
      </c>
      <c r="E1016" s="5" t="b">
        <v>1</v>
      </c>
      <c r="F1016" s="6" t="s">
        <v>7032</v>
      </c>
      <c r="G1016" s="6" t="s">
        <v>7043</v>
      </c>
      <c r="H1016" s="6" t="s">
        <v>7034</v>
      </c>
      <c r="I1016" s="6" t="s">
        <v>7039</v>
      </c>
      <c r="J1016" s="6" t="s">
        <v>7035</v>
      </c>
      <c r="K1016" s="5">
        <v>642.30999999999995</v>
      </c>
      <c r="L1016" s="39">
        <v>513.85</v>
      </c>
      <c r="M1016" s="5">
        <v>38193</v>
      </c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 x14ac:dyDescent="0.25">
      <c r="A1017" s="5">
        <v>1171</v>
      </c>
      <c r="B1017" s="5">
        <v>86</v>
      </c>
      <c r="C1017" s="5">
        <v>3360</v>
      </c>
      <c r="D1017" s="44">
        <v>42806</v>
      </c>
      <c r="E1017" s="5" t="b">
        <v>1</v>
      </c>
      <c r="F1017" s="6" t="s">
        <v>7032</v>
      </c>
      <c r="G1017" s="6" t="s">
        <v>7038</v>
      </c>
      <c r="H1017" s="6" t="s">
        <v>7034</v>
      </c>
      <c r="I1017" s="6" t="s">
        <v>7035</v>
      </c>
      <c r="J1017" s="6" t="s">
        <v>7035</v>
      </c>
      <c r="K1017" s="5">
        <v>235.63</v>
      </c>
      <c r="L1017" s="39">
        <v>125.07</v>
      </c>
      <c r="M1017" s="5">
        <v>38206</v>
      </c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 x14ac:dyDescent="0.25">
      <c r="A1018" s="5">
        <v>1172</v>
      </c>
      <c r="B1018" s="5">
        <v>0</v>
      </c>
      <c r="C1018" s="5">
        <v>2099</v>
      </c>
      <c r="D1018" s="44">
        <v>42819</v>
      </c>
      <c r="E1018" s="5" t="b">
        <v>0</v>
      </c>
      <c r="F1018" s="6" t="s">
        <v>7032</v>
      </c>
      <c r="G1018" s="6" t="s">
        <v>7036</v>
      </c>
      <c r="H1018" s="6" t="s">
        <v>7042</v>
      </c>
      <c r="I1018" s="6" t="s">
        <v>7035</v>
      </c>
      <c r="J1018" s="6" t="s">
        <v>7035</v>
      </c>
      <c r="K1018" s="5">
        <v>290.62</v>
      </c>
      <c r="L1018" s="39">
        <v>215.14</v>
      </c>
      <c r="M1018" s="5">
        <v>42218</v>
      </c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 x14ac:dyDescent="0.25">
      <c r="A1019" s="5">
        <v>1173</v>
      </c>
      <c r="B1019" s="5">
        <v>8</v>
      </c>
      <c r="C1019" s="5">
        <v>2646</v>
      </c>
      <c r="D1019" s="44">
        <v>42782</v>
      </c>
      <c r="E1019" s="5" t="b">
        <v>0</v>
      </c>
      <c r="F1019" s="6" t="s">
        <v>7032</v>
      </c>
      <c r="G1019" s="6" t="s">
        <v>7033</v>
      </c>
      <c r="H1019" s="6" t="s">
        <v>7042</v>
      </c>
      <c r="I1019" s="6" t="s">
        <v>7035</v>
      </c>
      <c r="J1019" s="6" t="s">
        <v>7046</v>
      </c>
      <c r="K1019" s="5">
        <v>1703.52</v>
      </c>
      <c r="L1019" s="39">
        <v>1516.13</v>
      </c>
      <c r="M1019" s="5">
        <v>37838</v>
      </c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 x14ac:dyDescent="0.25">
      <c r="A1020" s="5">
        <v>1175</v>
      </c>
      <c r="B1020" s="5">
        <v>83</v>
      </c>
      <c r="C1020" s="5">
        <v>641</v>
      </c>
      <c r="D1020" s="44">
        <v>42740</v>
      </c>
      <c r="E1020" s="5" t="b">
        <v>0</v>
      </c>
      <c r="F1020" s="6" t="s">
        <v>7032</v>
      </c>
      <c r="G1020" s="6" t="s">
        <v>7033</v>
      </c>
      <c r="H1020" s="6" t="s">
        <v>7047</v>
      </c>
      <c r="I1020" s="6" t="s">
        <v>7035</v>
      </c>
      <c r="J1020" s="6" t="s">
        <v>7037</v>
      </c>
      <c r="K1020" s="5">
        <v>2083.94</v>
      </c>
      <c r="L1020" s="39">
        <v>675.03</v>
      </c>
      <c r="M1020" s="5">
        <v>41533</v>
      </c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.75" customHeight="1" x14ac:dyDescent="0.25">
      <c r="A1021" s="5">
        <v>1176</v>
      </c>
      <c r="B1021" s="5">
        <v>92</v>
      </c>
      <c r="C1021" s="5">
        <v>1179</v>
      </c>
      <c r="D1021" s="44">
        <v>42942</v>
      </c>
      <c r="E1021" s="5" t="b">
        <v>1</v>
      </c>
      <c r="F1021" s="6" t="s">
        <v>7032</v>
      </c>
      <c r="G1021" s="6" t="s">
        <v>7043</v>
      </c>
      <c r="H1021" s="6" t="s">
        <v>7047</v>
      </c>
      <c r="I1021" s="6" t="s">
        <v>7035</v>
      </c>
      <c r="J1021" s="6" t="s">
        <v>7037</v>
      </c>
      <c r="K1021" s="5">
        <v>1890.39</v>
      </c>
      <c r="L1021" s="39">
        <v>260.14</v>
      </c>
      <c r="M1021" s="5">
        <v>35160</v>
      </c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.75" customHeight="1" x14ac:dyDescent="0.25">
      <c r="A1022" s="5">
        <v>1177</v>
      </c>
      <c r="B1022" s="5">
        <v>15</v>
      </c>
      <c r="C1022" s="5">
        <v>1127</v>
      </c>
      <c r="D1022" s="44">
        <v>42963</v>
      </c>
      <c r="E1022" s="5" t="b">
        <v>0</v>
      </c>
      <c r="F1022" s="6" t="s">
        <v>7032</v>
      </c>
      <c r="G1022" s="6" t="s">
        <v>7040</v>
      </c>
      <c r="H1022" s="6" t="s">
        <v>7034</v>
      </c>
      <c r="I1022" s="6" t="s">
        <v>7039</v>
      </c>
      <c r="J1022" s="6" t="s">
        <v>7035</v>
      </c>
      <c r="K1022" s="5">
        <v>958.74</v>
      </c>
      <c r="L1022" s="39">
        <v>748.9</v>
      </c>
      <c r="M1022" s="5">
        <v>38693</v>
      </c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.75" customHeight="1" x14ac:dyDescent="0.25">
      <c r="A1023" s="5">
        <v>1179</v>
      </c>
      <c r="B1023" s="5">
        <v>54</v>
      </c>
      <c r="C1023" s="5">
        <v>1860</v>
      </c>
      <c r="D1023" s="44">
        <v>42864</v>
      </c>
      <c r="E1023" s="5" t="b">
        <v>1</v>
      </c>
      <c r="F1023" s="6" t="s">
        <v>7032</v>
      </c>
      <c r="G1023" s="6" t="s">
        <v>7043</v>
      </c>
      <c r="H1023" s="6" t="s">
        <v>7034</v>
      </c>
      <c r="I1023" s="6" t="s">
        <v>7035</v>
      </c>
      <c r="J1023" s="6" t="s">
        <v>7035</v>
      </c>
      <c r="K1023" s="5">
        <v>1292.8399999999999</v>
      </c>
      <c r="L1023" s="39">
        <v>13.44</v>
      </c>
      <c r="M1023" s="5">
        <v>37823</v>
      </c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.75" customHeight="1" x14ac:dyDescent="0.25">
      <c r="A1024" s="5">
        <v>1180</v>
      </c>
      <c r="B1024" s="5">
        <v>2</v>
      </c>
      <c r="C1024" s="5">
        <v>145</v>
      </c>
      <c r="D1024" s="44">
        <v>43063</v>
      </c>
      <c r="E1024" s="5" t="b">
        <v>0</v>
      </c>
      <c r="F1024" s="6" t="s">
        <v>7032</v>
      </c>
      <c r="G1024" s="6" t="s">
        <v>7033</v>
      </c>
      <c r="H1024" s="6" t="s">
        <v>7034</v>
      </c>
      <c r="I1024" s="6" t="s">
        <v>7035</v>
      </c>
      <c r="J1024" s="6" t="s">
        <v>7035</v>
      </c>
      <c r="K1024" s="5">
        <v>71.489999999999995</v>
      </c>
      <c r="L1024" s="39">
        <v>53.62</v>
      </c>
      <c r="M1024" s="5">
        <v>41245</v>
      </c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.75" customHeight="1" x14ac:dyDescent="0.25">
      <c r="A1025" s="5">
        <v>1182</v>
      </c>
      <c r="B1025" s="5">
        <v>38</v>
      </c>
      <c r="C1025" s="5">
        <v>2576</v>
      </c>
      <c r="D1025" s="44">
        <v>42879</v>
      </c>
      <c r="E1025" s="5" t="b">
        <v>1</v>
      </c>
      <c r="F1025" s="6" t="s">
        <v>7032</v>
      </c>
      <c r="G1025" s="6" t="s">
        <v>7033</v>
      </c>
      <c r="H1025" s="6" t="s">
        <v>7034</v>
      </c>
      <c r="I1025" s="6" t="s">
        <v>7035</v>
      </c>
      <c r="J1025" s="6" t="s">
        <v>7035</v>
      </c>
      <c r="K1025" s="5">
        <v>1577.53</v>
      </c>
      <c r="L1025" s="39">
        <v>826.51</v>
      </c>
      <c r="M1025" s="5">
        <v>40618</v>
      </c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.75" customHeight="1" x14ac:dyDescent="0.25">
      <c r="A1026" s="5">
        <v>1183</v>
      </c>
      <c r="B1026" s="5">
        <v>43</v>
      </c>
      <c r="C1026" s="5">
        <v>3339</v>
      </c>
      <c r="D1026" s="44">
        <v>42848</v>
      </c>
      <c r="E1026" s="5" t="b">
        <v>0</v>
      </c>
      <c r="F1026" s="6" t="s">
        <v>7032</v>
      </c>
      <c r="G1026" s="6" t="s">
        <v>7033</v>
      </c>
      <c r="H1026" s="6" t="s">
        <v>7034</v>
      </c>
      <c r="I1026" s="6" t="s">
        <v>7035</v>
      </c>
      <c r="J1026" s="6" t="s">
        <v>7035</v>
      </c>
      <c r="K1026" s="5">
        <v>1151.96</v>
      </c>
      <c r="L1026" s="39">
        <v>649.49</v>
      </c>
      <c r="M1026" s="5">
        <v>36498</v>
      </c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.75" customHeight="1" x14ac:dyDescent="0.25">
      <c r="A1027" s="5">
        <v>1184</v>
      </c>
      <c r="B1027" s="5">
        <v>35</v>
      </c>
      <c r="C1027" s="5">
        <v>629</v>
      </c>
      <c r="D1027" s="44">
        <v>43031</v>
      </c>
      <c r="E1027" s="5" t="b">
        <v>0</v>
      </c>
      <c r="F1027" s="6" t="s">
        <v>7032</v>
      </c>
      <c r="G1027" s="6" t="s">
        <v>7041</v>
      </c>
      <c r="H1027" s="6" t="s">
        <v>7034</v>
      </c>
      <c r="I1027" s="6" t="s">
        <v>7035</v>
      </c>
      <c r="J1027" s="6" t="s">
        <v>7035</v>
      </c>
      <c r="K1027" s="5">
        <v>1403.5</v>
      </c>
      <c r="L1027" s="39">
        <v>954.82</v>
      </c>
      <c r="M1027" s="5">
        <v>42688</v>
      </c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.75" customHeight="1" x14ac:dyDescent="0.25">
      <c r="A1028" s="5">
        <v>1186</v>
      </c>
      <c r="B1028" s="5">
        <v>96</v>
      </c>
      <c r="C1028" s="5">
        <v>198</v>
      </c>
      <c r="D1028" s="44">
        <v>42941</v>
      </c>
      <c r="E1028" s="5" t="b">
        <v>0</v>
      </c>
      <c r="F1028" s="6" t="s">
        <v>7032</v>
      </c>
      <c r="G1028" s="6" t="s">
        <v>7043</v>
      </c>
      <c r="H1028" s="6" t="s">
        <v>7042</v>
      </c>
      <c r="I1028" s="6" t="s">
        <v>7039</v>
      </c>
      <c r="J1028" s="6" t="s">
        <v>7046</v>
      </c>
      <c r="K1028" s="5">
        <v>1172.78</v>
      </c>
      <c r="L1028" s="39">
        <v>1043.77</v>
      </c>
      <c r="M1028" s="5">
        <v>37539</v>
      </c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.75" customHeight="1" x14ac:dyDescent="0.25">
      <c r="A1029" s="5">
        <v>1187</v>
      </c>
      <c r="B1029" s="5">
        <v>68</v>
      </c>
      <c r="C1029" s="5">
        <v>1951</v>
      </c>
      <c r="D1029" s="44">
        <v>42831</v>
      </c>
      <c r="E1029" s="5" t="b">
        <v>0</v>
      </c>
      <c r="F1029" s="6" t="s">
        <v>7032</v>
      </c>
      <c r="G1029" s="6" t="s">
        <v>7038</v>
      </c>
      <c r="H1029" s="6" t="s">
        <v>7034</v>
      </c>
      <c r="I1029" s="6" t="s">
        <v>7035</v>
      </c>
      <c r="J1029" s="6" t="s">
        <v>7035</v>
      </c>
      <c r="K1029" s="5">
        <v>1636.9</v>
      </c>
      <c r="L1029" s="39">
        <v>44.71</v>
      </c>
      <c r="M1029" s="5">
        <v>33879</v>
      </c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.75" customHeight="1" x14ac:dyDescent="0.25">
      <c r="A1030" s="5">
        <v>1188</v>
      </c>
      <c r="B1030" s="5">
        <v>44</v>
      </c>
      <c r="C1030" s="5">
        <v>2327</v>
      </c>
      <c r="D1030" s="44">
        <v>42874</v>
      </c>
      <c r="E1030" s="5" t="b">
        <v>1</v>
      </c>
      <c r="F1030" s="6" t="s">
        <v>7032</v>
      </c>
      <c r="G1030" s="6" t="s">
        <v>7043</v>
      </c>
      <c r="H1030" s="6" t="s">
        <v>7034</v>
      </c>
      <c r="I1030" s="6" t="s">
        <v>7035</v>
      </c>
      <c r="J1030" s="6" t="s">
        <v>7035</v>
      </c>
      <c r="K1030" s="5">
        <v>1769.64</v>
      </c>
      <c r="L1030" s="39">
        <v>108.76</v>
      </c>
      <c r="M1030" s="5">
        <v>40672</v>
      </c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.75" customHeight="1" x14ac:dyDescent="0.25">
      <c r="A1031" s="5">
        <v>1191</v>
      </c>
      <c r="B1031" s="5">
        <v>4</v>
      </c>
      <c r="C1031" s="5">
        <v>3354</v>
      </c>
      <c r="D1031" s="44">
        <v>42813</v>
      </c>
      <c r="E1031" s="5" t="b">
        <v>1</v>
      </c>
      <c r="F1031" s="6" t="s">
        <v>7032</v>
      </c>
      <c r="G1031" s="6" t="s">
        <v>7041</v>
      </c>
      <c r="H1031" s="6" t="s">
        <v>7034</v>
      </c>
      <c r="I1031" s="6" t="s">
        <v>7045</v>
      </c>
      <c r="J1031" s="6" t="s">
        <v>7035</v>
      </c>
      <c r="K1031" s="5">
        <v>1129.1300000000001</v>
      </c>
      <c r="L1031" s="39">
        <v>677.48</v>
      </c>
      <c r="M1031" s="5">
        <v>38216</v>
      </c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.75" customHeight="1" x14ac:dyDescent="0.25">
      <c r="A1032" s="5">
        <v>1192</v>
      </c>
      <c r="B1032" s="5">
        <v>55</v>
      </c>
      <c r="C1032" s="5">
        <v>3157</v>
      </c>
      <c r="D1032" s="44">
        <v>43039</v>
      </c>
      <c r="E1032" s="5" t="b">
        <v>0</v>
      </c>
      <c r="F1032" s="6" t="s">
        <v>7032</v>
      </c>
      <c r="G1032" s="6" t="s">
        <v>7036</v>
      </c>
      <c r="H1032" s="6" t="s">
        <v>7042</v>
      </c>
      <c r="I1032" s="6" t="s">
        <v>7035</v>
      </c>
      <c r="J1032" s="6" t="s">
        <v>7037</v>
      </c>
      <c r="K1032" s="5">
        <v>1894.19</v>
      </c>
      <c r="L1032" s="39">
        <v>598.76</v>
      </c>
      <c r="M1032" s="5">
        <v>33259</v>
      </c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.75" customHeight="1" x14ac:dyDescent="0.25">
      <c r="A1033" s="5">
        <v>1194</v>
      </c>
      <c r="B1033" s="5">
        <v>28</v>
      </c>
      <c r="C1033" s="5">
        <v>1944</v>
      </c>
      <c r="D1033" s="44">
        <v>42938</v>
      </c>
      <c r="E1033" s="5" t="b">
        <v>0</v>
      </c>
      <c r="F1033" s="6" t="s">
        <v>7032</v>
      </c>
      <c r="G1033" s="6" t="s">
        <v>7033</v>
      </c>
      <c r="H1033" s="6" t="s">
        <v>7042</v>
      </c>
      <c r="I1033" s="6" t="s">
        <v>7035</v>
      </c>
      <c r="J1033" s="6" t="s">
        <v>7046</v>
      </c>
      <c r="K1033" s="5">
        <v>1703.52</v>
      </c>
      <c r="L1033" s="39">
        <v>1516.13</v>
      </c>
      <c r="M1033" s="5">
        <v>42560</v>
      </c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.75" customHeight="1" x14ac:dyDescent="0.25">
      <c r="A1034" s="5">
        <v>1196</v>
      </c>
      <c r="B1034" s="5">
        <v>78</v>
      </c>
      <c r="C1034" s="5">
        <v>3439</v>
      </c>
      <c r="D1034" s="44">
        <v>42974</v>
      </c>
      <c r="E1034" s="5" t="b">
        <v>0</v>
      </c>
      <c r="F1034" s="6" t="s">
        <v>7032</v>
      </c>
      <c r="G1034" s="6" t="s">
        <v>7041</v>
      </c>
      <c r="H1034" s="6" t="s">
        <v>7034</v>
      </c>
      <c r="I1034" s="6" t="s">
        <v>7035</v>
      </c>
      <c r="J1034" s="6" t="s">
        <v>7037</v>
      </c>
      <c r="K1034" s="5">
        <v>1765.3</v>
      </c>
      <c r="L1034" s="39">
        <v>709.48</v>
      </c>
      <c r="M1034" s="5">
        <v>38206</v>
      </c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.75" customHeight="1" x14ac:dyDescent="0.25">
      <c r="A1035" s="5">
        <v>1198</v>
      </c>
      <c r="B1035" s="5">
        <v>84</v>
      </c>
      <c r="C1035" s="5">
        <v>690</v>
      </c>
      <c r="D1035" s="44">
        <v>42955</v>
      </c>
      <c r="E1035" s="5" t="b">
        <v>0</v>
      </c>
      <c r="F1035" s="6" t="s">
        <v>7032</v>
      </c>
      <c r="G1035" s="6" t="s">
        <v>7036</v>
      </c>
      <c r="H1035" s="6" t="s">
        <v>7042</v>
      </c>
      <c r="I1035" s="6" t="s">
        <v>7035</v>
      </c>
      <c r="J1035" s="6" t="s">
        <v>7035</v>
      </c>
      <c r="K1035" s="5">
        <v>290.62</v>
      </c>
      <c r="L1035" s="39">
        <v>215.14</v>
      </c>
      <c r="M1035" s="5">
        <v>42218</v>
      </c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.75" customHeight="1" x14ac:dyDescent="0.25">
      <c r="A1036" s="5">
        <v>1199</v>
      </c>
      <c r="B1036" s="5">
        <v>10</v>
      </c>
      <c r="C1036" s="5">
        <v>2583</v>
      </c>
      <c r="D1036" s="44">
        <v>43007</v>
      </c>
      <c r="E1036" s="5" t="b">
        <v>1</v>
      </c>
      <c r="F1036" s="6" t="s">
        <v>7032</v>
      </c>
      <c r="G1036" s="6" t="s">
        <v>7043</v>
      </c>
      <c r="H1036" s="6" t="s">
        <v>7047</v>
      </c>
      <c r="I1036" s="6" t="s">
        <v>7035</v>
      </c>
      <c r="J1036" s="6" t="s">
        <v>7035</v>
      </c>
      <c r="K1036" s="5">
        <v>1466.68</v>
      </c>
      <c r="L1036" s="39">
        <v>363.25</v>
      </c>
      <c r="M1036" s="5">
        <v>41701</v>
      </c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.75" customHeight="1" x14ac:dyDescent="0.25">
      <c r="A1037" s="5">
        <v>1200</v>
      </c>
      <c r="B1037" s="5">
        <v>0</v>
      </c>
      <c r="C1037" s="5">
        <v>86</v>
      </c>
      <c r="D1037" s="44">
        <v>42907</v>
      </c>
      <c r="E1037" s="5" t="b">
        <v>1</v>
      </c>
      <c r="F1037" s="6" t="s">
        <v>7032</v>
      </c>
      <c r="G1037" s="6" t="s">
        <v>7038</v>
      </c>
      <c r="H1037" s="6" t="s">
        <v>7034</v>
      </c>
      <c r="I1037" s="6" t="s">
        <v>7039</v>
      </c>
      <c r="J1037" s="6" t="s">
        <v>7035</v>
      </c>
      <c r="K1037" s="5">
        <v>71.16</v>
      </c>
      <c r="L1037" s="39">
        <v>56.93</v>
      </c>
      <c r="M1037" s="5">
        <v>38647</v>
      </c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.75" customHeight="1" x14ac:dyDescent="0.25">
      <c r="A1038" s="5">
        <v>1202</v>
      </c>
      <c r="B1038" s="5">
        <v>70</v>
      </c>
      <c r="C1038" s="5">
        <v>72</v>
      </c>
      <c r="D1038" s="44">
        <v>42957</v>
      </c>
      <c r="E1038" s="5" t="b">
        <v>0</v>
      </c>
      <c r="F1038" s="6" t="s">
        <v>7032</v>
      </c>
      <c r="G1038" s="6" t="s">
        <v>7036</v>
      </c>
      <c r="H1038" s="6" t="s">
        <v>7034</v>
      </c>
      <c r="I1038" s="6" t="s">
        <v>7045</v>
      </c>
      <c r="J1038" s="6" t="s">
        <v>7035</v>
      </c>
      <c r="K1038" s="5">
        <v>495.72</v>
      </c>
      <c r="L1038" s="39">
        <v>297.43</v>
      </c>
      <c r="M1038" s="5">
        <v>36668</v>
      </c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.75" customHeight="1" x14ac:dyDescent="0.25">
      <c r="A1039" s="5">
        <v>1204</v>
      </c>
      <c r="B1039" s="5">
        <v>94</v>
      </c>
      <c r="C1039" s="5">
        <v>3397</v>
      </c>
      <c r="D1039" s="44">
        <v>42883</v>
      </c>
      <c r="E1039" s="5" t="b">
        <v>0</v>
      </c>
      <c r="F1039" s="6" t="s">
        <v>7032</v>
      </c>
      <c r="G1039" s="6" t="s">
        <v>7041</v>
      </c>
      <c r="H1039" s="6" t="s">
        <v>7034</v>
      </c>
      <c r="I1039" s="6" t="s">
        <v>7035</v>
      </c>
      <c r="J1039" s="6" t="s">
        <v>7037</v>
      </c>
      <c r="K1039" s="5">
        <v>1635.3</v>
      </c>
      <c r="L1039" s="39">
        <v>993.66</v>
      </c>
      <c r="M1039" s="5">
        <v>41434</v>
      </c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.75" customHeight="1" x14ac:dyDescent="0.25">
      <c r="A1040" s="5">
        <v>1205</v>
      </c>
      <c r="B1040" s="5">
        <v>44</v>
      </c>
      <c r="C1040" s="5">
        <v>2386</v>
      </c>
      <c r="D1040" s="44">
        <v>43061</v>
      </c>
      <c r="E1040" s="5" t="b">
        <v>0</v>
      </c>
      <c r="F1040" s="6" t="s">
        <v>7032</v>
      </c>
      <c r="G1040" s="6" t="s">
        <v>7043</v>
      </c>
      <c r="H1040" s="6" t="s">
        <v>7034</v>
      </c>
      <c r="I1040" s="6" t="s">
        <v>7035</v>
      </c>
      <c r="J1040" s="6" t="s">
        <v>7035</v>
      </c>
      <c r="K1040" s="5">
        <v>1769.64</v>
      </c>
      <c r="L1040" s="39">
        <v>108.76</v>
      </c>
      <c r="M1040" s="5">
        <v>40672</v>
      </c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.75" customHeight="1" x14ac:dyDescent="0.25">
      <c r="A1041" s="5">
        <v>1206</v>
      </c>
      <c r="B1041" s="5">
        <v>49</v>
      </c>
      <c r="C1041" s="5">
        <v>177</v>
      </c>
      <c r="D1041" s="44">
        <v>42923</v>
      </c>
      <c r="E1041" s="5" t="b">
        <v>0</v>
      </c>
      <c r="F1041" s="6" t="s">
        <v>7032</v>
      </c>
      <c r="G1041" s="6" t="s">
        <v>7033</v>
      </c>
      <c r="H1041" s="6" t="s">
        <v>7034</v>
      </c>
      <c r="I1041" s="6" t="s">
        <v>7035</v>
      </c>
      <c r="J1041" s="6" t="s">
        <v>7037</v>
      </c>
      <c r="K1041" s="5">
        <v>1061.56</v>
      </c>
      <c r="L1041" s="39">
        <v>733.58</v>
      </c>
      <c r="M1041" s="5">
        <v>34170</v>
      </c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.75" customHeight="1" x14ac:dyDescent="0.25">
      <c r="A1042" s="5">
        <v>1207</v>
      </c>
      <c r="B1042" s="5">
        <v>47</v>
      </c>
      <c r="C1042" s="5">
        <v>732</v>
      </c>
      <c r="D1042" s="44">
        <v>42908</v>
      </c>
      <c r="E1042" s="5" t="b">
        <v>1</v>
      </c>
      <c r="F1042" s="6" t="s">
        <v>7032</v>
      </c>
      <c r="G1042" s="6" t="s">
        <v>7036</v>
      </c>
      <c r="H1042" s="6" t="s">
        <v>7042</v>
      </c>
      <c r="I1042" s="6" t="s">
        <v>7039</v>
      </c>
      <c r="J1042" s="6" t="s">
        <v>7046</v>
      </c>
      <c r="K1042" s="5">
        <v>1720.7</v>
      </c>
      <c r="L1042" s="39">
        <v>1531.42</v>
      </c>
      <c r="M1042" s="5">
        <v>38991</v>
      </c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.75" customHeight="1" x14ac:dyDescent="0.25">
      <c r="A1043" s="5">
        <v>1208</v>
      </c>
      <c r="B1043" s="5">
        <v>34</v>
      </c>
      <c r="C1043" s="5">
        <v>3052</v>
      </c>
      <c r="D1043" s="44">
        <v>43045</v>
      </c>
      <c r="E1043" s="5" t="b">
        <v>1</v>
      </c>
      <c r="F1043" s="6" t="s">
        <v>7032</v>
      </c>
      <c r="G1043" s="6" t="s">
        <v>7040</v>
      </c>
      <c r="H1043" s="6" t="s">
        <v>7042</v>
      </c>
      <c r="I1043" s="6" t="s">
        <v>7045</v>
      </c>
      <c r="J1043" s="6" t="s">
        <v>7037</v>
      </c>
      <c r="K1043" s="5">
        <v>774.53</v>
      </c>
      <c r="L1043" s="39">
        <v>464.72</v>
      </c>
      <c r="M1043" s="5">
        <v>37698</v>
      </c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.75" customHeight="1" x14ac:dyDescent="0.25">
      <c r="A1044" s="5">
        <v>1211</v>
      </c>
      <c r="B1044" s="5">
        <v>77</v>
      </c>
      <c r="C1044" s="5">
        <v>2719</v>
      </c>
      <c r="D1044" s="44">
        <v>43089</v>
      </c>
      <c r="E1044" s="5" t="b">
        <v>0</v>
      </c>
      <c r="F1044" s="6" t="s">
        <v>7032</v>
      </c>
      <c r="G1044" s="6" t="s">
        <v>7040</v>
      </c>
      <c r="H1044" s="6" t="s">
        <v>7042</v>
      </c>
      <c r="I1044" s="6" t="s">
        <v>7035</v>
      </c>
      <c r="J1044" s="6" t="s">
        <v>7037</v>
      </c>
      <c r="K1044" s="5">
        <v>1240.31</v>
      </c>
      <c r="L1044" s="39">
        <v>795.1</v>
      </c>
      <c r="M1044" s="5">
        <v>40553</v>
      </c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.75" customHeight="1" x14ac:dyDescent="0.25">
      <c r="A1045" s="5">
        <v>1212</v>
      </c>
      <c r="B1045" s="5">
        <v>23</v>
      </c>
      <c r="C1045" s="5">
        <v>3250</v>
      </c>
      <c r="D1045" s="44">
        <v>42896</v>
      </c>
      <c r="E1045" s="5" t="b">
        <v>1</v>
      </c>
      <c r="F1045" s="6" t="s">
        <v>7032</v>
      </c>
      <c r="G1045" s="6" t="s">
        <v>7040</v>
      </c>
      <c r="H1045" s="6" t="s">
        <v>7034</v>
      </c>
      <c r="I1045" s="6" t="s">
        <v>7035</v>
      </c>
      <c r="J1045" s="6" t="s">
        <v>7035</v>
      </c>
      <c r="K1045" s="5">
        <v>1198.46</v>
      </c>
      <c r="L1045" s="39">
        <v>381.1</v>
      </c>
      <c r="M1045" s="5">
        <v>37626</v>
      </c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.75" customHeight="1" x14ac:dyDescent="0.25">
      <c r="A1046" s="5">
        <v>1213</v>
      </c>
      <c r="B1046" s="5">
        <v>90</v>
      </c>
      <c r="C1046" s="5">
        <v>343</v>
      </c>
      <c r="D1046" s="44">
        <v>42882</v>
      </c>
      <c r="E1046" s="5" t="b">
        <v>0</v>
      </c>
      <c r="F1046" s="6" t="s">
        <v>7032</v>
      </c>
      <c r="G1046" s="6" t="s">
        <v>7040</v>
      </c>
      <c r="H1046" s="6" t="s">
        <v>7034</v>
      </c>
      <c r="I1046" s="6" t="s">
        <v>7039</v>
      </c>
      <c r="J1046" s="6" t="s">
        <v>7035</v>
      </c>
      <c r="K1046" s="5">
        <v>363.01</v>
      </c>
      <c r="L1046" s="39">
        <v>290.41000000000003</v>
      </c>
      <c r="M1046" s="5">
        <v>38482</v>
      </c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.75" customHeight="1" x14ac:dyDescent="0.25">
      <c r="A1047" s="5">
        <v>1214</v>
      </c>
      <c r="B1047" s="5">
        <v>0</v>
      </c>
      <c r="C1047" s="5">
        <v>215</v>
      </c>
      <c r="D1047" s="44">
        <v>43017</v>
      </c>
      <c r="E1047" s="5" t="b">
        <v>0</v>
      </c>
      <c r="F1047" s="6" t="s">
        <v>7032</v>
      </c>
      <c r="G1047" s="6" t="s">
        <v>7038</v>
      </c>
      <c r="H1047" s="6" t="s">
        <v>7034</v>
      </c>
      <c r="I1047" s="6" t="s">
        <v>7035</v>
      </c>
      <c r="J1047" s="6" t="s">
        <v>7035</v>
      </c>
      <c r="K1047" s="5">
        <v>183.86</v>
      </c>
      <c r="L1047" s="39">
        <v>137.9</v>
      </c>
      <c r="M1047" s="5">
        <v>42172</v>
      </c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.75" customHeight="1" x14ac:dyDescent="0.25">
      <c r="A1048" s="5">
        <v>1215</v>
      </c>
      <c r="B1048" s="5">
        <v>6</v>
      </c>
      <c r="C1048" s="5">
        <v>2372</v>
      </c>
      <c r="D1048" s="44">
        <v>42971</v>
      </c>
      <c r="E1048" s="5" t="b">
        <v>1</v>
      </c>
      <c r="F1048" s="6" t="s">
        <v>7048</v>
      </c>
      <c r="G1048" s="6" t="s">
        <v>7038</v>
      </c>
      <c r="H1048" s="6" t="s">
        <v>7034</v>
      </c>
      <c r="I1048" s="6" t="s">
        <v>7045</v>
      </c>
      <c r="J1048" s="6" t="s">
        <v>7035</v>
      </c>
      <c r="K1048" s="5">
        <v>227.88</v>
      </c>
      <c r="L1048" s="39">
        <v>136.72999999999999</v>
      </c>
      <c r="M1048" s="5">
        <v>37659</v>
      </c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.75" customHeight="1" x14ac:dyDescent="0.25">
      <c r="A1049" s="5">
        <v>1216</v>
      </c>
      <c r="B1049" s="5">
        <v>61</v>
      </c>
      <c r="C1049" s="5">
        <v>3465</v>
      </c>
      <c r="D1049" s="44">
        <v>42945</v>
      </c>
      <c r="E1049" s="5" t="b">
        <v>1</v>
      </c>
      <c r="F1049" s="6" t="s">
        <v>7032</v>
      </c>
      <c r="G1049" s="6" t="s">
        <v>7040</v>
      </c>
      <c r="H1049" s="6" t="s">
        <v>7034</v>
      </c>
      <c r="I1049" s="6" t="s">
        <v>7035</v>
      </c>
      <c r="J1049" s="6" t="s">
        <v>7046</v>
      </c>
      <c r="K1049" s="5">
        <v>586.45000000000005</v>
      </c>
      <c r="L1049" s="39">
        <v>521.94000000000005</v>
      </c>
      <c r="M1049" s="5">
        <v>36145</v>
      </c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.75" customHeight="1" x14ac:dyDescent="0.25">
      <c r="A1050" s="5">
        <v>1217</v>
      </c>
      <c r="B1050" s="5">
        <v>16</v>
      </c>
      <c r="C1050" s="5">
        <v>1234</v>
      </c>
      <c r="D1050" s="44">
        <v>42945</v>
      </c>
      <c r="E1050" s="5" t="b">
        <v>1</v>
      </c>
      <c r="F1050" s="6" t="s">
        <v>7032</v>
      </c>
      <c r="G1050" s="6" t="s">
        <v>7040</v>
      </c>
      <c r="H1050" s="6" t="s">
        <v>7034</v>
      </c>
      <c r="I1050" s="6" t="s">
        <v>7045</v>
      </c>
      <c r="J1050" s="6" t="s">
        <v>7046</v>
      </c>
      <c r="K1050" s="5">
        <v>1661.92</v>
      </c>
      <c r="L1050" s="39">
        <v>1479.11</v>
      </c>
      <c r="M1050" s="5">
        <v>34586</v>
      </c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.75" customHeight="1" x14ac:dyDescent="0.25">
      <c r="A1051" s="5">
        <v>1218</v>
      </c>
      <c r="B1051" s="5">
        <v>15</v>
      </c>
      <c r="C1051" s="5">
        <v>1669</v>
      </c>
      <c r="D1051" s="44">
        <v>43040</v>
      </c>
      <c r="E1051" s="5" t="b">
        <v>0</v>
      </c>
      <c r="F1051" s="6" t="s">
        <v>7032</v>
      </c>
      <c r="G1051" s="6" t="s">
        <v>7043</v>
      </c>
      <c r="H1051" s="6" t="s">
        <v>7034</v>
      </c>
      <c r="I1051" s="6" t="s">
        <v>7035</v>
      </c>
      <c r="J1051" s="6" t="s">
        <v>7035</v>
      </c>
      <c r="K1051" s="5">
        <v>1292.8399999999999</v>
      </c>
      <c r="L1051" s="39">
        <v>13.44</v>
      </c>
      <c r="M1051" s="5">
        <v>40779</v>
      </c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.75" customHeight="1" x14ac:dyDescent="0.25">
      <c r="A1052" s="5">
        <v>1219</v>
      </c>
      <c r="B1052" s="5">
        <v>87</v>
      </c>
      <c r="C1052" s="5">
        <v>1897</v>
      </c>
      <c r="D1052" s="44">
        <v>42780</v>
      </c>
      <c r="E1052" s="5" t="b">
        <v>1</v>
      </c>
      <c r="F1052" s="6" t="s">
        <v>7032</v>
      </c>
      <c r="G1052" s="6" t="s">
        <v>7041</v>
      </c>
      <c r="H1052" s="6" t="s">
        <v>7034</v>
      </c>
      <c r="I1052" s="6" t="s">
        <v>7045</v>
      </c>
      <c r="J1052" s="6" t="s">
        <v>7035</v>
      </c>
      <c r="K1052" s="5">
        <v>1179</v>
      </c>
      <c r="L1052" s="39">
        <v>707.4</v>
      </c>
      <c r="M1052" s="5">
        <v>36145</v>
      </c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.75" customHeight="1" x14ac:dyDescent="0.25">
      <c r="A1053" s="5">
        <v>1220</v>
      </c>
      <c r="B1053" s="5">
        <v>96</v>
      </c>
      <c r="C1053" s="5">
        <v>2016</v>
      </c>
      <c r="D1053" s="44">
        <v>42857</v>
      </c>
      <c r="E1053" s="5" t="b">
        <v>0</v>
      </c>
      <c r="F1053" s="6" t="s">
        <v>7032</v>
      </c>
      <c r="G1053" s="6" t="s">
        <v>7043</v>
      </c>
      <c r="H1053" s="6" t="s">
        <v>7042</v>
      </c>
      <c r="I1053" s="6" t="s">
        <v>7039</v>
      </c>
      <c r="J1053" s="6" t="s">
        <v>7046</v>
      </c>
      <c r="K1053" s="5">
        <v>1172.78</v>
      </c>
      <c r="L1053" s="39">
        <v>1043.77</v>
      </c>
      <c r="M1053" s="5">
        <v>34556</v>
      </c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.75" customHeight="1" x14ac:dyDescent="0.25">
      <c r="A1054" s="5">
        <v>1222</v>
      </c>
      <c r="B1054" s="5">
        <v>93</v>
      </c>
      <c r="C1054" s="5">
        <v>1519</v>
      </c>
      <c r="D1054" s="44">
        <v>43017</v>
      </c>
      <c r="E1054" s="5" t="b">
        <v>0</v>
      </c>
      <c r="F1054" s="6" t="s">
        <v>7032</v>
      </c>
      <c r="G1054" s="6" t="s">
        <v>7038</v>
      </c>
      <c r="H1054" s="6" t="s">
        <v>7034</v>
      </c>
      <c r="I1054" s="6" t="s">
        <v>7045</v>
      </c>
      <c r="J1054" s="6" t="s">
        <v>7035</v>
      </c>
      <c r="K1054" s="5">
        <v>1458.17</v>
      </c>
      <c r="L1054" s="39">
        <v>874.9</v>
      </c>
      <c r="M1054" s="5">
        <v>35560</v>
      </c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.75" customHeight="1" x14ac:dyDescent="0.25">
      <c r="A1055" s="5">
        <v>1224</v>
      </c>
      <c r="B1055" s="5">
        <v>30</v>
      </c>
      <c r="C1055" s="5">
        <v>1482</v>
      </c>
      <c r="D1055" s="44">
        <v>42862</v>
      </c>
      <c r="E1055" s="5" t="b">
        <v>0</v>
      </c>
      <c r="F1055" s="6" t="s">
        <v>7032</v>
      </c>
      <c r="G1055" s="6" t="s">
        <v>7033</v>
      </c>
      <c r="H1055" s="6" t="s">
        <v>7034</v>
      </c>
      <c r="I1055" s="6" t="s">
        <v>7045</v>
      </c>
      <c r="J1055" s="6" t="s">
        <v>7035</v>
      </c>
      <c r="K1055" s="5">
        <v>748.17</v>
      </c>
      <c r="L1055" s="39">
        <v>448.9</v>
      </c>
      <c r="M1055" s="5">
        <v>33552</v>
      </c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.75" customHeight="1" x14ac:dyDescent="0.25">
      <c r="A1056" s="5">
        <v>1225</v>
      </c>
      <c r="B1056" s="5">
        <v>79</v>
      </c>
      <c r="C1056" s="5">
        <v>3294</v>
      </c>
      <c r="D1056" s="44">
        <v>43037</v>
      </c>
      <c r="E1056" s="5" t="b">
        <v>1</v>
      </c>
      <c r="F1056" s="6" t="s">
        <v>7032</v>
      </c>
      <c r="G1056" s="6" t="s">
        <v>7040</v>
      </c>
      <c r="H1056" s="6" t="s">
        <v>7034</v>
      </c>
      <c r="I1056" s="6" t="s">
        <v>7035</v>
      </c>
      <c r="J1056" s="6" t="s">
        <v>7035</v>
      </c>
      <c r="K1056" s="5">
        <v>1555.58</v>
      </c>
      <c r="L1056" s="39">
        <v>818.01</v>
      </c>
      <c r="M1056" s="5">
        <v>37873</v>
      </c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.75" customHeight="1" x14ac:dyDescent="0.25">
      <c r="A1057" s="5">
        <v>1226</v>
      </c>
      <c r="B1057" s="5">
        <v>6</v>
      </c>
      <c r="C1057" s="5">
        <v>1165</v>
      </c>
      <c r="D1057" s="44">
        <v>42791</v>
      </c>
      <c r="E1057" s="5" t="b">
        <v>0</v>
      </c>
      <c r="F1057" s="6" t="s">
        <v>7032</v>
      </c>
      <c r="G1057" s="6" t="s">
        <v>7033</v>
      </c>
      <c r="H1057" s="6" t="s">
        <v>7034</v>
      </c>
      <c r="I1057" s="6" t="s">
        <v>7045</v>
      </c>
      <c r="J1057" s="6" t="s">
        <v>7035</v>
      </c>
      <c r="K1057" s="5">
        <v>748.17</v>
      </c>
      <c r="L1057" s="39">
        <v>448.9</v>
      </c>
      <c r="M1057" s="5">
        <v>33552</v>
      </c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.75" customHeight="1" x14ac:dyDescent="0.25">
      <c r="A1058" s="5">
        <v>1227</v>
      </c>
      <c r="B1058" s="5">
        <v>71</v>
      </c>
      <c r="C1058" s="5">
        <v>2152</v>
      </c>
      <c r="D1058" s="44">
        <v>42921</v>
      </c>
      <c r="E1058" s="5" t="b">
        <v>0</v>
      </c>
      <c r="F1058" s="6" t="s">
        <v>7032</v>
      </c>
      <c r="G1058" s="6" t="s">
        <v>7033</v>
      </c>
      <c r="H1058" s="6" t="s">
        <v>7034</v>
      </c>
      <c r="I1058" s="6" t="s">
        <v>7045</v>
      </c>
      <c r="J1058" s="6" t="s">
        <v>7037</v>
      </c>
      <c r="K1058" s="5">
        <v>1842.92</v>
      </c>
      <c r="L1058" s="39">
        <v>1105.75</v>
      </c>
      <c r="M1058" s="5">
        <v>34996</v>
      </c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.75" customHeight="1" x14ac:dyDescent="0.25">
      <c r="A1059" s="5">
        <v>1230</v>
      </c>
      <c r="B1059" s="5">
        <v>96</v>
      </c>
      <c r="C1059" s="5">
        <v>2191</v>
      </c>
      <c r="D1059" s="44">
        <v>42774</v>
      </c>
      <c r="E1059" s="5" t="b">
        <v>0</v>
      </c>
      <c r="F1059" s="6" t="s">
        <v>7032</v>
      </c>
      <c r="G1059" s="6" t="s">
        <v>7043</v>
      </c>
      <c r="H1059" s="6" t="s">
        <v>7042</v>
      </c>
      <c r="I1059" s="6" t="s">
        <v>7039</v>
      </c>
      <c r="J1059" s="6" t="s">
        <v>7046</v>
      </c>
      <c r="K1059" s="5">
        <v>1172.78</v>
      </c>
      <c r="L1059" s="39">
        <v>1043.77</v>
      </c>
      <c r="M1059" s="5">
        <v>33364</v>
      </c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.75" customHeight="1" x14ac:dyDescent="0.25">
      <c r="A1060" s="5">
        <v>1231</v>
      </c>
      <c r="B1060" s="5">
        <v>10</v>
      </c>
      <c r="C1060" s="5">
        <v>1398</v>
      </c>
      <c r="D1060" s="44">
        <v>42961</v>
      </c>
      <c r="E1060" s="5" t="b">
        <v>1</v>
      </c>
      <c r="F1060" s="6" t="s">
        <v>7032</v>
      </c>
      <c r="G1060" s="6" t="s">
        <v>7043</v>
      </c>
      <c r="H1060" s="6" t="s">
        <v>7047</v>
      </c>
      <c r="I1060" s="6" t="s">
        <v>7035</v>
      </c>
      <c r="J1060" s="6" t="s">
        <v>7035</v>
      </c>
      <c r="K1060" s="5">
        <v>1466.68</v>
      </c>
      <c r="L1060" s="39">
        <v>363.25</v>
      </c>
      <c r="M1060" s="5">
        <v>34556</v>
      </c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.75" customHeight="1" x14ac:dyDescent="0.25">
      <c r="A1061" s="5">
        <v>1233</v>
      </c>
      <c r="B1061" s="5">
        <v>6</v>
      </c>
      <c r="C1061" s="5">
        <v>2465</v>
      </c>
      <c r="D1061" s="44">
        <v>42851</v>
      </c>
      <c r="E1061" s="5" t="b">
        <v>0</v>
      </c>
      <c r="F1061" s="6" t="s">
        <v>7032</v>
      </c>
      <c r="G1061" s="6" t="s">
        <v>7038</v>
      </c>
      <c r="H1061" s="6" t="s">
        <v>7034</v>
      </c>
      <c r="I1061" s="6" t="s">
        <v>7045</v>
      </c>
      <c r="J1061" s="6" t="s">
        <v>7035</v>
      </c>
      <c r="K1061" s="5">
        <v>227.88</v>
      </c>
      <c r="L1061" s="39">
        <v>136.72999999999999</v>
      </c>
      <c r="M1061" s="5">
        <v>42560</v>
      </c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.75" customHeight="1" x14ac:dyDescent="0.25">
      <c r="A1062" s="5">
        <v>1234</v>
      </c>
      <c r="B1062" s="5">
        <v>3</v>
      </c>
      <c r="C1062" s="5">
        <v>2046</v>
      </c>
      <c r="D1062" s="44">
        <v>42863</v>
      </c>
      <c r="E1062" s="5" t="b">
        <v>0</v>
      </c>
      <c r="F1062" s="6" t="s">
        <v>7032</v>
      </c>
      <c r="G1062" s="6" t="s">
        <v>7036</v>
      </c>
      <c r="H1062" s="6" t="s">
        <v>7034</v>
      </c>
      <c r="I1062" s="6" t="s">
        <v>7035</v>
      </c>
      <c r="J1062" s="6" t="s">
        <v>7037</v>
      </c>
      <c r="K1062" s="5">
        <v>2091.4699999999998</v>
      </c>
      <c r="L1062" s="39">
        <v>388.92</v>
      </c>
      <c r="M1062" s="5">
        <v>36498</v>
      </c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.75" customHeight="1" x14ac:dyDescent="0.25">
      <c r="A1063" s="5">
        <v>1235</v>
      </c>
      <c r="B1063" s="5">
        <v>18</v>
      </c>
      <c r="C1063" s="5">
        <v>2478</v>
      </c>
      <c r="D1063" s="44">
        <v>42829</v>
      </c>
      <c r="E1063" s="5" t="b">
        <v>1</v>
      </c>
      <c r="F1063" s="6" t="s">
        <v>7032</v>
      </c>
      <c r="G1063" s="6" t="s">
        <v>7033</v>
      </c>
      <c r="H1063" s="6" t="s">
        <v>7034</v>
      </c>
      <c r="I1063" s="6" t="s">
        <v>7035</v>
      </c>
      <c r="J1063" s="6" t="s">
        <v>7035</v>
      </c>
      <c r="K1063" s="5">
        <v>575.27</v>
      </c>
      <c r="L1063" s="39">
        <v>431.45</v>
      </c>
      <c r="M1063" s="5">
        <v>41345</v>
      </c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.75" customHeight="1" x14ac:dyDescent="0.25">
      <c r="A1064" s="5">
        <v>1236</v>
      </c>
      <c r="B1064" s="5">
        <v>12</v>
      </c>
      <c r="C1064" s="5">
        <v>365</v>
      </c>
      <c r="D1064" s="44">
        <v>42776</v>
      </c>
      <c r="E1064" s="5" t="b">
        <v>0</v>
      </c>
      <c r="F1064" s="6" t="s">
        <v>7032</v>
      </c>
      <c r="G1064" s="6" t="s">
        <v>7041</v>
      </c>
      <c r="H1064" s="6" t="s">
        <v>7034</v>
      </c>
      <c r="I1064" s="6" t="s">
        <v>7035</v>
      </c>
      <c r="J1064" s="6" t="s">
        <v>7037</v>
      </c>
      <c r="K1064" s="5">
        <v>1765.3</v>
      </c>
      <c r="L1064" s="39">
        <v>709.48</v>
      </c>
      <c r="M1064" s="5">
        <v>38193</v>
      </c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.75" customHeight="1" x14ac:dyDescent="0.25">
      <c r="A1065" s="5">
        <v>1237</v>
      </c>
      <c r="B1065" s="5">
        <v>35</v>
      </c>
      <c r="C1065" s="5">
        <v>259</v>
      </c>
      <c r="D1065" s="44">
        <v>43072</v>
      </c>
      <c r="E1065" s="5" t="b">
        <v>1</v>
      </c>
      <c r="F1065" s="6" t="s">
        <v>7032</v>
      </c>
      <c r="G1065" s="6" t="s">
        <v>7041</v>
      </c>
      <c r="H1065" s="6" t="s">
        <v>7034</v>
      </c>
      <c r="I1065" s="6" t="s">
        <v>7035</v>
      </c>
      <c r="J1065" s="6" t="s">
        <v>7035</v>
      </c>
      <c r="K1065" s="5">
        <v>1403.5</v>
      </c>
      <c r="L1065" s="39">
        <v>954.82</v>
      </c>
      <c r="M1065" s="5">
        <v>42688</v>
      </c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.75" customHeight="1" x14ac:dyDescent="0.25">
      <c r="A1066" s="5">
        <v>1238</v>
      </c>
      <c r="B1066" s="5">
        <v>0</v>
      </c>
      <c r="C1066" s="5">
        <v>1640</v>
      </c>
      <c r="D1066" s="44">
        <v>42793</v>
      </c>
      <c r="E1066" s="5" t="b">
        <v>1</v>
      </c>
      <c r="F1066" s="6" t="s">
        <v>7032</v>
      </c>
      <c r="G1066" s="6" t="s">
        <v>7041</v>
      </c>
      <c r="H1066" s="6" t="s">
        <v>7034</v>
      </c>
      <c r="I1066" s="6" t="s">
        <v>7035</v>
      </c>
      <c r="J1066" s="6" t="s">
        <v>7035</v>
      </c>
      <c r="K1066" s="5">
        <v>230.91</v>
      </c>
      <c r="L1066" s="39">
        <v>173.18</v>
      </c>
      <c r="M1066" s="5">
        <v>33888</v>
      </c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.75" customHeight="1" x14ac:dyDescent="0.25">
      <c r="A1067" s="5">
        <v>1240</v>
      </c>
      <c r="B1067" s="5">
        <v>6</v>
      </c>
      <c r="C1067" s="5">
        <v>346</v>
      </c>
      <c r="D1067" s="44">
        <v>42851</v>
      </c>
      <c r="E1067" s="5" t="b">
        <v>1</v>
      </c>
      <c r="F1067" s="6" t="s">
        <v>7032</v>
      </c>
      <c r="G1067" s="6" t="s">
        <v>7038</v>
      </c>
      <c r="H1067" s="6" t="s">
        <v>7034</v>
      </c>
      <c r="I1067" s="6" t="s">
        <v>7045</v>
      </c>
      <c r="J1067" s="6" t="s">
        <v>7035</v>
      </c>
      <c r="K1067" s="5">
        <v>227.88</v>
      </c>
      <c r="L1067" s="39">
        <v>136.72999999999999</v>
      </c>
      <c r="M1067" s="5">
        <v>37659</v>
      </c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.75" customHeight="1" x14ac:dyDescent="0.25">
      <c r="A1068" s="5">
        <v>1242</v>
      </c>
      <c r="B1068" s="5">
        <v>54</v>
      </c>
      <c r="C1068" s="5">
        <v>457</v>
      </c>
      <c r="D1068" s="44">
        <v>42828</v>
      </c>
      <c r="E1068" s="5" t="b">
        <v>1</v>
      </c>
      <c r="F1068" s="6" t="s">
        <v>7032</v>
      </c>
      <c r="G1068" s="6" t="s">
        <v>7043</v>
      </c>
      <c r="H1068" s="6" t="s">
        <v>7034</v>
      </c>
      <c r="I1068" s="6" t="s">
        <v>7035</v>
      </c>
      <c r="J1068" s="6" t="s">
        <v>7035</v>
      </c>
      <c r="K1068" s="5">
        <v>1807.45</v>
      </c>
      <c r="L1068" s="39">
        <v>778.69</v>
      </c>
      <c r="M1068" s="5">
        <v>33552</v>
      </c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.75" customHeight="1" x14ac:dyDescent="0.25">
      <c r="A1069" s="5">
        <v>1243</v>
      </c>
      <c r="B1069" s="5">
        <v>69</v>
      </c>
      <c r="C1069" s="5">
        <v>2407</v>
      </c>
      <c r="D1069" s="44">
        <v>42951</v>
      </c>
      <c r="E1069" s="5" t="b">
        <v>1</v>
      </c>
      <c r="F1069" s="6" t="s">
        <v>7032</v>
      </c>
      <c r="G1069" s="6" t="s">
        <v>7040</v>
      </c>
      <c r="H1069" s="6" t="s">
        <v>7042</v>
      </c>
      <c r="I1069" s="6" t="s">
        <v>7035</v>
      </c>
      <c r="J1069" s="6" t="s">
        <v>7037</v>
      </c>
      <c r="K1069" s="5">
        <v>1240.31</v>
      </c>
      <c r="L1069" s="39">
        <v>795.1</v>
      </c>
      <c r="M1069" s="5">
        <v>35455</v>
      </c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.75" customHeight="1" x14ac:dyDescent="0.25">
      <c r="A1070" s="5">
        <v>1244</v>
      </c>
      <c r="B1070" s="5">
        <v>50</v>
      </c>
      <c r="C1070" s="5">
        <v>3498</v>
      </c>
      <c r="D1070" s="44">
        <v>42787</v>
      </c>
      <c r="E1070" s="5" t="b">
        <v>1</v>
      </c>
      <c r="F1070" s="6" t="s">
        <v>7032</v>
      </c>
      <c r="G1070" s="6" t="s">
        <v>7043</v>
      </c>
      <c r="H1070" s="6" t="s">
        <v>7034</v>
      </c>
      <c r="I1070" s="6" t="s">
        <v>7035</v>
      </c>
      <c r="J1070" s="6" t="s">
        <v>7046</v>
      </c>
      <c r="K1070" s="5">
        <v>175.89</v>
      </c>
      <c r="L1070" s="39">
        <v>131.91999999999999</v>
      </c>
      <c r="M1070" s="5">
        <v>37668</v>
      </c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.75" customHeight="1" x14ac:dyDescent="0.25">
      <c r="A1071" s="5">
        <v>1245</v>
      </c>
      <c r="B1071" s="5">
        <v>28</v>
      </c>
      <c r="C1071" s="5">
        <v>1120</v>
      </c>
      <c r="D1071" s="44">
        <v>43036</v>
      </c>
      <c r="E1071" s="5" t="b">
        <v>0</v>
      </c>
      <c r="F1071" s="6" t="s">
        <v>7032</v>
      </c>
      <c r="G1071" s="6" t="s">
        <v>7040</v>
      </c>
      <c r="H1071" s="6" t="s">
        <v>7034</v>
      </c>
      <c r="I1071" s="6" t="s">
        <v>7035</v>
      </c>
      <c r="J1071" s="6" t="s">
        <v>7046</v>
      </c>
      <c r="K1071" s="5">
        <v>1216.1400000000001</v>
      </c>
      <c r="L1071" s="39">
        <v>1082.3599999999999</v>
      </c>
      <c r="M1071" s="5">
        <v>33455</v>
      </c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.75" customHeight="1" x14ac:dyDescent="0.25">
      <c r="A1072" s="5">
        <v>1247</v>
      </c>
      <c r="B1072" s="5">
        <v>81</v>
      </c>
      <c r="C1072" s="5">
        <v>1812</v>
      </c>
      <c r="D1072" s="44">
        <v>42839</v>
      </c>
      <c r="E1072" s="5" t="b">
        <v>0</v>
      </c>
      <c r="F1072" s="6" t="s">
        <v>7032</v>
      </c>
      <c r="G1072" s="6" t="s">
        <v>7040</v>
      </c>
      <c r="H1072" s="6" t="s">
        <v>7034</v>
      </c>
      <c r="I1072" s="6" t="s">
        <v>7035</v>
      </c>
      <c r="J1072" s="6" t="s">
        <v>7046</v>
      </c>
      <c r="K1072" s="5">
        <v>586.45000000000005</v>
      </c>
      <c r="L1072" s="39">
        <v>521.94000000000005</v>
      </c>
      <c r="M1072" s="5">
        <v>33429</v>
      </c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.75" customHeight="1" x14ac:dyDescent="0.25">
      <c r="A1073" s="5">
        <v>1248</v>
      </c>
      <c r="B1073" s="5">
        <v>74</v>
      </c>
      <c r="C1073" s="5">
        <v>503</v>
      </c>
      <c r="D1073" s="44">
        <v>42930</v>
      </c>
      <c r="E1073" s="5" t="b">
        <v>1</v>
      </c>
      <c r="F1073" s="6" t="s">
        <v>7032</v>
      </c>
      <c r="G1073" s="6" t="s">
        <v>7043</v>
      </c>
      <c r="H1073" s="6" t="s">
        <v>7034</v>
      </c>
      <c r="I1073" s="6" t="s">
        <v>7035</v>
      </c>
      <c r="J1073" s="6" t="s">
        <v>7035</v>
      </c>
      <c r="K1073" s="5">
        <v>1228.07</v>
      </c>
      <c r="L1073" s="39">
        <v>400.91</v>
      </c>
      <c r="M1073" s="5">
        <v>38859</v>
      </c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.75" customHeight="1" x14ac:dyDescent="0.25">
      <c r="A1074" s="5">
        <v>1249</v>
      </c>
      <c r="B1074" s="5">
        <v>1</v>
      </c>
      <c r="C1074" s="5">
        <v>713</v>
      </c>
      <c r="D1074" s="44">
        <v>42810</v>
      </c>
      <c r="E1074" s="5" t="b">
        <v>0</v>
      </c>
      <c r="F1074" s="6" t="s">
        <v>7032</v>
      </c>
      <c r="G1074" s="6" t="s">
        <v>7041</v>
      </c>
      <c r="H1074" s="6" t="s">
        <v>7034</v>
      </c>
      <c r="I1074" s="6" t="s">
        <v>7035</v>
      </c>
      <c r="J1074" s="6" t="s">
        <v>7035</v>
      </c>
      <c r="K1074" s="5">
        <v>1403.5</v>
      </c>
      <c r="L1074" s="39">
        <v>954.82</v>
      </c>
      <c r="M1074" s="5">
        <v>42688</v>
      </c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.75" customHeight="1" x14ac:dyDescent="0.25">
      <c r="A1075" s="5">
        <v>1251</v>
      </c>
      <c r="B1075" s="5">
        <v>80</v>
      </c>
      <c r="C1075" s="5">
        <v>803</v>
      </c>
      <c r="D1075" s="44">
        <v>42903</v>
      </c>
      <c r="E1075" s="5" t="b">
        <v>1</v>
      </c>
      <c r="F1075" s="6" t="s">
        <v>7032</v>
      </c>
      <c r="G1075" s="6" t="s">
        <v>7036</v>
      </c>
      <c r="H1075" s="6" t="s">
        <v>7034</v>
      </c>
      <c r="I1075" s="6" t="s">
        <v>7035</v>
      </c>
      <c r="J1075" s="6" t="s">
        <v>7037</v>
      </c>
      <c r="K1075" s="5">
        <v>1469.44</v>
      </c>
      <c r="L1075" s="39">
        <v>596.54999999999995</v>
      </c>
      <c r="M1075" s="5">
        <v>41047</v>
      </c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.75" customHeight="1" x14ac:dyDescent="0.25">
      <c r="A1076" s="5">
        <v>1253</v>
      </c>
      <c r="B1076" s="5">
        <v>58</v>
      </c>
      <c r="C1076" s="5">
        <v>2220</v>
      </c>
      <c r="D1076" s="44">
        <v>42824</v>
      </c>
      <c r="E1076" s="5" t="b">
        <v>0</v>
      </c>
      <c r="F1076" s="6" t="s">
        <v>7032</v>
      </c>
      <c r="G1076" s="6" t="s">
        <v>7038</v>
      </c>
      <c r="H1076" s="6" t="s">
        <v>7034</v>
      </c>
      <c r="I1076" s="6" t="s">
        <v>7035</v>
      </c>
      <c r="J1076" s="6" t="s">
        <v>7035</v>
      </c>
      <c r="K1076" s="5">
        <v>912.52</v>
      </c>
      <c r="L1076" s="39">
        <v>141.4</v>
      </c>
      <c r="M1076" s="5">
        <v>36146</v>
      </c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.75" customHeight="1" x14ac:dyDescent="0.25">
      <c r="A1077" s="5">
        <v>1254</v>
      </c>
      <c r="B1077" s="5">
        <v>10</v>
      </c>
      <c r="C1077" s="5">
        <v>1830</v>
      </c>
      <c r="D1077" s="44">
        <v>42829</v>
      </c>
      <c r="E1077" s="5" t="b">
        <v>0</v>
      </c>
      <c r="F1077" s="6" t="s">
        <v>7032</v>
      </c>
      <c r="G1077" s="6" t="s">
        <v>7033</v>
      </c>
      <c r="H1077" s="6" t="s">
        <v>7034</v>
      </c>
      <c r="I1077" s="6" t="s">
        <v>7035</v>
      </c>
      <c r="J1077" s="6" t="s">
        <v>7035</v>
      </c>
      <c r="K1077" s="5">
        <v>1945.43</v>
      </c>
      <c r="L1077" s="39">
        <v>333.18</v>
      </c>
      <c r="M1077" s="5">
        <v>37499</v>
      </c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.75" customHeight="1" x14ac:dyDescent="0.25">
      <c r="A1078" s="5">
        <v>1256</v>
      </c>
      <c r="B1078" s="5">
        <v>52</v>
      </c>
      <c r="C1078" s="5">
        <v>1428</v>
      </c>
      <c r="D1078" s="44">
        <v>43075</v>
      </c>
      <c r="E1078" s="5" t="b">
        <v>0</v>
      </c>
      <c r="F1078" s="6" t="s">
        <v>7032</v>
      </c>
      <c r="G1078" s="6" t="s">
        <v>7033</v>
      </c>
      <c r="H1078" s="6" t="s">
        <v>7042</v>
      </c>
      <c r="I1078" s="6" t="s">
        <v>7035</v>
      </c>
      <c r="J1078" s="6" t="s">
        <v>7037</v>
      </c>
      <c r="K1078" s="5">
        <v>1777.8</v>
      </c>
      <c r="L1078" s="39">
        <v>820.78</v>
      </c>
      <c r="M1078" s="5">
        <v>40670</v>
      </c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.75" customHeight="1" x14ac:dyDescent="0.25">
      <c r="A1079" s="5">
        <v>1258</v>
      </c>
      <c r="B1079" s="5">
        <v>21</v>
      </c>
      <c r="C1079" s="5">
        <v>2222</v>
      </c>
      <c r="D1079" s="44">
        <v>43040</v>
      </c>
      <c r="E1079" s="5" t="b">
        <v>0</v>
      </c>
      <c r="F1079" s="6" t="s">
        <v>7032</v>
      </c>
      <c r="G1079" s="6" t="s">
        <v>7033</v>
      </c>
      <c r="H1079" s="6" t="s">
        <v>7034</v>
      </c>
      <c r="I1079" s="6" t="s">
        <v>7035</v>
      </c>
      <c r="J1079" s="6" t="s">
        <v>7037</v>
      </c>
      <c r="K1079" s="5">
        <v>1071.23</v>
      </c>
      <c r="L1079" s="39">
        <v>380.74</v>
      </c>
      <c r="M1079" s="5">
        <v>35160</v>
      </c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.75" customHeight="1" x14ac:dyDescent="0.25">
      <c r="A1080" s="5">
        <v>1259</v>
      </c>
      <c r="B1080" s="5">
        <v>16</v>
      </c>
      <c r="C1080" s="5">
        <v>386</v>
      </c>
      <c r="D1080" s="44">
        <v>42934</v>
      </c>
      <c r="E1080" s="5" t="b">
        <v>1</v>
      </c>
      <c r="F1080" s="6" t="s">
        <v>7032</v>
      </c>
      <c r="G1080" s="6" t="s">
        <v>7040</v>
      </c>
      <c r="H1080" s="6" t="s">
        <v>7034</v>
      </c>
      <c r="I1080" s="6" t="s">
        <v>7045</v>
      </c>
      <c r="J1080" s="6" t="s">
        <v>7046</v>
      </c>
      <c r="K1080" s="5">
        <v>1661.92</v>
      </c>
      <c r="L1080" s="39">
        <v>1479.11</v>
      </c>
      <c r="M1080" s="5">
        <v>34586</v>
      </c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.75" customHeight="1" x14ac:dyDescent="0.25">
      <c r="A1081" s="5">
        <v>1261</v>
      </c>
      <c r="B1081" s="5">
        <v>17</v>
      </c>
      <c r="C1081" s="5">
        <v>210</v>
      </c>
      <c r="D1081" s="44">
        <v>42896</v>
      </c>
      <c r="E1081" s="5" t="b">
        <v>0</v>
      </c>
      <c r="F1081" s="6" t="s">
        <v>7032</v>
      </c>
      <c r="G1081" s="6" t="s">
        <v>7033</v>
      </c>
      <c r="H1081" s="6" t="s">
        <v>7034</v>
      </c>
      <c r="I1081" s="6" t="s">
        <v>7045</v>
      </c>
      <c r="J1081" s="6" t="s">
        <v>7035</v>
      </c>
      <c r="K1081" s="5">
        <v>1024.6600000000001</v>
      </c>
      <c r="L1081" s="39">
        <v>614.79999999999995</v>
      </c>
      <c r="M1081" s="5">
        <v>40487</v>
      </c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.75" customHeight="1" x14ac:dyDescent="0.25">
      <c r="A1082" s="5">
        <v>1262</v>
      </c>
      <c r="B1082" s="5">
        <v>0</v>
      </c>
      <c r="C1082" s="5">
        <v>2679</v>
      </c>
      <c r="D1082" s="44">
        <v>43014</v>
      </c>
      <c r="E1082" s="5" t="b">
        <v>0</v>
      </c>
      <c r="F1082" s="6" t="s">
        <v>7032</v>
      </c>
      <c r="G1082" s="6" t="s">
        <v>7033</v>
      </c>
      <c r="H1082" s="6" t="s">
        <v>7034</v>
      </c>
      <c r="I1082" s="6" t="s">
        <v>7035</v>
      </c>
      <c r="J1082" s="6" t="s">
        <v>7035</v>
      </c>
      <c r="K1082" s="5">
        <v>478.16</v>
      </c>
      <c r="L1082" s="39">
        <v>298.72000000000003</v>
      </c>
      <c r="M1082" s="5">
        <v>34143</v>
      </c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.75" customHeight="1" x14ac:dyDescent="0.25">
      <c r="A1083" s="5">
        <v>1263</v>
      </c>
      <c r="B1083" s="5">
        <v>37</v>
      </c>
      <c r="C1083" s="5">
        <v>1029</v>
      </c>
      <c r="D1083" s="44">
        <v>42802</v>
      </c>
      <c r="E1083" s="5" t="b">
        <v>1</v>
      </c>
      <c r="F1083" s="6" t="s">
        <v>7032</v>
      </c>
      <c r="G1083" s="6" t="s">
        <v>7038</v>
      </c>
      <c r="H1083" s="6" t="s">
        <v>7034</v>
      </c>
      <c r="I1083" s="6" t="s">
        <v>7039</v>
      </c>
      <c r="J1083" s="6" t="s">
        <v>7035</v>
      </c>
      <c r="K1083" s="5">
        <v>1793.43</v>
      </c>
      <c r="L1083" s="39">
        <v>248.82</v>
      </c>
      <c r="M1083" s="5">
        <v>36361</v>
      </c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.75" customHeight="1" x14ac:dyDescent="0.25">
      <c r="A1084" s="5">
        <v>1264</v>
      </c>
      <c r="B1084" s="5">
        <v>99</v>
      </c>
      <c r="C1084" s="5">
        <v>3095</v>
      </c>
      <c r="D1084" s="44">
        <v>43063</v>
      </c>
      <c r="E1084" s="5" t="b">
        <v>0</v>
      </c>
      <c r="F1084" s="6" t="s">
        <v>7032</v>
      </c>
      <c r="G1084" s="6" t="s">
        <v>7036</v>
      </c>
      <c r="H1084" s="6" t="s">
        <v>7042</v>
      </c>
      <c r="I1084" s="6" t="s">
        <v>7039</v>
      </c>
      <c r="J1084" s="6" t="s">
        <v>7046</v>
      </c>
      <c r="K1084" s="5">
        <v>1720.7</v>
      </c>
      <c r="L1084" s="39">
        <v>1531.42</v>
      </c>
      <c r="M1084" s="5">
        <v>37220</v>
      </c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.75" customHeight="1" x14ac:dyDescent="0.25">
      <c r="A1085" s="5">
        <v>1266</v>
      </c>
      <c r="B1085" s="5">
        <v>38</v>
      </c>
      <c r="C1085" s="5">
        <v>1572</v>
      </c>
      <c r="D1085" s="44">
        <v>43017</v>
      </c>
      <c r="E1085" s="5" t="b">
        <v>1</v>
      </c>
      <c r="F1085" s="6" t="s">
        <v>7032</v>
      </c>
      <c r="G1085" s="6" t="s">
        <v>7036</v>
      </c>
      <c r="H1085" s="6" t="s">
        <v>7034</v>
      </c>
      <c r="I1085" s="6" t="s">
        <v>7035</v>
      </c>
      <c r="J1085" s="6" t="s">
        <v>7037</v>
      </c>
      <c r="K1085" s="5">
        <v>2091.4699999999998</v>
      </c>
      <c r="L1085" s="39">
        <v>388.92</v>
      </c>
      <c r="M1085" s="5">
        <v>41848</v>
      </c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.75" customHeight="1" x14ac:dyDescent="0.25">
      <c r="A1086" s="5">
        <v>1267</v>
      </c>
      <c r="B1086" s="5">
        <v>18</v>
      </c>
      <c r="C1086" s="5">
        <v>911</v>
      </c>
      <c r="D1086" s="44">
        <v>43043</v>
      </c>
      <c r="E1086" s="5" t="b">
        <v>0</v>
      </c>
      <c r="F1086" s="6" t="s">
        <v>7032</v>
      </c>
      <c r="G1086" s="6" t="s">
        <v>7033</v>
      </c>
      <c r="H1086" s="6" t="s">
        <v>7034</v>
      </c>
      <c r="I1086" s="6" t="s">
        <v>7035</v>
      </c>
      <c r="J1086" s="6" t="s">
        <v>7035</v>
      </c>
      <c r="K1086" s="5">
        <v>575.27</v>
      </c>
      <c r="L1086" s="39">
        <v>431.45</v>
      </c>
      <c r="M1086" s="5">
        <v>41345</v>
      </c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.75" customHeight="1" x14ac:dyDescent="0.25">
      <c r="A1087" s="5">
        <v>1268</v>
      </c>
      <c r="B1087" s="5">
        <v>60</v>
      </c>
      <c r="C1087" s="5">
        <v>2548</v>
      </c>
      <c r="D1087" s="44">
        <v>42951</v>
      </c>
      <c r="E1087" s="5" t="b">
        <v>1</v>
      </c>
      <c r="F1087" s="6" t="s">
        <v>7032</v>
      </c>
      <c r="G1087" s="6" t="s">
        <v>7041</v>
      </c>
      <c r="H1087" s="6" t="s">
        <v>7034</v>
      </c>
      <c r="I1087" s="6" t="s">
        <v>7045</v>
      </c>
      <c r="J1087" s="6" t="s">
        <v>7046</v>
      </c>
      <c r="K1087" s="5">
        <v>1977.36</v>
      </c>
      <c r="L1087" s="39">
        <v>1759.85</v>
      </c>
      <c r="M1087" s="5">
        <v>40779</v>
      </c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.75" customHeight="1" x14ac:dyDescent="0.25">
      <c r="A1088" s="5">
        <v>1269</v>
      </c>
      <c r="B1088" s="5">
        <v>80</v>
      </c>
      <c r="C1088" s="5">
        <v>2103</v>
      </c>
      <c r="D1088" s="44">
        <v>42893</v>
      </c>
      <c r="E1088" s="5" t="b">
        <v>1</v>
      </c>
      <c r="F1088" s="6" t="s">
        <v>7032</v>
      </c>
      <c r="G1088" s="6" t="s">
        <v>7038</v>
      </c>
      <c r="H1088" s="6" t="s">
        <v>7047</v>
      </c>
      <c r="I1088" s="6" t="s">
        <v>7039</v>
      </c>
      <c r="J1088" s="6" t="s">
        <v>7035</v>
      </c>
      <c r="K1088" s="5">
        <v>1073.07</v>
      </c>
      <c r="L1088" s="39">
        <v>933.84</v>
      </c>
      <c r="M1088" s="5">
        <v>35455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.75" customHeight="1" x14ac:dyDescent="0.25">
      <c r="A1089" s="5">
        <v>1270</v>
      </c>
      <c r="B1089" s="5">
        <v>1</v>
      </c>
      <c r="C1089" s="5">
        <v>3233</v>
      </c>
      <c r="D1089" s="44">
        <v>43019</v>
      </c>
      <c r="E1089" s="5" t="b">
        <v>1</v>
      </c>
      <c r="F1089" s="6" t="s">
        <v>7032</v>
      </c>
      <c r="G1089" s="6" t="s">
        <v>7041</v>
      </c>
      <c r="H1089" s="6" t="s">
        <v>7034</v>
      </c>
      <c r="I1089" s="6" t="s">
        <v>7035</v>
      </c>
      <c r="J1089" s="6" t="s">
        <v>7035</v>
      </c>
      <c r="K1089" s="5">
        <v>1403.5</v>
      </c>
      <c r="L1089" s="39">
        <v>954.82</v>
      </c>
      <c r="M1089" s="5">
        <v>37659</v>
      </c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.75" customHeight="1" x14ac:dyDescent="0.25">
      <c r="A1090" s="5">
        <v>1271</v>
      </c>
      <c r="B1090" s="5">
        <v>52</v>
      </c>
      <c r="C1090" s="5">
        <v>2472</v>
      </c>
      <c r="D1090" s="44">
        <v>43014</v>
      </c>
      <c r="E1090" s="5" t="b">
        <v>0</v>
      </c>
      <c r="F1090" s="6" t="s">
        <v>7032</v>
      </c>
      <c r="G1090" s="6" t="s">
        <v>7033</v>
      </c>
      <c r="H1090" s="6" t="s">
        <v>7042</v>
      </c>
      <c r="I1090" s="6" t="s">
        <v>7035</v>
      </c>
      <c r="J1090" s="6" t="s">
        <v>7037</v>
      </c>
      <c r="K1090" s="5">
        <v>1777.8</v>
      </c>
      <c r="L1090" s="39">
        <v>820.78</v>
      </c>
      <c r="M1090" s="5">
        <v>39031</v>
      </c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.75" customHeight="1" x14ac:dyDescent="0.25">
      <c r="A1091" s="5">
        <v>1272</v>
      </c>
      <c r="B1091" s="5">
        <v>0</v>
      </c>
      <c r="C1091" s="5">
        <v>1759</v>
      </c>
      <c r="D1091" s="44">
        <v>42903</v>
      </c>
      <c r="E1091" s="5" t="b">
        <v>0</v>
      </c>
      <c r="F1091" s="6" t="s">
        <v>7032</v>
      </c>
      <c r="G1091" s="6" t="s">
        <v>7040</v>
      </c>
      <c r="H1091" s="6" t="s">
        <v>7042</v>
      </c>
      <c r="I1091" s="6" t="s">
        <v>7035</v>
      </c>
      <c r="J1091" s="6" t="s">
        <v>7035</v>
      </c>
      <c r="K1091" s="5">
        <v>544.04999999999995</v>
      </c>
      <c r="L1091" s="39">
        <v>376.84</v>
      </c>
      <c r="M1091" s="5">
        <v>38647</v>
      </c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.75" customHeight="1" x14ac:dyDescent="0.25">
      <c r="A1092" s="5">
        <v>1274</v>
      </c>
      <c r="B1092" s="5">
        <v>93</v>
      </c>
      <c r="C1092" s="5">
        <v>539</v>
      </c>
      <c r="D1092" s="44">
        <v>42938</v>
      </c>
      <c r="E1092" s="5" t="b">
        <v>0</v>
      </c>
      <c r="F1092" s="6" t="s">
        <v>7032</v>
      </c>
      <c r="G1092" s="6" t="s">
        <v>7038</v>
      </c>
      <c r="H1092" s="6" t="s">
        <v>7034</v>
      </c>
      <c r="I1092" s="6" t="s">
        <v>7045</v>
      </c>
      <c r="J1092" s="6" t="s">
        <v>7035</v>
      </c>
      <c r="K1092" s="5">
        <v>1458.17</v>
      </c>
      <c r="L1092" s="39">
        <v>874.9</v>
      </c>
      <c r="M1092" s="5">
        <v>38750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 x14ac:dyDescent="0.25">
      <c r="A1093" s="5">
        <v>1278</v>
      </c>
      <c r="B1093" s="5">
        <v>81</v>
      </c>
      <c r="C1093" s="5">
        <v>2048</v>
      </c>
      <c r="D1093" s="44">
        <v>43029</v>
      </c>
      <c r="E1093" s="5" t="b">
        <v>1</v>
      </c>
      <c r="F1093" s="6" t="s">
        <v>7032</v>
      </c>
      <c r="G1093" s="6" t="s">
        <v>7033</v>
      </c>
      <c r="H1093" s="6" t="s">
        <v>7034</v>
      </c>
      <c r="I1093" s="6" t="s">
        <v>7035</v>
      </c>
      <c r="J1093" s="6" t="s">
        <v>7035</v>
      </c>
      <c r="K1093" s="5">
        <v>1151.96</v>
      </c>
      <c r="L1093" s="39">
        <v>649.49</v>
      </c>
      <c r="M1093" s="5">
        <v>36498</v>
      </c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.75" customHeight="1" x14ac:dyDescent="0.25">
      <c r="A1094" s="5">
        <v>1280</v>
      </c>
      <c r="B1094" s="5">
        <v>3</v>
      </c>
      <c r="C1094" s="5">
        <v>3102</v>
      </c>
      <c r="D1094" s="44">
        <v>42822</v>
      </c>
      <c r="E1094" s="5" t="b">
        <v>0</v>
      </c>
      <c r="F1094" s="6" t="s">
        <v>7032</v>
      </c>
      <c r="G1094" s="6" t="s">
        <v>7036</v>
      </c>
      <c r="H1094" s="6" t="s">
        <v>7034</v>
      </c>
      <c r="I1094" s="6" t="s">
        <v>7035</v>
      </c>
      <c r="J1094" s="6" t="s">
        <v>7037</v>
      </c>
      <c r="K1094" s="5">
        <v>2091.4699999999998</v>
      </c>
      <c r="L1094" s="39">
        <v>388.92</v>
      </c>
      <c r="M1094" s="5">
        <v>40779</v>
      </c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.75" customHeight="1" x14ac:dyDescent="0.25">
      <c r="A1095" s="5">
        <v>1281</v>
      </c>
      <c r="B1095" s="5">
        <v>0</v>
      </c>
      <c r="C1095" s="5">
        <v>2500</v>
      </c>
      <c r="D1095" s="44">
        <v>42785</v>
      </c>
      <c r="E1095" s="5" t="b">
        <v>1</v>
      </c>
      <c r="F1095" s="6" t="s">
        <v>7032</v>
      </c>
      <c r="G1095" s="6" t="s">
        <v>7033</v>
      </c>
      <c r="H1095" s="6" t="s">
        <v>7034</v>
      </c>
      <c r="I1095" s="6" t="s">
        <v>7035</v>
      </c>
      <c r="J1095" s="6" t="s">
        <v>7035</v>
      </c>
      <c r="K1095" s="5">
        <v>478.16</v>
      </c>
      <c r="L1095" s="39">
        <v>298.72000000000003</v>
      </c>
      <c r="M1095" s="5">
        <v>41047</v>
      </c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.75" customHeight="1" x14ac:dyDescent="0.25">
      <c r="A1096" s="5">
        <v>1282</v>
      </c>
      <c r="B1096" s="5">
        <v>97</v>
      </c>
      <c r="C1096" s="5">
        <v>3491</v>
      </c>
      <c r="D1096" s="44">
        <v>42768</v>
      </c>
      <c r="E1096" s="5" t="b">
        <v>0</v>
      </c>
      <c r="F1096" s="6" t="s">
        <v>7032</v>
      </c>
      <c r="G1096" s="6" t="s">
        <v>7033</v>
      </c>
      <c r="H1096" s="6" t="s">
        <v>7034</v>
      </c>
      <c r="I1096" s="6" t="s">
        <v>7035</v>
      </c>
      <c r="J1096" s="6" t="s">
        <v>7037</v>
      </c>
      <c r="K1096" s="5">
        <v>202.62</v>
      </c>
      <c r="L1096" s="39">
        <v>151.96</v>
      </c>
      <c r="M1096" s="5">
        <v>42458</v>
      </c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 x14ac:dyDescent="0.25">
      <c r="A1097" s="5">
        <v>1283</v>
      </c>
      <c r="B1097" s="5">
        <v>0</v>
      </c>
      <c r="C1097" s="5">
        <v>397</v>
      </c>
      <c r="D1097" s="44">
        <v>42956</v>
      </c>
      <c r="E1097" s="5" t="b">
        <v>0</v>
      </c>
      <c r="F1097" s="6" t="s">
        <v>7032</v>
      </c>
      <c r="G1097" s="41" t="s">
        <v>15787</v>
      </c>
      <c r="H1097" s="41" t="s">
        <v>15787</v>
      </c>
      <c r="I1097" s="41" t="s">
        <v>15787</v>
      </c>
      <c r="J1097" s="41" t="s">
        <v>15787</v>
      </c>
      <c r="K1097" s="5">
        <v>850</v>
      </c>
      <c r="L1097" s="5"/>
      <c r="M1097" s="39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.75" customHeight="1" x14ac:dyDescent="0.25">
      <c r="A1098" s="5">
        <v>1284</v>
      </c>
      <c r="B1098" s="5">
        <v>38</v>
      </c>
      <c r="C1098" s="5">
        <v>2317</v>
      </c>
      <c r="D1098" s="44">
        <v>42945</v>
      </c>
      <c r="E1098" s="5" t="b">
        <v>1</v>
      </c>
      <c r="F1098" s="6" t="s">
        <v>7032</v>
      </c>
      <c r="G1098" s="6" t="s">
        <v>7033</v>
      </c>
      <c r="H1098" s="6" t="s">
        <v>7034</v>
      </c>
      <c r="I1098" s="6" t="s">
        <v>7035</v>
      </c>
      <c r="J1098" s="6" t="s">
        <v>7035</v>
      </c>
      <c r="K1098" s="5">
        <v>1577.53</v>
      </c>
      <c r="L1098" s="39">
        <v>826.51</v>
      </c>
      <c r="M1098" s="5">
        <v>40618</v>
      </c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 x14ac:dyDescent="0.25">
      <c r="A1099" s="5">
        <v>1285</v>
      </c>
      <c r="B1099" s="5">
        <v>57</v>
      </c>
      <c r="C1099" s="5">
        <v>2290</v>
      </c>
      <c r="D1099" s="44">
        <v>42792</v>
      </c>
      <c r="E1099" s="5" t="b">
        <v>1</v>
      </c>
      <c r="F1099" s="6" t="s">
        <v>7032</v>
      </c>
      <c r="G1099" s="6" t="s">
        <v>7043</v>
      </c>
      <c r="H1099" s="6" t="s">
        <v>7047</v>
      </c>
      <c r="I1099" s="6" t="s">
        <v>7035</v>
      </c>
      <c r="J1099" s="6" t="s">
        <v>7037</v>
      </c>
      <c r="K1099" s="5">
        <v>1890.39</v>
      </c>
      <c r="L1099" s="39">
        <v>260.14</v>
      </c>
      <c r="M1099" s="5">
        <v>40779</v>
      </c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.75" customHeight="1" x14ac:dyDescent="0.25">
      <c r="A1100" s="5">
        <v>1286</v>
      </c>
      <c r="B1100" s="5">
        <v>11</v>
      </c>
      <c r="C1100" s="5">
        <v>2856</v>
      </c>
      <c r="D1100" s="44">
        <v>43093</v>
      </c>
      <c r="E1100" s="5" t="b">
        <v>1</v>
      </c>
      <c r="F1100" s="6" t="s">
        <v>7032</v>
      </c>
      <c r="G1100" s="6" t="s">
        <v>7041</v>
      </c>
      <c r="H1100" s="6" t="s">
        <v>7034</v>
      </c>
      <c r="I1100" s="6" t="s">
        <v>7045</v>
      </c>
      <c r="J1100" s="6" t="s">
        <v>7035</v>
      </c>
      <c r="K1100" s="5">
        <v>1274.93</v>
      </c>
      <c r="L1100" s="39">
        <v>764.96</v>
      </c>
      <c r="M1100" s="5">
        <v>34244</v>
      </c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 x14ac:dyDescent="0.25">
      <c r="A1101" s="5">
        <v>1287</v>
      </c>
      <c r="B1101" s="5">
        <v>35</v>
      </c>
      <c r="C1101" s="5">
        <v>1918</v>
      </c>
      <c r="D1101" s="44">
        <v>43021</v>
      </c>
      <c r="E1101" s="5" t="b">
        <v>1</v>
      </c>
      <c r="F1101" s="6" t="s">
        <v>7032</v>
      </c>
      <c r="G1101" s="6" t="s">
        <v>7036</v>
      </c>
      <c r="H1101" s="6" t="s">
        <v>7034</v>
      </c>
      <c r="I1101" s="6" t="s">
        <v>7039</v>
      </c>
      <c r="J1101" s="6" t="s">
        <v>7035</v>
      </c>
      <c r="K1101" s="5">
        <v>1057.51</v>
      </c>
      <c r="L1101" s="39">
        <v>154.4</v>
      </c>
      <c r="M1101" s="5">
        <v>34527</v>
      </c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.75" customHeight="1" x14ac:dyDescent="0.25">
      <c r="A1102" s="5">
        <v>1288</v>
      </c>
      <c r="B1102" s="5">
        <v>50</v>
      </c>
      <c r="C1102" s="5">
        <v>1419</v>
      </c>
      <c r="D1102" s="44">
        <v>42794</v>
      </c>
      <c r="E1102" s="5" t="b">
        <v>0</v>
      </c>
      <c r="F1102" s="6" t="s">
        <v>7032</v>
      </c>
      <c r="G1102" s="6" t="s">
        <v>7043</v>
      </c>
      <c r="H1102" s="6" t="s">
        <v>7034</v>
      </c>
      <c r="I1102" s="6" t="s">
        <v>7035</v>
      </c>
      <c r="J1102" s="6" t="s">
        <v>7046</v>
      </c>
      <c r="K1102" s="5">
        <v>175.89</v>
      </c>
      <c r="L1102" s="39">
        <v>131.91999999999999</v>
      </c>
      <c r="M1102" s="5">
        <v>42295</v>
      </c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.75" customHeight="1" x14ac:dyDescent="0.25">
      <c r="A1103" s="5">
        <v>1293</v>
      </c>
      <c r="B1103" s="5">
        <v>67</v>
      </c>
      <c r="C1103" s="5">
        <v>1931</v>
      </c>
      <c r="D1103" s="44">
        <v>42736</v>
      </c>
      <c r="E1103" s="5" t="b">
        <v>1</v>
      </c>
      <c r="F1103" s="6" t="s">
        <v>7032</v>
      </c>
      <c r="G1103" s="6" t="s">
        <v>7040</v>
      </c>
      <c r="H1103" s="6" t="s">
        <v>7042</v>
      </c>
      <c r="I1103" s="6" t="s">
        <v>7035</v>
      </c>
      <c r="J1103" s="6" t="s">
        <v>7035</v>
      </c>
      <c r="K1103" s="5">
        <v>544.04999999999995</v>
      </c>
      <c r="L1103" s="39">
        <v>376.84</v>
      </c>
      <c r="M1103" s="5">
        <v>38647</v>
      </c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 x14ac:dyDescent="0.25">
      <c r="A1104" s="5">
        <v>1294</v>
      </c>
      <c r="B1104" s="5">
        <v>12</v>
      </c>
      <c r="C1104" s="5">
        <v>2311</v>
      </c>
      <c r="D1104" s="44">
        <v>42834</v>
      </c>
      <c r="E1104" s="5" t="b">
        <v>0</v>
      </c>
      <c r="F1104" s="6" t="s">
        <v>7032</v>
      </c>
      <c r="G1104" s="6" t="s">
        <v>7043</v>
      </c>
      <c r="H1104" s="6" t="s">
        <v>7034</v>
      </c>
      <c r="I1104" s="6" t="s">
        <v>7035</v>
      </c>
      <c r="J1104" s="6" t="s">
        <v>7035</v>
      </c>
      <c r="K1104" s="5">
        <v>1231.1500000000001</v>
      </c>
      <c r="L1104" s="39">
        <v>161.6</v>
      </c>
      <c r="M1104" s="5">
        <v>38216</v>
      </c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.75" customHeight="1" x14ac:dyDescent="0.25">
      <c r="A1105" s="5">
        <v>1295</v>
      </c>
      <c r="B1105" s="5">
        <v>93</v>
      </c>
      <c r="C1105" s="5">
        <v>158</v>
      </c>
      <c r="D1105" s="44">
        <v>42894</v>
      </c>
      <c r="E1105" s="5" t="b">
        <v>1</v>
      </c>
      <c r="F1105" s="6" t="s">
        <v>7032</v>
      </c>
      <c r="G1105" s="6" t="s">
        <v>7043</v>
      </c>
      <c r="H1105" s="6" t="s">
        <v>7034</v>
      </c>
      <c r="I1105" s="6" t="s">
        <v>7035</v>
      </c>
      <c r="J1105" s="6" t="s">
        <v>7035</v>
      </c>
      <c r="K1105" s="5">
        <v>1065.03</v>
      </c>
      <c r="L1105" s="39">
        <v>230.09</v>
      </c>
      <c r="M1105" s="5">
        <v>36833</v>
      </c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5.75" customHeight="1" x14ac:dyDescent="0.25">
      <c r="A1106" s="5">
        <v>1296</v>
      </c>
      <c r="B1106" s="5">
        <v>0</v>
      </c>
      <c r="C1106" s="5">
        <v>3375</v>
      </c>
      <c r="D1106" s="44">
        <v>43032</v>
      </c>
      <c r="E1106" s="5" t="b">
        <v>1</v>
      </c>
      <c r="F1106" s="6" t="s">
        <v>7032</v>
      </c>
      <c r="G1106" s="6" t="s">
        <v>7038</v>
      </c>
      <c r="H1106" s="6" t="s">
        <v>7034</v>
      </c>
      <c r="I1106" s="6" t="s">
        <v>7045</v>
      </c>
      <c r="J1106" s="6" t="s">
        <v>7035</v>
      </c>
      <c r="K1106" s="5">
        <v>227.88</v>
      </c>
      <c r="L1106" s="39">
        <v>136.72999999999999</v>
      </c>
      <c r="M1106" s="5">
        <v>38258</v>
      </c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5.75" customHeight="1" x14ac:dyDescent="0.25">
      <c r="A1107" s="5">
        <v>1297</v>
      </c>
      <c r="B1107" s="5">
        <v>43</v>
      </c>
      <c r="C1107" s="5">
        <v>3255</v>
      </c>
      <c r="D1107" s="44">
        <v>42993</v>
      </c>
      <c r="E1107" s="5" t="b">
        <v>1</v>
      </c>
      <c r="F1107" s="6" t="s">
        <v>7032</v>
      </c>
      <c r="G1107" s="6" t="s">
        <v>7040</v>
      </c>
      <c r="H1107" s="6" t="s">
        <v>7034</v>
      </c>
      <c r="I1107" s="6" t="s">
        <v>7035</v>
      </c>
      <c r="J1107" s="6" t="s">
        <v>7035</v>
      </c>
      <c r="K1107" s="5">
        <v>1555.58</v>
      </c>
      <c r="L1107" s="39">
        <v>818.01</v>
      </c>
      <c r="M1107" s="5">
        <v>37873</v>
      </c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5.75" customHeight="1" x14ac:dyDescent="0.25">
      <c r="A1108" s="5">
        <v>1298</v>
      </c>
      <c r="B1108" s="5">
        <v>93</v>
      </c>
      <c r="C1108" s="5">
        <v>743</v>
      </c>
      <c r="D1108" s="44">
        <v>42888</v>
      </c>
      <c r="E1108" s="5" t="b">
        <v>0</v>
      </c>
      <c r="F1108" s="6" t="s">
        <v>7032</v>
      </c>
      <c r="G1108" s="6" t="s">
        <v>7043</v>
      </c>
      <c r="H1108" s="6" t="s">
        <v>7034</v>
      </c>
      <c r="I1108" s="6" t="s">
        <v>7035</v>
      </c>
      <c r="J1108" s="6" t="s">
        <v>7035</v>
      </c>
      <c r="K1108" s="5">
        <v>1065.03</v>
      </c>
      <c r="L1108" s="39">
        <v>230.09</v>
      </c>
      <c r="M1108" s="5">
        <v>38002</v>
      </c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5.75" customHeight="1" x14ac:dyDescent="0.25">
      <c r="A1109" s="5">
        <v>1299</v>
      </c>
      <c r="B1109" s="5">
        <v>70</v>
      </c>
      <c r="C1109" s="5">
        <v>668</v>
      </c>
      <c r="D1109" s="44">
        <v>42764</v>
      </c>
      <c r="E1109" s="5" t="b">
        <v>1</v>
      </c>
      <c r="F1109" s="6" t="s">
        <v>7032</v>
      </c>
      <c r="G1109" s="6" t="s">
        <v>7036</v>
      </c>
      <c r="H1109" s="6" t="s">
        <v>7034</v>
      </c>
      <c r="I1109" s="6" t="s">
        <v>7045</v>
      </c>
      <c r="J1109" s="6" t="s">
        <v>7035</v>
      </c>
      <c r="K1109" s="5">
        <v>495.72</v>
      </c>
      <c r="L1109" s="39">
        <v>297.43</v>
      </c>
      <c r="M1109" s="5">
        <v>42105</v>
      </c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5.75" customHeight="1" x14ac:dyDescent="0.25">
      <c r="A1110" s="5">
        <v>1300</v>
      </c>
      <c r="B1110" s="5">
        <v>75</v>
      </c>
      <c r="C1110" s="5">
        <v>604</v>
      </c>
      <c r="D1110" s="44">
        <v>42876</v>
      </c>
      <c r="E1110" s="5" t="b">
        <v>0</v>
      </c>
      <c r="F1110" s="6" t="s">
        <v>7032</v>
      </c>
      <c r="G1110" s="6" t="s">
        <v>7041</v>
      </c>
      <c r="H1110" s="6" t="s">
        <v>7047</v>
      </c>
      <c r="I1110" s="6" t="s">
        <v>7035</v>
      </c>
      <c r="J1110" s="6" t="s">
        <v>7037</v>
      </c>
      <c r="K1110" s="5">
        <v>1873.97</v>
      </c>
      <c r="L1110" s="39">
        <v>863.95</v>
      </c>
      <c r="M1110" s="5">
        <v>38859</v>
      </c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5.75" customHeight="1" x14ac:dyDescent="0.25">
      <c r="A1111" s="5">
        <v>1302</v>
      </c>
      <c r="B1111" s="5">
        <v>25</v>
      </c>
      <c r="C1111" s="5">
        <v>2008</v>
      </c>
      <c r="D1111" s="44">
        <v>42880</v>
      </c>
      <c r="E1111" s="5" t="b">
        <v>1</v>
      </c>
      <c r="F1111" s="6" t="s">
        <v>7032</v>
      </c>
      <c r="G1111" s="6" t="s">
        <v>7041</v>
      </c>
      <c r="H1111" s="6" t="s">
        <v>7042</v>
      </c>
      <c r="I1111" s="6" t="s">
        <v>7035</v>
      </c>
      <c r="J1111" s="6" t="s">
        <v>7035</v>
      </c>
      <c r="K1111" s="5">
        <v>1538.99</v>
      </c>
      <c r="L1111" s="39">
        <v>829.65</v>
      </c>
      <c r="M1111" s="5">
        <v>42404</v>
      </c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5.75" customHeight="1" x14ac:dyDescent="0.25">
      <c r="A1112" s="5">
        <v>1305</v>
      </c>
      <c r="B1112" s="5">
        <v>9</v>
      </c>
      <c r="C1112" s="5">
        <v>2161</v>
      </c>
      <c r="D1112" s="44">
        <v>42975</v>
      </c>
      <c r="E1112" s="5" t="b">
        <v>0</v>
      </c>
      <c r="F1112" s="6" t="s">
        <v>7032</v>
      </c>
      <c r="G1112" s="6" t="s">
        <v>7038</v>
      </c>
      <c r="H1112" s="6" t="s">
        <v>7042</v>
      </c>
      <c r="I1112" s="6" t="s">
        <v>7035</v>
      </c>
      <c r="J1112" s="6" t="s">
        <v>7035</v>
      </c>
      <c r="K1112" s="5">
        <v>742.54</v>
      </c>
      <c r="L1112" s="39">
        <v>667.4</v>
      </c>
      <c r="M1112" s="5">
        <v>33549</v>
      </c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5.75" customHeight="1" x14ac:dyDescent="0.25">
      <c r="A1113" s="5">
        <v>1306</v>
      </c>
      <c r="B1113" s="5">
        <v>46</v>
      </c>
      <c r="C1113" s="5">
        <v>1356</v>
      </c>
      <c r="D1113" s="44">
        <v>43059</v>
      </c>
      <c r="E1113" s="5" t="b">
        <v>0</v>
      </c>
      <c r="F1113" s="6" t="s">
        <v>7032</v>
      </c>
      <c r="G1113" s="6" t="s">
        <v>7038</v>
      </c>
      <c r="H1113" s="6" t="s">
        <v>7034</v>
      </c>
      <c r="I1113" s="6" t="s">
        <v>7039</v>
      </c>
      <c r="J1113" s="6" t="s">
        <v>7035</v>
      </c>
      <c r="K1113" s="5">
        <v>1793.43</v>
      </c>
      <c r="L1113" s="39">
        <v>248.82</v>
      </c>
      <c r="M1113" s="5">
        <v>36361</v>
      </c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5.75" customHeight="1" x14ac:dyDescent="0.25">
      <c r="A1114" s="5">
        <v>1307</v>
      </c>
      <c r="B1114" s="5">
        <v>62</v>
      </c>
      <c r="C1114" s="5">
        <v>1843</v>
      </c>
      <c r="D1114" s="44">
        <v>42848</v>
      </c>
      <c r="E1114" s="5" t="b">
        <v>1</v>
      </c>
      <c r="F1114" s="6" t="s">
        <v>7032</v>
      </c>
      <c r="G1114" s="6" t="s">
        <v>7033</v>
      </c>
      <c r="H1114" s="6" t="s">
        <v>7034</v>
      </c>
      <c r="I1114" s="6" t="s">
        <v>7035</v>
      </c>
      <c r="J1114" s="6" t="s">
        <v>7035</v>
      </c>
      <c r="K1114" s="5">
        <v>478.16</v>
      </c>
      <c r="L1114" s="39">
        <v>298.72000000000003</v>
      </c>
      <c r="M1114" s="5">
        <v>40649</v>
      </c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5.75" customHeight="1" x14ac:dyDescent="0.25">
      <c r="A1115" s="5">
        <v>1308</v>
      </c>
      <c r="B1115" s="5">
        <v>0</v>
      </c>
      <c r="C1115" s="5">
        <v>1908</v>
      </c>
      <c r="D1115" s="44">
        <v>42963</v>
      </c>
      <c r="E1115" s="5" t="b">
        <v>0</v>
      </c>
      <c r="F1115" s="6" t="s">
        <v>7032</v>
      </c>
      <c r="G1115" s="6" t="s">
        <v>7036</v>
      </c>
      <c r="H1115" s="6" t="s">
        <v>7034</v>
      </c>
      <c r="I1115" s="6" t="s">
        <v>7045</v>
      </c>
      <c r="J1115" s="6" t="s">
        <v>7035</v>
      </c>
      <c r="K1115" s="5">
        <v>358.39</v>
      </c>
      <c r="L1115" s="39">
        <v>215.03</v>
      </c>
      <c r="M1115" s="5">
        <v>33364</v>
      </c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5.75" customHeight="1" x14ac:dyDescent="0.25">
      <c r="A1116" s="5">
        <v>1309</v>
      </c>
      <c r="B1116" s="5">
        <v>76</v>
      </c>
      <c r="C1116" s="5">
        <v>2435</v>
      </c>
      <c r="D1116" s="44">
        <v>42976</v>
      </c>
      <c r="E1116" s="5" t="b">
        <v>0</v>
      </c>
      <c r="F1116" s="6" t="s">
        <v>7032</v>
      </c>
      <c r="G1116" s="6" t="s">
        <v>7043</v>
      </c>
      <c r="H1116" s="6" t="s">
        <v>7034</v>
      </c>
      <c r="I1116" s="6" t="s">
        <v>7039</v>
      </c>
      <c r="J1116" s="6" t="s">
        <v>7035</v>
      </c>
      <c r="K1116" s="5">
        <v>642.30999999999995</v>
      </c>
      <c r="L1116" s="39">
        <v>513.85</v>
      </c>
      <c r="M1116" s="5">
        <v>41922</v>
      </c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5.75" customHeight="1" x14ac:dyDescent="0.25">
      <c r="A1117" s="5">
        <v>1311</v>
      </c>
      <c r="B1117" s="5">
        <v>3</v>
      </c>
      <c r="C1117" s="5">
        <v>1625</v>
      </c>
      <c r="D1117" s="44">
        <v>42802</v>
      </c>
      <c r="E1117" s="5" t="b">
        <v>1</v>
      </c>
      <c r="F1117" s="6" t="s">
        <v>7032</v>
      </c>
      <c r="G1117" s="6" t="s">
        <v>7036</v>
      </c>
      <c r="H1117" s="6" t="s">
        <v>7034</v>
      </c>
      <c r="I1117" s="6" t="s">
        <v>7035</v>
      </c>
      <c r="J1117" s="6" t="s">
        <v>7037</v>
      </c>
      <c r="K1117" s="5">
        <v>2091.4699999999998</v>
      </c>
      <c r="L1117" s="39">
        <v>388.92</v>
      </c>
      <c r="M1117" s="5">
        <v>39298</v>
      </c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5.75" customHeight="1" x14ac:dyDescent="0.25">
      <c r="A1118" s="5">
        <v>1312</v>
      </c>
      <c r="B1118" s="5">
        <v>75</v>
      </c>
      <c r="C1118" s="5">
        <v>2774</v>
      </c>
      <c r="D1118" s="44">
        <v>42792</v>
      </c>
      <c r="E1118" s="5" t="b">
        <v>1</v>
      </c>
      <c r="F1118" s="6" t="s">
        <v>7032</v>
      </c>
      <c r="G1118" s="6" t="s">
        <v>7041</v>
      </c>
      <c r="H1118" s="6" t="s">
        <v>7047</v>
      </c>
      <c r="I1118" s="6" t="s">
        <v>7035</v>
      </c>
      <c r="J1118" s="6" t="s">
        <v>7037</v>
      </c>
      <c r="K1118" s="5">
        <v>1873.97</v>
      </c>
      <c r="L1118" s="39">
        <v>863.95</v>
      </c>
      <c r="M1118" s="5">
        <v>38859</v>
      </c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.75" customHeight="1" x14ac:dyDescent="0.25">
      <c r="A1119" s="5">
        <v>1313</v>
      </c>
      <c r="B1119" s="5">
        <v>64</v>
      </c>
      <c r="C1119" s="5">
        <v>1473</v>
      </c>
      <c r="D1119" s="44">
        <v>42981</v>
      </c>
      <c r="E1119" s="5" t="b">
        <v>1</v>
      </c>
      <c r="F1119" s="6" t="s">
        <v>7032</v>
      </c>
      <c r="G1119" s="6" t="s">
        <v>7036</v>
      </c>
      <c r="H1119" s="6" t="s">
        <v>7034</v>
      </c>
      <c r="I1119" s="6" t="s">
        <v>7035</v>
      </c>
      <c r="J1119" s="6" t="s">
        <v>7037</v>
      </c>
      <c r="K1119" s="5">
        <v>1469.44</v>
      </c>
      <c r="L1119" s="39">
        <v>596.54999999999995</v>
      </c>
      <c r="M1119" s="5">
        <v>42145</v>
      </c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.75" customHeight="1" x14ac:dyDescent="0.25">
      <c r="A1120" s="5">
        <v>1314</v>
      </c>
      <c r="B1120" s="5">
        <v>5</v>
      </c>
      <c r="C1120" s="5">
        <v>3469</v>
      </c>
      <c r="D1120" s="44">
        <v>42890</v>
      </c>
      <c r="E1120" s="5" t="b">
        <v>0</v>
      </c>
      <c r="F1120" s="6" t="s">
        <v>7032</v>
      </c>
      <c r="G1120" s="6" t="s">
        <v>7036</v>
      </c>
      <c r="H1120" s="6" t="s">
        <v>7044</v>
      </c>
      <c r="I1120" s="6" t="s">
        <v>7039</v>
      </c>
      <c r="J1120" s="6" t="s">
        <v>7035</v>
      </c>
      <c r="K1120" s="5">
        <v>574.64</v>
      </c>
      <c r="L1120" s="39">
        <v>459.71</v>
      </c>
      <c r="M1120" s="5">
        <v>39298</v>
      </c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.75" customHeight="1" x14ac:dyDescent="0.25">
      <c r="A1121" s="5">
        <v>1316</v>
      </c>
      <c r="B1121" s="5">
        <v>64</v>
      </c>
      <c r="C1121" s="5">
        <v>2540</v>
      </c>
      <c r="D1121" s="44">
        <v>42951</v>
      </c>
      <c r="E1121" s="5" t="b">
        <v>0</v>
      </c>
      <c r="F1121" s="6" t="s">
        <v>7032</v>
      </c>
      <c r="G1121" s="6" t="s">
        <v>7036</v>
      </c>
      <c r="H1121" s="6" t="s">
        <v>7034</v>
      </c>
      <c r="I1121" s="6" t="s">
        <v>7035</v>
      </c>
      <c r="J1121" s="6" t="s">
        <v>7037</v>
      </c>
      <c r="K1121" s="5">
        <v>1469.44</v>
      </c>
      <c r="L1121" s="39">
        <v>596.54999999999995</v>
      </c>
      <c r="M1121" s="5">
        <v>42105</v>
      </c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5.75" customHeight="1" x14ac:dyDescent="0.25">
      <c r="A1122" s="5">
        <v>1318</v>
      </c>
      <c r="B1122" s="5">
        <v>12</v>
      </c>
      <c r="C1122" s="5">
        <v>3478</v>
      </c>
      <c r="D1122" s="44">
        <v>42894</v>
      </c>
      <c r="E1122" s="5" t="b">
        <v>1</v>
      </c>
      <c r="F1122" s="6" t="s">
        <v>7032</v>
      </c>
      <c r="G1122" s="6" t="s">
        <v>7043</v>
      </c>
      <c r="H1122" s="6" t="s">
        <v>7034</v>
      </c>
      <c r="I1122" s="6" t="s">
        <v>7035</v>
      </c>
      <c r="J1122" s="6" t="s">
        <v>7035</v>
      </c>
      <c r="K1122" s="5">
        <v>1231.1500000000001</v>
      </c>
      <c r="L1122" s="39">
        <v>161.6</v>
      </c>
      <c r="M1122" s="5">
        <v>38216</v>
      </c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.75" customHeight="1" x14ac:dyDescent="0.25">
      <c r="A1123" s="5">
        <v>1319</v>
      </c>
      <c r="B1123" s="5">
        <v>97</v>
      </c>
      <c r="C1123" s="5">
        <v>414</v>
      </c>
      <c r="D1123" s="44">
        <v>42795</v>
      </c>
      <c r="E1123" s="5" t="b">
        <v>1</v>
      </c>
      <c r="F1123" s="6" t="s">
        <v>7032</v>
      </c>
      <c r="G1123" s="6" t="s">
        <v>7038</v>
      </c>
      <c r="H1123" s="6" t="s">
        <v>7042</v>
      </c>
      <c r="I1123" s="6" t="s">
        <v>7035</v>
      </c>
      <c r="J1123" s="6" t="s">
        <v>7035</v>
      </c>
      <c r="K1123" s="5">
        <v>742.54</v>
      </c>
      <c r="L1123" s="39">
        <v>667.4</v>
      </c>
      <c r="M1123" s="5">
        <v>33549</v>
      </c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.75" customHeight="1" x14ac:dyDescent="0.25">
      <c r="A1124" s="5">
        <v>1323</v>
      </c>
      <c r="B1124" s="5">
        <v>7</v>
      </c>
      <c r="C1124" s="5">
        <v>2380</v>
      </c>
      <c r="D1124" s="44">
        <v>42790</v>
      </c>
      <c r="E1124" s="5" t="b">
        <v>1</v>
      </c>
      <c r="F1124" s="6" t="s">
        <v>7032</v>
      </c>
      <c r="G1124" s="6" t="s">
        <v>7036</v>
      </c>
      <c r="H1124" s="6" t="s">
        <v>7042</v>
      </c>
      <c r="I1124" s="6" t="s">
        <v>7039</v>
      </c>
      <c r="J1124" s="6" t="s">
        <v>7035</v>
      </c>
      <c r="K1124" s="5">
        <v>980.37</v>
      </c>
      <c r="L1124" s="39">
        <v>234.43</v>
      </c>
      <c r="M1124" s="5">
        <v>40649</v>
      </c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5.75" customHeight="1" x14ac:dyDescent="0.25">
      <c r="A1125" s="5">
        <v>1324</v>
      </c>
      <c r="B1125" s="5">
        <v>91</v>
      </c>
      <c r="C1125" s="5">
        <v>643</v>
      </c>
      <c r="D1125" s="44">
        <v>42902</v>
      </c>
      <c r="E1125" s="5" t="b">
        <v>0</v>
      </c>
      <c r="F1125" s="6" t="s">
        <v>7032</v>
      </c>
      <c r="G1125" s="6" t="s">
        <v>7033</v>
      </c>
      <c r="H1125" s="6" t="s">
        <v>7034</v>
      </c>
      <c r="I1125" s="6" t="s">
        <v>7035</v>
      </c>
      <c r="J1125" s="6" t="s">
        <v>7035</v>
      </c>
      <c r="K1125" s="5">
        <v>100.35</v>
      </c>
      <c r="L1125" s="39">
        <v>75.260000000000005</v>
      </c>
      <c r="M1125" s="5">
        <v>34556</v>
      </c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5.75" customHeight="1" x14ac:dyDescent="0.25">
      <c r="A1126" s="5">
        <v>1326</v>
      </c>
      <c r="B1126" s="5">
        <v>91</v>
      </c>
      <c r="C1126" s="5">
        <v>756</v>
      </c>
      <c r="D1126" s="44">
        <v>42822</v>
      </c>
      <c r="E1126" s="5" t="b">
        <v>0</v>
      </c>
      <c r="F1126" s="6" t="s">
        <v>7032</v>
      </c>
      <c r="G1126" s="6" t="s">
        <v>7033</v>
      </c>
      <c r="H1126" s="6" t="s">
        <v>7034</v>
      </c>
      <c r="I1126" s="6" t="s">
        <v>7035</v>
      </c>
      <c r="J1126" s="6" t="s">
        <v>7035</v>
      </c>
      <c r="K1126" s="5">
        <v>100.35</v>
      </c>
      <c r="L1126" s="39">
        <v>75.260000000000005</v>
      </c>
      <c r="M1126" s="5">
        <v>41434</v>
      </c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5.75" customHeight="1" x14ac:dyDescent="0.25">
      <c r="A1127" s="5">
        <v>1328</v>
      </c>
      <c r="B1127" s="5">
        <v>52</v>
      </c>
      <c r="C1127" s="5">
        <v>1641</v>
      </c>
      <c r="D1127" s="44">
        <v>42852</v>
      </c>
      <c r="E1127" s="5" t="b">
        <v>1</v>
      </c>
      <c r="F1127" s="6" t="s">
        <v>7032</v>
      </c>
      <c r="G1127" s="6" t="s">
        <v>7038</v>
      </c>
      <c r="H1127" s="6" t="s">
        <v>7042</v>
      </c>
      <c r="I1127" s="6" t="s">
        <v>7035</v>
      </c>
      <c r="J1127" s="6" t="s">
        <v>7035</v>
      </c>
      <c r="K1127" s="5">
        <v>1280.28</v>
      </c>
      <c r="L1127" s="39">
        <v>829.51</v>
      </c>
      <c r="M1127" s="5">
        <v>37220</v>
      </c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5.75" customHeight="1" x14ac:dyDescent="0.25">
      <c r="A1128" s="5">
        <v>1329</v>
      </c>
      <c r="B1128" s="5">
        <v>73</v>
      </c>
      <c r="C1128" s="5">
        <v>54</v>
      </c>
      <c r="D1128" s="44">
        <v>43015</v>
      </c>
      <c r="E1128" s="5" t="b">
        <v>1</v>
      </c>
      <c r="F1128" s="6" t="s">
        <v>7032</v>
      </c>
      <c r="G1128" s="6" t="s">
        <v>7033</v>
      </c>
      <c r="H1128" s="6" t="s">
        <v>7034</v>
      </c>
      <c r="I1128" s="6" t="s">
        <v>7035</v>
      </c>
      <c r="J1128" s="6" t="s">
        <v>7035</v>
      </c>
      <c r="K1128" s="5">
        <v>1945.43</v>
      </c>
      <c r="L1128" s="39">
        <v>333.18</v>
      </c>
      <c r="M1128" s="5">
        <v>38193</v>
      </c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5.75" customHeight="1" x14ac:dyDescent="0.25">
      <c r="A1129" s="5">
        <v>1330</v>
      </c>
      <c r="B1129" s="5">
        <v>90</v>
      </c>
      <c r="C1129" s="5">
        <v>2261</v>
      </c>
      <c r="D1129" s="44">
        <v>42850</v>
      </c>
      <c r="E1129" s="5" t="b">
        <v>1</v>
      </c>
      <c r="F1129" s="6" t="s">
        <v>7032</v>
      </c>
      <c r="G1129" s="6" t="s">
        <v>7040</v>
      </c>
      <c r="H1129" s="6" t="s">
        <v>7034</v>
      </c>
      <c r="I1129" s="6" t="s">
        <v>7039</v>
      </c>
      <c r="J1129" s="6" t="s">
        <v>7035</v>
      </c>
      <c r="K1129" s="5">
        <v>363.01</v>
      </c>
      <c r="L1129" s="39">
        <v>290.41000000000003</v>
      </c>
      <c r="M1129" s="5">
        <v>37539</v>
      </c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5.75" customHeight="1" x14ac:dyDescent="0.25">
      <c r="A1130" s="5">
        <v>1331</v>
      </c>
      <c r="B1130" s="5">
        <v>31</v>
      </c>
      <c r="C1130" s="5">
        <v>2881</v>
      </c>
      <c r="D1130" s="44">
        <v>42779</v>
      </c>
      <c r="E1130" s="5" t="b">
        <v>0</v>
      </c>
      <c r="F1130" s="6" t="s">
        <v>7032</v>
      </c>
      <c r="G1130" s="6" t="s">
        <v>7041</v>
      </c>
      <c r="H1130" s="6" t="s">
        <v>7034</v>
      </c>
      <c r="I1130" s="6" t="s">
        <v>7035</v>
      </c>
      <c r="J1130" s="6" t="s">
        <v>7035</v>
      </c>
      <c r="K1130" s="5">
        <v>230.91</v>
      </c>
      <c r="L1130" s="39">
        <v>173.18</v>
      </c>
      <c r="M1130" s="5">
        <v>39031</v>
      </c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.75" customHeight="1" x14ac:dyDescent="0.25">
      <c r="A1131" s="5">
        <v>1335</v>
      </c>
      <c r="B1131" s="5">
        <v>18</v>
      </c>
      <c r="C1131" s="5">
        <v>1969</v>
      </c>
      <c r="D1131" s="44">
        <v>43008</v>
      </c>
      <c r="E1131" s="5" t="b">
        <v>0</v>
      </c>
      <c r="F1131" s="6" t="s">
        <v>7032</v>
      </c>
      <c r="G1131" s="6" t="s">
        <v>7033</v>
      </c>
      <c r="H1131" s="6" t="s">
        <v>7034</v>
      </c>
      <c r="I1131" s="6" t="s">
        <v>7035</v>
      </c>
      <c r="J1131" s="6" t="s">
        <v>7035</v>
      </c>
      <c r="K1131" s="5">
        <v>575.27</v>
      </c>
      <c r="L1131" s="39">
        <v>431.45</v>
      </c>
      <c r="M1131" s="5">
        <v>40670</v>
      </c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5.75" customHeight="1" x14ac:dyDescent="0.25">
      <c r="A1132" s="5">
        <v>1337</v>
      </c>
      <c r="B1132" s="5">
        <v>53</v>
      </c>
      <c r="C1132" s="5">
        <v>635</v>
      </c>
      <c r="D1132" s="44">
        <v>42999</v>
      </c>
      <c r="E1132" s="5" t="b">
        <v>1</v>
      </c>
      <c r="F1132" s="6" t="s">
        <v>7032</v>
      </c>
      <c r="G1132" s="6" t="s">
        <v>7038</v>
      </c>
      <c r="H1132" s="6" t="s">
        <v>7034</v>
      </c>
      <c r="I1132" s="6" t="s">
        <v>7035</v>
      </c>
      <c r="J1132" s="6" t="s">
        <v>7035</v>
      </c>
      <c r="K1132" s="5">
        <v>795.34</v>
      </c>
      <c r="L1132" s="39">
        <v>101.58</v>
      </c>
      <c r="M1132" s="5">
        <v>34170</v>
      </c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 x14ac:dyDescent="0.25">
      <c r="A1133" s="5">
        <v>1338</v>
      </c>
      <c r="B1133" s="5">
        <v>98</v>
      </c>
      <c r="C1133" s="5">
        <v>677</v>
      </c>
      <c r="D1133" s="44">
        <v>43028</v>
      </c>
      <c r="E1133" s="5" t="b">
        <v>0</v>
      </c>
      <c r="F1133" s="6" t="s">
        <v>7032</v>
      </c>
      <c r="G1133" s="6" t="s">
        <v>7036</v>
      </c>
      <c r="H1133" s="6" t="s">
        <v>7034</v>
      </c>
      <c r="I1133" s="6" t="s">
        <v>7045</v>
      </c>
      <c r="J1133" s="6" t="s">
        <v>7035</v>
      </c>
      <c r="K1133" s="5">
        <v>358.39</v>
      </c>
      <c r="L1133" s="39">
        <v>215.03</v>
      </c>
      <c r="M1133" s="5">
        <v>38002</v>
      </c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5.75" customHeight="1" x14ac:dyDescent="0.25">
      <c r="A1134" s="5">
        <v>1340</v>
      </c>
      <c r="B1134" s="5">
        <v>90</v>
      </c>
      <c r="C1134" s="5">
        <v>442</v>
      </c>
      <c r="D1134" s="44">
        <v>42784</v>
      </c>
      <c r="E1134" s="5" t="b">
        <v>0</v>
      </c>
      <c r="F1134" s="6" t="s">
        <v>7032</v>
      </c>
      <c r="G1134" s="6" t="s">
        <v>7040</v>
      </c>
      <c r="H1134" s="6" t="s">
        <v>7034</v>
      </c>
      <c r="I1134" s="6" t="s">
        <v>7039</v>
      </c>
      <c r="J1134" s="6" t="s">
        <v>7035</v>
      </c>
      <c r="K1134" s="5">
        <v>363.01</v>
      </c>
      <c r="L1134" s="39">
        <v>290.41000000000003</v>
      </c>
      <c r="M1134" s="5">
        <v>38482</v>
      </c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5.75" customHeight="1" x14ac:dyDescent="0.25">
      <c r="A1135" s="5">
        <v>1341</v>
      </c>
      <c r="B1135" s="5">
        <v>39</v>
      </c>
      <c r="C1135" s="5">
        <v>1533</v>
      </c>
      <c r="D1135" s="44">
        <v>42995</v>
      </c>
      <c r="E1135" s="5" t="b">
        <v>0</v>
      </c>
      <c r="F1135" s="6" t="s">
        <v>7032</v>
      </c>
      <c r="G1135" s="6" t="s">
        <v>7041</v>
      </c>
      <c r="H1135" s="6" t="s">
        <v>7034</v>
      </c>
      <c r="I1135" s="6" t="s">
        <v>7035</v>
      </c>
      <c r="J1135" s="6" t="s">
        <v>7037</v>
      </c>
      <c r="K1135" s="5">
        <v>1812.75</v>
      </c>
      <c r="L1135" s="39">
        <v>582.48</v>
      </c>
      <c r="M1135" s="5">
        <v>35560</v>
      </c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5.75" customHeight="1" x14ac:dyDescent="0.25">
      <c r="A1136" s="5">
        <v>1342</v>
      </c>
      <c r="B1136" s="5">
        <v>88</v>
      </c>
      <c r="C1136" s="5">
        <v>226</v>
      </c>
      <c r="D1136" s="44">
        <v>42828</v>
      </c>
      <c r="E1136" s="5" t="b">
        <v>1</v>
      </c>
      <c r="F1136" s="6" t="s">
        <v>7032</v>
      </c>
      <c r="G1136" s="6" t="s">
        <v>7040</v>
      </c>
      <c r="H1136" s="6" t="s">
        <v>7034</v>
      </c>
      <c r="I1136" s="6" t="s">
        <v>7035</v>
      </c>
      <c r="J1136" s="6" t="s">
        <v>7035</v>
      </c>
      <c r="K1136" s="5">
        <v>1198.46</v>
      </c>
      <c r="L1136" s="39">
        <v>381.1</v>
      </c>
      <c r="M1136" s="5">
        <v>36145</v>
      </c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5.75" customHeight="1" x14ac:dyDescent="0.25">
      <c r="A1137" s="5">
        <v>1344</v>
      </c>
      <c r="B1137" s="5">
        <v>81</v>
      </c>
      <c r="C1137" s="5">
        <v>3216</v>
      </c>
      <c r="D1137" s="44">
        <v>42905</v>
      </c>
      <c r="E1137" s="5" t="b">
        <v>1</v>
      </c>
      <c r="F1137" s="6" t="s">
        <v>7032</v>
      </c>
      <c r="G1137" s="6" t="s">
        <v>7040</v>
      </c>
      <c r="H1137" s="6" t="s">
        <v>7034</v>
      </c>
      <c r="I1137" s="6" t="s">
        <v>7035</v>
      </c>
      <c r="J1137" s="6" t="s">
        <v>7046</v>
      </c>
      <c r="K1137" s="5">
        <v>586.45000000000005</v>
      </c>
      <c r="L1137" s="39">
        <v>521.94000000000005</v>
      </c>
      <c r="M1137" s="5">
        <v>38206</v>
      </c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.75" customHeight="1" x14ac:dyDescent="0.25">
      <c r="A1138" s="5">
        <v>1345</v>
      </c>
      <c r="B1138" s="5">
        <v>76</v>
      </c>
      <c r="C1138" s="5">
        <v>3254</v>
      </c>
      <c r="D1138" s="44">
        <v>43068</v>
      </c>
      <c r="E1138" s="5" t="b">
        <v>0</v>
      </c>
      <c r="F1138" s="6" t="s">
        <v>7032</v>
      </c>
      <c r="G1138" s="6" t="s">
        <v>7043</v>
      </c>
      <c r="H1138" s="6" t="s">
        <v>7034</v>
      </c>
      <c r="I1138" s="6" t="s">
        <v>7039</v>
      </c>
      <c r="J1138" s="6" t="s">
        <v>7035</v>
      </c>
      <c r="K1138" s="5">
        <v>642.30999999999995</v>
      </c>
      <c r="L1138" s="39">
        <v>513.85</v>
      </c>
      <c r="M1138" s="5">
        <v>41922</v>
      </c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5.75" customHeight="1" x14ac:dyDescent="0.25">
      <c r="A1139" s="5">
        <v>1347</v>
      </c>
      <c r="B1139" s="5">
        <v>71</v>
      </c>
      <c r="C1139" s="5">
        <v>3373</v>
      </c>
      <c r="D1139" s="44">
        <v>43009</v>
      </c>
      <c r="E1139" s="5" t="b">
        <v>1</v>
      </c>
      <c r="F1139" s="6" t="s">
        <v>7032</v>
      </c>
      <c r="G1139" s="6" t="s">
        <v>7033</v>
      </c>
      <c r="H1139" s="6" t="s">
        <v>7034</v>
      </c>
      <c r="I1139" s="6" t="s">
        <v>7045</v>
      </c>
      <c r="J1139" s="6" t="s">
        <v>7037</v>
      </c>
      <c r="K1139" s="5">
        <v>1842.92</v>
      </c>
      <c r="L1139" s="39">
        <v>1105.75</v>
      </c>
      <c r="M1139" s="5">
        <v>34996</v>
      </c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5.75" customHeight="1" x14ac:dyDescent="0.25">
      <c r="A1140" s="5">
        <v>1348</v>
      </c>
      <c r="B1140" s="5">
        <v>40</v>
      </c>
      <c r="C1140" s="5">
        <v>918</v>
      </c>
      <c r="D1140" s="44">
        <v>42865</v>
      </c>
      <c r="E1140" s="5" t="b">
        <v>1</v>
      </c>
      <c r="F1140" s="6" t="s">
        <v>7032</v>
      </c>
      <c r="G1140" s="6" t="s">
        <v>7036</v>
      </c>
      <c r="H1140" s="6" t="s">
        <v>7042</v>
      </c>
      <c r="I1140" s="6" t="s">
        <v>7035</v>
      </c>
      <c r="J1140" s="6" t="s">
        <v>7037</v>
      </c>
      <c r="K1140" s="5">
        <v>1894.19</v>
      </c>
      <c r="L1140" s="39">
        <v>598.76</v>
      </c>
      <c r="M1140" s="5">
        <v>37823</v>
      </c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5.75" customHeight="1" x14ac:dyDescent="0.25">
      <c r="A1141" s="5">
        <v>1349</v>
      </c>
      <c r="B1141" s="5">
        <v>38</v>
      </c>
      <c r="C1141" s="5">
        <v>406</v>
      </c>
      <c r="D1141" s="44">
        <v>42783</v>
      </c>
      <c r="E1141" s="5" t="b">
        <v>0</v>
      </c>
      <c r="F1141" s="6" t="s">
        <v>7032</v>
      </c>
      <c r="G1141" s="6" t="s">
        <v>7036</v>
      </c>
      <c r="H1141" s="6" t="s">
        <v>7034</v>
      </c>
      <c r="I1141" s="6" t="s">
        <v>7035</v>
      </c>
      <c r="J1141" s="6" t="s">
        <v>7037</v>
      </c>
      <c r="K1141" s="5">
        <v>2091.4699999999998</v>
      </c>
      <c r="L1141" s="39">
        <v>388.92</v>
      </c>
      <c r="M1141" s="5">
        <v>41167</v>
      </c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.75" customHeight="1" x14ac:dyDescent="0.25">
      <c r="A1142" s="5">
        <v>1350</v>
      </c>
      <c r="B1142" s="5">
        <v>86</v>
      </c>
      <c r="C1142" s="5">
        <v>2223</v>
      </c>
      <c r="D1142" s="44">
        <v>42747</v>
      </c>
      <c r="E1142" s="5" t="b">
        <v>0</v>
      </c>
      <c r="F1142" s="6" t="s">
        <v>7032</v>
      </c>
      <c r="G1142" s="6" t="s">
        <v>7038</v>
      </c>
      <c r="H1142" s="6" t="s">
        <v>7034</v>
      </c>
      <c r="I1142" s="6" t="s">
        <v>7035</v>
      </c>
      <c r="J1142" s="6" t="s">
        <v>7035</v>
      </c>
      <c r="K1142" s="5">
        <v>235.63</v>
      </c>
      <c r="L1142" s="39">
        <v>125.07</v>
      </c>
      <c r="M1142" s="5">
        <v>38206</v>
      </c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5.75" customHeight="1" x14ac:dyDescent="0.25">
      <c r="A1143" s="5">
        <v>1351</v>
      </c>
      <c r="B1143" s="5">
        <v>1</v>
      </c>
      <c r="C1143" s="5">
        <v>1196</v>
      </c>
      <c r="D1143" s="44">
        <v>42914</v>
      </c>
      <c r="E1143" s="5" t="b">
        <v>1</v>
      </c>
      <c r="F1143" s="6" t="s">
        <v>7032</v>
      </c>
      <c r="G1143" s="6" t="s">
        <v>7041</v>
      </c>
      <c r="H1143" s="6" t="s">
        <v>7034</v>
      </c>
      <c r="I1143" s="6" t="s">
        <v>7035</v>
      </c>
      <c r="J1143" s="6" t="s">
        <v>7035</v>
      </c>
      <c r="K1143" s="5">
        <v>1403.5</v>
      </c>
      <c r="L1143" s="39">
        <v>954.82</v>
      </c>
      <c r="M1143" s="5">
        <v>42688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5.75" customHeight="1" x14ac:dyDescent="0.25">
      <c r="A1144" s="5">
        <v>1352</v>
      </c>
      <c r="B1144" s="5">
        <v>66</v>
      </c>
      <c r="C1144" s="5">
        <v>999</v>
      </c>
      <c r="D1144" s="44">
        <v>42962</v>
      </c>
      <c r="E1144" s="5" t="b">
        <v>0</v>
      </c>
      <c r="F1144" s="6" t="s">
        <v>7032</v>
      </c>
      <c r="G1144" s="6" t="s">
        <v>7033</v>
      </c>
      <c r="H1144" s="6" t="s">
        <v>7034</v>
      </c>
      <c r="I1144" s="6" t="s">
        <v>7035</v>
      </c>
      <c r="J1144" s="6" t="s">
        <v>7035</v>
      </c>
      <c r="K1144" s="5">
        <v>1163.8900000000001</v>
      </c>
      <c r="L1144" s="39">
        <v>589.27</v>
      </c>
      <c r="M1144" s="5">
        <v>42295</v>
      </c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5.75" customHeight="1" x14ac:dyDescent="0.25">
      <c r="A1145" s="5">
        <v>1353</v>
      </c>
      <c r="B1145" s="5">
        <v>43</v>
      </c>
      <c r="C1145" s="5">
        <v>1576</v>
      </c>
      <c r="D1145" s="44">
        <v>42845</v>
      </c>
      <c r="E1145" s="5" t="b">
        <v>1</v>
      </c>
      <c r="F1145" s="6" t="s">
        <v>7032</v>
      </c>
      <c r="G1145" s="6" t="s">
        <v>7033</v>
      </c>
      <c r="H1145" s="6" t="s">
        <v>7034</v>
      </c>
      <c r="I1145" s="6" t="s">
        <v>7035</v>
      </c>
      <c r="J1145" s="6" t="s">
        <v>7035</v>
      </c>
      <c r="K1145" s="5">
        <v>1151.96</v>
      </c>
      <c r="L1145" s="39">
        <v>649.49</v>
      </c>
      <c r="M1145" s="5">
        <v>36498</v>
      </c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5.75" customHeight="1" x14ac:dyDescent="0.25">
      <c r="A1146" s="5">
        <v>1354</v>
      </c>
      <c r="B1146" s="5">
        <v>46</v>
      </c>
      <c r="C1146" s="5">
        <v>1872</v>
      </c>
      <c r="D1146" s="44">
        <v>42946</v>
      </c>
      <c r="E1146" s="5" t="b">
        <v>1</v>
      </c>
      <c r="F1146" s="6" t="s">
        <v>7032</v>
      </c>
      <c r="G1146" s="6" t="s">
        <v>7033</v>
      </c>
      <c r="H1146" s="6" t="s">
        <v>7034</v>
      </c>
      <c r="I1146" s="6" t="s">
        <v>7039</v>
      </c>
      <c r="J1146" s="6" t="s">
        <v>7035</v>
      </c>
      <c r="K1146" s="5">
        <v>1289.8499999999999</v>
      </c>
      <c r="L1146" s="39">
        <v>74.510000000000005</v>
      </c>
      <c r="M1146" s="5">
        <v>37668</v>
      </c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5.75" customHeight="1" x14ac:dyDescent="0.25">
      <c r="A1147" s="5">
        <v>1355</v>
      </c>
      <c r="B1147" s="5">
        <v>92</v>
      </c>
      <c r="C1147" s="5">
        <v>1864</v>
      </c>
      <c r="D1147" s="44">
        <v>42794</v>
      </c>
      <c r="E1147" s="5"/>
      <c r="F1147" s="6" t="s">
        <v>7032</v>
      </c>
      <c r="G1147" s="6" t="s">
        <v>7043</v>
      </c>
      <c r="H1147" s="6" t="s">
        <v>7034</v>
      </c>
      <c r="I1147" s="6" t="s">
        <v>7035</v>
      </c>
      <c r="J1147" s="6" t="s">
        <v>7046</v>
      </c>
      <c r="K1147" s="5">
        <v>1415.01</v>
      </c>
      <c r="L1147" s="39">
        <v>1259.3599999999999</v>
      </c>
      <c r="M1147" s="5">
        <v>37626</v>
      </c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5.75" customHeight="1" x14ac:dyDescent="0.25">
      <c r="A1148" s="5">
        <v>1356</v>
      </c>
      <c r="B1148" s="5">
        <v>4</v>
      </c>
      <c r="C1148" s="5">
        <v>3251</v>
      </c>
      <c r="D1148" s="44">
        <v>42821</v>
      </c>
      <c r="E1148" s="5" t="b">
        <v>1</v>
      </c>
      <c r="F1148" s="6" t="s">
        <v>7032</v>
      </c>
      <c r="G1148" s="6" t="s">
        <v>7033</v>
      </c>
      <c r="H1148" s="6" t="s">
        <v>7034</v>
      </c>
      <c r="I1148" s="6" t="s">
        <v>7035</v>
      </c>
      <c r="J1148" s="6" t="s">
        <v>7035</v>
      </c>
      <c r="K1148" s="5">
        <v>1483.2</v>
      </c>
      <c r="L1148" s="39">
        <v>99.59</v>
      </c>
      <c r="M1148" s="5">
        <v>36146</v>
      </c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5.75" customHeight="1" x14ac:dyDescent="0.25">
      <c r="A1149" s="5">
        <v>1357</v>
      </c>
      <c r="B1149" s="5">
        <v>35</v>
      </c>
      <c r="C1149" s="5">
        <v>853</v>
      </c>
      <c r="D1149" s="44">
        <v>42878</v>
      </c>
      <c r="E1149" s="5" t="b">
        <v>0</v>
      </c>
      <c r="F1149" s="6" t="s">
        <v>7032</v>
      </c>
      <c r="G1149" s="6" t="s">
        <v>7036</v>
      </c>
      <c r="H1149" s="6" t="s">
        <v>7034</v>
      </c>
      <c r="I1149" s="6" t="s">
        <v>7039</v>
      </c>
      <c r="J1149" s="6" t="s">
        <v>7035</v>
      </c>
      <c r="K1149" s="5">
        <v>1057.51</v>
      </c>
      <c r="L1149" s="39">
        <v>154.4</v>
      </c>
      <c r="M1149" s="5">
        <v>34527</v>
      </c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5.75" customHeight="1" x14ac:dyDescent="0.25">
      <c r="A1150" s="5">
        <v>1359</v>
      </c>
      <c r="B1150" s="5">
        <v>35</v>
      </c>
      <c r="C1150" s="5">
        <v>935</v>
      </c>
      <c r="D1150" s="44">
        <v>42821</v>
      </c>
      <c r="E1150" s="5" t="b">
        <v>1</v>
      </c>
      <c r="F1150" s="6" t="s">
        <v>7032</v>
      </c>
      <c r="G1150" s="6" t="s">
        <v>7036</v>
      </c>
      <c r="H1150" s="6" t="s">
        <v>7034</v>
      </c>
      <c r="I1150" s="6" t="s">
        <v>7039</v>
      </c>
      <c r="J1150" s="6" t="s">
        <v>7035</v>
      </c>
      <c r="K1150" s="5">
        <v>1057.51</v>
      </c>
      <c r="L1150" s="39">
        <v>154.4</v>
      </c>
      <c r="M1150" s="5">
        <v>35052</v>
      </c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5.75" customHeight="1" x14ac:dyDescent="0.25">
      <c r="A1151" s="5">
        <v>1360</v>
      </c>
      <c r="B1151" s="5">
        <v>3</v>
      </c>
      <c r="C1151" s="5">
        <v>3289</v>
      </c>
      <c r="D1151" s="44">
        <v>42964</v>
      </c>
      <c r="E1151" s="5" t="b">
        <v>0</v>
      </c>
      <c r="F1151" s="6" t="s">
        <v>7032</v>
      </c>
      <c r="G1151" s="6" t="s">
        <v>7036</v>
      </c>
      <c r="H1151" s="6" t="s">
        <v>7034</v>
      </c>
      <c r="I1151" s="6" t="s">
        <v>7035</v>
      </c>
      <c r="J1151" s="6" t="s">
        <v>7037</v>
      </c>
      <c r="K1151" s="5">
        <v>2091.4699999999998</v>
      </c>
      <c r="L1151" s="39">
        <v>388.92</v>
      </c>
      <c r="M1151" s="5">
        <v>40670</v>
      </c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5.75" customHeight="1" x14ac:dyDescent="0.25">
      <c r="A1152" s="5">
        <v>1361</v>
      </c>
      <c r="B1152" s="5">
        <v>88</v>
      </c>
      <c r="C1152" s="5">
        <v>613</v>
      </c>
      <c r="D1152" s="44">
        <v>43026</v>
      </c>
      <c r="E1152" s="5" t="b">
        <v>0</v>
      </c>
      <c r="F1152" s="6" t="s">
        <v>7032</v>
      </c>
      <c r="G1152" s="6" t="s">
        <v>7040</v>
      </c>
      <c r="H1152" s="6" t="s">
        <v>7034</v>
      </c>
      <c r="I1152" s="6" t="s">
        <v>7045</v>
      </c>
      <c r="J1152" s="6" t="s">
        <v>7046</v>
      </c>
      <c r="K1152" s="5">
        <v>1661.92</v>
      </c>
      <c r="L1152" s="39">
        <v>1479.11</v>
      </c>
      <c r="M1152" s="5">
        <v>34586</v>
      </c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5.75" customHeight="1" x14ac:dyDescent="0.25">
      <c r="A1153" s="5">
        <v>1364</v>
      </c>
      <c r="B1153" s="5">
        <v>36</v>
      </c>
      <c r="C1153" s="5">
        <v>1771</v>
      </c>
      <c r="D1153" s="44">
        <v>42955</v>
      </c>
      <c r="E1153" s="5" t="b">
        <v>1</v>
      </c>
      <c r="F1153" s="6" t="s">
        <v>7032</v>
      </c>
      <c r="G1153" s="6" t="s">
        <v>7033</v>
      </c>
      <c r="H1153" s="6" t="s">
        <v>7034</v>
      </c>
      <c r="I1153" s="6" t="s">
        <v>7039</v>
      </c>
      <c r="J1153" s="6" t="s">
        <v>7035</v>
      </c>
      <c r="K1153" s="5">
        <v>945.04</v>
      </c>
      <c r="L1153" s="39">
        <v>507.58</v>
      </c>
      <c r="M1153" s="5">
        <v>35052</v>
      </c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5.75" customHeight="1" x14ac:dyDescent="0.25">
      <c r="A1154" s="5">
        <v>1366</v>
      </c>
      <c r="B1154" s="5">
        <v>65</v>
      </c>
      <c r="C1154" s="5">
        <v>1793</v>
      </c>
      <c r="D1154" s="44">
        <v>42786</v>
      </c>
      <c r="E1154" s="5" t="b">
        <v>1</v>
      </c>
      <c r="F1154" s="6" t="s">
        <v>7032</v>
      </c>
      <c r="G1154" s="6" t="s">
        <v>7043</v>
      </c>
      <c r="H1154" s="6" t="s">
        <v>7034</v>
      </c>
      <c r="I1154" s="6" t="s">
        <v>7035</v>
      </c>
      <c r="J1154" s="6" t="s">
        <v>7035</v>
      </c>
      <c r="K1154" s="5">
        <v>1807.45</v>
      </c>
      <c r="L1154" s="39">
        <v>778.69</v>
      </c>
      <c r="M1154" s="5">
        <v>40487</v>
      </c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5.75" customHeight="1" x14ac:dyDescent="0.25">
      <c r="A1155" s="5">
        <v>1367</v>
      </c>
      <c r="B1155" s="5">
        <v>13</v>
      </c>
      <c r="C1155" s="5">
        <v>1403</v>
      </c>
      <c r="D1155" s="44">
        <v>42935</v>
      </c>
      <c r="E1155" s="5" t="b">
        <v>1</v>
      </c>
      <c r="F1155" s="6" t="s">
        <v>7032</v>
      </c>
      <c r="G1155" s="6" t="s">
        <v>7033</v>
      </c>
      <c r="H1155" s="6" t="s">
        <v>7034</v>
      </c>
      <c r="I1155" s="6" t="s">
        <v>7035</v>
      </c>
      <c r="J1155" s="6" t="s">
        <v>7035</v>
      </c>
      <c r="K1155" s="5">
        <v>1163.8900000000001</v>
      </c>
      <c r="L1155" s="39">
        <v>589.27</v>
      </c>
      <c r="M1155" s="5">
        <v>42560</v>
      </c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5.75" customHeight="1" x14ac:dyDescent="0.25">
      <c r="A1156" s="5">
        <v>1370</v>
      </c>
      <c r="B1156" s="5">
        <v>52</v>
      </c>
      <c r="C1156" s="5">
        <v>347</v>
      </c>
      <c r="D1156" s="44">
        <v>42753</v>
      </c>
      <c r="E1156" s="5" t="b">
        <v>1</v>
      </c>
      <c r="F1156" s="6" t="s">
        <v>7032</v>
      </c>
      <c r="G1156" s="6" t="s">
        <v>7038</v>
      </c>
      <c r="H1156" s="6" t="s">
        <v>7042</v>
      </c>
      <c r="I1156" s="6" t="s">
        <v>7035</v>
      </c>
      <c r="J1156" s="6" t="s">
        <v>7035</v>
      </c>
      <c r="K1156" s="5">
        <v>1280.28</v>
      </c>
      <c r="L1156" s="39">
        <v>829.51</v>
      </c>
      <c r="M1156" s="5">
        <v>35455</v>
      </c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5.75" customHeight="1" x14ac:dyDescent="0.25">
      <c r="A1157" s="5">
        <v>1371</v>
      </c>
      <c r="B1157" s="5">
        <v>100</v>
      </c>
      <c r="C1157" s="5">
        <v>3352</v>
      </c>
      <c r="D1157" s="44">
        <v>43062</v>
      </c>
      <c r="E1157" s="5" t="b">
        <v>1</v>
      </c>
      <c r="F1157" s="6" t="s">
        <v>7032</v>
      </c>
      <c r="G1157" s="6" t="s">
        <v>7040</v>
      </c>
      <c r="H1157" s="6" t="s">
        <v>7042</v>
      </c>
      <c r="I1157" s="6" t="s">
        <v>7035</v>
      </c>
      <c r="J1157" s="6" t="s">
        <v>7035</v>
      </c>
      <c r="K1157" s="5">
        <v>1036.5899999999999</v>
      </c>
      <c r="L1157" s="39">
        <v>206.35</v>
      </c>
      <c r="M1157" s="5">
        <v>33364</v>
      </c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5.75" customHeight="1" x14ac:dyDescent="0.25">
      <c r="A1158" s="5">
        <v>1373</v>
      </c>
      <c r="B1158" s="5">
        <v>72</v>
      </c>
      <c r="C1158" s="5">
        <v>566</v>
      </c>
      <c r="D1158" s="44">
        <v>42739</v>
      </c>
      <c r="E1158" s="5" t="b">
        <v>0</v>
      </c>
      <c r="F1158" s="6" t="s">
        <v>7032</v>
      </c>
      <c r="G1158" s="6" t="s">
        <v>7038</v>
      </c>
      <c r="H1158" s="6" t="s">
        <v>7034</v>
      </c>
      <c r="I1158" s="6" t="s">
        <v>7035</v>
      </c>
      <c r="J1158" s="6" t="s">
        <v>7035</v>
      </c>
      <c r="K1158" s="5">
        <v>912.52</v>
      </c>
      <c r="L1158" s="39">
        <v>141.4</v>
      </c>
      <c r="M1158" s="5">
        <v>34143</v>
      </c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5.75" customHeight="1" x14ac:dyDescent="0.25">
      <c r="A1159" s="5">
        <v>1374</v>
      </c>
      <c r="B1159" s="5">
        <v>33</v>
      </c>
      <c r="C1159" s="5">
        <v>616</v>
      </c>
      <c r="D1159" s="44">
        <v>43007</v>
      </c>
      <c r="E1159" s="5" t="b">
        <v>1</v>
      </c>
      <c r="F1159" s="6" t="s">
        <v>7032</v>
      </c>
      <c r="G1159" s="6" t="s">
        <v>7038</v>
      </c>
      <c r="H1159" s="6" t="s">
        <v>7042</v>
      </c>
      <c r="I1159" s="6" t="s">
        <v>7035</v>
      </c>
      <c r="J1159" s="6" t="s">
        <v>7046</v>
      </c>
      <c r="K1159" s="5">
        <v>1810</v>
      </c>
      <c r="L1159" s="39">
        <v>1610.9</v>
      </c>
      <c r="M1159" s="5">
        <v>39526</v>
      </c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5.75" customHeight="1" x14ac:dyDescent="0.25">
      <c r="A1160" s="5">
        <v>1375</v>
      </c>
      <c r="B1160" s="5">
        <v>63</v>
      </c>
      <c r="C1160" s="5">
        <v>2812</v>
      </c>
      <c r="D1160" s="44">
        <v>43012</v>
      </c>
      <c r="E1160" s="5" t="b">
        <v>1</v>
      </c>
      <c r="F1160" s="6" t="s">
        <v>7032</v>
      </c>
      <c r="G1160" s="6" t="s">
        <v>7043</v>
      </c>
      <c r="H1160" s="6" t="s">
        <v>7034</v>
      </c>
      <c r="I1160" s="6" t="s">
        <v>7035</v>
      </c>
      <c r="J1160" s="6" t="s">
        <v>7035</v>
      </c>
      <c r="K1160" s="5">
        <v>1992.93</v>
      </c>
      <c r="L1160" s="39">
        <v>762.63</v>
      </c>
      <c r="M1160" s="5">
        <v>33455</v>
      </c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5.75" customHeight="1" x14ac:dyDescent="0.25">
      <c r="A1161" s="5">
        <v>1378</v>
      </c>
      <c r="B1161" s="5">
        <v>58</v>
      </c>
      <c r="C1161" s="5">
        <v>137</v>
      </c>
      <c r="D1161" s="44">
        <v>42819</v>
      </c>
      <c r="E1161" s="5" t="b">
        <v>1</v>
      </c>
      <c r="F1161" s="6" t="s">
        <v>7032</v>
      </c>
      <c r="G1161" s="6" t="s">
        <v>7038</v>
      </c>
      <c r="H1161" s="6" t="s">
        <v>7042</v>
      </c>
      <c r="I1161" s="6" t="s">
        <v>7035</v>
      </c>
      <c r="J1161" s="6" t="s">
        <v>7035</v>
      </c>
      <c r="K1161" s="5">
        <v>1280.28</v>
      </c>
      <c r="L1161" s="39">
        <v>829.51</v>
      </c>
      <c r="M1161" s="5">
        <v>37220</v>
      </c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5.75" customHeight="1" x14ac:dyDescent="0.25">
      <c r="A1162" s="5">
        <v>1379</v>
      </c>
      <c r="B1162" s="5">
        <v>13</v>
      </c>
      <c r="C1162" s="5">
        <v>3128</v>
      </c>
      <c r="D1162" s="44">
        <v>42803</v>
      </c>
      <c r="E1162" s="5" t="b">
        <v>1</v>
      </c>
      <c r="F1162" s="6" t="s">
        <v>7032</v>
      </c>
      <c r="G1162" s="6" t="s">
        <v>7033</v>
      </c>
      <c r="H1162" s="6" t="s">
        <v>7034</v>
      </c>
      <c r="I1162" s="6" t="s">
        <v>7035</v>
      </c>
      <c r="J1162" s="6" t="s">
        <v>7035</v>
      </c>
      <c r="K1162" s="5">
        <v>1577.53</v>
      </c>
      <c r="L1162" s="39">
        <v>826.51</v>
      </c>
      <c r="M1162" s="5">
        <v>38750</v>
      </c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5.75" customHeight="1" x14ac:dyDescent="0.25">
      <c r="A1163" s="5">
        <v>1380</v>
      </c>
      <c r="B1163" s="5">
        <v>76</v>
      </c>
      <c r="C1163" s="5">
        <v>957</v>
      </c>
      <c r="D1163" s="44">
        <v>42888</v>
      </c>
      <c r="E1163" s="5" t="b">
        <v>0</v>
      </c>
      <c r="F1163" s="6" t="s">
        <v>7032</v>
      </c>
      <c r="G1163" s="6" t="s">
        <v>7043</v>
      </c>
      <c r="H1163" s="6" t="s">
        <v>7034</v>
      </c>
      <c r="I1163" s="6" t="s">
        <v>7039</v>
      </c>
      <c r="J1163" s="6" t="s">
        <v>7035</v>
      </c>
      <c r="K1163" s="5">
        <v>642.30999999999995</v>
      </c>
      <c r="L1163" s="39">
        <v>513.85</v>
      </c>
      <c r="M1163" s="5">
        <v>42226</v>
      </c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5.75" customHeight="1" x14ac:dyDescent="0.25">
      <c r="A1164" s="5">
        <v>1381</v>
      </c>
      <c r="B1164" s="5">
        <v>61</v>
      </c>
      <c r="C1164" s="5">
        <v>114</v>
      </c>
      <c r="D1164" s="44">
        <v>43029</v>
      </c>
      <c r="E1164" s="5" t="b">
        <v>0</v>
      </c>
      <c r="F1164" s="6" t="s">
        <v>7032</v>
      </c>
      <c r="G1164" s="6" t="s">
        <v>7038</v>
      </c>
      <c r="H1164" s="6" t="s">
        <v>7034</v>
      </c>
      <c r="I1164" s="6" t="s">
        <v>7039</v>
      </c>
      <c r="J1164" s="6" t="s">
        <v>7035</v>
      </c>
      <c r="K1164" s="5">
        <v>71.16</v>
      </c>
      <c r="L1164" s="39">
        <v>56.93</v>
      </c>
      <c r="M1164" s="5">
        <v>42172</v>
      </c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5.75" customHeight="1" x14ac:dyDescent="0.25">
      <c r="A1165" s="5">
        <v>1382</v>
      </c>
      <c r="B1165" s="5">
        <v>96</v>
      </c>
      <c r="C1165" s="5">
        <v>1393</v>
      </c>
      <c r="D1165" s="44">
        <v>43098</v>
      </c>
      <c r="E1165" s="5"/>
      <c r="F1165" s="6" t="s">
        <v>7032</v>
      </c>
      <c r="G1165" s="6" t="s">
        <v>7043</v>
      </c>
      <c r="H1165" s="6" t="s">
        <v>7042</v>
      </c>
      <c r="I1165" s="6" t="s">
        <v>7039</v>
      </c>
      <c r="J1165" s="6" t="s">
        <v>7046</v>
      </c>
      <c r="K1165" s="5">
        <v>1172.78</v>
      </c>
      <c r="L1165" s="39">
        <v>1043.77</v>
      </c>
      <c r="M1165" s="5">
        <v>37539</v>
      </c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5.75" customHeight="1" x14ac:dyDescent="0.25">
      <c r="A1166" s="5">
        <v>1384</v>
      </c>
      <c r="B1166" s="5">
        <v>57</v>
      </c>
      <c r="C1166" s="5">
        <v>1389</v>
      </c>
      <c r="D1166" s="44">
        <v>42787</v>
      </c>
      <c r="E1166" s="5" t="b">
        <v>1</v>
      </c>
      <c r="F1166" s="6" t="s">
        <v>7032</v>
      </c>
      <c r="G1166" s="6" t="s">
        <v>7043</v>
      </c>
      <c r="H1166" s="6" t="s">
        <v>7047</v>
      </c>
      <c r="I1166" s="6" t="s">
        <v>7035</v>
      </c>
      <c r="J1166" s="6" t="s">
        <v>7037</v>
      </c>
      <c r="K1166" s="5">
        <v>1890.39</v>
      </c>
      <c r="L1166" s="39">
        <v>260.14</v>
      </c>
      <c r="M1166" s="5">
        <v>33259</v>
      </c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5.75" customHeight="1" x14ac:dyDescent="0.25">
      <c r="A1167" s="5">
        <v>1385</v>
      </c>
      <c r="B1167" s="5">
        <v>73</v>
      </c>
      <c r="C1167" s="5">
        <v>1130</v>
      </c>
      <c r="D1167" s="44">
        <v>42884</v>
      </c>
      <c r="E1167" s="5" t="b">
        <v>0</v>
      </c>
      <c r="F1167" s="6" t="s">
        <v>7032</v>
      </c>
      <c r="G1167" s="6" t="s">
        <v>7033</v>
      </c>
      <c r="H1167" s="6" t="s">
        <v>7034</v>
      </c>
      <c r="I1167" s="6" t="s">
        <v>7035</v>
      </c>
      <c r="J1167" s="6" t="s">
        <v>7035</v>
      </c>
      <c r="K1167" s="5">
        <v>1945.43</v>
      </c>
      <c r="L1167" s="39">
        <v>333.18</v>
      </c>
      <c r="M1167" s="5">
        <v>37499</v>
      </c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5.75" customHeight="1" x14ac:dyDescent="0.25">
      <c r="A1168" s="5">
        <v>1387</v>
      </c>
      <c r="B1168" s="5">
        <v>80</v>
      </c>
      <c r="C1168" s="5">
        <v>1814</v>
      </c>
      <c r="D1168" s="44">
        <v>42913</v>
      </c>
      <c r="E1168" s="5" t="b">
        <v>0</v>
      </c>
      <c r="F1168" s="6" t="s">
        <v>7032</v>
      </c>
      <c r="G1168" s="6" t="s">
        <v>7038</v>
      </c>
      <c r="H1168" s="6" t="s">
        <v>7047</v>
      </c>
      <c r="I1168" s="6" t="s">
        <v>7039</v>
      </c>
      <c r="J1168" s="6" t="s">
        <v>7035</v>
      </c>
      <c r="K1168" s="5">
        <v>1073.07</v>
      </c>
      <c r="L1168" s="39">
        <v>933.84</v>
      </c>
      <c r="M1168" s="5">
        <v>35455</v>
      </c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5.75" customHeight="1" x14ac:dyDescent="0.25">
      <c r="A1169" s="5">
        <v>1389</v>
      </c>
      <c r="B1169" s="5">
        <v>94</v>
      </c>
      <c r="C1169" s="5">
        <v>486</v>
      </c>
      <c r="D1169" s="44">
        <v>42781</v>
      </c>
      <c r="E1169" s="5" t="b">
        <v>1</v>
      </c>
      <c r="F1169" s="6" t="s">
        <v>7032</v>
      </c>
      <c r="G1169" s="6" t="s">
        <v>7041</v>
      </c>
      <c r="H1169" s="6" t="s">
        <v>7034</v>
      </c>
      <c r="I1169" s="6" t="s">
        <v>7035</v>
      </c>
      <c r="J1169" s="6" t="s">
        <v>7037</v>
      </c>
      <c r="K1169" s="5">
        <v>1635.3</v>
      </c>
      <c r="L1169" s="39">
        <v>993.66</v>
      </c>
      <c r="M1169" s="5">
        <v>34556</v>
      </c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5.75" customHeight="1" x14ac:dyDescent="0.25">
      <c r="A1170" s="5">
        <v>1390</v>
      </c>
      <c r="B1170" s="5">
        <v>49</v>
      </c>
      <c r="C1170" s="5">
        <v>3474</v>
      </c>
      <c r="D1170" s="44">
        <v>42962</v>
      </c>
      <c r="E1170" s="5" t="b">
        <v>1</v>
      </c>
      <c r="F1170" s="6" t="s">
        <v>7032</v>
      </c>
      <c r="G1170" s="6" t="s">
        <v>7036</v>
      </c>
      <c r="H1170" s="6" t="s">
        <v>7042</v>
      </c>
      <c r="I1170" s="6" t="s">
        <v>7035</v>
      </c>
      <c r="J1170" s="6" t="s">
        <v>7035</v>
      </c>
      <c r="K1170" s="5">
        <v>533.51</v>
      </c>
      <c r="L1170" s="39">
        <v>400.13</v>
      </c>
      <c r="M1170" s="5">
        <v>35707</v>
      </c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5.75" customHeight="1" x14ac:dyDescent="0.25">
      <c r="A1171" s="5">
        <v>1392</v>
      </c>
      <c r="B1171" s="5">
        <v>70</v>
      </c>
      <c r="C1171" s="5">
        <v>1541</v>
      </c>
      <c r="D1171" s="44">
        <v>43029</v>
      </c>
      <c r="E1171" s="5" t="b">
        <v>0</v>
      </c>
      <c r="F1171" s="6" t="s">
        <v>7032</v>
      </c>
      <c r="G1171" s="6" t="s">
        <v>7036</v>
      </c>
      <c r="H1171" s="6" t="s">
        <v>7034</v>
      </c>
      <c r="I1171" s="6" t="s">
        <v>7045</v>
      </c>
      <c r="J1171" s="6" t="s">
        <v>7035</v>
      </c>
      <c r="K1171" s="5">
        <v>495.72</v>
      </c>
      <c r="L1171" s="39">
        <v>297.43</v>
      </c>
      <c r="M1171" s="5">
        <v>38193</v>
      </c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5.75" customHeight="1" x14ac:dyDescent="0.25">
      <c r="A1172" s="5">
        <v>1397</v>
      </c>
      <c r="B1172" s="5">
        <v>86</v>
      </c>
      <c r="C1172" s="5">
        <v>2603</v>
      </c>
      <c r="D1172" s="44">
        <v>42845</v>
      </c>
      <c r="E1172" s="5" t="b">
        <v>1</v>
      </c>
      <c r="F1172" s="6" t="s">
        <v>7032</v>
      </c>
      <c r="G1172" s="6" t="s">
        <v>7040</v>
      </c>
      <c r="H1172" s="6" t="s">
        <v>7042</v>
      </c>
      <c r="I1172" s="6" t="s">
        <v>7045</v>
      </c>
      <c r="J1172" s="6" t="s">
        <v>7037</v>
      </c>
      <c r="K1172" s="5">
        <v>774.53</v>
      </c>
      <c r="L1172" s="39">
        <v>464.72</v>
      </c>
      <c r="M1172" s="5">
        <v>37698</v>
      </c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5.75" customHeight="1" x14ac:dyDescent="0.25">
      <c r="A1173" s="5">
        <v>1398</v>
      </c>
      <c r="B1173" s="5">
        <v>15</v>
      </c>
      <c r="C1173" s="5">
        <v>2985</v>
      </c>
      <c r="D1173" s="44">
        <v>42944</v>
      </c>
      <c r="E1173" s="5" t="b">
        <v>1</v>
      </c>
      <c r="F1173" s="6" t="s">
        <v>7032</v>
      </c>
      <c r="G1173" s="6" t="s">
        <v>7040</v>
      </c>
      <c r="H1173" s="6" t="s">
        <v>7034</v>
      </c>
      <c r="I1173" s="6" t="s">
        <v>7039</v>
      </c>
      <c r="J1173" s="6" t="s">
        <v>7035</v>
      </c>
      <c r="K1173" s="5">
        <v>958.74</v>
      </c>
      <c r="L1173" s="39">
        <v>748.9</v>
      </c>
      <c r="M1173" s="5">
        <v>35378</v>
      </c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5.75" customHeight="1" x14ac:dyDescent="0.25">
      <c r="A1174" s="5">
        <v>1400</v>
      </c>
      <c r="B1174" s="5">
        <v>19</v>
      </c>
      <c r="C1174" s="5">
        <v>3244</v>
      </c>
      <c r="D1174" s="44">
        <v>43078</v>
      </c>
      <c r="E1174" s="5" t="b">
        <v>0</v>
      </c>
      <c r="F1174" s="6" t="s">
        <v>7032</v>
      </c>
      <c r="G1174" s="6" t="s">
        <v>7038</v>
      </c>
      <c r="H1174" s="6" t="s">
        <v>7042</v>
      </c>
      <c r="I1174" s="6" t="s">
        <v>7045</v>
      </c>
      <c r="J1174" s="6" t="s">
        <v>7037</v>
      </c>
      <c r="K1174" s="5">
        <v>12.01</v>
      </c>
      <c r="L1174" s="39">
        <v>7.21</v>
      </c>
      <c r="M1174" s="5">
        <v>39880</v>
      </c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5.75" customHeight="1" x14ac:dyDescent="0.25">
      <c r="A1175" s="5">
        <v>1401</v>
      </c>
      <c r="B1175" s="5">
        <v>99</v>
      </c>
      <c r="C1175" s="5">
        <v>2965</v>
      </c>
      <c r="D1175" s="44">
        <v>42998</v>
      </c>
      <c r="E1175" s="5" t="b">
        <v>0</v>
      </c>
      <c r="F1175" s="6" t="s">
        <v>7032</v>
      </c>
      <c r="G1175" s="6" t="s">
        <v>7036</v>
      </c>
      <c r="H1175" s="6" t="s">
        <v>7042</v>
      </c>
      <c r="I1175" s="6" t="s">
        <v>7039</v>
      </c>
      <c r="J1175" s="6" t="s">
        <v>7046</v>
      </c>
      <c r="K1175" s="5">
        <v>1720.7</v>
      </c>
      <c r="L1175" s="39">
        <v>1531.42</v>
      </c>
      <c r="M1175" s="5">
        <v>38991</v>
      </c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5.75" customHeight="1" x14ac:dyDescent="0.25">
      <c r="A1176" s="5">
        <v>1403</v>
      </c>
      <c r="B1176" s="5">
        <v>0</v>
      </c>
      <c r="C1176" s="5">
        <v>2891</v>
      </c>
      <c r="D1176" s="44">
        <v>42736</v>
      </c>
      <c r="E1176" s="5" t="b">
        <v>1</v>
      </c>
      <c r="F1176" s="6" t="s">
        <v>7032</v>
      </c>
      <c r="G1176" s="6" t="s">
        <v>7038</v>
      </c>
      <c r="H1176" s="6" t="s">
        <v>7034</v>
      </c>
      <c r="I1176" s="6" t="s">
        <v>7035</v>
      </c>
      <c r="J1176" s="6" t="s">
        <v>7035</v>
      </c>
      <c r="K1176" s="5">
        <v>183.86</v>
      </c>
      <c r="L1176" s="39">
        <v>137.9</v>
      </c>
      <c r="M1176" s="5">
        <v>34170</v>
      </c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5.75" customHeight="1" x14ac:dyDescent="0.25">
      <c r="A1177" s="5">
        <v>1404</v>
      </c>
      <c r="B1177" s="5">
        <v>62</v>
      </c>
      <c r="C1177" s="5">
        <v>17</v>
      </c>
      <c r="D1177" s="44">
        <v>42808</v>
      </c>
      <c r="E1177" s="5" t="b">
        <v>0</v>
      </c>
      <c r="F1177" s="6" t="s">
        <v>7032</v>
      </c>
      <c r="G1177" s="6" t="s">
        <v>7033</v>
      </c>
      <c r="H1177" s="6" t="s">
        <v>7034</v>
      </c>
      <c r="I1177" s="6" t="s">
        <v>7035</v>
      </c>
      <c r="J1177" s="6" t="s">
        <v>7035</v>
      </c>
      <c r="K1177" s="5">
        <v>478.16</v>
      </c>
      <c r="L1177" s="39">
        <v>298.72000000000003</v>
      </c>
      <c r="M1177" s="5">
        <v>33879</v>
      </c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5.75" customHeight="1" x14ac:dyDescent="0.25">
      <c r="A1178" s="5">
        <v>1405</v>
      </c>
      <c r="B1178" s="5">
        <v>3</v>
      </c>
      <c r="C1178" s="5">
        <v>16</v>
      </c>
      <c r="D1178" s="44">
        <v>42964</v>
      </c>
      <c r="E1178" s="5" t="b">
        <v>0</v>
      </c>
      <c r="F1178" s="6" t="s">
        <v>7032</v>
      </c>
      <c r="G1178" s="6" t="s">
        <v>7036</v>
      </c>
      <c r="H1178" s="6" t="s">
        <v>7034</v>
      </c>
      <c r="I1178" s="6" t="s">
        <v>7035</v>
      </c>
      <c r="J1178" s="6" t="s">
        <v>7037</v>
      </c>
      <c r="K1178" s="5">
        <v>2091.4699999999998</v>
      </c>
      <c r="L1178" s="39">
        <v>388.92</v>
      </c>
      <c r="M1178" s="5">
        <v>37220</v>
      </c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5.75" customHeight="1" x14ac:dyDescent="0.25">
      <c r="A1179" s="5">
        <v>1407</v>
      </c>
      <c r="B1179" s="5">
        <v>7</v>
      </c>
      <c r="C1179" s="5">
        <v>1404</v>
      </c>
      <c r="D1179" s="44">
        <v>43040</v>
      </c>
      <c r="E1179" s="5" t="b">
        <v>1</v>
      </c>
      <c r="F1179" s="6" t="s">
        <v>7032</v>
      </c>
      <c r="G1179" s="6" t="s">
        <v>7036</v>
      </c>
      <c r="H1179" s="6" t="s">
        <v>7042</v>
      </c>
      <c r="I1179" s="6" t="s">
        <v>7039</v>
      </c>
      <c r="J1179" s="6" t="s">
        <v>7035</v>
      </c>
      <c r="K1179" s="5">
        <v>980.37</v>
      </c>
      <c r="L1179" s="39">
        <v>234.43</v>
      </c>
      <c r="M1179" s="5">
        <v>37838</v>
      </c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5.75" customHeight="1" x14ac:dyDescent="0.25">
      <c r="A1180" s="5">
        <v>1409</v>
      </c>
      <c r="B1180" s="5">
        <v>48</v>
      </c>
      <c r="C1180" s="5">
        <v>2205</v>
      </c>
      <c r="D1180" s="44">
        <v>42859</v>
      </c>
      <c r="E1180" s="5" t="b">
        <v>1</v>
      </c>
      <c r="F1180" s="6" t="s">
        <v>7032</v>
      </c>
      <c r="G1180" s="6" t="s">
        <v>7043</v>
      </c>
      <c r="H1180" s="6" t="s">
        <v>7034</v>
      </c>
      <c r="I1180" s="6" t="s">
        <v>7035</v>
      </c>
      <c r="J1180" s="6" t="s">
        <v>7035</v>
      </c>
      <c r="K1180" s="5">
        <v>1762.96</v>
      </c>
      <c r="L1180" s="39">
        <v>950.52</v>
      </c>
      <c r="M1180" s="5">
        <v>41848</v>
      </c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5.75" customHeight="1" x14ac:dyDescent="0.25">
      <c r="A1181" s="5">
        <v>1411</v>
      </c>
      <c r="B1181" s="5">
        <v>79</v>
      </c>
      <c r="C1181" s="5">
        <v>1183</v>
      </c>
      <c r="D1181" s="44">
        <v>42946</v>
      </c>
      <c r="E1181" s="5" t="b">
        <v>0</v>
      </c>
      <c r="F1181" s="6" t="s">
        <v>7032</v>
      </c>
      <c r="G1181" s="6" t="s">
        <v>7040</v>
      </c>
      <c r="H1181" s="6" t="s">
        <v>7034</v>
      </c>
      <c r="I1181" s="6" t="s">
        <v>7035</v>
      </c>
      <c r="J1181" s="6" t="s">
        <v>7035</v>
      </c>
      <c r="K1181" s="5">
        <v>1555.58</v>
      </c>
      <c r="L1181" s="39">
        <v>818.01</v>
      </c>
      <c r="M1181" s="5">
        <v>39298</v>
      </c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5.75" customHeight="1" x14ac:dyDescent="0.25">
      <c r="A1182" s="5">
        <v>1412</v>
      </c>
      <c r="B1182" s="5">
        <v>57</v>
      </c>
      <c r="C1182" s="5">
        <v>3240</v>
      </c>
      <c r="D1182" s="44">
        <v>42983</v>
      </c>
      <c r="E1182" s="5" t="b">
        <v>1</v>
      </c>
      <c r="F1182" s="6" t="s">
        <v>7032</v>
      </c>
      <c r="G1182" s="6" t="s">
        <v>7043</v>
      </c>
      <c r="H1182" s="6" t="s">
        <v>7047</v>
      </c>
      <c r="I1182" s="6" t="s">
        <v>7035</v>
      </c>
      <c r="J1182" s="6" t="s">
        <v>7037</v>
      </c>
      <c r="K1182" s="5">
        <v>1890.39</v>
      </c>
      <c r="L1182" s="39">
        <v>260.14</v>
      </c>
      <c r="M1182" s="5">
        <v>42172</v>
      </c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5.75" customHeight="1" x14ac:dyDescent="0.25">
      <c r="A1183" s="5">
        <v>1413</v>
      </c>
      <c r="B1183" s="5">
        <v>79</v>
      </c>
      <c r="C1183" s="5">
        <v>2446</v>
      </c>
      <c r="D1183" s="44">
        <v>43028</v>
      </c>
      <c r="E1183" s="5" t="b">
        <v>0</v>
      </c>
      <c r="F1183" s="6" t="s">
        <v>7032</v>
      </c>
      <c r="G1183" s="6" t="s">
        <v>7040</v>
      </c>
      <c r="H1183" s="6" t="s">
        <v>7034</v>
      </c>
      <c r="I1183" s="6" t="s">
        <v>7035</v>
      </c>
      <c r="J1183" s="6" t="s">
        <v>7035</v>
      </c>
      <c r="K1183" s="5">
        <v>1555.58</v>
      </c>
      <c r="L1183" s="39">
        <v>818.01</v>
      </c>
      <c r="M1183" s="5">
        <v>37873</v>
      </c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5.75" customHeight="1" x14ac:dyDescent="0.25">
      <c r="A1184" s="5">
        <v>1415</v>
      </c>
      <c r="B1184" s="5">
        <v>46</v>
      </c>
      <c r="C1184" s="5">
        <v>1528</v>
      </c>
      <c r="D1184" s="44">
        <v>42850</v>
      </c>
      <c r="E1184" s="5" t="b">
        <v>1</v>
      </c>
      <c r="F1184" s="6" t="s">
        <v>7032</v>
      </c>
      <c r="G1184" s="6" t="s">
        <v>7038</v>
      </c>
      <c r="H1184" s="6" t="s">
        <v>7034</v>
      </c>
      <c r="I1184" s="6" t="s">
        <v>7039</v>
      </c>
      <c r="J1184" s="6" t="s">
        <v>7035</v>
      </c>
      <c r="K1184" s="5">
        <v>1793.43</v>
      </c>
      <c r="L1184" s="39">
        <v>248.82</v>
      </c>
      <c r="M1184" s="5">
        <v>36361</v>
      </c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5.75" customHeight="1" x14ac:dyDescent="0.25">
      <c r="A1185" s="5">
        <v>1416</v>
      </c>
      <c r="B1185" s="5">
        <v>57</v>
      </c>
      <c r="C1185" s="5">
        <v>2088</v>
      </c>
      <c r="D1185" s="44">
        <v>42881</v>
      </c>
      <c r="E1185" s="5" t="b">
        <v>1</v>
      </c>
      <c r="F1185" s="6" t="s">
        <v>7032</v>
      </c>
      <c r="G1185" s="6" t="s">
        <v>7043</v>
      </c>
      <c r="H1185" s="6" t="s">
        <v>7047</v>
      </c>
      <c r="I1185" s="6" t="s">
        <v>7035</v>
      </c>
      <c r="J1185" s="6" t="s">
        <v>7037</v>
      </c>
      <c r="K1185" s="5">
        <v>1890.39</v>
      </c>
      <c r="L1185" s="39">
        <v>260.14</v>
      </c>
      <c r="M1185" s="5">
        <v>34143</v>
      </c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5.75" customHeight="1" x14ac:dyDescent="0.25">
      <c r="A1186" s="5">
        <v>1417</v>
      </c>
      <c r="B1186" s="5">
        <v>8</v>
      </c>
      <c r="C1186" s="5">
        <v>1311</v>
      </c>
      <c r="D1186" s="44">
        <v>42782</v>
      </c>
      <c r="E1186" s="5" t="b">
        <v>1</v>
      </c>
      <c r="F1186" s="6" t="s">
        <v>7032</v>
      </c>
      <c r="G1186" s="6" t="s">
        <v>7033</v>
      </c>
      <c r="H1186" s="6" t="s">
        <v>7042</v>
      </c>
      <c r="I1186" s="6" t="s">
        <v>7035</v>
      </c>
      <c r="J1186" s="6" t="s">
        <v>7046</v>
      </c>
      <c r="K1186" s="5">
        <v>1703.52</v>
      </c>
      <c r="L1186" s="39">
        <v>1516.13</v>
      </c>
      <c r="M1186" s="5">
        <v>38693</v>
      </c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5.75" customHeight="1" x14ac:dyDescent="0.25">
      <c r="A1187" s="5">
        <v>1418</v>
      </c>
      <c r="B1187" s="5">
        <v>22</v>
      </c>
      <c r="C1187" s="5">
        <v>36</v>
      </c>
      <c r="D1187" s="44">
        <v>42833</v>
      </c>
      <c r="E1187" s="5" t="b">
        <v>0</v>
      </c>
      <c r="F1187" s="6" t="s">
        <v>7032</v>
      </c>
      <c r="G1187" s="6" t="s">
        <v>7043</v>
      </c>
      <c r="H1187" s="6" t="s">
        <v>7034</v>
      </c>
      <c r="I1187" s="6" t="s">
        <v>7035</v>
      </c>
      <c r="J1187" s="6" t="s">
        <v>7035</v>
      </c>
      <c r="K1187" s="5">
        <v>60.34</v>
      </c>
      <c r="L1187" s="39">
        <v>45.26</v>
      </c>
      <c r="M1187" s="5">
        <v>34165</v>
      </c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5.75" customHeight="1" x14ac:dyDescent="0.25">
      <c r="A1188" s="5">
        <v>1419</v>
      </c>
      <c r="B1188" s="5">
        <v>83</v>
      </c>
      <c r="C1188" s="5">
        <v>421</v>
      </c>
      <c r="D1188" s="44">
        <v>42789</v>
      </c>
      <c r="E1188" s="5" t="b">
        <v>0</v>
      </c>
      <c r="F1188" s="6" t="s">
        <v>7032</v>
      </c>
      <c r="G1188" s="6" t="s">
        <v>7033</v>
      </c>
      <c r="H1188" s="6" t="s">
        <v>7047</v>
      </c>
      <c r="I1188" s="6" t="s">
        <v>7035</v>
      </c>
      <c r="J1188" s="6" t="s">
        <v>7037</v>
      </c>
      <c r="K1188" s="5">
        <v>2083.94</v>
      </c>
      <c r="L1188" s="39">
        <v>675.03</v>
      </c>
      <c r="M1188" s="5">
        <v>36367</v>
      </c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5.75" customHeight="1" x14ac:dyDescent="0.25">
      <c r="A1189" s="5">
        <v>1420</v>
      </c>
      <c r="B1189" s="5">
        <v>0</v>
      </c>
      <c r="C1189" s="5">
        <v>988</v>
      </c>
      <c r="D1189" s="44">
        <v>42987</v>
      </c>
      <c r="E1189" s="5" t="b">
        <v>0</v>
      </c>
      <c r="F1189" s="6" t="s">
        <v>7032</v>
      </c>
      <c r="G1189" s="6" t="s">
        <v>7038</v>
      </c>
      <c r="H1189" s="6" t="s">
        <v>7034</v>
      </c>
      <c r="I1189" s="6" t="s">
        <v>7035</v>
      </c>
      <c r="J1189" s="6" t="s">
        <v>7035</v>
      </c>
      <c r="K1189" s="5">
        <v>235.63</v>
      </c>
      <c r="L1189" s="39">
        <v>125.07</v>
      </c>
      <c r="M1189" s="5">
        <v>38206</v>
      </c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5.75" customHeight="1" x14ac:dyDescent="0.25">
      <c r="A1190" s="5">
        <v>1421</v>
      </c>
      <c r="B1190" s="5">
        <v>9</v>
      </c>
      <c r="C1190" s="5">
        <v>2651</v>
      </c>
      <c r="D1190" s="44">
        <v>42823</v>
      </c>
      <c r="E1190" s="5" t="b">
        <v>1</v>
      </c>
      <c r="F1190" s="6" t="s">
        <v>7048</v>
      </c>
      <c r="G1190" s="6" t="s">
        <v>7038</v>
      </c>
      <c r="H1190" s="6" t="s">
        <v>7042</v>
      </c>
      <c r="I1190" s="6" t="s">
        <v>7035</v>
      </c>
      <c r="J1190" s="6" t="s">
        <v>7035</v>
      </c>
      <c r="K1190" s="5">
        <v>742.54</v>
      </c>
      <c r="L1190" s="39">
        <v>667.4</v>
      </c>
      <c r="M1190" s="5">
        <v>41701</v>
      </c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5.75" customHeight="1" x14ac:dyDescent="0.25">
      <c r="A1191" s="5">
        <v>1422</v>
      </c>
      <c r="B1191" s="5">
        <v>3</v>
      </c>
      <c r="C1191" s="5">
        <v>2469</v>
      </c>
      <c r="D1191" s="44">
        <v>42840</v>
      </c>
      <c r="E1191" s="5" t="b">
        <v>1</v>
      </c>
      <c r="F1191" s="6" t="s">
        <v>7032</v>
      </c>
      <c r="G1191" s="6" t="s">
        <v>7036</v>
      </c>
      <c r="H1191" s="6" t="s">
        <v>7034</v>
      </c>
      <c r="I1191" s="6" t="s">
        <v>7035</v>
      </c>
      <c r="J1191" s="6" t="s">
        <v>7037</v>
      </c>
      <c r="K1191" s="5">
        <v>2091.4699999999998</v>
      </c>
      <c r="L1191" s="39">
        <v>388.92</v>
      </c>
      <c r="M1191" s="5">
        <v>37659</v>
      </c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5.75" customHeight="1" x14ac:dyDescent="0.25">
      <c r="A1192" s="5">
        <v>1423</v>
      </c>
      <c r="B1192" s="5">
        <v>78</v>
      </c>
      <c r="C1192" s="5">
        <v>2982</v>
      </c>
      <c r="D1192" s="44">
        <v>42980</v>
      </c>
      <c r="E1192" s="5" t="b">
        <v>0</v>
      </c>
      <c r="F1192" s="6" t="s">
        <v>7032</v>
      </c>
      <c r="G1192" s="6" t="s">
        <v>7041</v>
      </c>
      <c r="H1192" s="6" t="s">
        <v>7034</v>
      </c>
      <c r="I1192" s="6" t="s">
        <v>7035</v>
      </c>
      <c r="J1192" s="6" t="s">
        <v>7037</v>
      </c>
      <c r="K1192" s="5">
        <v>1765.3</v>
      </c>
      <c r="L1192" s="39">
        <v>709.48</v>
      </c>
      <c r="M1192" s="5">
        <v>33429</v>
      </c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5.75" customHeight="1" x14ac:dyDescent="0.25">
      <c r="A1193" s="5">
        <v>1424</v>
      </c>
      <c r="B1193" s="5">
        <v>7</v>
      </c>
      <c r="C1193" s="5">
        <v>770</v>
      </c>
      <c r="D1193" s="44">
        <v>42949</v>
      </c>
      <c r="E1193" s="5" t="b">
        <v>1</v>
      </c>
      <c r="F1193" s="6" t="s">
        <v>7032</v>
      </c>
      <c r="G1193" s="6" t="s">
        <v>7041</v>
      </c>
      <c r="H1193" s="6" t="s">
        <v>7034</v>
      </c>
      <c r="I1193" s="6" t="s">
        <v>7035</v>
      </c>
      <c r="J1193" s="6" t="s">
        <v>7046</v>
      </c>
      <c r="K1193" s="5">
        <v>1311.44</v>
      </c>
      <c r="L1193" s="39">
        <v>1167.18</v>
      </c>
      <c r="M1193" s="5">
        <v>35052</v>
      </c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5.75" customHeight="1" x14ac:dyDescent="0.25">
      <c r="A1194" s="5">
        <v>1425</v>
      </c>
      <c r="B1194" s="5">
        <v>79</v>
      </c>
      <c r="C1194" s="5">
        <v>1813</v>
      </c>
      <c r="D1194" s="44">
        <v>43081</v>
      </c>
      <c r="E1194" s="5" t="b">
        <v>0</v>
      </c>
      <c r="F1194" s="6" t="s">
        <v>7032</v>
      </c>
      <c r="G1194" s="6" t="s">
        <v>7040</v>
      </c>
      <c r="H1194" s="6" t="s">
        <v>7034</v>
      </c>
      <c r="I1194" s="6" t="s">
        <v>7035</v>
      </c>
      <c r="J1194" s="6" t="s">
        <v>7035</v>
      </c>
      <c r="K1194" s="5">
        <v>1555.58</v>
      </c>
      <c r="L1194" s="39">
        <v>818.01</v>
      </c>
      <c r="M1194" s="5">
        <v>37873</v>
      </c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5.75" customHeight="1" x14ac:dyDescent="0.25">
      <c r="A1195" s="5">
        <v>1426</v>
      </c>
      <c r="B1195" s="5">
        <v>92</v>
      </c>
      <c r="C1195" s="5">
        <v>1252</v>
      </c>
      <c r="D1195" s="44">
        <v>42925</v>
      </c>
      <c r="E1195" s="5" t="b">
        <v>0</v>
      </c>
      <c r="F1195" s="6" t="s">
        <v>7032</v>
      </c>
      <c r="G1195" s="6" t="s">
        <v>7043</v>
      </c>
      <c r="H1195" s="6" t="s">
        <v>7034</v>
      </c>
      <c r="I1195" s="6" t="s">
        <v>7035</v>
      </c>
      <c r="J1195" s="6" t="s">
        <v>7046</v>
      </c>
      <c r="K1195" s="5">
        <v>1415.01</v>
      </c>
      <c r="L1195" s="39">
        <v>1259.3599999999999</v>
      </c>
      <c r="M1195" s="5">
        <v>36145</v>
      </c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5.75" customHeight="1" x14ac:dyDescent="0.25">
      <c r="A1196" s="5">
        <v>1427</v>
      </c>
      <c r="B1196" s="5">
        <v>82</v>
      </c>
      <c r="C1196" s="5">
        <v>1642</v>
      </c>
      <c r="D1196" s="44">
        <v>43015</v>
      </c>
      <c r="E1196" s="5" t="b">
        <v>0</v>
      </c>
      <c r="F1196" s="6" t="s">
        <v>7032</v>
      </c>
      <c r="G1196" s="6" t="s">
        <v>7040</v>
      </c>
      <c r="H1196" s="6" t="s">
        <v>7034</v>
      </c>
      <c r="I1196" s="6" t="s">
        <v>7045</v>
      </c>
      <c r="J1196" s="6" t="s">
        <v>7035</v>
      </c>
      <c r="K1196" s="5">
        <v>1148.6400000000001</v>
      </c>
      <c r="L1196" s="39">
        <v>689.18</v>
      </c>
      <c r="M1196" s="5">
        <v>36145</v>
      </c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5.75" customHeight="1" x14ac:dyDescent="0.25">
      <c r="A1197" s="5">
        <v>1434</v>
      </c>
      <c r="B1197" s="5">
        <v>79</v>
      </c>
      <c r="C1197" s="5">
        <v>2312</v>
      </c>
      <c r="D1197" s="44">
        <v>42854</v>
      </c>
      <c r="E1197" s="5" t="b">
        <v>1</v>
      </c>
      <c r="F1197" s="6" t="s">
        <v>7032</v>
      </c>
      <c r="G1197" s="6" t="s">
        <v>7040</v>
      </c>
      <c r="H1197" s="6" t="s">
        <v>7034</v>
      </c>
      <c r="I1197" s="6" t="s">
        <v>7035</v>
      </c>
      <c r="J1197" s="6" t="s">
        <v>7035</v>
      </c>
      <c r="K1197" s="5">
        <v>1555.58</v>
      </c>
      <c r="L1197" s="39">
        <v>818.01</v>
      </c>
      <c r="M1197" s="5">
        <v>39298</v>
      </c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5.75" customHeight="1" x14ac:dyDescent="0.25">
      <c r="A1198" s="5">
        <v>1436</v>
      </c>
      <c r="B1198" s="5">
        <v>30</v>
      </c>
      <c r="C1198" s="5">
        <v>2938</v>
      </c>
      <c r="D1198" s="44">
        <v>42898</v>
      </c>
      <c r="E1198" s="5" t="b">
        <v>1</v>
      </c>
      <c r="F1198" s="6" t="s">
        <v>7032</v>
      </c>
      <c r="G1198" s="6" t="s">
        <v>7033</v>
      </c>
      <c r="H1198" s="6" t="s">
        <v>7034</v>
      </c>
      <c r="I1198" s="6" t="s">
        <v>7045</v>
      </c>
      <c r="J1198" s="6" t="s">
        <v>7035</v>
      </c>
      <c r="K1198" s="5">
        <v>748.17</v>
      </c>
      <c r="L1198" s="39">
        <v>448.9</v>
      </c>
      <c r="M1198" s="5">
        <v>42105</v>
      </c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 x14ac:dyDescent="0.25">
      <c r="A1199" s="5">
        <v>1437</v>
      </c>
      <c r="B1199" s="5">
        <v>53</v>
      </c>
      <c r="C1199" s="5">
        <v>1992</v>
      </c>
      <c r="D1199" s="44">
        <v>42793</v>
      </c>
      <c r="E1199" s="5" t="b">
        <v>0</v>
      </c>
      <c r="F1199" s="6" t="s">
        <v>7032</v>
      </c>
      <c r="G1199" s="6" t="s">
        <v>7038</v>
      </c>
      <c r="H1199" s="6" t="s">
        <v>7034</v>
      </c>
      <c r="I1199" s="6" t="s">
        <v>7035</v>
      </c>
      <c r="J1199" s="6" t="s">
        <v>7035</v>
      </c>
      <c r="K1199" s="5">
        <v>795.34</v>
      </c>
      <c r="L1199" s="39">
        <v>101.58</v>
      </c>
      <c r="M1199" s="5">
        <v>39915</v>
      </c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5.75" customHeight="1" x14ac:dyDescent="0.25">
      <c r="A1200" s="5">
        <v>1439</v>
      </c>
      <c r="B1200" s="5">
        <v>48</v>
      </c>
      <c r="C1200" s="5">
        <v>2858</v>
      </c>
      <c r="D1200" s="44">
        <v>42968</v>
      </c>
      <c r="E1200" s="5" t="b">
        <v>1</v>
      </c>
      <c r="F1200" s="6" t="s">
        <v>7032</v>
      </c>
      <c r="G1200" s="6" t="s">
        <v>7043</v>
      </c>
      <c r="H1200" s="6" t="s">
        <v>7034</v>
      </c>
      <c r="I1200" s="6" t="s">
        <v>7035</v>
      </c>
      <c r="J1200" s="6" t="s">
        <v>7035</v>
      </c>
      <c r="K1200" s="5">
        <v>1762.96</v>
      </c>
      <c r="L1200" s="39">
        <v>950.52</v>
      </c>
      <c r="M1200" s="5">
        <v>42688</v>
      </c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5.75" customHeight="1" x14ac:dyDescent="0.25">
      <c r="A1201" s="5">
        <v>1440</v>
      </c>
      <c r="B1201" s="5">
        <v>26</v>
      </c>
      <c r="C1201" s="5">
        <v>2574</v>
      </c>
      <c r="D1201" s="44">
        <v>43032</v>
      </c>
      <c r="E1201" s="5" t="b">
        <v>1</v>
      </c>
      <c r="F1201" s="6" t="s">
        <v>7032</v>
      </c>
      <c r="G1201" s="6" t="s">
        <v>7043</v>
      </c>
      <c r="H1201" s="6" t="s">
        <v>7034</v>
      </c>
      <c r="I1201" s="6" t="s">
        <v>7035</v>
      </c>
      <c r="J1201" s="6" t="s">
        <v>7035</v>
      </c>
      <c r="K1201" s="5">
        <v>1992.93</v>
      </c>
      <c r="L1201" s="39">
        <v>762.63</v>
      </c>
      <c r="M1201" s="5">
        <v>34115</v>
      </c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5.75" customHeight="1" x14ac:dyDescent="0.25">
      <c r="A1202" s="5">
        <v>1441</v>
      </c>
      <c r="B1202" s="5">
        <v>43</v>
      </c>
      <c r="C1202" s="5">
        <v>1370</v>
      </c>
      <c r="D1202" s="44">
        <v>43029</v>
      </c>
      <c r="E1202" s="5" t="b">
        <v>1</v>
      </c>
      <c r="F1202" s="6" t="s">
        <v>7032</v>
      </c>
      <c r="G1202" s="6" t="s">
        <v>7033</v>
      </c>
      <c r="H1202" s="6" t="s">
        <v>7034</v>
      </c>
      <c r="I1202" s="6" t="s">
        <v>7035</v>
      </c>
      <c r="J1202" s="6" t="s">
        <v>7035</v>
      </c>
      <c r="K1202" s="5">
        <v>1151.96</v>
      </c>
      <c r="L1202" s="39">
        <v>649.49</v>
      </c>
      <c r="M1202" s="5">
        <v>36498</v>
      </c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5.75" customHeight="1" x14ac:dyDescent="0.25">
      <c r="A1203" s="5">
        <v>1442</v>
      </c>
      <c r="B1203" s="5">
        <v>5</v>
      </c>
      <c r="C1203" s="5">
        <v>110</v>
      </c>
      <c r="D1203" s="44">
        <v>42754</v>
      </c>
      <c r="E1203" s="5" t="b">
        <v>1</v>
      </c>
      <c r="F1203" s="6" t="s">
        <v>7032</v>
      </c>
      <c r="G1203" s="6" t="s">
        <v>7036</v>
      </c>
      <c r="H1203" s="6" t="s">
        <v>7044</v>
      </c>
      <c r="I1203" s="6" t="s">
        <v>7039</v>
      </c>
      <c r="J1203" s="6" t="s">
        <v>7035</v>
      </c>
      <c r="K1203" s="5">
        <v>574.64</v>
      </c>
      <c r="L1203" s="39">
        <v>459.71</v>
      </c>
      <c r="M1203" s="5">
        <v>40784</v>
      </c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5.75" customHeight="1" x14ac:dyDescent="0.25">
      <c r="A1204" s="5">
        <v>1444</v>
      </c>
      <c r="B1204" s="5">
        <v>83</v>
      </c>
      <c r="C1204" s="5">
        <v>901</v>
      </c>
      <c r="D1204" s="44">
        <v>43017</v>
      </c>
      <c r="E1204" s="5" t="b">
        <v>1</v>
      </c>
      <c r="F1204" s="6" t="s">
        <v>7032</v>
      </c>
      <c r="G1204" s="6" t="s">
        <v>7033</v>
      </c>
      <c r="H1204" s="6" t="s">
        <v>7047</v>
      </c>
      <c r="I1204" s="6" t="s">
        <v>7035</v>
      </c>
      <c r="J1204" s="6" t="s">
        <v>7037</v>
      </c>
      <c r="K1204" s="5">
        <v>2083.94</v>
      </c>
      <c r="L1204" s="39">
        <v>675.03</v>
      </c>
      <c r="M1204" s="5">
        <v>36367</v>
      </c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5.75" customHeight="1" x14ac:dyDescent="0.25">
      <c r="A1205" s="5">
        <v>1445</v>
      </c>
      <c r="B1205" s="5">
        <v>32</v>
      </c>
      <c r="C1205" s="5">
        <v>1244</v>
      </c>
      <c r="D1205" s="44">
        <v>43053</v>
      </c>
      <c r="E1205" s="5" t="b">
        <v>0</v>
      </c>
      <c r="F1205" s="6" t="s">
        <v>7032</v>
      </c>
      <c r="G1205" s="6" t="s">
        <v>7041</v>
      </c>
      <c r="H1205" s="6" t="s">
        <v>7034</v>
      </c>
      <c r="I1205" s="6" t="s">
        <v>7035</v>
      </c>
      <c r="J1205" s="6" t="s">
        <v>7035</v>
      </c>
      <c r="K1205" s="5">
        <v>642.70000000000005</v>
      </c>
      <c r="L1205" s="39">
        <v>211.37</v>
      </c>
      <c r="M1205" s="5">
        <v>37337</v>
      </c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5.75" customHeight="1" x14ac:dyDescent="0.25">
      <c r="A1206" s="5">
        <v>1446</v>
      </c>
      <c r="B1206" s="5">
        <v>54</v>
      </c>
      <c r="C1206" s="5">
        <v>249</v>
      </c>
      <c r="D1206" s="44">
        <v>42905</v>
      </c>
      <c r="E1206" s="5" t="b">
        <v>0</v>
      </c>
      <c r="F1206" s="6" t="s">
        <v>7032</v>
      </c>
      <c r="G1206" s="6" t="s">
        <v>7043</v>
      </c>
      <c r="H1206" s="6" t="s">
        <v>7034</v>
      </c>
      <c r="I1206" s="6" t="s">
        <v>7035</v>
      </c>
      <c r="J1206" s="6" t="s">
        <v>7035</v>
      </c>
      <c r="K1206" s="5">
        <v>1807.45</v>
      </c>
      <c r="L1206" s="39">
        <v>778.69</v>
      </c>
      <c r="M1206" s="5">
        <v>42145</v>
      </c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5.75" customHeight="1" x14ac:dyDescent="0.25">
      <c r="A1207" s="5">
        <v>1447</v>
      </c>
      <c r="B1207" s="5">
        <v>1</v>
      </c>
      <c r="C1207" s="5">
        <v>1783</v>
      </c>
      <c r="D1207" s="44">
        <v>43049</v>
      </c>
      <c r="E1207" s="5" t="b">
        <v>1</v>
      </c>
      <c r="F1207" s="6" t="s">
        <v>7032</v>
      </c>
      <c r="G1207" s="6" t="s">
        <v>7041</v>
      </c>
      <c r="H1207" s="6" t="s">
        <v>7034</v>
      </c>
      <c r="I1207" s="6" t="s">
        <v>7035</v>
      </c>
      <c r="J1207" s="6" t="s">
        <v>7035</v>
      </c>
      <c r="K1207" s="5">
        <v>1403.5</v>
      </c>
      <c r="L1207" s="39">
        <v>954.82</v>
      </c>
      <c r="M1207" s="5">
        <v>42688</v>
      </c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5.75" customHeight="1" x14ac:dyDescent="0.25">
      <c r="A1208" s="5">
        <v>1448</v>
      </c>
      <c r="B1208" s="5">
        <v>10</v>
      </c>
      <c r="C1208" s="5">
        <v>736</v>
      </c>
      <c r="D1208" s="44">
        <v>43088</v>
      </c>
      <c r="E1208" s="5" t="b">
        <v>0</v>
      </c>
      <c r="F1208" s="6" t="s">
        <v>7032</v>
      </c>
      <c r="G1208" s="6" t="s">
        <v>7033</v>
      </c>
      <c r="H1208" s="6" t="s">
        <v>7034</v>
      </c>
      <c r="I1208" s="6" t="s">
        <v>7035</v>
      </c>
      <c r="J1208" s="6" t="s">
        <v>7035</v>
      </c>
      <c r="K1208" s="5">
        <v>1945.43</v>
      </c>
      <c r="L1208" s="39">
        <v>333.18</v>
      </c>
      <c r="M1208" s="5">
        <v>37499</v>
      </c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5.75" customHeight="1" x14ac:dyDescent="0.25">
      <c r="A1209" s="5">
        <v>1449</v>
      </c>
      <c r="B1209" s="5">
        <v>1</v>
      </c>
      <c r="C1209" s="5">
        <v>173</v>
      </c>
      <c r="D1209" s="44">
        <v>42738</v>
      </c>
      <c r="E1209" s="5" t="b">
        <v>1</v>
      </c>
      <c r="F1209" s="6" t="s">
        <v>7032</v>
      </c>
      <c r="G1209" s="6" t="s">
        <v>7041</v>
      </c>
      <c r="H1209" s="6" t="s">
        <v>7034</v>
      </c>
      <c r="I1209" s="6" t="s">
        <v>7035</v>
      </c>
      <c r="J1209" s="6" t="s">
        <v>7035</v>
      </c>
      <c r="K1209" s="5">
        <v>1403.5</v>
      </c>
      <c r="L1209" s="39">
        <v>954.82</v>
      </c>
      <c r="M1209" s="5">
        <v>35667</v>
      </c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5.75" customHeight="1" x14ac:dyDescent="0.25">
      <c r="A1210" s="5">
        <v>1450</v>
      </c>
      <c r="B1210" s="5">
        <v>49</v>
      </c>
      <c r="C1210" s="5">
        <v>2611</v>
      </c>
      <c r="D1210" s="44">
        <v>42917</v>
      </c>
      <c r="E1210" s="5" t="b">
        <v>0</v>
      </c>
      <c r="F1210" s="6" t="s">
        <v>7032</v>
      </c>
      <c r="G1210" s="6" t="s">
        <v>7036</v>
      </c>
      <c r="H1210" s="6" t="s">
        <v>7042</v>
      </c>
      <c r="I1210" s="6" t="s">
        <v>7035</v>
      </c>
      <c r="J1210" s="6" t="s">
        <v>7035</v>
      </c>
      <c r="K1210" s="5">
        <v>533.51</v>
      </c>
      <c r="L1210" s="39">
        <v>400.13</v>
      </c>
      <c r="M1210" s="5">
        <v>41064</v>
      </c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5.75" customHeight="1" x14ac:dyDescent="0.25">
      <c r="A1211" s="5">
        <v>1451</v>
      </c>
      <c r="B1211" s="5">
        <v>44</v>
      </c>
      <c r="C1211" s="5">
        <v>2351</v>
      </c>
      <c r="D1211" s="44">
        <v>43044</v>
      </c>
      <c r="E1211" s="5" t="b">
        <v>1</v>
      </c>
      <c r="F1211" s="6" t="s">
        <v>7032</v>
      </c>
      <c r="G1211" s="6" t="s">
        <v>7043</v>
      </c>
      <c r="H1211" s="6" t="s">
        <v>7034</v>
      </c>
      <c r="I1211" s="6" t="s">
        <v>7035</v>
      </c>
      <c r="J1211" s="6" t="s">
        <v>7035</v>
      </c>
      <c r="K1211" s="5">
        <v>1769.64</v>
      </c>
      <c r="L1211" s="39">
        <v>108.76</v>
      </c>
      <c r="M1211" s="5">
        <v>37668</v>
      </c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5.75" customHeight="1" x14ac:dyDescent="0.25">
      <c r="A1212" s="5">
        <v>1452</v>
      </c>
      <c r="B1212" s="5">
        <v>96</v>
      </c>
      <c r="C1212" s="5">
        <v>422</v>
      </c>
      <c r="D1212" s="44">
        <v>42919</v>
      </c>
      <c r="E1212" s="5" t="b">
        <v>1</v>
      </c>
      <c r="F1212" s="6" t="s">
        <v>7032</v>
      </c>
      <c r="G1212" s="6" t="s">
        <v>7043</v>
      </c>
      <c r="H1212" s="6" t="s">
        <v>7042</v>
      </c>
      <c r="I1212" s="6" t="s">
        <v>7039</v>
      </c>
      <c r="J1212" s="6" t="s">
        <v>7046</v>
      </c>
      <c r="K1212" s="5">
        <v>1172.78</v>
      </c>
      <c r="L1212" s="39">
        <v>1043.77</v>
      </c>
      <c r="M1212" s="5">
        <v>37539</v>
      </c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5.75" customHeight="1" x14ac:dyDescent="0.25">
      <c r="A1213" s="5">
        <v>1454</v>
      </c>
      <c r="B1213" s="5">
        <v>1</v>
      </c>
      <c r="C1213" s="5">
        <v>2608</v>
      </c>
      <c r="D1213" s="44">
        <v>43082</v>
      </c>
      <c r="E1213" s="5" t="b">
        <v>1</v>
      </c>
      <c r="F1213" s="6" t="s">
        <v>7032</v>
      </c>
      <c r="G1213" s="6" t="s">
        <v>7041</v>
      </c>
      <c r="H1213" s="6" t="s">
        <v>7034</v>
      </c>
      <c r="I1213" s="6" t="s">
        <v>7035</v>
      </c>
      <c r="J1213" s="6" t="s">
        <v>7035</v>
      </c>
      <c r="K1213" s="5">
        <v>1403.5</v>
      </c>
      <c r="L1213" s="39">
        <v>954.82</v>
      </c>
      <c r="M1213" s="5">
        <v>38573</v>
      </c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5.75" customHeight="1" x14ac:dyDescent="0.25">
      <c r="A1214" s="5">
        <v>1455</v>
      </c>
      <c r="B1214" s="5">
        <v>36</v>
      </c>
      <c r="C1214" s="5">
        <v>1761</v>
      </c>
      <c r="D1214" s="44">
        <v>42981</v>
      </c>
      <c r="E1214" s="5" t="b">
        <v>0</v>
      </c>
      <c r="F1214" s="6" t="s">
        <v>7032</v>
      </c>
      <c r="G1214" s="6" t="s">
        <v>7033</v>
      </c>
      <c r="H1214" s="6" t="s">
        <v>7034</v>
      </c>
      <c r="I1214" s="6" t="s">
        <v>7039</v>
      </c>
      <c r="J1214" s="6" t="s">
        <v>7035</v>
      </c>
      <c r="K1214" s="5">
        <v>945.04</v>
      </c>
      <c r="L1214" s="39">
        <v>507.58</v>
      </c>
      <c r="M1214" s="5">
        <v>35560</v>
      </c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5.75" customHeight="1" x14ac:dyDescent="0.25">
      <c r="A1215" s="5">
        <v>1456</v>
      </c>
      <c r="B1215" s="5">
        <v>65</v>
      </c>
      <c r="C1215" s="5">
        <v>1957</v>
      </c>
      <c r="D1215" s="44">
        <v>42856</v>
      </c>
      <c r="E1215" s="5" t="b">
        <v>0</v>
      </c>
      <c r="F1215" s="6" t="s">
        <v>7032</v>
      </c>
      <c r="G1215" s="6" t="s">
        <v>7043</v>
      </c>
      <c r="H1215" s="6" t="s">
        <v>7034</v>
      </c>
      <c r="I1215" s="6" t="s">
        <v>7035</v>
      </c>
      <c r="J1215" s="6" t="s">
        <v>7035</v>
      </c>
      <c r="K1215" s="5">
        <v>1807.45</v>
      </c>
      <c r="L1215" s="39">
        <v>778.69</v>
      </c>
      <c r="M1215" s="5">
        <v>42145</v>
      </c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5.75" customHeight="1" x14ac:dyDescent="0.25">
      <c r="A1216" s="5">
        <v>1459</v>
      </c>
      <c r="B1216" s="5">
        <v>42</v>
      </c>
      <c r="C1216" s="5">
        <v>874</v>
      </c>
      <c r="D1216" s="44">
        <v>42869</v>
      </c>
      <c r="E1216" s="5" t="b">
        <v>0</v>
      </c>
      <c r="F1216" s="6" t="s">
        <v>7032</v>
      </c>
      <c r="G1216" s="6" t="s">
        <v>7038</v>
      </c>
      <c r="H1216" s="6" t="s">
        <v>7042</v>
      </c>
      <c r="I1216" s="6" t="s">
        <v>7035</v>
      </c>
      <c r="J1216" s="6" t="s">
        <v>7046</v>
      </c>
      <c r="K1216" s="5">
        <v>1810</v>
      </c>
      <c r="L1216" s="39">
        <v>1610.9</v>
      </c>
      <c r="M1216" s="5">
        <v>34071</v>
      </c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5.75" customHeight="1" x14ac:dyDescent="0.25">
      <c r="A1217" s="5">
        <v>1460</v>
      </c>
      <c r="B1217" s="5">
        <v>7</v>
      </c>
      <c r="C1217" s="5">
        <v>163</v>
      </c>
      <c r="D1217" s="44">
        <v>42922</v>
      </c>
      <c r="E1217" s="5" t="b">
        <v>0</v>
      </c>
      <c r="F1217" s="6" t="s">
        <v>7032</v>
      </c>
      <c r="G1217" s="6" t="s">
        <v>7041</v>
      </c>
      <c r="H1217" s="6" t="s">
        <v>7034</v>
      </c>
      <c r="I1217" s="6" t="s">
        <v>7035</v>
      </c>
      <c r="J1217" s="6" t="s">
        <v>7046</v>
      </c>
      <c r="K1217" s="5">
        <v>1311.44</v>
      </c>
      <c r="L1217" s="39">
        <v>1167.18</v>
      </c>
      <c r="M1217" s="5">
        <v>35052</v>
      </c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5.75" customHeight="1" x14ac:dyDescent="0.25">
      <c r="A1218" s="5">
        <v>1462</v>
      </c>
      <c r="B1218" s="5">
        <v>33</v>
      </c>
      <c r="C1218" s="5">
        <v>3101</v>
      </c>
      <c r="D1218" s="44">
        <v>43014</v>
      </c>
      <c r="E1218" s="5" t="b">
        <v>1</v>
      </c>
      <c r="F1218" s="6" t="s">
        <v>7032</v>
      </c>
      <c r="G1218" s="6" t="s">
        <v>7038</v>
      </c>
      <c r="H1218" s="6" t="s">
        <v>7042</v>
      </c>
      <c r="I1218" s="6" t="s">
        <v>7035</v>
      </c>
      <c r="J1218" s="6" t="s">
        <v>7046</v>
      </c>
      <c r="K1218" s="5">
        <v>1810</v>
      </c>
      <c r="L1218" s="39">
        <v>1610.9</v>
      </c>
      <c r="M1218" s="5">
        <v>39526</v>
      </c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5.75" customHeight="1" x14ac:dyDescent="0.25">
      <c r="A1219" s="5">
        <v>1465</v>
      </c>
      <c r="B1219" s="5">
        <v>7</v>
      </c>
      <c r="C1219" s="5">
        <v>1659</v>
      </c>
      <c r="D1219" s="44">
        <v>42875</v>
      </c>
      <c r="E1219" s="5" t="b">
        <v>0</v>
      </c>
      <c r="F1219" s="6" t="s">
        <v>7032</v>
      </c>
      <c r="G1219" s="6" t="s">
        <v>7041</v>
      </c>
      <c r="H1219" s="6" t="s">
        <v>7034</v>
      </c>
      <c r="I1219" s="6" t="s">
        <v>7035</v>
      </c>
      <c r="J1219" s="6" t="s">
        <v>7046</v>
      </c>
      <c r="K1219" s="5">
        <v>1311.44</v>
      </c>
      <c r="L1219" s="39">
        <v>1167.18</v>
      </c>
      <c r="M1219" s="5">
        <v>40618</v>
      </c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5.75" customHeight="1" x14ac:dyDescent="0.25">
      <c r="A1220" s="5">
        <v>1466</v>
      </c>
      <c r="B1220" s="5">
        <v>69</v>
      </c>
      <c r="C1220" s="5">
        <v>1700</v>
      </c>
      <c r="D1220" s="44">
        <v>42971</v>
      </c>
      <c r="E1220" s="5" t="b">
        <v>0</v>
      </c>
      <c r="F1220" s="6" t="s">
        <v>7032</v>
      </c>
      <c r="G1220" s="6" t="s">
        <v>7040</v>
      </c>
      <c r="H1220" s="6" t="s">
        <v>7042</v>
      </c>
      <c r="I1220" s="6" t="s">
        <v>7035</v>
      </c>
      <c r="J1220" s="6" t="s">
        <v>7037</v>
      </c>
      <c r="K1220" s="5">
        <v>1240.31</v>
      </c>
      <c r="L1220" s="39">
        <v>795.1</v>
      </c>
      <c r="M1220" s="5">
        <v>42226</v>
      </c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5.75" customHeight="1" x14ac:dyDescent="0.25">
      <c r="A1221" s="5">
        <v>1467</v>
      </c>
      <c r="B1221" s="5">
        <v>89</v>
      </c>
      <c r="C1221" s="5">
        <v>1894</v>
      </c>
      <c r="D1221" s="44">
        <v>42974</v>
      </c>
      <c r="E1221" s="5" t="b">
        <v>0</v>
      </c>
      <c r="F1221" s="6" t="s">
        <v>7032</v>
      </c>
      <c r="G1221" s="6" t="s">
        <v>7041</v>
      </c>
      <c r="H1221" s="6" t="s">
        <v>7034</v>
      </c>
      <c r="I1221" s="6" t="s">
        <v>7035</v>
      </c>
      <c r="J1221" s="6" t="s">
        <v>7037</v>
      </c>
      <c r="K1221" s="5">
        <v>1812.75</v>
      </c>
      <c r="L1221" s="39">
        <v>582.48</v>
      </c>
      <c r="M1221" s="5">
        <v>38750</v>
      </c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5.75" customHeight="1" x14ac:dyDescent="0.25">
      <c r="A1222" s="5">
        <v>1469</v>
      </c>
      <c r="B1222" s="5">
        <v>93</v>
      </c>
      <c r="C1222" s="5">
        <v>325</v>
      </c>
      <c r="D1222" s="44">
        <v>42868</v>
      </c>
      <c r="E1222" s="5" t="b">
        <v>0</v>
      </c>
      <c r="F1222" s="6" t="s">
        <v>7032</v>
      </c>
      <c r="G1222" s="6" t="s">
        <v>7043</v>
      </c>
      <c r="H1222" s="6" t="s">
        <v>7034</v>
      </c>
      <c r="I1222" s="6" t="s">
        <v>7035</v>
      </c>
      <c r="J1222" s="6" t="s">
        <v>7035</v>
      </c>
      <c r="K1222" s="5">
        <v>1065.03</v>
      </c>
      <c r="L1222" s="39">
        <v>230.09</v>
      </c>
      <c r="M1222" s="5">
        <v>42458</v>
      </c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5.75" customHeight="1" x14ac:dyDescent="0.25">
      <c r="A1223" s="5">
        <v>1470</v>
      </c>
      <c r="B1223" s="5">
        <v>55</v>
      </c>
      <c r="C1223" s="5">
        <v>1104</v>
      </c>
      <c r="D1223" s="44">
        <v>43088</v>
      </c>
      <c r="E1223" s="5" t="b">
        <v>0</v>
      </c>
      <c r="F1223" s="6" t="s">
        <v>7032</v>
      </c>
      <c r="G1223" s="6" t="s">
        <v>7036</v>
      </c>
      <c r="H1223" s="6" t="s">
        <v>7042</v>
      </c>
      <c r="I1223" s="6" t="s">
        <v>7035</v>
      </c>
      <c r="J1223" s="6" t="s">
        <v>7037</v>
      </c>
      <c r="K1223" s="5">
        <v>1894.19</v>
      </c>
      <c r="L1223" s="39">
        <v>598.76</v>
      </c>
      <c r="M1223" s="5">
        <v>37823</v>
      </c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5.75" customHeight="1" x14ac:dyDescent="0.25">
      <c r="A1224" s="5">
        <v>1471</v>
      </c>
      <c r="B1224" s="5">
        <v>0</v>
      </c>
      <c r="C1224" s="5">
        <v>1647</v>
      </c>
      <c r="D1224" s="44">
        <v>42873</v>
      </c>
      <c r="E1224" s="5" t="b">
        <v>0</v>
      </c>
      <c r="F1224" s="6" t="s">
        <v>7032</v>
      </c>
      <c r="G1224" s="6" t="s">
        <v>7036</v>
      </c>
      <c r="H1224" s="6" t="s">
        <v>7042</v>
      </c>
      <c r="I1224" s="6" t="s">
        <v>7035</v>
      </c>
      <c r="J1224" s="6" t="s">
        <v>7035</v>
      </c>
      <c r="K1224" s="5">
        <v>533.51</v>
      </c>
      <c r="L1224" s="39">
        <v>400.13</v>
      </c>
      <c r="M1224" s="5">
        <v>35470</v>
      </c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5.75" customHeight="1" x14ac:dyDescent="0.25">
      <c r="A1225" s="5">
        <v>1472</v>
      </c>
      <c r="B1225" s="5">
        <v>27</v>
      </c>
      <c r="C1225" s="5">
        <v>2715</v>
      </c>
      <c r="D1225" s="44">
        <v>42913</v>
      </c>
      <c r="E1225" s="5" t="b">
        <v>1</v>
      </c>
      <c r="F1225" s="6" t="s">
        <v>7032</v>
      </c>
      <c r="G1225" s="6" t="s">
        <v>7036</v>
      </c>
      <c r="H1225" s="6" t="s">
        <v>7034</v>
      </c>
      <c r="I1225" s="6" t="s">
        <v>7035</v>
      </c>
      <c r="J1225" s="6" t="s">
        <v>7035</v>
      </c>
      <c r="K1225" s="5">
        <v>499.53</v>
      </c>
      <c r="L1225" s="39">
        <v>388.72</v>
      </c>
      <c r="M1225" s="5">
        <v>36334</v>
      </c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5.75" customHeight="1" x14ac:dyDescent="0.25">
      <c r="A1226" s="5">
        <v>1476</v>
      </c>
      <c r="B1226" s="5">
        <v>31</v>
      </c>
      <c r="C1226" s="5">
        <v>1939</v>
      </c>
      <c r="D1226" s="44">
        <v>42899</v>
      </c>
      <c r="E1226" s="5" t="b">
        <v>0</v>
      </c>
      <c r="F1226" s="6" t="s">
        <v>7032</v>
      </c>
      <c r="G1226" s="6" t="s">
        <v>7041</v>
      </c>
      <c r="H1226" s="6" t="s">
        <v>7034</v>
      </c>
      <c r="I1226" s="6" t="s">
        <v>7035</v>
      </c>
      <c r="J1226" s="6" t="s">
        <v>7035</v>
      </c>
      <c r="K1226" s="5">
        <v>230.91</v>
      </c>
      <c r="L1226" s="39">
        <v>173.18</v>
      </c>
      <c r="M1226" s="5">
        <v>40618</v>
      </c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5.75" customHeight="1" x14ac:dyDescent="0.25">
      <c r="A1227" s="5">
        <v>1477</v>
      </c>
      <c r="B1227" s="5">
        <v>13</v>
      </c>
      <c r="C1227" s="5">
        <v>1699</v>
      </c>
      <c r="D1227" s="44">
        <v>42981</v>
      </c>
      <c r="E1227" s="5" t="b">
        <v>0</v>
      </c>
      <c r="F1227" s="6" t="s">
        <v>7032</v>
      </c>
      <c r="G1227" s="6" t="s">
        <v>7033</v>
      </c>
      <c r="H1227" s="6" t="s">
        <v>7034</v>
      </c>
      <c r="I1227" s="6" t="s">
        <v>7035</v>
      </c>
      <c r="J1227" s="6" t="s">
        <v>7035</v>
      </c>
      <c r="K1227" s="5">
        <v>1163.8900000000001</v>
      </c>
      <c r="L1227" s="39">
        <v>589.27</v>
      </c>
      <c r="M1227" s="5">
        <v>38693</v>
      </c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5.75" customHeight="1" x14ac:dyDescent="0.25">
      <c r="A1228" s="5">
        <v>1479</v>
      </c>
      <c r="B1228" s="5">
        <v>57</v>
      </c>
      <c r="C1228" s="5">
        <v>1554</v>
      </c>
      <c r="D1228" s="44">
        <v>42984</v>
      </c>
      <c r="E1228" s="5" t="b">
        <v>1</v>
      </c>
      <c r="F1228" s="6" t="s">
        <v>7032</v>
      </c>
      <c r="G1228" s="6" t="s">
        <v>7043</v>
      </c>
      <c r="H1228" s="6" t="s">
        <v>7047</v>
      </c>
      <c r="I1228" s="6" t="s">
        <v>7035</v>
      </c>
      <c r="J1228" s="6" t="s">
        <v>7037</v>
      </c>
      <c r="K1228" s="5">
        <v>1890.39</v>
      </c>
      <c r="L1228" s="39">
        <v>260.14</v>
      </c>
      <c r="M1228" s="5">
        <v>34586</v>
      </c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5.75" customHeight="1" x14ac:dyDescent="0.25">
      <c r="A1229" s="5">
        <v>1481</v>
      </c>
      <c r="B1229" s="5">
        <v>31</v>
      </c>
      <c r="C1229" s="5">
        <v>2461</v>
      </c>
      <c r="D1229" s="44">
        <v>42848</v>
      </c>
      <c r="E1229" s="5" t="b">
        <v>1</v>
      </c>
      <c r="F1229" s="6" t="s">
        <v>7032</v>
      </c>
      <c r="G1229" s="6" t="s">
        <v>7041</v>
      </c>
      <c r="H1229" s="6" t="s">
        <v>7034</v>
      </c>
      <c r="I1229" s="6" t="s">
        <v>7035</v>
      </c>
      <c r="J1229" s="6" t="s">
        <v>7035</v>
      </c>
      <c r="K1229" s="5">
        <v>230.91</v>
      </c>
      <c r="L1229" s="39">
        <v>173.18</v>
      </c>
      <c r="M1229" s="5">
        <v>39031</v>
      </c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5.75" customHeight="1" x14ac:dyDescent="0.25">
      <c r="A1230" s="5">
        <v>1485</v>
      </c>
      <c r="B1230" s="5">
        <v>63</v>
      </c>
      <c r="C1230" s="5">
        <v>1461</v>
      </c>
      <c r="D1230" s="44">
        <v>43081</v>
      </c>
      <c r="E1230" s="5" t="b">
        <v>0</v>
      </c>
      <c r="F1230" s="6" t="s">
        <v>7032</v>
      </c>
      <c r="G1230" s="6" t="s">
        <v>7033</v>
      </c>
      <c r="H1230" s="6" t="s">
        <v>7034</v>
      </c>
      <c r="I1230" s="6" t="s">
        <v>7035</v>
      </c>
      <c r="J1230" s="6" t="s">
        <v>7035</v>
      </c>
      <c r="K1230" s="5">
        <v>1483.2</v>
      </c>
      <c r="L1230" s="39">
        <v>99.59</v>
      </c>
      <c r="M1230" s="5">
        <v>42105</v>
      </c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5.75" customHeight="1" x14ac:dyDescent="0.25">
      <c r="A1231" s="5">
        <v>1486</v>
      </c>
      <c r="B1231" s="5">
        <v>69</v>
      </c>
      <c r="C1231" s="5">
        <v>85</v>
      </c>
      <c r="D1231" s="44">
        <v>42753</v>
      </c>
      <c r="E1231" s="5" t="b">
        <v>1</v>
      </c>
      <c r="F1231" s="6" t="s">
        <v>7032</v>
      </c>
      <c r="G1231" s="6" t="s">
        <v>7041</v>
      </c>
      <c r="H1231" s="6" t="s">
        <v>7042</v>
      </c>
      <c r="I1231" s="6" t="s">
        <v>7035</v>
      </c>
      <c r="J1231" s="6" t="s">
        <v>7035</v>
      </c>
      <c r="K1231" s="5">
        <v>792.9</v>
      </c>
      <c r="L1231" s="39">
        <v>594.67999999999995</v>
      </c>
      <c r="M1231" s="5">
        <v>33879</v>
      </c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5.75" customHeight="1" x14ac:dyDescent="0.25">
      <c r="A1232" s="5">
        <v>1490</v>
      </c>
      <c r="B1232" s="5">
        <v>53</v>
      </c>
      <c r="C1232" s="5">
        <v>251</v>
      </c>
      <c r="D1232" s="44">
        <v>43044</v>
      </c>
      <c r="E1232" s="5" t="b">
        <v>1</v>
      </c>
      <c r="F1232" s="6" t="s">
        <v>7032</v>
      </c>
      <c r="G1232" s="6" t="s">
        <v>7038</v>
      </c>
      <c r="H1232" s="6" t="s">
        <v>7034</v>
      </c>
      <c r="I1232" s="6" t="s">
        <v>7035</v>
      </c>
      <c r="J1232" s="6" t="s">
        <v>7035</v>
      </c>
      <c r="K1232" s="5">
        <v>795.34</v>
      </c>
      <c r="L1232" s="39">
        <v>101.58</v>
      </c>
      <c r="M1232" s="5">
        <v>40779</v>
      </c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5.75" customHeight="1" x14ac:dyDescent="0.25">
      <c r="A1233" s="5">
        <v>1491</v>
      </c>
      <c r="B1233" s="5">
        <v>79</v>
      </c>
      <c r="C1233" s="5">
        <v>1081</v>
      </c>
      <c r="D1233" s="44">
        <v>43087</v>
      </c>
      <c r="E1233" s="5" t="b">
        <v>1</v>
      </c>
      <c r="F1233" s="6" t="s">
        <v>7032</v>
      </c>
      <c r="G1233" s="6" t="s">
        <v>7040</v>
      </c>
      <c r="H1233" s="6" t="s">
        <v>7034</v>
      </c>
      <c r="I1233" s="6" t="s">
        <v>7035</v>
      </c>
      <c r="J1233" s="6" t="s">
        <v>7035</v>
      </c>
      <c r="K1233" s="5">
        <v>1555.58</v>
      </c>
      <c r="L1233" s="39">
        <v>818.01</v>
      </c>
      <c r="M1233" s="5">
        <v>37873</v>
      </c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5.75" customHeight="1" x14ac:dyDescent="0.25">
      <c r="A1234" s="5">
        <v>1492</v>
      </c>
      <c r="B1234" s="5">
        <v>0</v>
      </c>
      <c r="C1234" s="5">
        <v>1623</v>
      </c>
      <c r="D1234" s="44">
        <v>43097</v>
      </c>
      <c r="E1234" s="5" t="b">
        <v>0</v>
      </c>
      <c r="F1234" s="6" t="s">
        <v>7032</v>
      </c>
      <c r="G1234" s="6" t="s">
        <v>7038</v>
      </c>
      <c r="H1234" s="6" t="s">
        <v>7034</v>
      </c>
      <c r="I1234" s="6" t="s">
        <v>7035</v>
      </c>
      <c r="J1234" s="6" t="s">
        <v>7035</v>
      </c>
      <c r="K1234" s="5">
        <v>183.86</v>
      </c>
      <c r="L1234" s="39">
        <v>137.9</v>
      </c>
      <c r="M1234" s="5">
        <v>33259</v>
      </c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5.75" customHeight="1" x14ac:dyDescent="0.25">
      <c r="A1235" s="5">
        <v>1493</v>
      </c>
      <c r="B1235" s="5">
        <v>64</v>
      </c>
      <c r="C1235" s="5">
        <v>244</v>
      </c>
      <c r="D1235" s="44">
        <v>42905</v>
      </c>
      <c r="E1235" s="5" t="b">
        <v>1</v>
      </c>
      <c r="F1235" s="6" t="s">
        <v>7032</v>
      </c>
      <c r="G1235" s="6" t="s">
        <v>7036</v>
      </c>
      <c r="H1235" s="6" t="s">
        <v>7034</v>
      </c>
      <c r="I1235" s="6" t="s">
        <v>7035</v>
      </c>
      <c r="J1235" s="6" t="s">
        <v>7037</v>
      </c>
      <c r="K1235" s="5">
        <v>1469.44</v>
      </c>
      <c r="L1235" s="39">
        <v>596.54999999999995</v>
      </c>
      <c r="M1235" s="5">
        <v>41047</v>
      </c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5.75" customHeight="1" x14ac:dyDescent="0.25">
      <c r="A1236" s="5">
        <v>1494</v>
      </c>
      <c r="B1236" s="5">
        <v>67</v>
      </c>
      <c r="C1236" s="5">
        <v>3219</v>
      </c>
      <c r="D1236" s="44">
        <v>42851</v>
      </c>
      <c r="E1236" s="5" t="b">
        <v>0</v>
      </c>
      <c r="F1236" s="6" t="s">
        <v>7032</v>
      </c>
      <c r="G1236" s="6" t="s">
        <v>7040</v>
      </c>
      <c r="H1236" s="6" t="s">
        <v>7042</v>
      </c>
      <c r="I1236" s="6" t="s">
        <v>7035</v>
      </c>
      <c r="J1236" s="6" t="s">
        <v>7035</v>
      </c>
      <c r="K1236" s="5">
        <v>544.04999999999995</v>
      </c>
      <c r="L1236" s="39">
        <v>376.84</v>
      </c>
      <c r="M1236" s="5">
        <v>38647</v>
      </c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5.75" customHeight="1" x14ac:dyDescent="0.25">
      <c r="A1237" s="5">
        <v>1498</v>
      </c>
      <c r="B1237" s="5">
        <v>53</v>
      </c>
      <c r="C1237" s="5">
        <v>2358</v>
      </c>
      <c r="D1237" s="44">
        <v>43096</v>
      </c>
      <c r="E1237" s="5" t="b">
        <v>1</v>
      </c>
      <c r="F1237" s="6" t="s">
        <v>7032</v>
      </c>
      <c r="G1237" s="6" t="s">
        <v>7041</v>
      </c>
      <c r="H1237" s="6" t="s">
        <v>7034</v>
      </c>
      <c r="I1237" s="6" t="s">
        <v>7045</v>
      </c>
      <c r="J1237" s="6" t="s">
        <v>7035</v>
      </c>
      <c r="K1237" s="5">
        <v>1274.93</v>
      </c>
      <c r="L1237" s="39">
        <v>764.96</v>
      </c>
      <c r="M1237" s="5">
        <v>39880</v>
      </c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5.75" customHeight="1" x14ac:dyDescent="0.25">
      <c r="A1238" s="5">
        <v>1499</v>
      </c>
      <c r="B1238" s="5">
        <v>45</v>
      </c>
      <c r="C1238" s="5">
        <v>1942</v>
      </c>
      <c r="D1238" s="44">
        <v>42943</v>
      </c>
      <c r="E1238" s="5" t="b">
        <v>0</v>
      </c>
      <c r="F1238" s="6" t="s">
        <v>7032</v>
      </c>
      <c r="G1238" s="6" t="s">
        <v>7036</v>
      </c>
      <c r="H1238" s="6" t="s">
        <v>7042</v>
      </c>
      <c r="I1238" s="6" t="s">
        <v>7039</v>
      </c>
      <c r="J1238" s="6" t="s">
        <v>7035</v>
      </c>
      <c r="K1238" s="5">
        <v>980.37</v>
      </c>
      <c r="L1238" s="39">
        <v>234.43</v>
      </c>
      <c r="M1238" s="5">
        <v>38258</v>
      </c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5.75" customHeight="1" x14ac:dyDescent="0.25">
      <c r="A1239" s="5">
        <v>1500</v>
      </c>
      <c r="B1239" s="5">
        <v>12</v>
      </c>
      <c r="C1239" s="5">
        <v>3371</v>
      </c>
      <c r="D1239" s="44">
        <v>42965</v>
      </c>
      <c r="E1239" s="5" t="b">
        <v>1</v>
      </c>
      <c r="F1239" s="6" t="s">
        <v>7032</v>
      </c>
      <c r="G1239" s="6" t="s">
        <v>7043</v>
      </c>
      <c r="H1239" s="6" t="s">
        <v>7034</v>
      </c>
      <c r="I1239" s="6" t="s">
        <v>7035</v>
      </c>
      <c r="J1239" s="6" t="s">
        <v>7035</v>
      </c>
      <c r="K1239" s="5">
        <v>1231.1500000000001</v>
      </c>
      <c r="L1239" s="39">
        <v>161.6</v>
      </c>
      <c r="M1239" s="5">
        <v>38216</v>
      </c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5.75" customHeight="1" x14ac:dyDescent="0.25">
      <c r="A1240" s="5">
        <v>1501</v>
      </c>
      <c r="B1240" s="5">
        <v>52</v>
      </c>
      <c r="C1240" s="5">
        <v>2457</v>
      </c>
      <c r="D1240" s="44">
        <v>42750</v>
      </c>
      <c r="E1240" s="5" t="b">
        <v>0</v>
      </c>
      <c r="F1240" s="6" t="s">
        <v>7032</v>
      </c>
      <c r="G1240" s="6" t="s">
        <v>7033</v>
      </c>
      <c r="H1240" s="6" t="s">
        <v>7042</v>
      </c>
      <c r="I1240" s="6" t="s">
        <v>7035</v>
      </c>
      <c r="J1240" s="6" t="s">
        <v>7037</v>
      </c>
      <c r="K1240" s="5">
        <v>1777.8</v>
      </c>
      <c r="L1240" s="39">
        <v>820.78</v>
      </c>
      <c r="M1240" s="5">
        <v>42696</v>
      </c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5.75" customHeight="1" x14ac:dyDescent="0.25">
      <c r="A1241" s="5">
        <v>1502</v>
      </c>
      <c r="B1241" s="5">
        <v>71</v>
      </c>
      <c r="C1241" s="5">
        <v>1063</v>
      </c>
      <c r="D1241" s="44">
        <v>42849</v>
      </c>
      <c r="E1241" s="5" t="b">
        <v>1</v>
      </c>
      <c r="F1241" s="6" t="s">
        <v>7032</v>
      </c>
      <c r="G1241" s="6" t="s">
        <v>7033</v>
      </c>
      <c r="H1241" s="6" t="s">
        <v>7034</v>
      </c>
      <c r="I1241" s="6" t="s">
        <v>7045</v>
      </c>
      <c r="J1241" s="6" t="s">
        <v>7037</v>
      </c>
      <c r="K1241" s="5">
        <v>1842.92</v>
      </c>
      <c r="L1241" s="39">
        <v>1105.75</v>
      </c>
      <c r="M1241" s="5">
        <v>40553</v>
      </c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5.75" customHeight="1" x14ac:dyDescent="0.25">
      <c r="A1242" s="5">
        <v>1504</v>
      </c>
      <c r="B1242" s="5">
        <v>84</v>
      </c>
      <c r="C1242" s="5">
        <v>2382</v>
      </c>
      <c r="D1242" s="44">
        <v>42865</v>
      </c>
      <c r="E1242" s="5" t="b">
        <v>1</v>
      </c>
      <c r="F1242" s="6" t="s">
        <v>7032</v>
      </c>
      <c r="G1242" s="6" t="s">
        <v>7036</v>
      </c>
      <c r="H1242" s="6" t="s">
        <v>7042</v>
      </c>
      <c r="I1242" s="6" t="s">
        <v>7035</v>
      </c>
      <c r="J1242" s="6" t="s">
        <v>7035</v>
      </c>
      <c r="K1242" s="5">
        <v>290.62</v>
      </c>
      <c r="L1242" s="39">
        <v>215.14</v>
      </c>
      <c r="M1242" s="5">
        <v>37626</v>
      </c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5.75" customHeight="1" x14ac:dyDescent="0.25">
      <c r="A1243" s="5">
        <v>1505</v>
      </c>
      <c r="B1243" s="5">
        <v>97</v>
      </c>
      <c r="C1243" s="5">
        <v>337</v>
      </c>
      <c r="D1243" s="44">
        <v>42753</v>
      </c>
      <c r="E1243" s="5" t="b">
        <v>0</v>
      </c>
      <c r="F1243" s="6" t="s">
        <v>7032</v>
      </c>
      <c r="G1243" s="6" t="s">
        <v>7038</v>
      </c>
      <c r="H1243" s="6" t="s">
        <v>7042</v>
      </c>
      <c r="I1243" s="6" t="s">
        <v>7035</v>
      </c>
      <c r="J1243" s="6" t="s">
        <v>7035</v>
      </c>
      <c r="K1243" s="5">
        <v>742.54</v>
      </c>
      <c r="L1243" s="39">
        <v>667.4</v>
      </c>
      <c r="M1243" s="5">
        <v>42560</v>
      </c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5.75" customHeight="1" x14ac:dyDescent="0.25">
      <c r="A1244" s="5">
        <v>1506</v>
      </c>
      <c r="B1244" s="5">
        <v>77</v>
      </c>
      <c r="C1244" s="5">
        <v>3438</v>
      </c>
      <c r="D1244" s="44">
        <v>42806</v>
      </c>
      <c r="E1244" s="5" t="b">
        <v>1</v>
      </c>
      <c r="F1244" s="6" t="s">
        <v>7032</v>
      </c>
      <c r="G1244" s="6" t="s">
        <v>7040</v>
      </c>
      <c r="H1244" s="6" t="s">
        <v>7042</v>
      </c>
      <c r="I1244" s="6" t="s">
        <v>7035</v>
      </c>
      <c r="J1244" s="6" t="s">
        <v>7037</v>
      </c>
      <c r="K1244" s="5">
        <v>1240.31</v>
      </c>
      <c r="L1244" s="39">
        <v>795.1</v>
      </c>
      <c r="M1244" s="5">
        <v>36833</v>
      </c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5.75" customHeight="1" x14ac:dyDescent="0.25">
      <c r="A1245" s="5">
        <v>1508</v>
      </c>
      <c r="B1245" s="5">
        <v>82</v>
      </c>
      <c r="C1245" s="5">
        <v>3290</v>
      </c>
      <c r="D1245" s="44">
        <v>42958</v>
      </c>
      <c r="E1245" s="5" t="b">
        <v>1</v>
      </c>
      <c r="F1245" s="6" t="s">
        <v>7032</v>
      </c>
      <c r="G1245" s="6" t="s">
        <v>7041</v>
      </c>
      <c r="H1245" s="6" t="s">
        <v>7042</v>
      </c>
      <c r="I1245" s="6" t="s">
        <v>7035</v>
      </c>
      <c r="J1245" s="6" t="s">
        <v>7035</v>
      </c>
      <c r="K1245" s="5">
        <v>1538.99</v>
      </c>
      <c r="L1245" s="39">
        <v>829.65</v>
      </c>
      <c r="M1245" s="5">
        <v>36334</v>
      </c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5.75" customHeight="1" x14ac:dyDescent="0.25">
      <c r="A1246" s="5">
        <v>1509</v>
      </c>
      <c r="B1246" s="5">
        <v>79</v>
      </c>
      <c r="C1246" s="5">
        <v>2065</v>
      </c>
      <c r="D1246" s="44">
        <v>42855</v>
      </c>
      <c r="E1246" s="5" t="b">
        <v>0</v>
      </c>
      <c r="F1246" s="6" t="s">
        <v>7032</v>
      </c>
      <c r="G1246" s="6" t="s">
        <v>7040</v>
      </c>
      <c r="H1246" s="6" t="s">
        <v>7034</v>
      </c>
      <c r="I1246" s="6" t="s">
        <v>7035</v>
      </c>
      <c r="J1246" s="6" t="s">
        <v>7035</v>
      </c>
      <c r="K1246" s="5">
        <v>1555.58</v>
      </c>
      <c r="L1246" s="39">
        <v>818.01</v>
      </c>
      <c r="M1246" s="5">
        <v>42226</v>
      </c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5.75" customHeight="1" x14ac:dyDescent="0.25">
      <c r="A1247" s="5">
        <v>1511</v>
      </c>
      <c r="B1247" s="5">
        <v>34</v>
      </c>
      <c r="C1247" s="5">
        <v>1205</v>
      </c>
      <c r="D1247" s="44">
        <v>42751</v>
      </c>
      <c r="E1247" s="5" t="b">
        <v>1</v>
      </c>
      <c r="F1247" s="6" t="s">
        <v>7032</v>
      </c>
      <c r="G1247" s="6" t="s">
        <v>7040</v>
      </c>
      <c r="H1247" s="6" t="s">
        <v>7042</v>
      </c>
      <c r="I1247" s="6" t="s">
        <v>7045</v>
      </c>
      <c r="J1247" s="6" t="s">
        <v>7037</v>
      </c>
      <c r="K1247" s="5">
        <v>774.53</v>
      </c>
      <c r="L1247" s="39">
        <v>464.72</v>
      </c>
      <c r="M1247" s="5">
        <v>37698</v>
      </c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5.75" customHeight="1" x14ac:dyDescent="0.25">
      <c r="A1248" s="5">
        <v>1513</v>
      </c>
      <c r="B1248" s="5">
        <v>7</v>
      </c>
      <c r="C1248" s="5">
        <v>1326</v>
      </c>
      <c r="D1248" s="44">
        <v>42759</v>
      </c>
      <c r="E1248" s="5" t="b">
        <v>1</v>
      </c>
      <c r="F1248" s="6" t="s">
        <v>7032</v>
      </c>
      <c r="G1248" s="6" t="s">
        <v>7036</v>
      </c>
      <c r="H1248" s="6" t="s">
        <v>7042</v>
      </c>
      <c r="I1248" s="6" t="s">
        <v>7039</v>
      </c>
      <c r="J1248" s="6" t="s">
        <v>7035</v>
      </c>
      <c r="K1248" s="5">
        <v>980.37</v>
      </c>
      <c r="L1248" s="39">
        <v>234.43</v>
      </c>
      <c r="M1248" s="5">
        <v>40649</v>
      </c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5.75" customHeight="1" x14ac:dyDescent="0.25">
      <c r="A1249" s="5">
        <v>1515</v>
      </c>
      <c r="B1249" s="5">
        <v>38</v>
      </c>
      <c r="C1249" s="5">
        <v>3228</v>
      </c>
      <c r="D1249" s="44">
        <v>42853</v>
      </c>
      <c r="E1249" s="5" t="b">
        <v>1</v>
      </c>
      <c r="F1249" s="6" t="s">
        <v>7032</v>
      </c>
      <c r="G1249" s="6" t="s">
        <v>7033</v>
      </c>
      <c r="H1249" s="6" t="s">
        <v>7034</v>
      </c>
      <c r="I1249" s="6" t="s">
        <v>7035</v>
      </c>
      <c r="J1249" s="6" t="s">
        <v>7035</v>
      </c>
      <c r="K1249" s="5">
        <v>1577.53</v>
      </c>
      <c r="L1249" s="39">
        <v>826.51</v>
      </c>
      <c r="M1249" s="5">
        <v>40618</v>
      </c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5.75" customHeight="1" x14ac:dyDescent="0.25">
      <c r="A1250" s="5">
        <v>1517</v>
      </c>
      <c r="B1250" s="5">
        <v>49</v>
      </c>
      <c r="C1250" s="5">
        <v>339</v>
      </c>
      <c r="D1250" s="44">
        <v>43041</v>
      </c>
      <c r="E1250" s="5" t="b">
        <v>1</v>
      </c>
      <c r="F1250" s="6" t="s">
        <v>7032</v>
      </c>
      <c r="G1250" s="6" t="s">
        <v>7036</v>
      </c>
      <c r="H1250" s="6" t="s">
        <v>7042</v>
      </c>
      <c r="I1250" s="6" t="s">
        <v>7035</v>
      </c>
      <c r="J1250" s="6" t="s">
        <v>7035</v>
      </c>
      <c r="K1250" s="5">
        <v>533.51</v>
      </c>
      <c r="L1250" s="39">
        <v>400.13</v>
      </c>
      <c r="M1250" s="5">
        <v>35707</v>
      </c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5.75" customHeight="1" x14ac:dyDescent="0.25">
      <c r="A1251" s="5">
        <v>1518</v>
      </c>
      <c r="B1251" s="5">
        <v>39</v>
      </c>
      <c r="C1251" s="5">
        <v>2550</v>
      </c>
      <c r="D1251" s="44">
        <v>43072</v>
      </c>
      <c r="E1251" s="5" t="b">
        <v>0</v>
      </c>
      <c r="F1251" s="6" t="s">
        <v>7032</v>
      </c>
      <c r="G1251" s="6" t="s">
        <v>7041</v>
      </c>
      <c r="H1251" s="6" t="s">
        <v>7034</v>
      </c>
      <c r="I1251" s="6" t="s">
        <v>7035</v>
      </c>
      <c r="J1251" s="6" t="s">
        <v>7037</v>
      </c>
      <c r="K1251" s="5">
        <v>1812.75</v>
      </c>
      <c r="L1251" s="39">
        <v>582.48</v>
      </c>
      <c r="M1251" s="5">
        <v>34071</v>
      </c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5.75" customHeight="1" x14ac:dyDescent="0.25">
      <c r="A1252" s="5">
        <v>1519</v>
      </c>
      <c r="B1252" s="5">
        <v>89</v>
      </c>
      <c r="C1252" s="5">
        <v>1028</v>
      </c>
      <c r="D1252" s="44">
        <v>42926</v>
      </c>
      <c r="E1252" s="5" t="b">
        <v>0</v>
      </c>
      <c r="F1252" s="6" t="s">
        <v>7032</v>
      </c>
      <c r="G1252" s="6" t="s">
        <v>7041</v>
      </c>
      <c r="H1252" s="6" t="s">
        <v>7034</v>
      </c>
      <c r="I1252" s="6" t="s">
        <v>7035</v>
      </c>
      <c r="J1252" s="6" t="s">
        <v>7037</v>
      </c>
      <c r="K1252" s="5">
        <v>1812.75</v>
      </c>
      <c r="L1252" s="39">
        <v>582.48</v>
      </c>
      <c r="M1252" s="5">
        <v>40618</v>
      </c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5.75" customHeight="1" x14ac:dyDescent="0.25">
      <c r="A1253" s="5">
        <v>1520</v>
      </c>
      <c r="B1253" s="5">
        <v>0</v>
      </c>
      <c r="C1253" s="5">
        <v>453</v>
      </c>
      <c r="D1253" s="44">
        <v>42891</v>
      </c>
      <c r="E1253" s="5" t="b">
        <v>1</v>
      </c>
      <c r="F1253" s="6" t="s">
        <v>7032</v>
      </c>
      <c r="G1253" s="6" t="s">
        <v>7040</v>
      </c>
      <c r="H1253" s="6" t="s">
        <v>7034</v>
      </c>
      <c r="I1253" s="6" t="s">
        <v>7035</v>
      </c>
      <c r="J1253" s="6" t="s">
        <v>7035</v>
      </c>
      <c r="K1253" s="5">
        <v>360.4</v>
      </c>
      <c r="L1253" s="39">
        <v>270.3</v>
      </c>
      <c r="M1253" s="5">
        <v>42710</v>
      </c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5.75" customHeight="1" x14ac:dyDescent="0.25">
      <c r="A1254" s="5">
        <v>1521</v>
      </c>
      <c r="B1254" s="5">
        <v>0</v>
      </c>
      <c r="C1254" s="5">
        <v>2114</v>
      </c>
      <c r="D1254" s="44">
        <v>42924</v>
      </c>
      <c r="E1254" s="5" t="b">
        <v>1</v>
      </c>
      <c r="F1254" s="6" t="s">
        <v>7032</v>
      </c>
      <c r="G1254" s="6" t="s">
        <v>7036</v>
      </c>
      <c r="H1254" s="6" t="s">
        <v>7042</v>
      </c>
      <c r="I1254" s="6" t="s">
        <v>7035</v>
      </c>
      <c r="J1254" s="6" t="s">
        <v>7035</v>
      </c>
      <c r="K1254" s="5">
        <v>290.62</v>
      </c>
      <c r="L1254" s="39">
        <v>215.14</v>
      </c>
      <c r="M1254" s="5">
        <v>38339</v>
      </c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5.75" customHeight="1" x14ac:dyDescent="0.25">
      <c r="A1255" s="5">
        <v>1523</v>
      </c>
      <c r="B1255" s="5">
        <v>90</v>
      </c>
      <c r="C1255" s="5">
        <v>2933</v>
      </c>
      <c r="D1255" s="44">
        <v>43004</v>
      </c>
      <c r="E1255" s="5" t="b">
        <v>0</v>
      </c>
      <c r="F1255" s="6" t="s">
        <v>7032</v>
      </c>
      <c r="G1255" s="6" t="s">
        <v>7040</v>
      </c>
      <c r="H1255" s="6" t="s">
        <v>7034</v>
      </c>
      <c r="I1255" s="6" t="s">
        <v>7039</v>
      </c>
      <c r="J1255" s="6" t="s">
        <v>7035</v>
      </c>
      <c r="K1255" s="5">
        <v>363.01</v>
      </c>
      <c r="L1255" s="39">
        <v>290.41000000000003</v>
      </c>
      <c r="M1255" s="5">
        <v>37874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5.75" customHeight="1" x14ac:dyDescent="0.25">
      <c r="A1256" s="5">
        <v>1525</v>
      </c>
      <c r="B1256" s="5">
        <v>62</v>
      </c>
      <c r="C1256" s="5">
        <v>909</v>
      </c>
      <c r="D1256" s="44">
        <v>42837</v>
      </c>
      <c r="E1256" s="5" t="b">
        <v>0</v>
      </c>
      <c r="F1256" s="6" t="s">
        <v>7032</v>
      </c>
      <c r="G1256" s="6" t="s">
        <v>7033</v>
      </c>
      <c r="H1256" s="6" t="s">
        <v>7034</v>
      </c>
      <c r="I1256" s="6" t="s">
        <v>7045</v>
      </c>
      <c r="J1256" s="6" t="s">
        <v>7035</v>
      </c>
      <c r="K1256" s="5">
        <v>1024.6600000000001</v>
      </c>
      <c r="L1256" s="39">
        <v>614.79999999999995</v>
      </c>
      <c r="M1256" s="5">
        <v>34244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5.75" customHeight="1" x14ac:dyDescent="0.25">
      <c r="A1257" s="5">
        <v>1526</v>
      </c>
      <c r="B1257" s="5">
        <v>75</v>
      </c>
      <c r="C1257" s="5">
        <v>286</v>
      </c>
      <c r="D1257" s="44">
        <v>42944</v>
      </c>
      <c r="E1257" s="5" t="b">
        <v>0</v>
      </c>
      <c r="F1257" s="6" t="s">
        <v>7032</v>
      </c>
      <c r="G1257" s="6" t="s">
        <v>7041</v>
      </c>
      <c r="H1257" s="6" t="s">
        <v>7047</v>
      </c>
      <c r="I1257" s="6" t="s">
        <v>7035</v>
      </c>
      <c r="J1257" s="6" t="s">
        <v>7037</v>
      </c>
      <c r="K1257" s="5">
        <v>1873.97</v>
      </c>
      <c r="L1257" s="39">
        <v>863.95</v>
      </c>
      <c r="M1257" s="5">
        <v>33429</v>
      </c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5.75" customHeight="1" x14ac:dyDescent="0.25">
      <c r="A1258" s="5">
        <v>1527</v>
      </c>
      <c r="B1258" s="5">
        <v>54</v>
      </c>
      <c r="C1258" s="5">
        <v>559</v>
      </c>
      <c r="D1258" s="44">
        <v>43093</v>
      </c>
      <c r="E1258" s="5" t="b">
        <v>1</v>
      </c>
      <c r="F1258" s="6" t="s">
        <v>7032</v>
      </c>
      <c r="G1258" s="6" t="s">
        <v>7043</v>
      </c>
      <c r="H1258" s="6" t="s">
        <v>7034</v>
      </c>
      <c r="I1258" s="6" t="s">
        <v>7035</v>
      </c>
      <c r="J1258" s="6" t="s">
        <v>7035</v>
      </c>
      <c r="K1258" s="5">
        <v>1807.45</v>
      </c>
      <c r="L1258" s="39">
        <v>778.69</v>
      </c>
      <c r="M1258" s="5">
        <v>40410</v>
      </c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5.75" customHeight="1" x14ac:dyDescent="0.25">
      <c r="A1259" s="5">
        <v>1528</v>
      </c>
      <c r="B1259" s="5">
        <v>87</v>
      </c>
      <c r="C1259" s="5">
        <v>3017</v>
      </c>
      <c r="D1259" s="44">
        <v>42840</v>
      </c>
      <c r="E1259" s="5" t="b">
        <v>0</v>
      </c>
      <c r="F1259" s="6" t="s">
        <v>7032</v>
      </c>
      <c r="G1259" s="6" t="s">
        <v>7041</v>
      </c>
      <c r="H1259" s="6" t="s">
        <v>7034</v>
      </c>
      <c r="I1259" s="6" t="s">
        <v>7045</v>
      </c>
      <c r="J1259" s="6" t="s">
        <v>7035</v>
      </c>
      <c r="K1259" s="5">
        <v>1179</v>
      </c>
      <c r="L1259" s="39">
        <v>707.4</v>
      </c>
      <c r="M1259" s="5">
        <v>35667</v>
      </c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5.75" customHeight="1" x14ac:dyDescent="0.25">
      <c r="A1260" s="5">
        <v>1531</v>
      </c>
      <c r="B1260" s="5">
        <v>55</v>
      </c>
      <c r="C1260" s="5">
        <v>3340</v>
      </c>
      <c r="D1260" s="44">
        <v>42986</v>
      </c>
      <c r="E1260" s="5" t="b">
        <v>0</v>
      </c>
      <c r="F1260" s="6" t="s">
        <v>7032</v>
      </c>
      <c r="G1260" s="6" t="s">
        <v>7036</v>
      </c>
      <c r="H1260" s="6" t="s">
        <v>7042</v>
      </c>
      <c r="I1260" s="6" t="s">
        <v>7035</v>
      </c>
      <c r="J1260" s="6" t="s">
        <v>7037</v>
      </c>
      <c r="K1260" s="5">
        <v>1894.19</v>
      </c>
      <c r="L1260" s="39">
        <v>598.76</v>
      </c>
      <c r="M1260" s="5">
        <v>37823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5.75" customHeight="1" x14ac:dyDescent="0.25">
      <c r="A1261" s="5">
        <v>1532</v>
      </c>
      <c r="B1261" s="5">
        <v>28</v>
      </c>
      <c r="C1261" s="5">
        <v>3204</v>
      </c>
      <c r="D1261" s="44">
        <v>43056</v>
      </c>
      <c r="E1261" s="5" t="b">
        <v>0</v>
      </c>
      <c r="F1261" s="6" t="s">
        <v>7032</v>
      </c>
      <c r="G1261" s="6" t="s">
        <v>7040</v>
      </c>
      <c r="H1261" s="6" t="s">
        <v>7034</v>
      </c>
      <c r="I1261" s="6" t="s">
        <v>7035</v>
      </c>
      <c r="J1261" s="6" t="s">
        <v>7046</v>
      </c>
      <c r="K1261" s="5">
        <v>1216.1400000000001</v>
      </c>
      <c r="L1261" s="39">
        <v>1082.3599999999999</v>
      </c>
      <c r="M1261" s="5">
        <v>40303</v>
      </c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5.75" customHeight="1" x14ac:dyDescent="0.25">
      <c r="A1262" s="5">
        <v>1533</v>
      </c>
      <c r="B1262" s="5">
        <v>87</v>
      </c>
      <c r="C1262" s="5">
        <v>3319</v>
      </c>
      <c r="D1262" s="44">
        <v>42912</v>
      </c>
      <c r="E1262" s="5" t="b">
        <v>0</v>
      </c>
      <c r="F1262" s="6" t="s">
        <v>7032</v>
      </c>
      <c r="G1262" s="6" t="s">
        <v>7041</v>
      </c>
      <c r="H1262" s="6" t="s">
        <v>7034</v>
      </c>
      <c r="I1262" s="6" t="s">
        <v>7045</v>
      </c>
      <c r="J1262" s="6" t="s">
        <v>7035</v>
      </c>
      <c r="K1262" s="5">
        <v>1179</v>
      </c>
      <c r="L1262" s="39">
        <v>707.4</v>
      </c>
      <c r="M1262" s="5">
        <v>35667</v>
      </c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5.75" customHeight="1" x14ac:dyDescent="0.25">
      <c r="A1263" s="5">
        <v>1534</v>
      </c>
      <c r="B1263" s="5">
        <v>35</v>
      </c>
      <c r="C1263" s="5">
        <v>3004</v>
      </c>
      <c r="D1263" s="44">
        <v>42855</v>
      </c>
      <c r="E1263" s="5" t="b">
        <v>1</v>
      </c>
      <c r="F1263" s="6" t="s">
        <v>7032</v>
      </c>
      <c r="G1263" s="6" t="s">
        <v>7036</v>
      </c>
      <c r="H1263" s="6" t="s">
        <v>7034</v>
      </c>
      <c r="I1263" s="6" t="s">
        <v>7039</v>
      </c>
      <c r="J1263" s="6" t="s">
        <v>7035</v>
      </c>
      <c r="K1263" s="5">
        <v>1057.51</v>
      </c>
      <c r="L1263" s="39">
        <v>154.4</v>
      </c>
      <c r="M1263" s="5">
        <v>40618</v>
      </c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5.75" customHeight="1" x14ac:dyDescent="0.25">
      <c r="A1264" s="5">
        <v>1535</v>
      </c>
      <c r="B1264" s="5">
        <v>35</v>
      </c>
      <c r="C1264" s="5">
        <v>1458</v>
      </c>
      <c r="D1264" s="44">
        <v>42792</v>
      </c>
      <c r="E1264" s="5" t="b">
        <v>0</v>
      </c>
      <c r="F1264" s="6" t="s">
        <v>7032</v>
      </c>
      <c r="G1264" s="6" t="s">
        <v>7036</v>
      </c>
      <c r="H1264" s="6" t="s">
        <v>7034</v>
      </c>
      <c r="I1264" s="6" t="s">
        <v>7039</v>
      </c>
      <c r="J1264" s="6" t="s">
        <v>7035</v>
      </c>
      <c r="K1264" s="5">
        <v>1057.51</v>
      </c>
      <c r="L1264" s="39">
        <v>154.4</v>
      </c>
      <c r="M1264" s="5">
        <v>34527</v>
      </c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5.75" customHeight="1" x14ac:dyDescent="0.25">
      <c r="A1265" s="5">
        <v>1536</v>
      </c>
      <c r="B1265" s="5">
        <v>0</v>
      </c>
      <c r="C1265" s="5">
        <v>1290</v>
      </c>
      <c r="D1265" s="44">
        <v>43055</v>
      </c>
      <c r="E1265" s="5" t="b">
        <v>1</v>
      </c>
      <c r="F1265" s="6" t="s">
        <v>7032</v>
      </c>
      <c r="G1265" s="6" t="s">
        <v>7041</v>
      </c>
      <c r="H1265" s="6" t="s">
        <v>7034</v>
      </c>
      <c r="I1265" s="6" t="s">
        <v>7035</v>
      </c>
      <c r="J1265" s="6" t="s">
        <v>7037</v>
      </c>
      <c r="K1265" s="5">
        <v>569.55999999999995</v>
      </c>
      <c r="L1265" s="39">
        <v>528.42999999999995</v>
      </c>
      <c r="M1265" s="5">
        <v>38002</v>
      </c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5.75" customHeight="1" x14ac:dyDescent="0.25">
      <c r="A1266" s="5">
        <v>1538</v>
      </c>
      <c r="B1266" s="5">
        <v>51</v>
      </c>
      <c r="C1266" s="5">
        <v>93</v>
      </c>
      <c r="D1266" s="44">
        <v>43020</v>
      </c>
      <c r="E1266" s="5" t="b">
        <v>0</v>
      </c>
      <c r="F1266" s="6" t="s">
        <v>7032</v>
      </c>
      <c r="G1266" s="6" t="s">
        <v>7038</v>
      </c>
      <c r="H1266" s="6" t="s">
        <v>7034</v>
      </c>
      <c r="I1266" s="6" t="s">
        <v>7045</v>
      </c>
      <c r="J1266" s="6" t="s">
        <v>7035</v>
      </c>
      <c r="K1266" s="5">
        <v>2005.66</v>
      </c>
      <c r="L1266" s="39">
        <v>1203.4000000000001</v>
      </c>
      <c r="M1266" s="5">
        <v>40672</v>
      </c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5.75" customHeight="1" x14ac:dyDescent="0.25">
      <c r="A1267" s="5">
        <v>1539</v>
      </c>
      <c r="B1267" s="5">
        <v>2</v>
      </c>
      <c r="C1267" s="5">
        <v>109</v>
      </c>
      <c r="D1267" s="44">
        <v>43010</v>
      </c>
      <c r="E1267" s="5" t="b">
        <v>1</v>
      </c>
      <c r="F1267" s="6" t="s">
        <v>7032</v>
      </c>
      <c r="G1267" s="6" t="s">
        <v>7033</v>
      </c>
      <c r="H1267" s="6" t="s">
        <v>7034</v>
      </c>
      <c r="I1267" s="6" t="s">
        <v>7035</v>
      </c>
      <c r="J1267" s="6" t="s">
        <v>7035</v>
      </c>
      <c r="K1267" s="5">
        <v>71.489999999999995</v>
      </c>
      <c r="L1267" s="39">
        <v>53.62</v>
      </c>
      <c r="M1267" s="5">
        <v>41245</v>
      </c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5.75" customHeight="1" x14ac:dyDescent="0.25">
      <c r="A1268" s="5">
        <v>1541</v>
      </c>
      <c r="B1268" s="5">
        <v>58</v>
      </c>
      <c r="C1268" s="5">
        <v>977</v>
      </c>
      <c r="D1268" s="44">
        <v>43058</v>
      </c>
      <c r="E1268" s="5" t="b">
        <v>1</v>
      </c>
      <c r="F1268" s="6" t="s">
        <v>7032</v>
      </c>
      <c r="G1268" s="6" t="s">
        <v>7038</v>
      </c>
      <c r="H1268" s="6" t="s">
        <v>7042</v>
      </c>
      <c r="I1268" s="6" t="s">
        <v>7035</v>
      </c>
      <c r="J1268" s="6" t="s">
        <v>7035</v>
      </c>
      <c r="K1268" s="5">
        <v>1280.28</v>
      </c>
      <c r="L1268" s="39">
        <v>829.51</v>
      </c>
      <c r="M1268" s="5">
        <v>37220</v>
      </c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5.75" customHeight="1" x14ac:dyDescent="0.25">
      <c r="A1269" s="5">
        <v>1542</v>
      </c>
      <c r="B1269" s="5">
        <v>72</v>
      </c>
      <c r="C1269" s="5">
        <v>2797</v>
      </c>
      <c r="D1269" s="44">
        <v>43024</v>
      </c>
      <c r="E1269" s="5" t="b">
        <v>0</v>
      </c>
      <c r="F1269" s="6" t="s">
        <v>7032</v>
      </c>
      <c r="G1269" s="6" t="s">
        <v>7040</v>
      </c>
      <c r="H1269" s="6" t="s">
        <v>7034</v>
      </c>
      <c r="I1269" s="6" t="s">
        <v>7035</v>
      </c>
      <c r="J1269" s="6" t="s">
        <v>7035</v>
      </c>
      <c r="K1269" s="5">
        <v>360.4</v>
      </c>
      <c r="L1269" s="39">
        <v>270.3</v>
      </c>
      <c r="M1269" s="5">
        <v>38193</v>
      </c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5.75" customHeight="1" x14ac:dyDescent="0.25">
      <c r="A1270" s="5">
        <v>1544</v>
      </c>
      <c r="B1270" s="5">
        <v>79</v>
      </c>
      <c r="C1270" s="5">
        <v>2355</v>
      </c>
      <c r="D1270" s="44">
        <v>42867</v>
      </c>
      <c r="E1270" s="5" t="b">
        <v>0</v>
      </c>
      <c r="F1270" s="6" t="s">
        <v>7032</v>
      </c>
      <c r="G1270" s="6" t="s">
        <v>7040</v>
      </c>
      <c r="H1270" s="6" t="s">
        <v>7034</v>
      </c>
      <c r="I1270" s="6" t="s">
        <v>7035</v>
      </c>
      <c r="J1270" s="6" t="s">
        <v>7035</v>
      </c>
      <c r="K1270" s="5">
        <v>1555.58</v>
      </c>
      <c r="L1270" s="39">
        <v>818.01</v>
      </c>
      <c r="M1270" s="5">
        <v>35667</v>
      </c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5.75" customHeight="1" x14ac:dyDescent="0.25">
      <c r="A1271" s="5">
        <v>1545</v>
      </c>
      <c r="B1271" s="5">
        <v>23</v>
      </c>
      <c r="C1271" s="5">
        <v>578</v>
      </c>
      <c r="D1271" s="44">
        <v>42806</v>
      </c>
      <c r="E1271" s="5" t="b">
        <v>1</v>
      </c>
      <c r="F1271" s="6" t="s">
        <v>7032</v>
      </c>
      <c r="G1271" s="6" t="s">
        <v>7040</v>
      </c>
      <c r="H1271" s="6" t="s">
        <v>7034</v>
      </c>
      <c r="I1271" s="6" t="s">
        <v>7035</v>
      </c>
      <c r="J1271" s="6" t="s">
        <v>7035</v>
      </c>
      <c r="K1271" s="5">
        <v>1198.46</v>
      </c>
      <c r="L1271" s="39">
        <v>381.1</v>
      </c>
      <c r="M1271" s="5">
        <v>38482</v>
      </c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5.75" customHeight="1" x14ac:dyDescent="0.25">
      <c r="A1272" s="5">
        <v>1546</v>
      </c>
      <c r="B1272" s="5">
        <v>70</v>
      </c>
      <c r="C1272" s="5">
        <v>1134</v>
      </c>
      <c r="D1272" s="44">
        <v>42856</v>
      </c>
      <c r="E1272" s="5" t="b">
        <v>1</v>
      </c>
      <c r="F1272" s="6" t="s">
        <v>7032</v>
      </c>
      <c r="G1272" s="6" t="s">
        <v>7036</v>
      </c>
      <c r="H1272" s="6" t="s">
        <v>7034</v>
      </c>
      <c r="I1272" s="6" t="s">
        <v>7045</v>
      </c>
      <c r="J1272" s="6" t="s">
        <v>7035</v>
      </c>
      <c r="K1272" s="5">
        <v>495.72</v>
      </c>
      <c r="L1272" s="39">
        <v>297.43</v>
      </c>
      <c r="M1272" s="5">
        <v>42105</v>
      </c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5.75" customHeight="1" x14ac:dyDescent="0.25">
      <c r="A1273" s="5">
        <v>1548</v>
      </c>
      <c r="B1273" s="5">
        <v>75</v>
      </c>
      <c r="C1273" s="5">
        <v>2375</v>
      </c>
      <c r="D1273" s="44">
        <v>42809</v>
      </c>
      <c r="E1273" s="5" t="b">
        <v>1</v>
      </c>
      <c r="F1273" s="6" t="s">
        <v>7032</v>
      </c>
      <c r="G1273" s="6" t="s">
        <v>7041</v>
      </c>
      <c r="H1273" s="6" t="s">
        <v>7047</v>
      </c>
      <c r="I1273" s="6" t="s">
        <v>7035</v>
      </c>
      <c r="J1273" s="6" t="s">
        <v>7037</v>
      </c>
      <c r="K1273" s="5">
        <v>1873.97</v>
      </c>
      <c r="L1273" s="39">
        <v>863.95</v>
      </c>
      <c r="M1273" s="5">
        <v>38859</v>
      </c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5.75" customHeight="1" x14ac:dyDescent="0.25">
      <c r="A1274" s="5">
        <v>1549</v>
      </c>
      <c r="B1274" s="5">
        <v>0</v>
      </c>
      <c r="C1274" s="5">
        <v>240</v>
      </c>
      <c r="D1274" s="44">
        <v>42992</v>
      </c>
      <c r="E1274" s="5" t="b">
        <v>0</v>
      </c>
      <c r="F1274" s="6" t="s">
        <v>7032</v>
      </c>
      <c r="G1274" s="6" t="s">
        <v>7038</v>
      </c>
      <c r="H1274" s="6" t="s">
        <v>7034</v>
      </c>
      <c r="I1274" s="6" t="s">
        <v>7035</v>
      </c>
      <c r="J1274" s="6" t="s">
        <v>7035</v>
      </c>
      <c r="K1274" s="5">
        <v>183.86</v>
      </c>
      <c r="L1274" s="39">
        <v>137.9</v>
      </c>
      <c r="M1274" s="5">
        <v>33259</v>
      </c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5.75" customHeight="1" x14ac:dyDescent="0.25">
      <c r="A1275" s="5">
        <v>1551</v>
      </c>
      <c r="B1275" s="5">
        <v>19</v>
      </c>
      <c r="C1275" s="5">
        <v>124</v>
      </c>
      <c r="D1275" s="44">
        <v>42842</v>
      </c>
      <c r="E1275" s="5" t="b">
        <v>0</v>
      </c>
      <c r="F1275" s="6" t="s">
        <v>7032</v>
      </c>
      <c r="G1275" s="6" t="s">
        <v>7036</v>
      </c>
      <c r="H1275" s="6" t="s">
        <v>7044</v>
      </c>
      <c r="I1275" s="6" t="s">
        <v>7039</v>
      </c>
      <c r="J1275" s="6" t="s">
        <v>7035</v>
      </c>
      <c r="K1275" s="5">
        <v>574.64</v>
      </c>
      <c r="L1275" s="39">
        <v>459.71</v>
      </c>
      <c r="M1275" s="5">
        <v>40784</v>
      </c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5.75" customHeight="1" x14ac:dyDescent="0.25">
      <c r="A1276" s="5">
        <v>1552</v>
      </c>
      <c r="B1276" s="5">
        <v>30</v>
      </c>
      <c r="C1276" s="5">
        <v>1328</v>
      </c>
      <c r="D1276" s="44">
        <v>43083</v>
      </c>
      <c r="E1276" s="5" t="b">
        <v>1</v>
      </c>
      <c r="F1276" s="6" t="s">
        <v>7032</v>
      </c>
      <c r="G1276" s="6" t="s">
        <v>7033</v>
      </c>
      <c r="H1276" s="6" t="s">
        <v>7034</v>
      </c>
      <c r="I1276" s="6" t="s">
        <v>7045</v>
      </c>
      <c r="J1276" s="6" t="s">
        <v>7035</v>
      </c>
      <c r="K1276" s="5">
        <v>748.17</v>
      </c>
      <c r="L1276" s="39">
        <v>448.9</v>
      </c>
      <c r="M1276" s="5">
        <v>40618</v>
      </c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5.75" customHeight="1" x14ac:dyDescent="0.25">
      <c r="A1277" s="5">
        <v>1553</v>
      </c>
      <c r="B1277" s="5">
        <v>62</v>
      </c>
      <c r="C1277" s="5">
        <v>842</v>
      </c>
      <c r="D1277" s="44">
        <v>43031</v>
      </c>
      <c r="E1277" s="5"/>
      <c r="F1277" s="6" t="s">
        <v>7032</v>
      </c>
      <c r="G1277" s="6" t="s">
        <v>7033</v>
      </c>
      <c r="H1277" s="6" t="s">
        <v>7034</v>
      </c>
      <c r="I1277" s="6" t="s">
        <v>7045</v>
      </c>
      <c r="J1277" s="6" t="s">
        <v>7035</v>
      </c>
      <c r="K1277" s="5">
        <v>1024.6600000000001</v>
      </c>
      <c r="L1277" s="39">
        <v>614.79999999999995</v>
      </c>
      <c r="M1277" s="5">
        <v>35378</v>
      </c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5.75" customHeight="1" x14ac:dyDescent="0.25">
      <c r="A1278" s="5">
        <v>1555</v>
      </c>
      <c r="B1278" s="5">
        <v>43</v>
      </c>
      <c r="C1278" s="5">
        <v>748</v>
      </c>
      <c r="D1278" s="44">
        <v>43053</v>
      </c>
      <c r="E1278" s="5" t="b">
        <v>1</v>
      </c>
      <c r="F1278" s="6" t="s">
        <v>7032</v>
      </c>
      <c r="G1278" s="6" t="s">
        <v>7040</v>
      </c>
      <c r="H1278" s="6" t="s">
        <v>7034</v>
      </c>
      <c r="I1278" s="6" t="s">
        <v>7035</v>
      </c>
      <c r="J1278" s="6" t="s">
        <v>7035</v>
      </c>
      <c r="K1278" s="5">
        <v>1555.58</v>
      </c>
      <c r="L1278" s="39">
        <v>818.01</v>
      </c>
      <c r="M1278" s="5">
        <v>37873</v>
      </c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5.75" customHeight="1" x14ac:dyDescent="0.25">
      <c r="A1279" s="5">
        <v>1556</v>
      </c>
      <c r="B1279" s="5">
        <v>73</v>
      </c>
      <c r="C1279" s="5">
        <v>2776</v>
      </c>
      <c r="D1279" s="44">
        <v>43038</v>
      </c>
      <c r="E1279" s="5"/>
      <c r="F1279" s="6" t="s">
        <v>7032</v>
      </c>
      <c r="G1279" s="6" t="s">
        <v>7033</v>
      </c>
      <c r="H1279" s="6" t="s">
        <v>7034</v>
      </c>
      <c r="I1279" s="6" t="s">
        <v>7035</v>
      </c>
      <c r="J1279" s="6" t="s">
        <v>7035</v>
      </c>
      <c r="K1279" s="5">
        <v>1945.43</v>
      </c>
      <c r="L1279" s="39">
        <v>333.18</v>
      </c>
      <c r="M1279" s="5">
        <v>37499</v>
      </c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5.75" customHeight="1" x14ac:dyDescent="0.25">
      <c r="A1280" s="5">
        <v>1557</v>
      </c>
      <c r="B1280" s="5">
        <v>10</v>
      </c>
      <c r="C1280" s="5">
        <v>1213</v>
      </c>
      <c r="D1280" s="44">
        <v>42759</v>
      </c>
      <c r="E1280" s="5" t="b">
        <v>1</v>
      </c>
      <c r="F1280" s="6" t="s">
        <v>7032</v>
      </c>
      <c r="G1280" s="6" t="s">
        <v>7033</v>
      </c>
      <c r="H1280" s="6" t="s">
        <v>7034</v>
      </c>
      <c r="I1280" s="6" t="s">
        <v>7035</v>
      </c>
      <c r="J1280" s="6" t="s">
        <v>7035</v>
      </c>
      <c r="K1280" s="5">
        <v>1945.43</v>
      </c>
      <c r="L1280" s="39">
        <v>333.18</v>
      </c>
      <c r="M1280" s="5">
        <v>37499</v>
      </c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5.75" customHeight="1" x14ac:dyDescent="0.25">
      <c r="A1281" s="5">
        <v>1560</v>
      </c>
      <c r="B1281" s="5">
        <v>28</v>
      </c>
      <c r="C1281" s="5">
        <v>182</v>
      </c>
      <c r="D1281" s="44">
        <v>42806</v>
      </c>
      <c r="E1281" s="5" t="b">
        <v>1</v>
      </c>
      <c r="F1281" s="6" t="s">
        <v>7032</v>
      </c>
      <c r="G1281" s="6" t="s">
        <v>7040</v>
      </c>
      <c r="H1281" s="6" t="s">
        <v>7034</v>
      </c>
      <c r="I1281" s="6" t="s">
        <v>7035</v>
      </c>
      <c r="J1281" s="6" t="s">
        <v>7046</v>
      </c>
      <c r="K1281" s="5">
        <v>1216.1400000000001</v>
      </c>
      <c r="L1281" s="39">
        <v>1082.3599999999999</v>
      </c>
      <c r="M1281" s="5">
        <v>33888</v>
      </c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5.75" customHeight="1" x14ac:dyDescent="0.25">
      <c r="A1282" s="5">
        <v>1561</v>
      </c>
      <c r="B1282" s="5">
        <v>46</v>
      </c>
      <c r="C1282" s="5">
        <v>1545</v>
      </c>
      <c r="D1282" s="44">
        <v>43097</v>
      </c>
      <c r="E1282" s="5" t="b">
        <v>1</v>
      </c>
      <c r="F1282" s="6" t="s">
        <v>7032</v>
      </c>
      <c r="G1282" s="6" t="s">
        <v>7033</v>
      </c>
      <c r="H1282" s="6" t="s">
        <v>7034</v>
      </c>
      <c r="I1282" s="6" t="s">
        <v>7039</v>
      </c>
      <c r="J1282" s="6" t="s">
        <v>7035</v>
      </c>
      <c r="K1282" s="5">
        <v>1289.8499999999999</v>
      </c>
      <c r="L1282" s="39">
        <v>74.510000000000005</v>
      </c>
      <c r="M1282" s="5">
        <v>37220</v>
      </c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5.75" customHeight="1" x14ac:dyDescent="0.25">
      <c r="A1283" s="5">
        <v>1562</v>
      </c>
      <c r="B1283" s="5">
        <v>94</v>
      </c>
      <c r="C1283" s="5">
        <v>1619</v>
      </c>
      <c r="D1283" s="44">
        <v>42985</v>
      </c>
      <c r="E1283" s="5" t="b">
        <v>1</v>
      </c>
      <c r="F1283" s="6" t="s">
        <v>7032</v>
      </c>
      <c r="G1283" s="6" t="s">
        <v>7041</v>
      </c>
      <c r="H1283" s="6" t="s">
        <v>7034</v>
      </c>
      <c r="I1283" s="6" t="s">
        <v>7035</v>
      </c>
      <c r="J1283" s="6" t="s">
        <v>7037</v>
      </c>
      <c r="K1283" s="5">
        <v>1635.3</v>
      </c>
      <c r="L1283" s="39">
        <v>993.66</v>
      </c>
      <c r="M1283" s="5">
        <v>37539</v>
      </c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5.75" customHeight="1" x14ac:dyDescent="0.25">
      <c r="A1284" s="5">
        <v>1563</v>
      </c>
      <c r="B1284" s="5">
        <v>0</v>
      </c>
      <c r="C1284" s="5">
        <v>64</v>
      </c>
      <c r="D1284" s="44">
        <v>42845</v>
      </c>
      <c r="E1284" s="5" t="b">
        <v>1</v>
      </c>
      <c r="F1284" s="6" t="s">
        <v>7032</v>
      </c>
      <c r="G1284" s="6" t="s">
        <v>7038</v>
      </c>
      <c r="H1284" s="6" t="s">
        <v>7034</v>
      </c>
      <c r="I1284" s="6" t="s">
        <v>7045</v>
      </c>
      <c r="J1284" s="6" t="s">
        <v>7035</v>
      </c>
      <c r="K1284" s="5">
        <v>227.88</v>
      </c>
      <c r="L1284" s="39">
        <v>136.72999999999999</v>
      </c>
      <c r="M1284" s="5">
        <v>37659</v>
      </c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 x14ac:dyDescent="0.25">
      <c r="A1285" s="5">
        <v>1564</v>
      </c>
      <c r="B1285" s="5">
        <v>74</v>
      </c>
      <c r="C1285" s="5">
        <v>3153</v>
      </c>
      <c r="D1285" s="44">
        <v>42972</v>
      </c>
      <c r="E1285" s="5" t="b">
        <v>0</v>
      </c>
      <c r="F1285" s="6" t="s">
        <v>7032</v>
      </c>
      <c r="G1285" s="6" t="s">
        <v>7043</v>
      </c>
      <c r="H1285" s="6" t="s">
        <v>7034</v>
      </c>
      <c r="I1285" s="6" t="s">
        <v>7035</v>
      </c>
      <c r="J1285" s="6" t="s">
        <v>7035</v>
      </c>
      <c r="K1285" s="5">
        <v>1762.96</v>
      </c>
      <c r="L1285" s="39">
        <v>950.52</v>
      </c>
      <c r="M1285" s="5">
        <v>41848</v>
      </c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5.75" customHeight="1" x14ac:dyDescent="0.25">
      <c r="A1286" s="5">
        <v>1565</v>
      </c>
      <c r="B1286" s="5">
        <v>46</v>
      </c>
      <c r="C1286" s="5">
        <v>1449</v>
      </c>
      <c r="D1286" s="44">
        <v>42991</v>
      </c>
      <c r="E1286" s="5" t="b">
        <v>1</v>
      </c>
      <c r="F1286" s="6" t="s">
        <v>7032</v>
      </c>
      <c r="G1286" s="6" t="s">
        <v>7038</v>
      </c>
      <c r="H1286" s="6" t="s">
        <v>7034</v>
      </c>
      <c r="I1286" s="6" t="s">
        <v>7039</v>
      </c>
      <c r="J1286" s="6" t="s">
        <v>7035</v>
      </c>
      <c r="K1286" s="5">
        <v>1793.43</v>
      </c>
      <c r="L1286" s="39">
        <v>248.82</v>
      </c>
      <c r="M1286" s="5">
        <v>36361</v>
      </c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5.75" customHeight="1" x14ac:dyDescent="0.25">
      <c r="A1287" s="5">
        <v>1566</v>
      </c>
      <c r="B1287" s="5">
        <v>23</v>
      </c>
      <c r="C1287" s="5">
        <v>2906</v>
      </c>
      <c r="D1287" s="44">
        <v>43009</v>
      </c>
      <c r="E1287" s="5" t="b">
        <v>0</v>
      </c>
      <c r="F1287" s="6" t="s">
        <v>7032</v>
      </c>
      <c r="G1287" s="6" t="s">
        <v>7040</v>
      </c>
      <c r="H1287" s="6" t="s">
        <v>7044</v>
      </c>
      <c r="I1287" s="6" t="s">
        <v>7039</v>
      </c>
      <c r="J1287" s="6" t="s">
        <v>7046</v>
      </c>
      <c r="K1287" s="5">
        <v>688.63</v>
      </c>
      <c r="L1287" s="39">
        <v>612.88</v>
      </c>
      <c r="M1287" s="5">
        <v>36334</v>
      </c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5.75" customHeight="1" x14ac:dyDescent="0.25">
      <c r="A1288" s="5">
        <v>1567</v>
      </c>
      <c r="B1288" s="5">
        <v>100</v>
      </c>
      <c r="C1288" s="5">
        <v>282</v>
      </c>
      <c r="D1288" s="44">
        <v>43030</v>
      </c>
      <c r="E1288" s="5" t="b">
        <v>1</v>
      </c>
      <c r="F1288" s="6" t="s">
        <v>7032</v>
      </c>
      <c r="G1288" s="6" t="s">
        <v>7036</v>
      </c>
      <c r="H1288" s="6" t="s">
        <v>7034</v>
      </c>
      <c r="I1288" s="6" t="s">
        <v>7035</v>
      </c>
      <c r="J1288" s="6" t="s">
        <v>7046</v>
      </c>
      <c r="K1288" s="5">
        <v>1386.84</v>
      </c>
      <c r="L1288" s="39">
        <v>1234.29</v>
      </c>
      <c r="M1288" s="5">
        <v>40303</v>
      </c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5.75" customHeight="1" x14ac:dyDescent="0.25">
      <c r="A1289" s="5">
        <v>1568</v>
      </c>
      <c r="B1289" s="5">
        <v>0</v>
      </c>
      <c r="C1289" s="5">
        <v>3081</v>
      </c>
      <c r="D1289" s="44">
        <v>42811</v>
      </c>
      <c r="E1289" s="5" t="b">
        <v>0</v>
      </c>
      <c r="F1289" s="6" t="s">
        <v>7032</v>
      </c>
      <c r="G1289" s="6" t="s">
        <v>7041</v>
      </c>
      <c r="H1289" s="6" t="s">
        <v>7034</v>
      </c>
      <c r="I1289" s="6" t="s">
        <v>7035</v>
      </c>
      <c r="J1289" s="6" t="s">
        <v>7035</v>
      </c>
      <c r="K1289" s="5">
        <v>230.91</v>
      </c>
      <c r="L1289" s="39">
        <v>173.18</v>
      </c>
      <c r="M1289" s="5">
        <v>33888</v>
      </c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5.75" customHeight="1" x14ac:dyDescent="0.25">
      <c r="A1290" s="5">
        <v>1571</v>
      </c>
      <c r="B1290" s="5">
        <v>12</v>
      </c>
      <c r="C1290" s="5">
        <v>3199</v>
      </c>
      <c r="D1290" s="44">
        <v>42916</v>
      </c>
      <c r="E1290" s="5" t="b">
        <v>1</v>
      </c>
      <c r="F1290" s="6" t="s">
        <v>7032</v>
      </c>
      <c r="G1290" s="6" t="s">
        <v>7043</v>
      </c>
      <c r="H1290" s="6" t="s">
        <v>7034</v>
      </c>
      <c r="I1290" s="6" t="s">
        <v>7035</v>
      </c>
      <c r="J1290" s="6" t="s">
        <v>7035</v>
      </c>
      <c r="K1290" s="5">
        <v>1231.1500000000001</v>
      </c>
      <c r="L1290" s="39">
        <v>161.6</v>
      </c>
      <c r="M1290" s="5">
        <v>40303</v>
      </c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5.75" customHeight="1" x14ac:dyDescent="0.25">
      <c r="A1291" s="5">
        <v>1572</v>
      </c>
      <c r="B1291" s="5">
        <v>86</v>
      </c>
      <c r="C1291" s="5">
        <v>1807</v>
      </c>
      <c r="D1291" s="44">
        <v>42895</v>
      </c>
      <c r="E1291" s="5" t="b">
        <v>1</v>
      </c>
      <c r="F1291" s="6" t="s">
        <v>7032</v>
      </c>
      <c r="G1291" s="6" t="s">
        <v>7040</v>
      </c>
      <c r="H1291" s="6" t="s">
        <v>7042</v>
      </c>
      <c r="I1291" s="6" t="s">
        <v>7045</v>
      </c>
      <c r="J1291" s="6" t="s">
        <v>7037</v>
      </c>
      <c r="K1291" s="5">
        <v>774.53</v>
      </c>
      <c r="L1291" s="39">
        <v>464.72</v>
      </c>
      <c r="M1291" s="5">
        <v>35560</v>
      </c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5.75" customHeight="1" x14ac:dyDescent="0.25">
      <c r="A1292" s="5">
        <v>1573</v>
      </c>
      <c r="B1292" s="5">
        <v>0</v>
      </c>
      <c r="C1292" s="5">
        <v>2027</v>
      </c>
      <c r="D1292" s="44">
        <v>43007</v>
      </c>
      <c r="E1292" s="5" t="b">
        <v>1</v>
      </c>
      <c r="F1292" s="6" t="s">
        <v>7032</v>
      </c>
      <c r="G1292" s="6" t="s">
        <v>7038</v>
      </c>
      <c r="H1292" s="6" t="s">
        <v>7042</v>
      </c>
      <c r="I1292" s="6" t="s">
        <v>7045</v>
      </c>
      <c r="J1292" s="6" t="s">
        <v>7037</v>
      </c>
      <c r="K1292" s="5">
        <v>12.01</v>
      </c>
      <c r="L1292" s="39">
        <v>7.21</v>
      </c>
      <c r="M1292" s="5">
        <v>39880</v>
      </c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5.75" customHeight="1" x14ac:dyDescent="0.25">
      <c r="A1293" s="5">
        <v>1574</v>
      </c>
      <c r="B1293" s="5">
        <v>35</v>
      </c>
      <c r="C1293" s="5">
        <v>1725</v>
      </c>
      <c r="D1293" s="44">
        <v>42953</v>
      </c>
      <c r="E1293" s="5" t="b">
        <v>0</v>
      </c>
      <c r="F1293" s="6" t="s">
        <v>7032</v>
      </c>
      <c r="G1293" s="6" t="s">
        <v>7041</v>
      </c>
      <c r="H1293" s="6" t="s">
        <v>7034</v>
      </c>
      <c r="I1293" s="6" t="s">
        <v>7035</v>
      </c>
      <c r="J1293" s="6" t="s">
        <v>7035</v>
      </c>
      <c r="K1293" s="5">
        <v>1403.5</v>
      </c>
      <c r="L1293" s="39">
        <v>954.82</v>
      </c>
      <c r="M1293" s="5">
        <v>42688</v>
      </c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5.75" customHeight="1" x14ac:dyDescent="0.25">
      <c r="A1294" s="5">
        <v>1576</v>
      </c>
      <c r="B1294" s="5">
        <v>0</v>
      </c>
      <c r="C1294" s="5">
        <v>2420</v>
      </c>
      <c r="D1294" s="44">
        <v>42860</v>
      </c>
      <c r="E1294" s="5" t="b">
        <v>1</v>
      </c>
      <c r="F1294" s="6" t="s">
        <v>7032</v>
      </c>
      <c r="G1294" s="6" t="s">
        <v>7033</v>
      </c>
      <c r="H1294" s="6" t="s">
        <v>7042</v>
      </c>
      <c r="I1294" s="6" t="s">
        <v>7035</v>
      </c>
      <c r="J1294" s="6" t="s">
        <v>7035</v>
      </c>
      <c r="K1294" s="5">
        <v>416.98</v>
      </c>
      <c r="L1294" s="39">
        <v>312.74</v>
      </c>
      <c r="M1294" s="5">
        <v>35560</v>
      </c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5.75" customHeight="1" x14ac:dyDescent="0.25">
      <c r="A1295" s="5">
        <v>1577</v>
      </c>
      <c r="B1295" s="5">
        <v>93</v>
      </c>
      <c r="C1295" s="5">
        <v>2231</v>
      </c>
      <c r="D1295" s="44">
        <v>43022</v>
      </c>
      <c r="E1295" s="5" t="b">
        <v>1</v>
      </c>
      <c r="F1295" s="6" t="s">
        <v>7032</v>
      </c>
      <c r="G1295" s="6" t="s">
        <v>7043</v>
      </c>
      <c r="H1295" s="6" t="s">
        <v>7034</v>
      </c>
      <c r="I1295" s="6" t="s">
        <v>7035</v>
      </c>
      <c r="J1295" s="6" t="s">
        <v>7035</v>
      </c>
      <c r="K1295" s="5">
        <v>1065.03</v>
      </c>
      <c r="L1295" s="39">
        <v>230.09</v>
      </c>
      <c r="M1295" s="5">
        <v>36833</v>
      </c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5.75" customHeight="1" x14ac:dyDescent="0.25">
      <c r="A1296" s="5">
        <v>1578</v>
      </c>
      <c r="B1296" s="5">
        <v>27</v>
      </c>
      <c r="C1296" s="5">
        <v>3075</v>
      </c>
      <c r="D1296" s="44">
        <v>42793</v>
      </c>
      <c r="E1296" s="5" t="b">
        <v>0</v>
      </c>
      <c r="F1296" s="6" t="s">
        <v>7032</v>
      </c>
      <c r="G1296" s="6" t="s">
        <v>7036</v>
      </c>
      <c r="H1296" s="6" t="s">
        <v>7034</v>
      </c>
      <c r="I1296" s="6" t="s">
        <v>7035</v>
      </c>
      <c r="J1296" s="6" t="s">
        <v>7035</v>
      </c>
      <c r="K1296" s="5">
        <v>499.53</v>
      </c>
      <c r="L1296" s="39">
        <v>388.72</v>
      </c>
      <c r="M1296" s="5">
        <v>37337</v>
      </c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5.75" customHeight="1" x14ac:dyDescent="0.25">
      <c r="A1297" s="5">
        <v>1579</v>
      </c>
      <c r="B1297" s="5">
        <v>92</v>
      </c>
      <c r="C1297" s="5">
        <v>1026</v>
      </c>
      <c r="D1297" s="44">
        <v>42881</v>
      </c>
      <c r="E1297" s="5" t="b">
        <v>1</v>
      </c>
      <c r="F1297" s="6" t="s">
        <v>7032</v>
      </c>
      <c r="G1297" s="6" t="s">
        <v>7043</v>
      </c>
      <c r="H1297" s="6" t="s">
        <v>7034</v>
      </c>
      <c r="I1297" s="6" t="s">
        <v>7035</v>
      </c>
      <c r="J1297" s="6" t="s">
        <v>7046</v>
      </c>
      <c r="K1297" s="5">
        <v>1415.01</v>
      </c>
      <c r="L1297" s="39">
        <v>1259.3599999999999</v>
      </c>
      <c r="M1297" s="5">
        <v>37626</v>
      </c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5.75" customHeight="1" x14ac:dyDescent="0.25">
      <c r="A1298" s="5">
        <v>1580</v>
      </c>
      <c r="B1298" s="5">
        <v>77</v>
      </c>
      <c r="C1298" s="5">
        <v>2598</v>
      </c>
      <c r="D1298" s="44">
        <v>42768</v>
      </c>
      <c r="E1298" s="5" t="b">
        <v>0</v>
      </c>
      <c r="F1298" s="6" t="s">
        <v>7032</v>
      </c>
      <c r="G1298" s="6" t="s">
        <v>7040</v>
      </c>
      <c r="H1298" s="6" t="s">
        <v>7042</v>
      </c>
      <c r="I1298" s="6" t="s">
        <v>7035</v>
      </c>
      <c r="J1298" s="6" t="s">
        <v>7037</v>
      </c>
      <c r="K1298" s="5">
        <v>1240.31</v>
      </c>
      <c r="L1298" s="39">
        <v>795.1</v>
      </c>
      <c r="M1298" s="5">
        <v>40553</v>
      </c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5.75" customHeight="1" x14ac:dyDescent="0.25">
      <c r="A1299" s="5">
        <v>1581</v>
      </c>
      <c r="B1299" s="5">
        <v>11</v>
      </c>
      <c r="C1299" s="5">
        <v>204</v>
      </c>
      <c r="D1299" s="44">
        <v>42926</v>
      </c>
      <c r="E1299" s="5" t="b">
        <v>1</v>
      </c>
      <c r="F1299" s="6" t="s">
        <v>7032</v>
      </c>
      <c r="G1299" s="6" t="s">
        <v>7041</v>
      </c>
      <c r="H1299" s="6" t="s">
        <v>7034</v>
      </c>
      <c r="I1299" s="6" t="s">
        <v>7045</v>
      </c>
      <c r="J1299" s="6" t="s">
        <v>7035</v>
      </c>
      <c r="K1299" s="5">
        <v>1274.93</v>
      </c>
      <c r="L1299" s="39">
        <v>764.96</v>
      </c>
      <c r="M1299" s="5">
        <v>39298</v>
      </c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5.75" customHeight="1" x14ac:dyDescent="0.25">
      <c r="A1300" s="5">
        <v>1582</v>
      </c>
      <c r="B1300" s="5">
        <v>59</v>
      </c>
      <c r="C1300" s="5">
        <v>2058</v>
      </c>
      <c r="D1300" s="44">
        <v>42979</v>
      </c>
      <c r="E1300" s="5" t="b">
        <v>1</v>
      </c>
      <c r="F1300" s="6" t="s">
        <v>7032</v>
      </c>
      <c r="G1300" s="6" t="s">
        <v>7043</v>
      </c>
      <c r="H1300" s="6" t="s">
        <v>7034</v>
      </c>
      <c r="I1300" s="6" t="s">
        <v>7035</v>
      </c>
      <c r="J1300" s="6" t="s">
        <v>7046</v>
      </c>
      <c r="K1300" s="5">
        <v>1415.01</v>
      </c>
      <c r="L1300" s="39">
        <v>1259.3599999999999</v>
      </c>
      <c r="M1300" s="5">
        <v>37626</v>
      </c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5.75" customHeight="1" x14ac:dyDescent="0.25">
      <c r="A1301" s="5">
        <v>1583</v>
      </c>
      <c r="B1301" s="5">
        <v>55</v>
      </c>
      <c r="C1301" s="5">
        <v>545</v>
      </c>
      <c r="D1301" s="44">
        <v>42871</v>
      </c>
      <c r="E1301" s="5" t="b">
        <v>1</v>
      </c>
      <c r="F1301" s="6" t="s">
        <v>7032</v>
      </c>
      <c r="G1301" s="6" t="s">
        <v>7036</v>
      </c>
      <c r="H1301" s="6" t="s">
        <v>7042</v>
      </c>
      <c r="I1301" s="6" t="s">
        <v>7035</v>
      </c>
      <c r="J1301" s="6" t="s">
        <v>7037</v>
      </c>
      <c r="K1301" s="5">
        <v>1894.19</v>
      </c>
      <c r="L1301" s="39">
        <v>598.76</v>
      </c>
      <c r="M1301" s="5">
        <v>34586</v>
      </c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5.75" customHeight="1" x14ac:dyDescent="0.25">
      <c r="A1302" s="5">
        <v>1584</v>
      </c>
      <c r="B1302" s="5">
        <v>0</v>
      </c>
      <c r="C1302" s="5">
        <v>656</v>
      </c>
      <c r="D1302" s="44">
        <v>43028</v>
      </c>
      <c r="E1302" s="5" t="b">
        <v>1</v>
      </c>
      <c r="F1302" s="6" t="s">
        <v>7032</v>
      </c>
      <c r="G1302" s="6" t="s">
        <v>7041</v>
      </c>
      <c r="H1302" s="6" t="s">
        <v>7034</v>
      </c>
      <c r="I1302" s="6" t="s">
        <v>7035</v>
      </c>
      <c r="J1302" s="6" t="s">
        <v>7037</v>
      </c>
      <c r="K1302" s="5">
        <v>569.55999999999995</v>
      </c>
      <c r="L1302" s="39">
        <v>528.42999999999995</v>
      </c>
      <c r="M1302" s="5">
        <v>37874</v>
      </c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5.75" customHeight="1" x14ac:dyDescent="0.25">
      <c r="A1303" s="5">
        <v>1585</v>
      </c>
      <c r="B1303" s="5">
        <v>40</v>
      </c>
      <c r="C1303" s="5">
        <v>596</v>
      </c>
      <c r="D1303" s="44">
        <v>43014</v>
      </c>
      <c r="E1303" s="5" t="b">
        <v>1</v>
      </c>
      <c r="F1303" s="6" t="s">
        <v>7032</v>
      </c>
      <c r="G1303" s="6" t="s">
        <v>7038</v>
      </c>
      <c r="H1303" s="6" t="s">
        <v>7034</v>
      </c>
      <c r="I1303" s="6" t="s">
        <v>7045</v>
      </c>
      <c r="J1303" s="6" t="s">
        <v>7035</v>
      </c>
      <c r="K1303" s="5">
        <v>1458.17</v>
      </c>
      <c r="L1303" s="39">
        <v>874.9</v>
      </c>
      <c r="M1303" s="5">
        <v>38750</v>
      </c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5.75" customHeight="1" x14ac:dyDescent="0.25">
      <c r="A1304" s="5">
        <v>1586</v>
      </c>
      <c r="B1304" s="5">
        <v>18</v>
      </c>
      <c r="C1304" s="5">
        <v>133</v>
      </c>
      <c r="D1304" s="44">
        <v>42739</v>
      </c>
      <c r="E1304" s="5" t="b">
        <v>1</v>
      </c>
      <c r="F1304" s="6" t="s">
        <v>7032</v>
      </c>
      <c r="G1304" s="6" t="s">
        <v>7033</v>
      </c>
      <c r="H1304" s="6" t="s">
        <v>7034</v>
      </c>
      <c r="I1304" s="6" t="s">
        <v>7035</v>
      </c>
      <c r="J1304" s="6" t="s">
        <v>7035</v>
      </c>
      <c r="K1304" s="5">
        <v>575.27</v>
      </c>
      <c r="L1304" s="39">
        <v>431.45</v>
      </c>
      <c r="M1304" s="5">
        <v>34244</v>
      </c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5.75" customHeight="1" x14ac:dyDescent="0.25">
      <c r="A1305" s="5">
        <v>1590</v>
      </c>
      <c r="B1305" s="5">
        <v>19</v>
      </c>
      <c r="C1305" s="5">
        <v>1316</v>
      </c>
      <c r="D1305" s="44">
        <v>42836</v>
      </c>
      <c r="E1305" s="5" t="b">
        <v>0</v>
      </c>
      <c r="F1305" s="6" t="s">
        <v>7032</v>
      </c>
      <c r="G1305" s="6" t="s">
        <v>7036</v>
      </c>
      <c r="H1305" s="6" t="s">
        <v>7044</v>
      </c>
      <c r="I1305" s="6" t="s">
        <v>7039</v>
      </c>
      <c r="J1305" s="6" t="s">
        <v>7035</v>
      </c>
      <c r="K1305" s="5">
        <v>574.64</v>
      </c>
      <c r="L1305" s="39">
        <v>459.71</v>
      </c>
      <c r="M1305" s="5">
        <v>38258</v>
      </c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5.75" customHeight="1" x14ac:dyDescent="0.25">
      <c r="A1306" s="5">
        <v>1591</v>
      </c>
      <c r="B1306" s="5">
        <v>22</v>
      </c>
      <c r="C1306" s="5">
        <v>2251</v>
      </c>
      <c r="D1306" s="44">
        <v>42893</v>
      </c>
      <c r="E1306" s="5" t="b">
        <v>1</v>
      </c>
      <c r="F1306" s="6" t="s">
        <v>7032</v>
      </c>
      <c r="G1306" s="6" t="s">
        <v>7033</v>
      </c>
      <c r="H1306" s="6" t="s">
        <v>7034</v>
      </c>
      <c r="I1306" s="6" t="s">
        <v>7035</v>
      </c>
      <c r="J1306" s="6" t="s">
        <v>7035</v>
      </c>
      <c r="K1306" s="5">
        <v>575.27</v>
      </c>
      <c r="L1306" s="39">
        <v>431.45</v>
      </c>
      <c r="M1306" s="5">
        <v>41345</v>
      </c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5.75" customHeight="1" x14ac:dyDescent="0.25">
      <c r="A1307" s="5">
        <v>1596</v>
      </c>
      <c r="B1307" s="5">
        <v>62</v>
      </c>
      <c r="C1307" s="5">
        <v>2604</v>
      </c>
      <c r="D1307" s="44">
        <v>43013</v>
      </c>
      <c r="E1307" s="5" t="b">
        <v>1</v>
      </c>
      <c r="F1307" s="6" t="s">
        <v>7032</v>
      </c>
      <c r="G1307" s="6" t="s">
        <v>7033</v>
      </c>
      <c r="H1307" s="6" t="s">
        <v>7034</v>
      </c>
      <c r="I1307" s="6" t="s">
        <v>7035</v>
      </c>
      <c r="J1307" s="6" t="s">
        <v>7035</v>
      </c>
      <c r="K1307" s="5">
        <v>478.16</v>
      </c>
      <c r="L1307" s="39">
        <v>298.72000000000003</v>
      </c>
      <c r="M1307" s="5">
        <v>42145</v>
      </c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5.75" customHeight="1" x14ac:dyDescent="0.25">
      <c r="A1308" s="5">
        <v>1597</v>
      </c>
      <c r="B1308" s="5">
        <v>50</v>
      </c>
      <c r="C1308" s="5">
        <v>2948</v>
      </c>
      <c r="D1308" s="44">
        <v>42860</v>
      </c>
      <c r="E1308" s="5" t="b">
        <v>0</v>
      </c>
      <c r="F1308" s="6" t="s">
        <v>7032</v>
      </c>
      <c r="G1308" s="6" t="s">
        <v>7043</v>
      </c>
      <c r="H1308" s="6" t="s">
        <v>7034</v>
      </c>
      <c r="I1308" s="6" t="s">
        <v>7035</v>
      </c>
      <c r="J1308" s="6" t="s">
        <v>7046</v>
      </c>
      <c r="K1308" s="5">
        <v>175.89</v>
      </c>
      <c r="L1308" s="39">
        <v>131.91999999999999</v>
      </c>
      <c r="M1308" s="5">
        <v>41009</v>
      </c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5.75" customHeight="1" x14ac:dyDescent="0.25">
      <c r="A1309" s="5">
        <v>1599</v>
      </c>
      <c r="B1309" s="5">
        <v>53</v>
      </c>
      <c r="C1309" s="5">
        <v>3055</v>
      </c>
      <c r="D1309" s="44">
        <v>42875</v>
      </c>
      <c r="E1309" s="5" t="b">
        <v>0</v>
      </c>
      <c r="F1309" s="6" t="s">
        <v>7032</v>
      </c>
      <c r="G1309" s="6" t="s">
        <v>7038</v>
      </c>
      <c r="H1309" s="6" t="s">
        <v>7034</v>
      </c>
      <c r="I1309" s="6" t="s">
        <v>7035</v>
      </c>
      <c r="J1309" s="6" t="s">
        <v>7035</v>
      </c>
      <c r="K1309" s="5">
        <v>795.34</v>
      </c>
      <c r="L1309" s="39">
        <v>101.58</v>
      </c>
      <c r="M1309" s="5">
        <v>38647</v>
      </c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5.75" customHeight="1" x14ac:dyDescent="0.25">
      <c r="A1310" s="5">
        <v>1601</v>
      </c>
      <c r="B1310" s="5">
        <v>69</v>
      </c>
      <c r="C1310" s="5">
        <v>1178</v>
      </c>
      <c r="D1310" s="44">
        <v>42946</v>
      </c>
      <c r="E1310" s="5" t="b">
        <v>0</v>
      </c>
      <c r="F1310" s="6" t="s">
        <v>7032</v>
      </c>
      <c r="G1310" s="6" t="s">
        <v>7041</v>
      </c>
      <c r="H1310" s="6" t="s">
        <v>7042</v>
      </c>
      <c r="I1310" s="6" t="s">
        <v>7035</v>
      </c>
      <c r="J1310" s="6" t="s">
        <v>7035</v>
      </c>
      <c r="K1310" s="5">
        <v>792.9</v>
      </c>
      <c r="L1310" s="39">
        <v>594.67999999999995</v>
      </c>
      <c r="M1310" s="5">
        <v>33879</v>
      </c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5.75" customHeight="1" x14ac:dyDescent="0.25">
      <c r="A1311" s="5">
        <v>1602</v>
      </c>
      <c r="B1311" s="5">
        <v>48</v>
      </c>
      <c r="C1311" s="5">
        <v>1974</v>
      </c>
      <c r="D1311" s="44">
        <v>42949</v>
      </c>
      <c r="E1311" s="5" t="b">
        <v>1</v>
      </c>
      <c r="F1311" s="6" t="s">
        <v>7032</v>
      </c>
      <c r="G1311" s="6" t="s">
        <v>7043</v>
      </c>
      <c r="H1311" s="6" t="s">
        <v>7034</v>
      </c>
      <c r="I1311" s="6" t="s">
        <v>7035</v>
      </c>
      <c r="J1311" s="6" t="s">
        <v>7035</v>
      </c>
      <c r="K1311" s="5">
        <v>1762.96</v>
      </c>
      <c r="L1311" s="39">
        <v>950.52</v>
      </c>
      <c r="M1311" s="5">
        <v>37220</v>
      </c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5.75" customHeight="1" x14ac:dyDescent="0.25">
      <c r="A1312" s="5">
        <v>1603</v>
      </c>
      <c r="B1312" s="5">
        <v>11</v>
      </c>
      <c r="C1312" s="5">
        <v>3321</v>
      </c>
      <c r="D1312" s="44">
        <v>43003</v>
      </c>
      <c r="E1312" s="5" t="b">
        <v>0</v>
      </c>
      <c r="F1312" s="6" t="s">
        <v>7032</v>
      </c>
      <c r="G1312" s="6" t="s">
        <v>7036</v>
      </c>
      <c r="H1312" s="6" t="s">
        <v>7034</v>
      </c>
      <c r="I1312" s="6" t="s">
        <v>7035</v>
      </c>
      <c r="J1312" s="6" t="s">
        <v>7046</v>
      </c>
      <c r="K1312" s="5">
        <v>1775.81</v>
      </c>
      <c r="L1312" s="39">
        <v>1580.47</v>
      </c>
      <c r="M1312" s="5">
        <v>34115</v>
      </c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5.75" customHeight="1" x14ac:dyDescent="0.25">
      <c r="A1313" s="5">
        <v>1604</v>
      </c>
      <c r="B1313" s="5">
        <v>47</v>
      </c>
      <c r="C1313" s="5">
        <v>2944</v>
      </c>
      <c r="D1313" s="44">
        <v>42789</v>
      </c>
      <c r="E1313" s="5" t="b">
        <v>1</v>
      </c>
      <c r="F1313" s="6" t="s">
        <v>7032</v>
      </c>
      <c r="G1313" s="6" t="s">
        <v>7036</v>
      </c>
      <c r="H1313" s="6" t="s">
        <v>7042</v>
      </c>
      <c r="I1313" s="6" t="s">
        <v>7039</v>
      </c>
      <c r="J1313" s="6" t="s">
        <v>7046</v>
      </c>
      <c r="K1313" s="5">
        <v>1720.7</v>
      </c>
      <c r="L1313" s="39">
        <v>1531.42</v>
      </c>
      <c r="M1313" s="5">
        <v>38991</v>
      </c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5.75" customHeight="1" x14ac:dyDescent="0.25">
      <c r="A1314" s="5">
        <v>1605</v>
      </c>
      <c r="B1314" s="5">
        <v>64</v>
      </c>
      <c r="C1314" s="5">
        <v>134</v>
      </c>
      <c r="D1314" s="44">
        <v>42984</v>
      </c>
      <c r="E1314" s="5" t="b">
        <v>0</v>
      </c>
      <c r="F1314" s="6" t="s">
        <v>7032</v>
      </c>
      <c r="G1314" s="6" t="s">
        <v>7036</v>
      </c>
      <c r="H1314" s="6" t="s">
        <v>7034</v>
      </c>
      <c r="I1314" s="6" t="s">
        <v>7035</v>
      </c>
      <c r="J1314" s="6" t="s">
        <v>7037</v>
      </c>
      <c r="K1314" s="5">
        <v>1469.44</v>
      </c>
      <c r="L1314" s="39">
        <v>596.54999999999995</v>
      </c>
      <c r="M1314" s="5">
        <v>33879</v>
      </c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5.75" customHeight="1" x14ac:dyDescent="0.25">
      <c r="A1315" s="5">
        <v>1606</v>
      </c>
      <c r="B1315" s="5">
        <v>40</v>
      </c>
      <c r="C1315" s="5">
        <v>1847</v>
      </c>
      <c r="D1315" s="44">
        <v>42955</v>
      </c>
      <c r="E1315" s="5" t="b">
        <v>1</v>
      </c>
      <c r="F1315" s="6" t="s">
        <v>7032</v>
      </c>
      <c r="G1315" s="6" t="s">
        <v>7038</v>
      </c>
      <c r="H1315" s="6" t="s">
        <v>7034</v>
      </c>
      <c r="I1315" s="6" t="s">
        <v>7045</v>
      </c>
      <c r="J1315" s="6" t="s">
        <v>7035</v>
      </c>
      <c r="K1315" s="5">
        <v>1458.17</v>
      </c>
      <c r="L1315" s="39">
        <v>874.9</v>
      </c>
      <c r="M1315" s="5">
        <v>38750</v>
      </c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5.75" customHeight="1" x14ac:dyDescent="0.25">
      <c r="A1316" s="5">
        <v>1607</v>
      </c>
      <c r="B1316" s="5">
        <v>61</v>
      </c>
      <c r="C1316" s="5">
        <v>349</v>
      </c>
      <c r="D1316" s="44">
        <v>42765</v>
      </c>
      <c r="E1316" s="5" t="b">
        <v>0</v>
      </c>
      <c r="F1316" s="6" t="s">
        <v>7032</v>
      </c>
      <c r="G1316" s="6" t="s">
        <v>7040</v>
      </c>
      <c r="H1316" s="6" t="s">
        <v>7034</v>
      </c>
      <c r="I1316" s="6" t="s">
        <v>7035</v>
      </c>
      <c r="J1316" s="6" t="s">
        <v>7046</v>
      </c>
      <c r="K1316" s="5">
        <v>586.45000000000005</v>
      </c>
      <c r="L1316" s="39">
        <v>521.94000000000005</v>
      </c>
      <c r="M1316" s="5">
        <v>33429</v>
      </c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5.75" customHeight="1" x14ac:dyDescent="0.25">
      <c r="A1317" s="5">
        <v>1608</v>
      </c>
      <c r="B1317" s="5">
        <v>88</v>
      </c>
      <c r="C1317" s="5">
        <v>1884</v>
      </c>
      <c r="D1317" s="44">
        <v>42740</v>
      </c>
      <c r="E1317" s="5" t="b">
        <v>0</v>
      </c>
      <c r="F1317" s="6" t="s">
        <v>7032</v>
      </c>
      <c r="G1317" s="6" t="s">
        <v>7040</v>
      </c>
      <c r="H1317" s="6" t="s">
        <v>7034</v>
      </c>
      <c r="I1317" s="6" t="s">
        <v>7035</v>
      </c>
      <c r="J1317" s="6" t="s">
        <v>7035</v>
      </c>
      <c r="K1317" s="5">
        <v>1198.46</v>
      </c>
      <c r="L1317" s="39">
        <v>381.1</v>
      </c>
      <c r="M1317" s="5">
        <v>38482</v>
      </c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5.75" customHeight="1" x14ac:dyDescent="0.25">
      <c r="A1318" s="5">
        <v>1609</v>
      </c>
      <c r="B1318" s="5">
        <v>87</v>
      </c>
      <c r="C1318" s="5">
        <v>1241</v>
      </c>
      <c r="D1318" s="44">
        <v>42996</v>
      </c>
      <c r="E1318" s="5" t="b">
        <v>0</v>
      </c>
      <c r="F1318" s="6" t="s">
        <v>7032</v>
      </c>
      <c r="G1318" s="6" t="s">
        <v>7041</v>
      </c>
      <c r="H1318" s="6" t="s">
        <v>7034</v>
      </c>
      <c r="I1318" s="6" t="s">
        <v>7045</v>
      </c>
      <c r="J1318" s="6" t="s">
        <v>7035</v>
      </c>
      <c r="K1318" s="5">
        <v>1179</v>
      </c>
      <c r="L1318" s="39">
        <v>707.4</v>
      </c>
      <c r="M1318" s="5">
        <v>34079</v>
      </c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5.75" customHeight="1" x14ac:dyDescent="0.25">
      <c r="A1319" s="5">
        <v>1610</v>
      </c>
      <c r="B1319" s="5">
        <v>85</v>
      </c>
      <c r="C1319" s="5">
        <v>2260</v>
      </c>
      <c r="D1319" s="44">
        <v>43082</v>
      </c>
      <c r="E1319" s="5" t="b">
        <v>0</v>
      </c>
      <c r="F1319" s="6" t="s">
        <v>7032</v>
      </c>
      <c r="G1319" s="6" t="s">
        <v>7043</v>
      </c>
      <c r="H1319" s="6" t="s">
        <v>7034</v>
      </c>
      <c r="I1319" s="6" t="s">
        <v>7035</v>
      </c>
      <c r="J1319" s="6" t="s">
        <v>7035</v>
      </c>
      <c r="K1319" s="5">
        <v>1228.07</v>
      </c>
      <c r="L1319" s="39">
        <v>400.91</v>
      </c>
      <c r="M1319" s="5">
        <v>36668</v>
      </c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5.75" customHeight="1" x14ac:dyDescent="0.25">
      <c r="A1320" s="5">
        <v>1611</v>
      </c>
      <c r="B1320" s="5">
        <v>48</v>
      </c>
      <c r="C1320" s="5">
        <v>837</v>
      </c>
      <c r="D1320" s="44">
        <v>42892</v>
      </c>
      <c r="E1320" s="5" t="b">
        <v>1</v>
      </c>
      <c r="F1320" s="6" t="s">
        <v>7032</v>
      </c>
      <c r="G1320" s="6" t="s">
        <v>7043</v>
      </c>
      <c r="H1320" s="6" t="s">
        <v>7034</v>
      </c>
      <c r="I1320" s="6" t="s">
        <v>7035</v>
      </c>
      <c r="J1320" s="6" t="s">
        <v>7035</v>
      </c>
      <c r="K1320" s="5">
        <v>1762.96</v>
      </c>
      <c r="L1320" s="39">
        <v>950.52</v>
      </c>
      <c r="M1320" s="5">
        <v>41064</v>
      </c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5.75" customHeight="1" x14ac:dyDescent="0.25">
      <c r="A1321" s="5">
        <v>1613</v>
      </c>
      <c r="B1321" s="5">
        <v>58</v>
      </c>
      <c r="C1321" s="5">
        <v>3461</v>
      </c>
      <c r="D1321" s="44">
        <v>42742</v>
      </c>
      <c r="E1321" s="5" t="b">
        <v>0</v>
      </c>
      <c r="F1321" s="6" t="s">
        <v>7032</v>
      </c>
      <c r="G1321" s="6" t="s">
        <v>7038</v>
      </c>
      <c r="H1321" s="6" t="s">
        <v>7034</v>
      </c>
      <c r="I1321" s="6" t="s">
        <v>7035</v>
      </c>
      <c r="J1321" s="6" t="s">
        <v>7035</v>
      </c>
      <c r="K1321" s="5">
        <v>912.52</v>
      </c>
      <c r="L1321" s="39">
        <v>141.4</v>
      </c>
      <c r="M1321" s="5">
        <v>42172</v>
      </c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5.75" customHeight="1" x14ac:dyDescent="0.25">
      <c r="A1322" s="5">
        <v>1615</v>
      </c>
      <c r="B1322" s="5">
        <v>69</v>
      </c>
      <c r="C1322" s="5">
        <v>3447</v>
      </c>
      <c r="D1322" s="44">
        <v>42751</v>
      </c>
      <c r="E1322" s="5" t="b">
        <v>1</v>
      </c>
      <c r="F1322" s="6" t="s">
        <v>7032</v>
      </c>
      <c r="G1322" s="6" t="s">
        <v>7040</v>
      </c>
      <c r="H1322" s="6" t="s">
        <v>7042</v>
      </c>
      <c r="I1322" s="6" t="s">
        <v>7035</v>
      </c>
      <c r="J1322" s="6" t="s">
        <v>7037</v>
      </c>
      <c r="K1322" s="5">
        <v>1240.31</v>
      </c>
      <c r="L1322" s="39">
        <v>795.1</v>
      </c>
      <c r="M1322" s="5">
        <v>40553</v>
      </c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5.75" customHeight="1" x14ac:dyDescent="0.25">
      <c r="A1323" s="5">
        <v>1616</v>
      </c>
      <c r="B1323" s="5">
        <v>3</v>
      </c>
      <c r="C1323" s="5">
        <v>3040</v>
      </c>
      <c r="D1323" s="44">
        <v>42754</v>
      </c>
      <c r="E1323" s="5" t="b">
        <v>1</v>
      </c>
      <c r="F1323" s="6" t="s">
        <v>7048</v>
      </c>
      <c r="G1323" s="6" t="s">
        <v>7036</v>
      </c>
      <c r="H1323" s="6" t="s">
        <v>7034</v>
      </c>
      <c r="I1323" s="6" t="s">
        <v>7035</v>
      </c>
      <c r="J1323" s="6" t="s">
        <v>7037</v>
      </c>
      <c r="K1323" s="5">
        <v>2091.4699999999998</v>
      </c>
      <c r="L1323" s="39">
        <v>388.92</v>
      </c>
      <c r="M1323" s="5">
        <v>37823</v>
      </c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5.75" customHeight="1" x14ac:dyDescent="0.25">
      <c r="A1324" s="5">
        <v>1618</v>
      </c>
      <c r="B1324" s="5">
        <v>66</v>
      </c>
      <c r="C1324" s="5">
        <v>2871</v>
      </c>
      <c r="D1324" s="44">
        <v>42884</v>
      </c>
      <c r="E1324" s="5" t="b">
        <v>0</v>
      </c>
      <c r="F1324" s="6" t="s">
        <v>7032</v>
      </c>
      <c r="G1324" s="6" t="s">
        <v>7033</v>
      </c>
      <c r="H1324" s="6" t="s">
        <v>7034</v>
      </c>
      <c r="I1324" s="6" t="s">
        <v>7035</v>
      </c>
      <c r="J1324" s="6" t="s">
        <v>7035</v>
      </c>
      <c r="K1324" s="5">
        <v>1163.8900000000001</v>
      </c>
      <c r="L1324" s="39">
        <v>589.27</v>
      </c>
      <c r="M1324" s="5">
        <v>40303</v>
      </c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5.75" customHeight="1" x14ac:dyDescent="0.25">
      <c r="A1325" s="5">
        <v>1621</v>
      </c>
      <c r="B1325" s="5">
        <v>14</v>
      </c>
      <c r="C1325" s="5">
        <v>1302</v>
      </c>
      <c r="D1325" s="44">
        <v>42870</v>
      </c>
      <c r="E1325" s="5" t="b">
        <v>0</v>
      </c>
      <c r="F1325" s="6" t="s">
        <v>7032</v>
      </c>
      <c r="G1325" s="6" t="s">
        <v>7036</v>
      </c>
      <c r="H1325" s="6" t="s">
        <v>7034</v>
      </c>
      <c r="I1325" s="6" t="s">
        <v>7035</v>
      </c>
      <c r="J1325" s="6" t="s">
        <v>7046</v>
      </c>
      <c r="K1325" s="5">
        <v>1386.84</v>
      </c>
      <c r="L1325" s="39">
        <v>1234.29</v>
      </c>
      <c r="M1325" s="5">
        <v>40303</v>
      </c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5.75" customHeight="1" x14ac:dyDescent="0.25">
      <c r="A1326" s="5">
        <v>1623</v>
      </c>
      <c r="B1326" s="5">
        <v>81</v>
      </c>
      <c r="C1326" s="5">
        <v>2782</v>
      </c>
      <c r="D1326" s="44">
        <v>42780</v>
      </c>
      <c r="E1326" s="5" t="b">
        <v>0</v>
      </c>
      <c r="F1326" s="6" t="s">
        <v>7032</v>
      </c>
      <c r="G1326" s="6" t="s">
        <v>7040</v>
      </c>
      <c r="H1326" s="6" t="s">
        <v>7034</v>
      </c>
      <c r="I1326" s="6" t="s">
        <v>7035</v>
      </c>
      <c r="J1326" s="6" t="s">
        <v>7046</v>
      </c>
      <c r="K1326" s="5">
        <v>586.45000000000005</v>
      </c>
      <c r="L1326" s="39">
        <v>521.94000000000005</v>
      </c>
      <c r="M1326" s="5">
        <v>33429</v>
      </c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5.75" customHeight="1" x14ac:dyDescent="0.25">
      <c r="A1327" s="5">
        <v>1624</v>
      </c>
      <c r="B1327" s="5">
        <v>53</v>
      </c>
      <c r="C1327" s="5">
        <v>207</v>
      </c>
      <c r="D1327" s="44">
        <v>42809</v>
      </c>
      <c r="E1327" s="5" t="b">
        <v>1</v>
      </c>
      <c r="F1327" s="6" t="s">
        <v>7032</v>
      </c>
      <c r="G1327" s="6" t="s">
        <v>7038</v>
      </c>
      <c r="H1327" s="6" t="s">
        <v>7034</v>
      </c>
      <c r="I1327" s="6" t="s">
        <v>7035</v>
      </c>
      <c r="J1327" s="6" t="s">
        <v>7035</v>
      </c>
      <c r="K1327" s="5">
        <v>795.34</v>
      </c>
      <c r="L1327" s="39">
        <v>101.58</v>
      </c>
      <c r="M1327" s="5">
        <v>35470</v>
      </c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5.75" customHeight="1" x14ac:dyDescent="0.25">
      <c r="A1328" s="5">
        <v>1625</v>
      </c>
      <c r="B1328" s="5">
        <v>90</v>
      </c>
      <c r="C1328" s="5">
        <v>2610</v>
      </c>
      <c r="D1328" s="44">
        <v>42987</v>
      </c>
      <c r="E1328" s="5" t="b">
        <v>1</v>
      </c>
      <c r="F1328" s="6" t="s">
        <v>7032</v>
      </c>
      <c r="G1328" s="6" t="s">
        <v>7040</v>
      </c>
      <c r="H1328" s="6" t="s">
        <v>7034</v>
      </c>
      <c r="I1328" s="6" t="s">
        <v>7039</v>
      </c>
      <c r="J1328" s="6" t="s">
        <v>7035</v>
      </c>
      <c r="K1328" s="5">
        <v>363.01</v>
      </c>
      <c r="L1328" s="39">
        <v>290.41000000000003</v>
      </c>
      <c r="M1328" s="5">
        <v>38482</v>
      </c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5.75" customHeight="1" x14ac:dyDescent="0.25">
      <c r="A1329" s="5">
        <v>1627</v>
      </c>
      <c r="B1329" s="5">
        <v>20</v>
      </c>
      <c r="C1329" s="5">
        <v>3156</v>
      </c>
      <c r="D1329" s="44">
        <v>42766</v>
      </c>
      <c r="E1329" s="5" t="b">
        <v>0</v>
      </c>
      <c r="F1329" s="6" t="s">
        <v>7032</v>
      </c>
      <c r="G1329" s="6" t="s">
        <v>7036</v>
      </c>
      <c r="H1329" s="6" t="s">
        <v>7034</v>
      </c>
      <c r="I1329" s="6" t="s">
        <v>7035</v>
      </c>
      <c r="J1329" s="6" t="s">
        <v>7046</v>
      </c>
      <c r="K1329" s="5">
        <v>1775.81</v>
      </c>
      <c r="L1329" s="39">
        <v>1580.47</v>
      </c>
      <c r="M1329" s="5">
        <v>40303</v>
      </c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5.75" customHeight="1" x14ac:dyDescent="0.25">
      <c r="A1330" s="5">
        <v>1628</v>
      </c>
      <c r="B1330" s="5">
        <v>9</v>
      </c>
      <c r="C1330" s="5">
        <v>466</v>
      </c>
      <c r="D1330" s="44">
        <v>42877</v>
      </c>
      <c r="E1330" s="5" t="b">
        <v>0</v>
      </c>
      <c r="F1330" s="6" t="s">
        <v>7032</v>
      </c>
      <c r="G1330" s="6" t="s">
        <v>7038</v>
      </c>
      <c r="H1330" s="6" t="s">
        <v>7042</v>
      </c>
      <c r="I1330" s="6" t="s">
        <v>7035</v>
      </c>
      <c r="J1330" s="6" t="s">
        <v>7035</v>
      </c>
      <c r="K1330" s="5">
        <v>742.54</v>
      </c>
      <c r="L1330" s="39">
        <v>667.4</v>
      </c>
      <c r="M1330" s="5">
        <v>38216</v>
      </c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5.75" customHeight="1" x14ac:dyDescent="0.25">
      <c r="A1331" s="5">
        <v>1629</v>
      </c>
      <c r="B1331" s="5">
        <v>78</v>
      </c>
      <c r="C1331" s="5">
        <v>2160</v>
      </c>
      <c r="D1331" s="44">
        <v>42865</v>
      </c>
      <c r="E1331" s="5" t="b">
        <v>0</v>
      </c>
      <c r="F1331" s="6" t="s">
        <v>7032</v>
      </c>
      <c r="G1331" s="6" t="s">
        <v>7041</v>
      </c>
      <c r="H1331" s="6" t="s">
        <v>7034</v>
      </c>
      <c r="I1331" s="6" t="s">
        <v>7035</v>
      </c>
      <c r="J1331" s="6" t="s">
        <v>7037</v>
      </c>
      <c r="K1331" s="5">
        <v>1765.3</v>
      </c>
      <c r="L1331" s="39">
        <v>709.48</v>
      </c>
      <c r="M1331" s="5">
        <v>37873</v>
      </c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5.75" customHeight="1" x14ac:dyDescent="0.25">
      <c r="A1332" s="5">
        <v>1630</v>
      </c>
      <c r="B1332" s="5">
        <v>91</v>
      </c>
      <c r="C1332" s="5">
        <v>1977</v>
      </c>
      <c r="D1332" s="44">
        <v>43039</v>
      </c>
      <c r="E1332" s="5" t="b">
        <v>0</v>
      </c>
      <c r="F1332" s="6" t="s">
        <v>7032</v>
      </c>
      <c r="G1332" s="6" t="s">
        <v>7033</v>
      </c>
      <c r="H1332" s="6" t="s">
        <v>7034</v>
      </c>
      <c r="I1332" s="6" t="s">
        <v>7035</v>
      </c>
      <c r="J1332" s="6" t="s">
        <v>7035</v>
      </c>
      <c r="K1332" s="5">
        <v>100.35</v>
      </c>
      <c r="L1332" s="39">
        <v>75.260000000000005</v>
      </c>
      <c r="M1332" s="5">
        <v>37874</v>
      </c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5.75" customHeight="1" x14ac:dyDescent="0.25">
      <c r="A1333" s="5">
        <v>1631</v>
      </c>
      <c r="B1333" s="5">
        <v>22</v>
      </c>
      <c r="C1333" s="5">
        <v>3292</v>
      </c>
      <c r="D1333" s="44">
        <v>42798</v>
      </c>
      <c r="E1333" s="5" t="b">
        <v>1</v>
      </c>
      <c r="F1333" s="6" t="s">
        <v>7032</v>
      </c>
      <c r="G1333" s="6" t="s">
        <v>7043</v>
      </c>
      <c r="H1333" s="6" t="s">
        <v>7034</v>
      </c>
      <c r="I1333" s="6" t="s">
        <v>7035</v>
      </c>
      <c r="J1333" s="6" t="s">
        <v>7035</v>
      </c>
      <c r="K1333" s="5">
        <v>60.34</v>
      </c>
      <c r="L1333" s="39">
        <v>45.26</v>
      </c>
      <c r="M1333" s="5">
        <v>40670</v>
      </c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5.75" customHeight="1" x14ac:dyDescent="0.25">
      <c r="A1334" s="5">
        <v>1633</v>
      </c>
      <c r="B1334" s="5">
        <v>7</v>
      </c>
      <c r="C1334" s="5">
        <v>3169</v>
      </c>
      <c r="D1334" s="44">
        <v>42864</v>
      </c>
      <c r="E1334" s="5" t="b">
        <v>0</v>
      </c>
      <c r="F1334" s="6" t="s">
        <v>7032</v>
      </c>
      <c r="G1334" s="6" t="s">
        <v>7036</v>
      </c>
      <c r="H1334" s="6" t="s">
        <v>7042</v>
      </c>
      <c r="I1334" s="6" t="s">
        <v>7039</v>
      </c>
      <c r="J1334" s="6" t="s">
        <v>7035</v>
      </c>
      <c r="K1334" s="5">
        <v>980.37</v>
      </c>
      <c r="L1334" s="39">
        <v>234.43</v>
      </c>
      <c r="M1334" s="5">
        <v>38693</v>
      </c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5.75" customHeight="1" x14ac:dyDescent="0.25">
      <c r="A1335" s="5">
        <v>1634</v>
      </c>
      <c r="B1335" s="5">
        <v>64</v>
      </c>
      <c r="C1335" s="5">
        <v>1103</v>
      </c>
      <c r="D1335" s="44">
        <v>42772</v>
      </c>
      <c r="E1335" s="5" t="b">
        <v>0</v>
      </c>
      <c r="F1335" s="6" t="s">
        <v>7032</v>
      </c>
      <c r="G1335" s="6" t="s">
        <v>7041</v>
      </c>
      <c r="H1335" s="6" t="s">
        <v>7034</v>
      </c>
      <c r="I1335" s="6" t="s">
        <v>7045</v>
      </c>
      <c r="J1335" s="6" t="s">
        <v>7046</v>
      </c>
      <c r="K1335" s="5">
        <v>1977.36</v>
      </c>
      <c r="L1335" s="39">
        <v>1759.85</v>
      </c>
      <c r="M1335" s="5">
        <v>41047</v>
      </c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5.75" customHeight="1" x14ac:dyDescent="0.25">
      <c r="A1336" s="5">
        <v>1635</v>
      </c>
      <c r="B1336" s="5">
        <v>15</v>
      </c>
      <c r="C1336" s="5">
        <v>830</v>
      </c>
      <c r="D1336" s="44">
        <v>42856</v>
      </c>
      <c r="E1336" s="5" t="b">
        <v>1</v>
      </c>
      <c r="F1336" s="6" t="s">
        <v>7032</v>
      </c>
      <c r="G1336" s="6" t="s">
        <v>7040</v>
      </c>
      <c r="H1336" s="6" t="s">
        <v>7034</v>
      </c>
      <c r="I1336" s="6" t="s">
        <v>7039</v>
      </c>
      <c r="J1336" s="6" t="s">
        <v>7035</v>
      </c>
      <c r="K1336" s="5">
        <v>958.74</v>
      </c>
      <c r="L1336" s="39">
        <v>748.9</v>
      </c>
      <c r="M1336" s="5">
        <v>38693</v>
      </c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5.75" customHeight="1" x14ac:dyDescent="0.25">
      <c r="A1337" s="5">
        <v>1636</v>
      </c>
      <c r="B1337" s="5">
        <v>0</v>
      </c>
      <c r="C1337" s="5">
        <v>966</v>
      </c>
      <c r="D1337" s="44">
        <v>43086</v>
      </c>
      <c r="E1337" s="5" t="b">
        <v>0</v>
      </c>
      <c r="F1337" s="6" t="s">
        <v>7032</v>
      </c>
      <c r="G1337" s="6" t="s">
        <v>7040</v>
      </c>
      <c r="H1337" s="6" t="s">
        <v>7042</v>
      </c>
      <c r="I1337" s="6" t="s">
        <v>7035</v>
      </c>
      <c r="J1337" s="6" t="s">
        <v>7035</v>
      </c>
      <c r="K1337" s="5">
        <v>543.39</v>
      </c>
      <c r="L1337" s="39">
        <v>407.54</v>
      </c>
      <c r="M1337" s="5">
        <v>42696</v>
      </c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5.75" customHeight="1" x14ac:dyDescent="0.25">
      <c r="A1338" s="5">
        <v>1637</v>
      </c>
      <c r="B1338" s="5">
        <v>35</v>
      </c>
      <c r="C1338" s="5">
        <v>2094</v>
      </c>
      <c r="D1338" s="44">
        <v>42887</v>
      </c>
      <c r="E1338" s="5" t="b">
        <v>0</v>
      </c>
      <c r="F1338" s="6" t="s">
        <v>7032</v>
      </c>
      <c r="G1338" s="6" t="s">
        <v>7036</v>
      </c>
      <c r="H1338" s="6" t="s">
        <v>7034</v>
      </c>
      <c r="I1338" s="6" t="s">
        <v>7039</v>
      </c>
      <c r="J1338" s="6" t="s">
        <v>7035</v>
      </c>
      <c r="K1338" s="5">
        <v>1057.51</v>
      </c>
      <c r="L1338" s="39">
        <v>154.4</v>
      </c>
      <c r="M1338" s="5">
        <v>34527</v>
      </c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5.75" customHeight="1" x14ac:dyDescent="0.25">
      <c r="A1339" s="5">
        <v>1639</v>
      </c>
      <c r="B1339" s="5">
        <v>69</v>
      </c>
      <c r="C1339" s="5">
        <v>1867</v>
      </c>
      <c r="D1339" s="44">
        <v>42833</v>
      </c>
      <c r="E1339" s="5" t="b">
        <v>0</v>
      </c>
      <c r="F1339" s="6" t="s">
        <v>7032</v>
      </c>
      <c r="G1339" s="6" t="s">
        <v>7041</v>
      </c>
      <c r="H1339" s="6" t="s">
        <v>7042</v>
      </c>
      <c r="I1339" s="6" t="s">
        <v>7035</v>
      </c>
      <c r="J1339" s="6" t="s">
        <v>7035</v>
      </c>
      <c r="K1339" s="5">
        <v>792.9</v>
      </c>
      <c r="L1339" s="39">
        <v>594.67999999999995</v>
      </c>
      <c r="M1339" s="5">
        <v>33879</v>
      </c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5.75" customHeight="1" x14ac:dyDescent="0.25">
      <c r="A1340" s="5">
        <v>1640</v>
      </c>
      <c r="B1340" s="5">
        <v>45</v>
      </c>
      <c r="C1340" s="5">
        <v>307</v>
      </c>
      <c r="D1340" s="44">
        <v>42955</v>
      </c>
      <c r="E1340" s="5" t="b">
        <v>0</v>
      </c>
      <c r="F1340" s="6" t="s">
        <v>7032</v>
      </c>
      <c r="G1340" s="6" t="s">
        <v>7033</v>
      </c>
      <c r="H1340" s="6" t="s">
        <v>7034</v>
      </c>
      <c r="I1340" s="6" t="s">
        <v>7035</v>
      </c>
      <c r="J1340" s="6" t="s">
        <v>7035</v>
      </c>
      <c r="K1340" s="5">
        <v>441.49</v>
      </c>
      <c r="L1340" s="39">
        <v>84.99</v>
      </c>
      <c r="M1340" s="5">
        <v>34071</v>
      </c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5.75" customHeight="1" x14ac:dyDescent="0.25">
      <c r="A1341" s="5">
        <v>1643</v>
      </c>
      <c r="B1341" s="5">
        <v>90</v>
      </c>
      <c r="C1341" s="5">
        <v>2867</v>
      </c>
      <c r="D1341" s="44">
        <v>43004</v>
      </c>
      <c r="E1341" s="5" t="b">
        <v>0</v>
      </c>
      <c r="F1341" s="6" t="s">
        <v>7032</v>
      </c>
      <c r="G1341" s="6" t="s">
        <v>7033</v>
      </c>
      <c r="H1341" s="6" t="s">
        <v>7034</v>
      </c>
      <c r="I1341" s="6" t="s">
        <v>7039</v>
      </c>
      <c r="J1341" s="6" t="s">
        <v>7035</v>
      </c>
      <c r="K1341" s="5">
        <v>945.04</v>
      </c>
      <c r="L1341" s="39">
        <v>507.58</v>
      </c>
      <c r="M1341" s="5">
        <v>35052</v>
      </c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5.75" customHeight="1" x14ac:dyDescent="0.25">
      <c r="A1342" s="5">
        <v>1644</v>
      </c>
      <c r="B1342" s="5">
        <v>11</v>
      </c>
      <c r="C1342" s="5">
        <v>433</v>
      </c>
      <c r="D1342" s="44">
        <v>42866</v>
      </c>
      <c r="E1342" s="5" t="b">
        <v>1</v>
      </c>
      <c r="F1342" s="6" t="s">
        <v>7048</v>
      </c>
      <c r="G1342" s="6" t="s">
        <v>7041</v>
      </c>
      <c r="H1342" s="6" t="s">
        <v>7034</v>
      </c>
      <c r="I1342" s="6" t="s">
        <v>7045</v>
      </c>
      <c r="J1342" s="6" t="s">
        <v>7035</v>
      </c>
      <c r="K1342" s="5">
        <v>1274.93</v>
      </c>
      <c r="L1342" s="39">
        <v>764.96</v>
      </c>
      <c r="M1342" s="5">
        <v>39298</v>
      </c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5.75" customHeight="1" x14ac:dyDescent="0.25">
      <c r="A1343" s="5">
        <v>1645</v>
      </c>
      <c r="B1343" s="5">
        <v>23</v>
      </c>
      <c r="C1343" s="5">
        <v>450</v>
      </c>
      <c r="D1343" s="44">
        <v>43017</v>
      </c>
      <c r="E1343" s="5" t="b">
        <v>0</v>
      </c>
      <c r="F1343" s="6" t="s">
        <v>7032</v>
      </c>
      <c r="G1343" s="6" t="s">
        <v>7040</v>
      </c>
      <c r="H1343" s="6" t="s">
        <v>7044</v>
      </c>
      <c r="I1343" s="6" t="s">
        <v>7039</v>
      </c>
      <c r="J1343" s="6" t="s">
        <v>7046</v>
      </c>
      <c r="K1343" s="5">
        <v>688.63</v>
      </c>
      <c r="L1343" s="39">
        <v>612.88</v>
      </c>
      <c r="M1343" s="5">
        <v>33552</v>
      </c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5.75" customHeight="1" x14ac:dyDescent="0.25">
      <c r="A1344" s="5">
        <v>1646</v>
      </c>
      <c r="B1344" s="5">
        <v>16</v>
      </c>
      <c r="C1344" s="5">
        <v>523</v>
      </c>
      <c r="D1344" s="44">
        <v>42841</v>
      </c>
      <c r="E1344" s="5" t="b">
        <v>1</v>
      </c>
      <c r="F1344" s="6" t="s">
        <v>7032</v>
      </c>
      <c r="G1344" s="6" t="s">
        <v>7040</v>
      </c>
      <c r="H1344" s="6" t="s">
        <v>7034</v>
      </c>
      <c r="I1344" s="6" t="s">
        <v>7045</v>
      </c>
      <c r="J1344" s="6" t="s">
        <v>7046</v>
      </c>
      <c r="K1344" s="5">
        <v>1661.92</v>
      </c>
      <c r="L1344" s="39">
        <v>1479.11</v>
      </c>
      <c r="M1344" s="5">
        <v>35378</v>
      </c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5.75" customHeight="1" x14ac:dyDescent="0.25">
      <c r="A1345" s="5">
        <v>1648</v>
      </c>
      <c r="B1345" s="5">
        <v>64</v>
      </c>
      <c r="C1345" s="5">
        <v>1866</v>
      </c>
      <c r="D1345" s="44">
        <v>43013</v>
      </c>
      <c r="E1345" s="5" t="b">
        <v>0</v>
      </c>
      <c r="F1345" s="6" t="s">
        <v>7032</v>
      </c>
      <c r="G1345" s="6" t="s">
        <v>7036</v>
      </c>
      <c r="H1345" s="6" t="s">
        <v>7034</v>
      </c>
      <c r="I1345" s="6" t="s">
        <v>7035</v>
      </c>
      <c r="J1345" s="6" t="s">
        <v>7037</v>
      </c>
      <c r="K1345" s="5">
        <v>1469.44</v>
      </c>
      <c r="L1345" s="39">
        <v>596.54999999999995</v>
      </c>
      <c r="M1345" s="5">
        <v>36668</v>
      </c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5.75" customHeight="1" x14ac:dyDescent="0.25">
      <c r="A1346" s="5">
        <v>1649</v>
      </c>
      <c r="B1346" s="5">
        <v>17</v>
      </c>
      <c r="C1346" s="5">
        <v>1756</v>
      </c>
      <c r="D1346" s="44">
        <v>42972</v>
      </c>
      <c r="E1346" s="5" t="b">
        <v>1</v>
      </c>
      <c r="F1346" s="6" t="s">
        <v>7032</v>
      </c>
      <c r="G1346" s="6" t="s">
        <v>7043</v>
      </c>
      <c r="H1346" s="6" t="s">
        <v>7047</v>
      </c>
      <c r="I1346" s="6" t="s">
        <v>7035</v>
      </c>
      <c r="J1346" s="6" t="s">
        <v>7037</v>
      </c>
      <c r="K1346" s="5">
        <v>1362.99</v>
      </c>
      <c r="L1346" s="39">
        <v>57.74</v>
      </c>
      <c r="M1346" s="5">
        <v>34079</v>
      </c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5.75" customHeight="1" x14ac:dyDescent="0.25">
      <c r="A1347" s="5">
        <v>1650</v>
      </c>
      <c r="B1347" s="5">
        <v>36</v>
      </c>
      <c r="C1347" s="5">
        <v>2322</v>
      </c>
      <c r="D1347" s="44">
        <v>42836</v>
      </c>
      <c r="E1347" s="5" t="b">
        <v>1</v>
      </c>
      <c r="F1347" s="6" t="s">
        <v>7032</v>
      </c>
      <c r="G1347" s="6" t="s">
        <v>7033</v>
      </c>
      <c r="H1347" s="6" t="s">
        <v>7034</v>
      </c>
      <c r="I1347" s="6" t="s">
        <v>7039</v>
      </c>
      <c r="J1347" s="6" t="s">
        <v>7035</v>
      </c>
      <c r="K1347" s="5">
        <v>945.04</v>
      </c>
      <c r="L1347" s="39">
        <v>507.58</v>
      </c>
      <c r="M1347" s="5">
        <v>39526</v>
      </c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5.75" customHeight="1" x14ac:dyDescent="0.25">
      <c r="A1348" s="5">
        <v>1654</v>
      </c>
      <c r="B1348" s="5">
        <v>0</v>
      </c>
      <c r="C1348" s="5">
        <v>1972</v>
      </c>
      <c r="D1348" s="44">
        <v>43013</v>
      </c>
      <c r="E1348" s="5" t="b">
        <v>0</v>
      </c>
      <c r="F1348" s="6" t="s">
        <v>7032</v>
      </c>
      <c r="G1348" s="41" t="s">
        <v>15787</v>
      </c>
      <c r="H1348" s="41" t="s">
        <v>15787</v>
      </c>
      <c r="I1348" s="41" t="s">
        <v>15787</v>
      </c>
      <c r="J1348" s="41" t="s">
        <v>15787</v>
      </c>
      <c r="K1348" s="5">
        <v>571.27</v>
      </c>
      <c r="L1348" s="5"/>
      <c r="M1348" s="39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5.75" customHeight="1" x14ac:dyDescent="0.25">
      <c r="A1349" s="5">
        <v>1657</v>
      </c>
      <c r="B1349" s="5">
        <v>70</v>
      </c>
      <c r="C1349" s="5">
        <v>704</v>
      </c>
      <c r="D1349" s="44">
        <v>43019</v>
      </c>
      <c r="E1349" s="5" t="b">
        <v>1</v>
      </c>
      <c r="F1349" s="6" t="s">
        <v>7032</v>
      </c>
      <c r="G1349" s="6" t="s">
        <v>7036</v>
      </c>
      <c r="H1349" s="6" t="s">
        <v>7034</v>
      </c>
      <c r="I1349" s="6" t="s">
        <v>7045</v>
      </c>
      <c r="J1349" s="6" t="s">
        <v>7035</v>
      </c>
      <c r="K1349" s="5">
        <v>495.72</v>
      </c>
      <c r="L1349" s="39">
        <v>297.43</v>
      </c>
      <c r="M1349" s="5">
        <v>42105</v>
      </c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5.75" customHeight="1" x14ac:dyDescent="0.25">
      <c r="A1350" s="5">
        <v>1659</v>
      </c>
      <c r="B1350" s="5">
        <v>76</v>
      </c>
      <c r="C1350" s="5">
        <v>2869</v>
      </c>
      <c r="D1350" s="44">
        <v>42854</v>
      </c>
      <c r="E1350" s="5" t="b">
        <v>0</v>
      </c>
      <c r="F1350" s="6" t="s">
        <v>7032</v>
      </c>
      <c r="G1350" s="6" t="s">
        <v>7043</v>
      </c>
      <c r="H1350" s="6" t="s">
        <v>7034</v>
      </c>
      <c r="I1350" s="6" t="s">
        <v>7039</v>
      </c>
      <c r="J1350" s="6" t="s">
        <v>7035</v>
      </c>
      <c r="K1350" s="5">
        <v>642.30999999999995</v>
      </c>
      <c r="L1350" s="39">
        <v>513.85</v>
      </c>
      <c r="M1350" s="5">
        <v>41922</v>
      </c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5.75" customHeight="1" x14ac:dyDescent="0.25">
      <c r="A1351" s="5">
        <v>1660</v>
      </c>
      <c r="B1351" s="5">
        <v>40</v>
      </c>
      <c r="C1351" s="5">
        <v>2907</v>
      </c>
      <c r="D1351" s="44">
        <v>42889</v>
      </c>
      <c r="E1351" s="5" t="b">
        <v>0</v>
      </c>
      <c r="F1351" s="6" t="s">
        <v>7032</v>
      </c>
      <c r="G1351" s="6" t="s">
        <v>7036</v>
      </c>
      <c r="H1351" s="6" t="s">
        <v>7042</v>
      </c>
      <c r="I1351" s="6" t="s">
        <v>7035</v>
      </c>
      <c r="J1351" s="6" t="s">
        <v>7037</v>
      </c>
      <c r="K1351" s="5">
        <v>1894.19</v>
      </c>
      <c r="L1351" s="39">
        <v>598.76</v>
      </c>
      <c r="M1351" s="5">
        <v>37823</v>
      </c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5.75" customHeight="1" x14ac:dyDescent="0.25">
      <c r="A1352" s="5">
        <v>1661</v>
      </c>
      <c r="B1352" s="5">
        <v>61</v>
      </c>
      <c r="C1352" s="5">
        <v>1713</v>
      </c>
      <c r="D1352" s="44">
        <v>42985</v>
      </c>
      <c r="E1352" s="5" t="b">
        <v>0</v>
      </c>
      <c r="F1352" s="6" t="s">
        <v>7032</v>
      </c>
      <c r="G1352" s="6" t="s">
        <v>7040</v>
      </c>
      <c r="H1352" s="6" t="s">
        <v>7034</v>
      </c>
      <c r="I1352" s="6" t="s">
        <v>7035</v>
      </c>
      <c r="J1352" s="6" t="s">
        <v>7046</v>
      </c>
      <c r="K1352" s="5">
        <v>586.45000000000005</v>
      </c>
      <c r="L1352" s="39">
        <v>521.94000000000005</v>
      </c>
      <c r="M1352" s="5">
        <v>33429</v>
      </c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5.75" customHeight="1" x14ac:dyDescent="0.25">
      <c r="A1353" s="5">
        <v>1664</v>
      </c>
      <c r="B1353" s="5">
        <v>95</v>
      </c>
      <c r="C1353" s="5">
        <v>471</v>
      </c>
      <c r="D1353" s="44">
        <v>43041</v>
      </c>
      <c r="E1353" s="5" t="b">
        <v>0</v>
      </c>
      <c r="F1353" s="6" t="s">
        <v>7032</v>
      </c>
      <c r="G1353" s="6" t="s">
        <v>7041</v>
      </c>
      <c r="H1353" s="6" t="s">
        <v>7034</v>
      </c>
      <c r="I1353" s="6" t="s">
        <v>7035</v>
      </c>
      <c r="J1353" s="6" t="s">
        <v>7037</v>
      </c>
      <c r="K1353" s="5">
        <v>569.55999999999995</v>
      </c>
      <c r="L1353" s="39">
        <v>528.42999999999995</v>
      </c>
      <c r="M1353" s="5">
        <v>37874</v>
      </c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5.75" customHeight="1" x14ac:dyDescent="0.25">
      <c r="A1354" s="5">
        <v>1665</v>
      </c>
      <c r="B1354" s="5">
        <v>0</v>
      </c>
      <c r="C1354" s="5">
        <v>1024</v>
      </c>
      <c r="D1354" s="44">
        <v>42924</v>
      </c>
      <c r="E1354" s="5" t="b">
        <v>1</v>
      </c>
      <c r="F1354" s="6" t="s">
        <v>7032</v>
      </c>
      <c r="G1354" s="6" t="s">
        <v>7040</v>
      </c>
      <c r="H1354" s="6" t="s">
        <v>7042</v>
      </c>
      <c r="I1354" s="6" t="s">
        <v>7035</v>
      </c>
      <c r="J1354" s="6" t="s">
        <v>7035</v>
      </c>
      <c r="K1354" s="5">
        <v>543.39</v>
      </c>
      <c r="L1354" s="39">
        <v>407.54</v>
      </c>
      <c r="M1354" s="5">
        <v>33888</v>
      </c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5.75" customHeight="1" x14ac:dyDescent="0.25">
      <c r="A1355" s="5">
        <v>1666</v>
      </c>
      <c r="B1355" s="5">
        <v>18</v>
      </c>
      <c r="C1355" s="5">
        <v>883</v>
      </c>
      <c r="D1355" s="44">
        <v>42762</v>
      </c>
      <c r="E1355" s="5" t="b">
        <v>0</v>
      </c>
      <c r="F1355" s="6" t="s">
        <v>7032</v>
      </c>
      <c r="G1355" s="6" t="s">
        <v>7033</v>
      </c>
      <c r="H1355" s="6" t="s">
        <v>7034</v>
      </c>
      <c r="I1355" s="6" t="s">
        <v>7035</v>
      </c>
      <c r="J1355" s="6" t="s">
        <v>7035</v>
      </c>
      <c r="K1355" s="5">
        <v>575.27</v>
      </c>
      <c r="L1355" s="39">
        <v>431.45</v>
      </c>
      <c r="M1355" s="5">
        <v>39880</v>
      </c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5.75" customHeight="1" x14ac:dyDescent="0.25">
      <c r="A1356" s="5">
        <v>1667</v>
      </c>
      <c r="B1356" s="5">
        <v>5</v>
      </c>
      <c r="C1356" s="5">
        <v>153</v>
      </c>
      <c r="D1356" s="44">
        <v>42916</v>
      </c>
      <c r="E1356" s="5" t="b">
        <v>0</v>
      </c>
      <c r="F1356" s="6" t="s">
        <v>7032</v>
      </c>
      <c r="G1356" s="6" t="s">
        <v>7036</v>
      </c>
      <c r="H1356" s="6" t="s">
        <v>7044</v>
      </c>
      <c r="I1356" s="6" t="s">
        <v>7039</v>
      </c>
      <c r="J1356" s="6" t="s">
        <v>7035</v>
      </c>
      <c r="K1356" s="5">
        <v>574.64</v>
      </c>
      <c r="L1356" s="39">
        <v>459.71</v>
      </c>
      <c r="M1356" s="5">
        <v>37659</v>
      </c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5.75" customHeight="1" x14ac:dyDescent="0.25">
      <c r="A1357" s="5">
        <v>1668</v>
      </c>
      <c r="B1357" s="5">
        <v>18</v>
      </c>
      <c r="C1357" s="5">
        <v>1332</v>
      </c>
      <c r="D1357" s="44">
        <v>42811</v>
      </c>
      <c r="E1357" s="5" t="b">
        <v>1</v>
      </c>
      <c r="F1357" s="6" t="s">
        <v>7032</v>
      </c>
      <c r="G1357" s="6" t="s">
        <v>7033</v>
      </c>
      <c r="H1357" s="6" t="s">
        <v>7034</v>
      </c>
      <c r="I1357" s="6" t="s">
        <v>7035</v>
      </c>
      <c r="J1357" s="6" t="s">
        <v>7035</v>
      </c>
      <c r="K1357" s="5">
        <v>575.27</v>
      </c>
      <c r="L1357" s="39">
        <v>431.45</v>
      </c>
      <c r="M1357" s="5">
        <v>42404</v>
      </c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5.75" customHeight="1" x14ac:dyDescent="0.25">
      <c r="A1358" s="5">
        <v>1670</v>
      </c>
      <c r="B1358" s="5">
        <v>29</v>
      </c>
      <c r="C1358" s="5">
        <v>1820</v>
      </c>
      <c r="D1358" s="44">
        <v>42884</v>
      </c>
      <c r="E1358" s="5" t="b">
        <v>1</v>
      </c>
      <c r="F1358" s="6" t="s">
        <v>7032</v>
      </c>
      <c r="G1358" s="6" t="s">
        <v>7040</v>
      </c>
      <c r="H1358" s="6" t="s">
        <v>7042</v>
      </c>
      <c r="I1358" s="6" t="s">
        <v>7035</v>
      </c>
      <c r="J1358" s="6" t="s">
        <v>7035</v>
      </c>
      <c r="K1358" s="5">
        <v>543.39</v>
      </c>
      <c r="L1358" s="39">
        <v>407.54</v>
      </c>
      <c r="M1358" s="5">
        <v>42696</v>
      </c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5.75" customHeight="1" x14ac:dyDescent="0.25">
      <c r="A1359" s="5">
        <v>1673</v>
      </c>
      <c r="B1359" s="5">
        <v>83</v>
      </c>
      <c r="C1359" s="5">
        <v>3336</v>
      </c>
      <c r="D1359" s="44">
        <v>43025</v>
      </c>
      <c r="E1359" s="5" t="b">
        <v>0</v>
      </c>
      <c r="F1359" s="6" t="s">
        <v>7032</v>
      </c>
      <c r="G1359" s="6" t="s">
        <v>7033</v>
      </c>
      <c r="H1359" s="6" t="s">
        <v>7047</v>
      </c>
      <c r="I1359" s="6" t="s">
        <v>7035</v>
      </c>
      <c r="J1359" s="6" t="s">
        <v>7037</v>
      </c>
      <c r="K1359" s="5">
        <v>2083.94</v>
      </c>
      <c r="L1359" s="39">
        <v>675.03</v>
      </c>
      <c r="M1359" s="5">
        <v>36367</v>
      </c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5.75" customHeight="1" x14ac:dyDescent="0.25">
      <c r="A1360" s="5">
        <v>1677</v>
      </c>
      <c r="B1360" s="5">
        <v>82</v>
      </c>
      <c r="C1360" s="5">
        <v>41</v>
      </c>
      <c r="D1360" s="44">
        <v>42840</v>
      </c>
      <c r="E1360" s="5" t="b">
        <v>1</v>
      </c>
      <c r="F1360" s="6" t="s">
        <v>7032</v>
      </c>
      <c r="G1360" s="6" t="s">
        <v>7040</v>
      </c>
      <c r="H1360" s="6" t="s">
        <v>7034</v>
      </c>
      <c r="I1360" s="6" t="s">
        <v>7045</v>
      </c>
      <c r="J1360" s="6" t="s">
        <v>7035</v>
      </c>
      <c r="K1360" s="5">
        <v>1148.6400000000001</v>
      </c>
      <c r="L1360" s="39">
        <v>689.18</v>
      </c>
      <c r="M1360" s="5">
        <v>42226</v>
      </c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5.75" customHeight="1" x14ac:dyDescent="0.25">
      <c r="A1361" s="5">
        <v>1678</v>
      </c>
      <c r="B1361" s="5">
        <v>48</v>
      </c>
      <c r="C1361" s="5">
        <v>1688</v>
      </c>
      <c r="D1361" s="44">
        <v>42896</v>
      </c>
      <c r="E1361" s="5" t="b">
        <v>1</v>
      </c>
      <c r="F1361" s="6" t="s">
        <v>7032</v>
      </c>
      <c r="G1361" s="6" t="s">
        <v>7043</v>
      </c>
      <c r="H1361" s="6" t="s">
        <v>7034</v>
      </c>
      <c r="I1361" s="6" t="s">
        <v>7035</v>
      </c>
      <c r="J1361" s="6" t="s">
        <v>7035</v>
      </c>
      <c r="K1361" s="5">
        <v>1762.96</v>
      </c>
      <c r="L1361" s="39">
        <v>950.52</v>
      </c>
      <c r="M1361" s="5">
        <v>41848</v>
      </c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5.75" customHeight="1" x14ac:dyDescent="0.25">
      <c r="A1362" s="5">
        <v>1679</v>
      </c>
      <c r="B1362" s="5">
        <v>24</v>
      </c>
      <c r="C1362" s="5">
        <v>3225</v>
      </c>
      <c r="D1362" s="44">
        <v>43091</v>
      </c>
      <c r="E1362" s="5" t="b">
        <v>1</v>
      </c>
      <c r="F1362" s="6" t="s">
        <v>7032</v>
      </c>
      <c r="G1362" s="6" t="s">
        <v>7033</v>
      </c>
      <c r="H1362" s="6" t="s">
        <v>7042</v>
      </c>
      <c r="I1362" s="6" t="s">
        <v>7035</v>
      </c>
      <c r="J1362" s="6" t="s">
        <v>7037</v>
      </c>
      <c r="K1362" s="5">
        <v>1777.8</v>
      </c>
      <c r="L1362" s="39">
        <v>820.78</v>
      </c>
      <c r="M1362" s="5">
        <v>40670</v>
      </c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5.75" customHeight="1" x14ac:dyDescent="0.25">
      <c r="A1363" s="5">
        <v>1680</v>
      </c>
      <c r="B1363" s="5">
        <v>5</v>
      </c>
      <c r="C1363" s="5">
        <v>3457</v>
      </c>
      <c r="D1363" s="44">
        <v>42780</v>
      </c>
      <c r="E1363" s="5" t="b">
        <v>0</v>
      </c>
      <c r="F1363" s="6" t="s">
        <v>7032</v>
      </c>
      <c r="G1363" s="6" t="s">
        <v>7036</v>
      </c>
      <c r="H1363" s="6" t="s">
        <v>7044</v>
      </c>
      <c r="I1363" s="6" t="s">
        <v>7039</v>
      </c>
      <c r="J1363" s="6" t="s">
        <v>7035</v>
      </c>
      <c r="K1363" s="5">
        <v>574.64</v>
      </c>
      <c r="L1363" s="39">
        <v>459.71</v>
      </c>
      <c r="M1363" s="5">
        <v>40784</v>
      </c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5.75" customHeight="1" x14ac:dyDescent="0.25">
      <c r="A1364" s="5">
        <v>1681</v>
      </c>
      <c r="B1364" s="5">
        <v>0</v>
      </c>
      <c r="C1364" s="5">
        <v>2733</v>
      </c>
      <c r="D1364" s="44">
        <v>42873</v>
      </c>
      <c r="E1364" s="5" t="b">
        <v>0</v>
      </c>
      <c r="F1364" s="6" t="s">
        <v>7032</v>
      </c>
      <c r="G1364" s="41" t="s">
        <v>15787</v>
      </c>
      <c r="H1364" s="41" t="s">
        <v>15787</v>
      </c>
      <c r="I1364" s="41" t="s">
        <v>15787</v>
      </c>
      <c r="J1364" s="41" t="s">
        <v>15787</v>
      </c>
      <c r="K1364" s="5">
        <v>294.35000000000002</v>
      </c>
      <c r="L1364" s="5"/>
      <c r="M1364" s="39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5.75" customHeight="1" x14ac:dyDescent="0.25">
      <c r="A1365" s="5">
        <v>1684</v>
      </c>
      <c r="B1365" s="5">
        <v>53</v>
      </c>
      <c r="C1365" s="5">
        <v>2714</v>
      </c>
      <c r="D1365" s="44">
        <v>43091</v>
      </c>
      <c r="E1365" s="5" t="b">
        <v>1</v>
      </c>
      <c r="F1365" s="6" t="s">
        <v>7032</v>
      </c>
      <c r="G1365" s="6" t="s">
        <v>7041</v>
      </c>
      <c r="H1365" s="6" t="s">
        <v>7034</v>
      </c>
      <c r="I1365" s="6" t="s">
        <v>7045</v>
      </c>
      <c r="J1365" s="6" t="s">
        <v>7035</v>
      </c>
      <c r="K1365" s="5">
        <v>1274.93</v>
      </c>
      <c r="L1365" s="39">
        <v>764.96</v>
      </c>
      <c r="M1365" s="5">
        <v>39880</v>
      </c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5.75" customHeight="1" x14ac:dyDescent="0.25">
      <c r="A1366" s="5">
        <v>1686</v>
      </c>
      <c r="B1366" s="5">
        <v>68</v>
      </c>
      <c r="C1366" s="5">
        <v>322</v>
      </c>
      <c r="D1366" s="44">
        <v>42828</v>
      </c>
      <c r="E1366" s="5" t="b">
        <v>1</v>
      </c>
      <c r="F1366" s="6" t="s">
        <v>7032</v>
      </c>
      <c r="G1366" s="6" t="s">
        <v>7038</v>
      </c>
      <c r="H1366" s="6" t="s">
        <v>7034</v>
      </c>
      <c r="I1366" s="6" t="s">
        <v>7035</v>
      </c>
      <c r="J1366" s="6" t="s">
        <v>7035</v>
      </c>
      <c r="K1366" s="5">
        <v>1636.9</v>
      </c>
      <c r="L1366" s="39">
        <v>44.71</v>
      </c>
      <c r="M1366" s="5">
        <v>40410</v>
      </c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5.75" customHeight="1" x14ac:dyDescent="0.25">
      <c r="A1367" s="5">
        <v>1688</v>
      </c>
      <c r="B1367" s="5">
        <v>32</v>
      </c>
      <c r="C1367" s="5">
        <v>1806</v>
      </c>
      <c r="D1367" s="44">
        <v>42985</v>
      </c>
      <c r="E1367" s="5" t="b">
        <v>0</v>
      </c>
      <c r="F1367" s="6" t="s">
        <v>7032</v>
      </c>
      <c r="G1367" s="6" t="s">
        <v>7041</v>
      </c>
      <c r="H1367" s="6" t="s">
        <v>7034</v>
      </c>
      <c r="I1367" s="6" t="s">
        <v>7035</v>
      </c>
      <c r="J1367" s="6" t="s">
        <v>7035</v>
      </c>
      <c r="K1367" s="5">
        <v>642.70000000000005</v>
      </c>
      <c r="L1367" s="39">
        <v>211.37</v>
      </c>
      <c r="M1367" s="5">
        <v>37337</v>
      </c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5.75" customHeight="1" x14ac:dyDescent="0.25">
      <c r="A1368" s="5">
        <v>1690</v>
      </c>
      <c r="B1368" s="5">
        <v>64</v>
      </c>
      <c r="C1368" s="5">
        <v>185</v>
      </c>
      <c r="D1368" s="44">
        <v>43072</v>
      </c>
      <c r="E1368" s="5" t="b">
        <v>0</v>
      </c>
      <c r="F1368" s="6" t="s">
        <v>7032</v>
      </c>
      <c r="G1368" s="6" t="s">
        <v>7036</v>
      </c>
      <c r="H1368" s="6" t="s">
        <v>7034</v>
      </c>
      <c r="I1368" s="6" t="s">
        <v>7035</v>
      </c>
      <c r="J1368" s="6" t="s">
        <v>7037</v>
      </c>
      <c r="K1368" s="5">
        <v>1469.44</v>
      </c>
      <c r="L1368" s="39">
        <v>596.54999999999995</v>
      </c>
      <c r="M1368" s="5">
        <v>33879</v>
      </c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5.75" customHeight="1" x14ac:dyDescent="0.25">
      <c r="A1369" s="5">
        <v>1691</v>
      </c>
      <c r="B1369" s="5">
        <v>0</v>
      </c>
      <c r="C1369" s="5">
        <v>3119</v>
      </c>
      <c r="D1369" s="44">
        <v>42993</v>
      </c>
      <c r="E1369" s="5" t="b">
        <v>0</v>
      </c>
      <c r="F1369" s="6" t="s">
        <v>7032</v>
      </c>
      <c r="G1369" s="6" t="s">
        <v>7038</v>
      </c>
      <c r="H1369" s="6" t="s">
        <v>7034</v>
      </c>
      <c r="I1369" s="6" t="s">
        <v>7039</v>
      </c>
      <c r="J1369" s="6" t="s">
        <v>7035</v>
      </c>
      <c r="K1369" s="5">
        <v>71.16</v>
      </c>
      <c r="L1369" s="39">
        <v>56.93</v>
      </c>
      <c r="M1369" s="5">
        <v>42172</v>
      </c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5.75" customHeight="1" x14ac:dyDescent="0.25">
      <c r="A1370" s="5">
        <v>1693</v>
      </c>
      <c r="B1370" s="5">
        <v>70</v>
      </c>
      <c r="C1370" s="5">
        <v>3327</v>
      </c>
      <c r="D1370" s="44">
        <v>42795</v>
      </c>
      <c r="E1370" s="5" t="b">
        <v>0</v>
      </c>
      <c r="F1370" s="6" t="s">
        <v>7032</v>
      </c>
      <c r="G1370" s="6" t="s">
        <v>7036</v>
      </c>
      <c r="H1370" s="6" t="s">
        <v>7034</v>
      </c>
      <c r="I1370" s="6" t="s">
        <v>7045</v>
      </c>
      <c r="J1370" s="6" t="s">
        <v>7035</v>
      </c>
      <c r="K1370" s="5">
        <v>495.72</v>
      </c>
      <c r="L1370" s="39">
        <v>297.43</v>
      </c>
      <c r="M1370" s="5">
        <v>42105</v>
      </c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5.75" customHeight="1" x14ac:dyDescent="0.25">
      <c r="A1371" s="5">
        <v>1694</v>
      </c>
      <c r="B1371" s="5">
        <v>97</v>
      </c>
      <c r="C1371" s="5">
        <v>3440</v>
      </c>
      <c r="D1371" s="44">
        <v>43067</v>
      </c>
      <c r="E1371" s="5" t="b">
        <v>0</v>
      </c>
      <c r="F1371" s="6" t="s">
        <v>7032</v>
      </c>
      <c r="G1371" s="6" t="s">
        <v>7033</v>
      </c>
      <c r="H1371" s="6" t="s">
        <v>7034</v>
      </c>
      <c r="I1371" s="6" t="s">
        <v>7035</v>
      </c>
      <c r="J1371" s="6" t="s">
        <v>7037</v>
      </c>
      <c r="K1371" s="5">
        <v>202.62</v>
      </c>
      <c r="L1371" s="39">
        <v>151.96</v>
      </c>
      <c r="M1371" s="5">
        <v>42458</v>
      </c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5.75" customHeight="1" x14ac:dyDescent="0.25">
      <c r="A1372" s="5">
        <v>1696</v>
      </c>
      <c r="B1372" s="5">
        <v>11</v>
      </c>
      <c r="C1372" s="5">
        <v>2273</v>
      </c>
      <c r="D1372" s="44">
        <v>42940</v>
      </c>
      <c r="E1372" s="5" t="b">
        <v>1</v>
      </c>
      <c r="F1372" s="6" t="s">
        <v>7032</v>
      </c>
      <c r="G1372" s="6" t="s">
        <v>7041</v>
      </c>
      <c r="H1372" s="6" t="s">
        <v>7034</v>
      </c>
      <c r="I1372" s="6" t="s">
        <v>7045</v>
      </c>
      <c r="J1372" s="6" t="s">
        <v>7035</v>
      </c>
      <c r="K1372" s="5">
        <v>1274.93</v>
      </c>
      <c r="L1372" s="39">
        <v>764.96</v>
      </c>
      <c r="M1372" s="5">
        <v>42560</v>
      </c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5.75" customHeight="1" x14ac:dyDescent="0.25">
      <c r="A1373" s="5">
        <v>1697</v>
      </c>
      <c r="B1373" s="5">
        <v>56</v>
      </c>
      <c r="C1373" s="5">
        <v>2421</v>
      </c>
      <c r="D1373" s="44">
        <v>43099</v>
      </c>
      <c r="E1373" s="5" t="b">
        <v>1</v>
      </c>
      <c r="F1373" s="6" t="s">
        <v>7032</v>
      </c>
      <c r="G1373" s="6" t="s">
        <v>7038</v>
      </c>
      <c r="H1373" s="6" t="s">
        <v>7034</v>
      </c>
      <c r="I1373" s="6" t="s">
        <v>7035</v>
      </c>
      <c r="J1373" s="6" t="s">
        <v>7035</v>
      </c>
      <c r="K1373" s="5">
        <v>183.86</v>
      </c>
      <c r="L1373" s="39">
        <v>137.9</v>
      </c>
      <c r="M1373" s="5">
        <v>33259</v>
      </c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5.75" customHeight="1" x14ac:dyDescent="0.25">
      <c r="A1374" s="5">
        <v>1699</v>
      </c>
      <c r="B1374" s="5">
        <v>27</v>
      </c>
      <c r="C1374" s="5">
        <v>168</v>
      </c>
      <c r="D1374" s="44">
        <v>42963</v>
      </c>
      <c r="E1374" s="5" t="b">
        <v>1</v>
      </c>
      <c r="F1374" s="6" t="s">
        <v>7032</v>
      </c>
      <c r="G1374" s="6" t="s">
        <v>7036</v>
      </c>
      <c r="H1374" s="6" t="s">
        <v>7034</v>
      </c>
      <c r="I1374" s="6" t="s">
        <v>7035</v>
      </c>
      <c r="J1374" s="6" t="s">
        <v>7035</v>
      </c>
      <c r="K1374" s="5">
        <v>499.53</v>
      </c>
      <c r="L1374" s="39">
        <v>388.72</v>
      </c>
      <c r="M1374" s="5">
        <v>41009</v>
      </c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5.75" customHeight="1" x14ac:dyDescent="0.25">
      <c r="A1375" s="5">
        <v>1700</v>
      </c>
      <c r="B1375" s="5">
        <v>22</v>
      </c>
      <c r="C1375" s="5">
        <v>563</v>
      </c>
      <c r="D1375" s="44">
        <v>42871</v>
      </c>
      <c r="E1375" s="5" t="b">
        <v>1</v>
      </c>
      <c r="F1375" s="6" t="s">
        <v>7032</v>
      </c>
      <c r="G1375" s="6" t="s">
        <v>7043</v>
      </c>
      <c r="H1375" s="6" t="s">
        <v>7034</v>
      </c>
      <c r="I1375" s="6" t="s">
        <v>7035</v>
      </c>
      <c r="J1375" s="6" t="s">
        <v>7035</v>
      </c>
      <c r="K1375" s="5">
        <v>60.34</v>
      </c>
      <c r="L1375" s="39">
        <v>45.26</v>
      </c>
      <c r="M1375" s="5">
        <v>42404</v>
      </c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5.75" customHeight="1" x14ac:dyDescent="0.25">
      <c r="A1376" s="5">
        <v>1702</v>
      </c>
      <c r="B1376" s="5">
        <v>63</v>
      </c>
      <c r="C1376" s="5">
        <v>1074</v>
      </c>
      <c r="D1376" s="44">
        <v>42743</v>
      </c>
      <c r="E1376" s="5" t="b">
        <v>1</v>
      </c>
      <c r="F1376" s="6" t="s">
        <v>7032</v>
      </c>
      <c r="G1376" s="6" t="s">
        <v>7043</v>
      </c>
      <c r="H1376" s="6" t="s">
        <v>7034</v>
      </c>
      <c r="I1376" s="6" t="s">
        <v>7035</v>
      </c>
      <c r="J1376" s="6" t="s">
        <v>7035</v>
      </c>
      <c r="K1376" s="5">
        <v>1992.93</v>
      </c>
      <c r="L1376" s="39">
        <v>762.63</v>
      </c>
      <c r="M1376" s="5">
        <v>33888</v>
      </c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5.75" customHeight="1" x14ac:dyDescent="0.25">
      <c r="A1377" s="5">
        <v>1705</v>
      </c>
      <c r="B1377" s="5">
        <v>59</v>
      </c>
      <c r="C1377" s="5">
        <v>712</v>
      </c>
      <c r="D1377" s="44">
        <v>42962</v>
      </c>
      <c r="E1377" s="5" t="b">
        <v>1</v>
      </c>
      <c r="F1377" s="6" t="s">
        <v>7032</v>
      </c>
      <c r="G1377" s="6" t="s">
        <v>7033</v>
      </c>
      <c r="H1377" s="6" t="s">
        <v>7034</v>
      </c>
      <c r="I1377" s="6" t="s">
        <v>7035</v>
      </c>
      <c r="J1377" s="6" t="s">
        <v>7037</v>
      </c>
      <c r="K1377" s="5">
        <v>1061.56</v>
      </c>
      <c r="L1377" s="39">
        <v>733.58</v>
      </c>
      <c r="M1377" s="5">
        <v>34170</v>
      </c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5.75" customHeight="1" x14ac:dyDescent="0.25">
      <c r="A1378" s="5">
        <v>1706</v>
      </c>
      <c r="B1378" s="5">
        <v>22</v>
      </c>
      <c r="C1378" s="5">
        <v>2504</v>
      </c>
      <c r="D1378" s="44">
        <v>42815</v>
      </c>
      <c r="E1378" s="5" t="b">
        <v>1</v>
      </c>
      <c r="F1378" s="6" t="s">
        <v>7032</v>
      </c>
      <c r="G1378" s="6" t="s">
        <v>7043</v>
      </c>
      <c r="H1378" s="6" t="s">
        <v>7034</v>
      </c>
      <c r="I1378" s="6" t="s">
        <v>7035</v>
      </c>
      <c r="J1378" s="6" t="s">
        <v>7035</v>
      </c>
      <c r="K1378" s="5">
        <v>60.34</v>
      </c>
      <c r="L1378" s="39">
        <v>45.26</v>
      </c>
      <c r="M1378" s="5">
        <v>34165</v>
      </c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5.75" customHeight="1" x14ac:dyDescent="0.25">
      <c r="A1379" s="5">
        <v>1709</v>
      </c>
      <c r="B1379" s="5">
        <v>88</v>
      </c>
      <c r="C1379" s="5">
        <v>2107</v>
      </c>
      <c r="D1379" s="44">
        <v>43035</v>
      </c>
      <c r="E1379" s="5" t="b">
        <v>0</v>
      </c>
      <c r="F1379" s="6" t="s">
        <v>7032</v>
      </c>
      <c r="G1379" s="6" t="s">
        <v>7040</v>
      </c>
      <c r="H1379" s="6" t="s">
        <v>7034</v>
      </c>
      <c r="I1379" s="6" t="s">
        <v>7035</v>
      </c>
      <c r="J1379" s="6" t="s">
        <v>7035</v>
      </c>
      <c r="K1379" s="5">
        <v>1198.46</v>
      </c>
      <c r="L1379" s="39">
        <v>381.1</v>
      </c>
      <c r="M1379" s="5">
        <v>36367</v>
      </c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5.75" customHeight="1" x14ac:dyDescent="0.25">
      <c r="A1380" s="5">
        <v>1712</v>
      </c>
      <c r="B1380" s="5">
        <v>82</v>
      </c>
      <c r="C1380" s="5">
        <v>1917</v>
      </c>
      <c r="D1380" s="44">
        <v>42986</v>
      </c>
      <c r="E1380" s="5" t="b">
        <v>0</v>
      </c>
      <c r="F1380" s="6" t="s">
        <v>7032</v>
      </c>
      <c r="G1380" s="6" t="s">
        <v>7040</v>
      </c>
      <c r="H1380" s="6" t="s">
        <v>7034</v>
      </c>
      <c r="I1380" s="6" t="s">
        <v>7045</v>
      </c>
      <c r="J1380" s="6" t="s">
        <v>7035</v>
      </c>
      <c r="K1380" s="5">
        <v>1148.6400000000001</v>
      </c>
      <c r="L1380" s="39">
        <v>689.18</v>
      </c>
      <c r="M1380" s="5">
        <v>41533</v>
      </c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5.75" customHeight="1" x14ac:dyDescent="0.25">
      <c r="A1381" s="5">
        <v>1713</v>
      </c>
      <c r="B1381" s="5">
        <v>41</v>
      </c>
      <c r="C1381" s="5">
        <v>1108</v>
      </c>
      <c r="D1381" s="44">
        <v>42849</v>
      </c>
      <c r="E1381" s="5" t="b">
        <v>1</v>
      </c>
      <c r="F1381" s="6" t="s">
        <v>7032</v>
      </c>
      <c r="G1381" s="6" t="s">
        <v>7033</v>
      </c>
      <c r="H1381" s="6" t="s">
        <v>7042</v>
      </c>
      <c r="I1381" s="6" t="s">
        <v>7035</v>
      </c>
      <c r="J1381" s="6" t="s">
        <v>7035</v>
      </c>
      <c r="K1381" s="5">
        <v>416.98</v>
      </c>
      <c r="L1381" s="39">
        <v>312.74</v>
      </c>
      <c r="M1381" s="5">
        <v>35560</v>
      </c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5.75" customHeight="1" x14ac:dyDescent="0.25">
      <c r="A1382" s="5">
        <v>1714</v>
      </c>
      <c r="B1382" s="5">
        <v>73</v>
      </c>
      <c r="C1382" s="5">
        <v>1459</v>
      </c>
      <c r="D1382" s="44">
        <v>42834</v>
      </c>
      <c r="E1382" s="5" t="b">
        <v>1</v>
      </c>
      <c r="F1382" s="6" t="s">
        <v>7032</v>
      </c>
      <c r="G1382" s="6" t="s">
        <v>7033</v>
      </c>
      <c r="H1382" s="6" t="s">
        <v>7034</v>
      </c>
      <c r="I1382" s="6" t="s">
        <v>7035</v>
      </c>
      <c r="J1382" s="6" t="s">
        <v>7035</v>
      </c>
      <c r="K1382" s="5">
        <v>1945.43</v>
      </c>
      <c r="L1382" s="39">
        <v>333.18</v>
      </c>
      <c r="M1382" s="5">
        <v>37499</v>
      </c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5.75" customHeight="1" x14ac:dyDescent="0.25">
      <c r="A1383" s="5">
        <v>1716</v>
      </c>
      <c r="B1383" s="5">
        <v>93</v>
      </c>
      <c r="C1383" s="5">
        <v>1263</v>
      </c>
      <c r="D1383" s="44">
        <v>43041</v>
      </c>
      <c r="E1383" s="5" t="b">
        <v>0</v>
      </c>
      <c r="F1383" s="6" t="s">
        <v>7032</v>
      </c>
      <c r="G1383" s="6" t="s">
        <v>7043</v>
      </c>
      <c r="H1383" s="6" t="s">
        <v>7034</v>
      </c>
      <c r="I1383" s="6" t="s">
        <v>7035</v>
      </c>
      <c r="J1383" s="6" t="s">
        <v>7035</v>
      </c>
      <c r="K1383" s="5">
        <v>1065.03</v>
      </c>
      <c r="L1383" s="39">
        <v>230.09</v>
      </c>
      <c r="M1383" s="5">
        <v>36833</v>
      </c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5.75" customHeight="1" x14ac:dyDescent="0.25">
      <c r="A1384" s="5">
        <v>1720</v>
      </c>
      <c r="B1384" s="5">
        <v>36</v>
      </c>
      <c r="C1384" s="5">
        <v>1850</v>
      </c>
      <c r="D1384" s="44">
        <v>43009</v>
      </c>
      <c r="E1384" s="5" t="b">
        <v>1</v>
      </c>
      <c r="F1384" s="6" t="s">
        <v>7032</v>
      </c>
      <c r="G1384" s="6" t="s">
        <v>7033</v>
      </c>
      <c r="H1384" s="6" t="s">
        <v>7034</v>
      </c>
      <c r="I1384" s="6" t="s">
        <v>7039</v>
      </c>
      <c r="J1384" s="6" t="s">
        <v>7035</v>
      </c>
      <c r="K1384" s="5">
        <v>1289.8499999999999</v>
      </c>
      <c r="L1384" s="39">
        <v>74.510000000000005</v>
      </c>
      <c r="M1384" s="5">
        <v>39427</v>
      </c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5.75" customHeight="1" x14ac:dyDescent="0.25">
      <c r="A1385" s="5">
        <v>1721</v>
      </c>
      <c r="B1385" s="5">
        <v>3</v>
      </c>
      <c r="C1385" s="5">
        <v>1317</v>
      </c>
      <c r="D1385" s="44">
        <v>43058</v>
      </c>
      <c r="E1385" s="5" t="b">
        <v>0</v>
      </c>
      <c r="F1385" s="6" t="s">
        <v>7032</v>
      </c>
      <c r="G1385" s="6" t="s">
        <v>7036</v>
      </c>
      <c r="H1385" s="6" t="s">
        <v>7034</v>
      </c>
      <c r="I1385" s="6" t="s">
        <v>7035</v>
      </c>
      <c r="J1385" s="6" t="s">
        <v>7037</v>
      </c>
      <c r="K1385" s="5">
        <v>2091.4699999999998</v>
      </c>
      <c r="L1385" s="39">
        <v>388.92</v>
      </c>
      <c r="M1385" s="5">
        <v>38991</v>
      </c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5.75" customHeight="1" x14ac:dyDescent="0.25">
      <c r="A1386" s="5">
        <v>1723</v>
      </c>
      <c r="B1386" s="5">
        <v>58</v>
      </c>
      <c r="C1386" s="5">
        <v>1870</v>
      </c>
      <c r="D1386" s="44">
        <v>43061</v>
      </c>
      <c r="E1386" s="5" t="b">
        <v>1</v>
      </c>
      <c r="F1386" s="6" t="s">
        <v>7032</v>
      </c>
      <c r="G1386" s="6" t="s">
        <v>7038</v>
      </c>
      <c r="H1386" s="6" t="s">
        <v>7034</v>
      </c>
      <c r="I1386" s="6" t="s">
        <v>7035</v>
      </c>
      <c r="J1386" s="6" t="s">
        <v>7035</v>
      </c>
      <c r="K1386" s="5">
        <v>912.52</v>
      </c>
      <c r="L1386" s="39">
        <v>141.4</v>
      </c>
      <c r="M1386" s="5">
        <v>42295</v>
      </c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5.75" customHeight="1" x14ac:dyDescent="0.25">
      <c r="A1387" s="5">
        <v>1724</v>
      </c>
      <c r="B1387" s="5">
        <v>86</v>
      </c>
      <c r="C1387" s="5">
        <v>131</v>
      </c>
      <c r="D1387" s="44">
        <v>42844</v>
      </c>
      <c r="E1387" s="5" t="b">
        <v>0</v>
      </c>
      <c r="F1387" s="6" t="s">
        <v>7032</v>
      </c>
      <c r="G1387" s="6" t="s">
        <v>7040</v>
      </c>
      <c r="H1387" s="6" t="s">
        <v>7042</v>
      </c>
      <c r="I1387" s="6" t="s">
        <v>7045</v>
      </c>
      <c r="J1387" s="6" t="s">
        <v>7037</v>
      </c>
      <c r="K1387" s="5">
        <v>774.53</v>
      </c>
      <c r="L1387" s="39">
        <v>464.72</v>
      </c>
      <c r="M1387" s="5">
        <v>37698</v>
      </c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5.75" customHeight="1" x14ac:dyDescent="0.25">
      <c r="A1388" s="5">
        <v>1727</v>
      </c>
      <c r="B1388" s="5">
        <v>74</v>
      </c>
      <c r="C1388" s="5">
        <v>1960</v>
      </c>
      <c r="D1388" s="44">
        <v>42760</v>
      </c>
      <c r="E1388" s="5" t="b">
        <v>1</v>
      </c>
      <c r="F1388" s="6" t="s">
        <v>7032</v>
      </c>
      <c r="G1388" s="6" t="s">
        <v>7043</v>
      </c>
      <c r="H1388" s="6" t="s">
        <v>7034</v>
      </c>
      <c r="I1388" s="6" t="s">
        <v>7035</v>
      </c>
      <c r="J1388" s="6" t="s">
        <v>7035</v>
      </c>
      <c r="K1388" s="5">
        <v>1228.07</v>
      </c>
      <c r="L1388" s="39">
        <v>400.91</v>
      </c>
      <c r="M1388" s="5">
        <v>35455</v>
      </c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5.75" customHeight="1" x14ac:dyDescent="0.25">
      <c r="A1389" s="5">
        <v>1728</v>
      </c>
      <c r="B1389" s="5">
        <v>20</v>
      </c>
      <c r="C1389" s="5">
        <v>480</v>
      </c>
      <c r="D1389" s="44">
        <v>43082</v>
      </c>
      <c r="E1389" s="5" t="b">
        <v>0</v>
      </c>
      <c r="F1389" s="6" t="s">
        <v>7032</v>
      </c>
      <c r="G1389" s="6" t="s">
        <v>7036</v>
      </c>
      <c r="H1389" s="6" t="s">
        <v>7034</v>
      </c>
      <c r="I1389" s="6" t="s">
        <v>7035</v>
      </c>
      <c r="J1389" s="6" t="s">
        <v>7046</v>
      </c>
      <c r="K1389" s="5">
        <v>1775.81</v>
      </c>
      <c r="L1389" s="39">
        <v>1580.47</v>
      </c>
      <c r="M1389" s="5">
        <v>36334</v>
      </c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5.75" customHeight="1" x14ac:dyDescent="0.25">
      <c r="A1390" s="5">
        <v>1729</v>
      </c>
      <c r="B1390" s="5">
        <v>69</v>
      </c>
      <c r="C1390" s="5">
        <v>929</v>
      </c>
      <c r="D1390" s="44">
        <v>42972</v>
      </c>
      <c r="E1390" s="5" t="b">
        <v>0</v>
      </c>
      <c r="F1390" s="6" t="s">
        <v>7032</v>
      </c>
      <c r="G1390" s="6" t="s">
        <v>7041</v>
      </c>
      <c r="H1390" s="6" t="s">
        <v>7042</v>
      </c>
      <c r="I1390" s="6" t="s">
        <v>7035</v>
      </c>
      <c r="J1390" s="6" t="s">
        <v>7035</v>
      </c>
      <c r="K1390" s="5">
        <v>792.9</v>
      </c>
      <c r="L1390" s="39">
        <v>594.67999999999995</v>
      </c>
      <c r="M1390" s="5">
        <v>33879</v>
      </c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5.75" customHeight="1" x14ac:dyDescent="0.25">
      <c r="A1391" s="5">
        <v>1730</v>
      </c>
      <c r="B1391" s="5">
        <v>96</v>
      </c>
      <c r="C1391" s="5">
        <v>3480</v>
      </c>
      <c r="D1391" s="44">
        <v>43083</v>
      </c>
      <c r="E1391" s="5" t="b">
        <v>0</v>
      </c>
      <c r="F1391" s="6" t="s">
        <v>7032</v>
      </c>
      <c r="G1391" s="6" t="s">
        <v>7043</v>
      </c>
      <c r="H1391" s="6" t="s">
        <v>7042</v>
      </c>
      <c r="I1391" s="6" t="s">
        <v>7039</v>
      </c>
      <c r="J1391" s="6" t="s">
        <v>7046</v>
      </c>
      <c r="K1391" s="5">
        <v>1172.78</v>
      </c>
      <c r="L1391" s="39">
        <v>1043.77</v>
      </c>
      <c r="M1391" s="5">
        <v>37539</v>
      </c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5.75" customHeight="1" x14ac:dyDescent="0.25">
      <c r="A1392" s="5">
        <v>1731</v>
      </c>
      <c r="B1392" s="5">
        <v>55</v>
      </c>
      <c r="C1392" s="5">
        <v>358</v>
      </c>
      <c r="D1392" s="44">
        <v>43029</v>
      </c>
      <c r="E1392" s="5" t="b">
        <v>1</v>
      </c>
      <c r="F1392" s="6" t="s">
        <v>7032</v>
      </c>
      <c r="G1392" s="6" t="s">
        <v>7036</v>
      </c>
      <c r="H1392" s="6" t="s">
        <v>7042</v>
      </c>
      <c r="I1392" s="6" t="s">
        <v>7035</v>
      </c>
      <c r="J1392" s="6" t="s">
        <v>7037</v>
      </c>
      <c r="K1392" s="5">
        <v>1894.19</v>
      </c>
      <c r="L1392" s="39">
        <v>598.76</v>
      </c>
      <c r="M1392" s="5">
        <v>37823</v>
      </c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5.75" customHeight="1" x14ac:dyDescent="0.25">
      <c r="A1393" s="5">
        <v>1732</v>
      </c>
      <c r="B1393" s="5">
        <v>1</v>
      </c>
      <c r="C1393" s="5">
        <v>3243</v>
      </c>
      <c r="D1393" s="44">
        <v>42866</v>
      </c>
      <c r="E1393" s="5" t="b">
        <v>0</v>
      </c>
      <c r="F1393" s="6" t="s">
        <v>7032</v>
      </c>
      <c r="G1393" s="6" t="s">
        <v>7041</v>
      </c>
      <c r="H1393" s="6" t="s">
        <v>7034</v>
      </c>
      <c r="I1393" s="6" t="s">
        <v>7035</v>
      </c>
      <c r="J1393" s="6" t="s">
        <v>7035</v>
      </c>
      <c r="K1393" s="5">
        <v>1403.5</v>
      </c>
      <c r="L1393" s="39">
        <v>954.82</v>
      </c>
      <c r="M1393" s="5">
        <v>35667</v>
      </c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5.75" customHeight="1" x14ac:dyDescent="0.25">
      <c r="A1394" s="5">
        <v>1733</v>
      </c>
      <c r="B1394" s="5">
        <v>0</v>
      </c>
      <c r="C1394" s="5">
        <v>1879</v>
      </c>
      <c r="D1394" s="44">
        <v>43052</v>
      </c>
      <c r="E1394" s="5" t="b">
        <v>1</v>
      </c>
      <c r="F1394" s="6" t="s">
        <v>7032</v>
      </c>
      <c r="G1394" s="6" t="s">
        <v>7033</v>
      </c>
      <c r="H1394" s="6" t="s">
        <v>7034</v>
      </c>
      <c r="I1394" s="6" t="s">
        <v>7035</v>
      </c>
      <c r="J1394" s="6" t="s">
        <v>7037</v>
      </c>
      <c r="K1394" s="5">
        <v>202.62</v>
      </c>
      <c r="L1394" s="39">
        <v>151.96</v>
      </c>
      <c r="M1394" s="5">
        <v>42458</v>
      </c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5.75" customHeight="1" x14ac:dyDescent="0.25">
      <c r="A1395" s="5">
        <v>1735</v>
      </c>
      <c r="B1395" s="5">
        <v>12</v>
      </c>
      <c r="C1395" s="5">
        <v>3167</v>
      </c>
      <c r="D1395" s="44">
        <v>42866</v>
      </c>
      <c r="E1395" s="5" t="b">
        <v>1</v>
      </c>
      <c r="F1395" s="6" t="s">
        <v>7032</v>
      </c>
      <c r="G1395" s="6" t="s">
        <v>7043</v>
      </c>
      <c r="H1395" s="6" t="s">
        <v>7034</v>
      </c>
      <c r="I1395" s="6" t="s">
        <v>7035</v>
      </c>
      <c r="J1395" s="6" t="s">
        <v>7035</v>
      </c>
      <c r="K1395" s="5">
        <v>1231.1500000000001</v>
      </c>
      <c r="L1395" s="39">
        <v>161.6</v>
      </c>
      <c r="M1395" s="5">
        <v>38216</v>
      </c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5.75" customHeight="1" x14ac:dyDescent="0.25">
      <c r="A1396" s="5">
        <v>1737</v>
      </c>
      <c r="B1396" s="5">
        <v>38</v>
      </c>
      <c r="C1396" s="5">
        <v>1077</v>
      </c>
      <c r="D1396" s="44">
        <v>43094</v>
      </c>
      <c r="E1396" s="5" t="b">
        <v>1</v>
      </c>
      <c r="F1396" s="6" t="s">
        <v>7032</v>
      </c>
      <c r="G1396" s="6" t="s">
        <v>7033</v>
      </c>
      <c r="H1396" s="6" t="s">
        <v>7034</v>
      </c>
      <c r="I1396" s="6" t="s">
        <v>7035</v>
      </c>
      <c r="J1396" s="6" t="s">
        <v>7035</v>
      </c>
      <c r="K1396" s="5">
        <v>1577.53</v>
      </c>
      <c r="L1396" s="39">
        <v>826.51</v>
      </c>
      <c r="M1396" s="5">
        <v>39427</v>
      </c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5.75" customHeight="1" x14ac:dyDescent="0.25">
      <c r="A1397" s="5">
        <v>1738</v>
      </c>
      <c r="B1397" s="5">
        <v>9</v>
      </c>
      <c r="C1397" s="5">
        <v>1098</v>
      </c>
      <c r="D1397" s="44">
        <v>43012</v>
      </c>
      <c r="E1397" s="5" t="b">
        <v>0</v>
      </c>
      <c r="F1397" s="6" t="s">
        <v>7032</v>
      </c>
      <c r="G1397" s="6" t="s">
        <v>7038</v>
      </c>
      <c r="H1397" s="6" t="s">
        <v>7042</v>
      </c>
      <c r="I1397" s="6" t="s">
        <v>7035</v>
      </c>
      <c r="J1397" s="6" t="s">
        <v>7035</v>
      </c>
      <c r="K1397" s="5">
        <v>742.54</v>
      </c>
      <c r="L1397" s="39">
        <v>667.4</v>
      </c>
      <c r="M1397" s="5">
        <v>38216</v>
      </c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5.75" customHeight="1" x14ac:dyDescent="0.25">
      <c r="A1398" s="5">
        <v>1739</v>
      </c>
      <c r="B1398" s="5">
        <v>3</v>
      </c>
      <c r="C1398" s="5">
        <v>30</v>
      </c>
      <c r="D1398" s="44">
        <v>42902</v>
      </c>
      <c r="E1398" s="5" t="b">
        <v>0</v>
      </c>
      <c r="F1398" s="6" t="s">
        <v>7032</v>
      </c>
      <c r="G1398" s="6" t="s">
        <v>7036</v>
      </c>
      <c r="H1398" s="6" t="s">
        <v>7034</v>
      </c>
      <c r="I1398" s="6" t="s">
        <v>7035</v>
      </c>
      <c r="J1398" s="6" t="s">
        <v>7037</v>
      </c>
      <c r="K1398" s="5">
        <v>2091.4699999999998</v>
      </c>
      <c r="L1398" s="39">
        <v>388.92</v>
      </c>
      <c r="M1398" s="5">
        <v>40784</v>
      </c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5.75" customHeight="1" x14ac:dyDescent="0.25">
      <c r="A1399" s="5">
        <v>1740</v>
      </c>
      <c r="B1399" s="5">
        <v>35</v>
      </c>
      <c r="C1399" s="5">
        <v>2159</v>
      </c>
      <c r="D1399" s="44">
        <v>42786</v>
      </c>
      <c r="E1399" s="5" t="b">
        <v>0</v>
      </c>
      <c r="F1399" s="6" t="s">
        <v>7032</v>
      </c>
      <c r="G1399" s="6" t="s">
        <v>7041</v>
      </c>
      <c r="H1399" s="6" t="s">
        <v>7034</v>
      </c>
      <c r="I1399" s="6" t="s">
        <v>7035</v>
      </c>
      <c r="J1399" s="6" t="s">
        <v>7035</v>
      </c>
      <c r="K1399" s="5">
        <v>1403.5</v>
      </c>
      <c r="L1399" s="39">
        <v>954.82</v>
      </c>
      <c r="M1399" s="5">
        <v>42688</v>
      </c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5.75" customHeight="1" x14ac:dyDescent="0.25">
      <c r="A1400" s="5">
        <v>1743</v>
      </c>
      <c r="B1400" s="5">
        <v>59</v>
      </c>
      <c r="C1400" s="5">
        <v>2061</v>
      </c>
      <c r="D1400" s="44">
        <v>42967</v>
      </c>
      <c r="E1400" s="5" t="b">
        <v>1</v>
      </c>
      <c r="F1400" s="6" t="s">
        <v>7032</v>
      </c>
      <c r="G1400" s="6" t="s">
        <v>7043</v>
      </c>
      <c r="H1400" s="6" t="s">
        <v>7034</v>
      </c>
      <c r="I1400" s="6" t="s">
        <v>7035</v>
      </c>
      <c r="J1400" s="6" t="s">
        <v>7046</v>
      </c>
      <c r="K1400" s="5">
        <v>1415.01</v>
      </c>
      <c r="L1400" s="39">
        <v>1259.3599999999999</v>
      </c>
      <c r="M1400" s="5">
        <v>37626</v>
      </c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5.75" customHeight="1" x14ac:dyDescent="0.25">
      <c r="A1401" s="5">
        <v>1744</v>
      </c>
      <c r="B1401" s="5">
        <v>91</v>
      </c>
      <c r="C1401" s="5">
        <v>2616</v>
      </c>
      <c r="D1401" s="44">
        <v>42743</v>
      </c>
      <c r="E1401" s="5" t="b">
        <v>0</v>
      </c>
      <c r="F1401" s="6" t="s">
        <v>7032</v>
      </c>
      <c r="G1401" s="6" t="s">
        <v>7043</v>
      </c>
      <c r="H1401" s="6" t="s">
        <v>7034</v>
      </c>
      <c r="I1401" s="6" t="s">
        <v>7039</v>
      </c>
      <c r="J1401" s="6" t="s">
        <v>7035</v>
      </c>
      <c r="K1401" s="5">
        <v>642.30999999999995</v>
      </c>
      <c r="L1401" s="39">
        <v>513.85</v>
      </c>
      <c r="M1401" s="5">
        <v>35455</v>
      </c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5.75" customHeight="1" x14ac:dyDescent="0.25">
      <c r="A1402" s="5">
        <v>1748</v>
      </c>
      <c r="B1402" s="5">
        <v>0</v>
      </c>
      <c r="C1402" s="5">
        <v>258</v>
      </c>
      <c r="D1402" s="44">
        <v>42844</v>
      </c>
      <c r="E1402" s="5" t="b">
        <v>0</v>
      </c>
      <c r="F1402" s="6" t="s">
        <v>7032</v>
      </c>
      <c r="G1402" s="6" t="s">
        <v>7043</v>
      </c>
      <c r="H1402" s="6" t="s">
        <v>7034</v>
      </c>
      <c r="I1402" s="6" t="s">
        <v>7035</v>
      </c>
      <c r="J1402" s="6" t="s">
        <v>7046</v>
      </c>
      <c r="K1402" s="5">
        <v>175.89</v>
      </c>
      <c r="L1402" s="39">
        <v>131.91999999999999</v>
      </c>
      <c r="M1402" s="5">
        <v>37668</v>
      </c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5.75" customHeight="1" x14ac:dyDescent="0.25">
      <c r="A1403" s="5">
        <v>1750</v>
      </c>
      <c r="B1403" s="5">
        <v>100</v>
      </c>
      <c r="C1403" s="5">
        <v>1021</v>
      </c>
      <c r="D1403" s="44">
        <v>43036</v>
      </c>
      <c r="E1403" s="5" t="b">
        <v>1</v>
      </c>
      <c r="F1403" s="6" t="s">
        <v>7032</v>
      </c>
      <c r="G1403" s="6" t="s">
        <v>7036</v>
      </c>
      <c r="H1403" s="6" t="s">
        <v>7034</v>
      </c>
      <c r="I1403" s="6" t="s">
        <v>7035</v>
      </c>
      <c r="J1403" s="6" t="s">
        <v>7046</v>
      </c>
      <c r="K1403" s="5">
        <v>1386.84</v>
      </c>
      <c r="L1403" s="39">
        <v>1234.29</v>
      </c>
      <c r="M1403" s="5">
        <v>37838</v>
      </c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5.75" customHeight="1" x14ac:dyDescent="0.25">
      <c r="A1404" s="5">
        <v>1751</v>
      </c>
      <c r="B1404" s="5">
        <v>22</v>
      </c>
      <c r="C1404" s="5">
        <v>2730</v>
      </c>
      <c r="D1404" s="44">
        <v>43060</v>
      </c>
      <c r="E1404" s="5" t="b">
        <v>0</v>
      </c>
      <c r="F1404" s="6" t="s">
        <v>7032</v>
      </c>
      <c r="G1404" s="6" t="s">
        <v>7043</v>
      </c>
      <c r="H1404" s="6" t="s">
        <v>7034</v>
      </c>
      <c r="I1404" s="6" t="s">
        <v>7035</v>
      </c>
      <c r="J1404" s="6" t="s">
        <v>7035</v>
      </c>
      <c r="K1404" s="5">
        <v>60.34</v>
      </c>
      <c r="L1404" s="39">
        <v>45.26</v>
      </c>
      <c r="M1404" s="5">
        <v>34165</v>
      </c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5.75" customHeight="1" x14ac:dyDescent="0.25">
      <c r="A1405" s="5">
        <v>1752</v>
      </c>
      <c r="B1405" s="5">
        <v>78</v>
      </c>
      <c r="C1405" s="5">
        <v>2769</v>
      </c>
      <c r="D1405" s="44">
        <v>42841</v>
      </c>
      <c r="E1405" s="5" t="b">
        <v>1</v>
      </c>
      <c r="F1405" s="6" t="s">
        <v>7032</v>
      </c>
      <c r="G1405" s="6" t="s">
        <v>7041</v>
      </c>
      <c r="H1405" s="6" t="s">
        <v>7034</v>
      </c>
      <c r="I1405" s="6" t="s">
        <v>7035</v>
      </c>
      <c r="J1405" s="6" t="s">
        <v>7037</v>
      </c>
      <c r="K1405" s="5">
        <v>1765.3</v>
      </c>
      <c r="L1405" s="39">
        <v>709.48</v>
      </c>
      <c r="M1405" s="5">
        <v>42218</v>
      </c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5.75" customHeight="1" x14ac:dyDescent="0.25">
      <c r="A1406" s="5">
        <v>1753</v>
      </c>
      <c r="B1406" s="5">
        <v>0</v>
      </c>
      <c r="C1406" s="5">
        <v>925</v>
      </c>
      <c r="D1406" s="44">
        <v>42941</v>
      </c>
      <c r="E1406" s="5" t="b">
        <v>0</v>
      </c>
      <c r="F1406" s="6" t="s">
        <v>7032</v>
      </c>
      <c r="G1406" s="41" t="s">
        <v>15787</v>
      </c>
      <c r="H1406" s="41" t="s">
        <v>15787</v>
      </c>
      <c r="I1406" s="41" t="s">
        <v>15787</v>
      </c>
      <c r="J1406" s="41" t="s">
        <v>15787</v>
      </c>
      <c r="K1406" s="5">
        <v>149.30000000000001</v>
      </c>
      <c r="L1406" s="5"/>
      <c r="M1406" s="39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5.75" customHeight="1" x14ac:dyDescent="0.25">
      <c r="A1407" s="5">
        <v>1755</v>
      </c>
      <c r="B1407" s="5">
        <v>63</v>
      </c>
      <c r="C1407" s="5">
        <v>2844</v>
      </c>
      <c r="D1407" s="44">
        <v>42874</v>
      </c>
      <c r="E1407" s="5" t="b">
        <v>0</v>
      </c>
      <c r="F1407" s="6" t="s">
        <v>7032</v>
      </c>
      <c r="G1407" s="6" t="s">
        <v>7033</v>
      </c>
      <c r="H1407" s="6" t="s">
        <v>7034</v>
      </c>
      <c r="I1407" s="6" t="s">
        <v>7035</v>
      </c>
      <c r="J1407" s="6" t="s">
        <v>7035</v>
      </c>
      <c r="K1407" s="5">
        <v>1483.2</v>
      </c>
      <c r="L1407" s="39">
        <v>99.59</v>
      </c>
      <c r="M1407" s="5">
        <v>42145</v>
      </c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5.75" customHeight="1" x14ac:dyDescent="0.25">
      <c r="A1408" s="5">
        <v>1756</v>
      </c>
      <c r="B1408" s="5">
        <v>61</v>
      </c>
      <c r="C1408" s="5">
        <v>3083</v>
      </c>
      <c r="D1408" s="44">
        <v>42756</v>
      </c>
      <c r="E1408" s="5" t="b">
        <v>0</v>
      </c>
      <c r="F1408" s="6" t="s">
        <v>7032</v>
      </c>
      <c r="G1408" s="6" t="s">
        <v>7038</v>
      </c>
      <c r="H1408" s="6" t="s">
        <v>7034</v>
      </c>
      <c r="I1408" s="6" t="s">
        <v>7039</v>
      </c>
      <c r="J1408" s="6" t="s">
        <v>7035</v>
      </c>
      <c r="K1408" s="5">
        <v>71.16</v>
      </c>
      <c r="L1408" s="39">
        <v>56.93</v>
      </c>
      <c r="M1408" s="5">
        <v>36146</v>
      </c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5.75" customHeight="1" x14ac:dyDescent="0.25">
      <c r="A1409" s="5">
        <v>1758</v>
      </c>
      <c r="B1409" s="5">
        <v>57</v>
      </c>
      <c r="C1409" s="5">
        <v>2388</v>
      </c>
      <c r="D1409" s="44">
        <v>42802</v>
      </c>
      <c r="E1409" s="5" t="b">
        <v>1</v>
      </c>
      <c r="F1409" s="6" t="s">
        <v>7032</v>
      </c>
      <c r="G1409" s="6" t="s">
        <v>7043</v>
      </c>
      <c r="H1409" s="6" t="s">
        <v>7047</v>
      </c>
      <c r="I1409" s="6" t="s">
        <v>7035</v>
      </c>
      <c r="J1409" s="6" t="s">
        <v>7037</v>
      </c>
      <c r="K1409" s="5">
        <v>1890.39</v>
      </c>
      <c r="L1409" s="39">
        <v>260.14</v>
      </c>
      <c r="M1409" s="5">
        <v>33259</v>
      </c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5.75" customHeight="1" x14ac:dyDescent="0.25">
      <c r="A1410" s="5">
        <v>1759</v>
      </c>
      <c r="B1410" s="5">
        <v>38</v>
      </c>
      <c r="C1410" s="5">
        <v>139</v>
      </c>
      <c r="D1410" s="44">
        <v>42876</v>
      </c>
      <c r="E1410" s="5" t="b">
        <v>1</v>
      </c>
      <c r="F1410" s="6" t="s">
        <v>7032</v>
      </c>
      <c r="G1410" s="6" t="s">
        <v>7033</v>
      </c>
      <c r="H1410" s="6" t="s">
        <v>7034</v>
      </c>
      <c r="I1410" s="6" t="s">
        <v>7035</v>
      </c>
      <c r="J1410" s="6" t="s">
        <v>7035</v>
      </c>
      <c r="K1410" s="5">
        <v>1577.53</v>
      </c>
      <c r="L1410" s="39">
        <v>826.51</v>
      </c>
      <c r="M1410" s="5">
        <v>40618</v>
      </c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5.75" customHeight="1" x14ac:dyDescent="0.25">
      <c r="A1411" s="5">
        <v>1760</v>
      </c>
      <c r="B1411" s="5">
        <v>86</v>
      </c>
      <c r="C1411" s="5">
        <v>1561</v>
      </c>
      <c r="D1411" s="44">
        <v>42806</v>
      </c>
      <c r="E1411" s="5" t="b">
        <v>1</v>
      </c>
      <c r="F1411" s="6" t="s">
        <v>7032</v>
      </c>
      <c r="G1411" s="6" t="s">
        <v>7038</v>
      </c>
      <c r="H1411" s="6" t="s">
        <v>7034</v>
      </c>
      <c r="I1411" s="6" t="s">
        <v>7035</v>
      </c>
      <c r="J1411" s="6" t="s">
        <v>7035</v>
      </c>
      <c r="K1411" s="5">
        <v>235.63</v>
      </c>
      <c r="L1411" s="39">
        <v>125.07</v>
      </c>
      <c r="M1411" s="5">
        <v>41434</v>
      </c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5.75" customHeight="1" x14ac:dyDescent="0.25">
      <c r="A1412" s="5">
        <v>1761</v>
      </c>
      <c r="B1412" s="5">
        <v>40</v>
      </c>
      <c r="C1412" s="5">
        <v>1036</v>
      </c>
      <c r="D1412" s="44">
        <v>42764</v>
      </c>
      <c r="E1412" s="5" t="b">
        <v>0</v>
      </c>
      <c r="F1412" s="6" t="s">
        <v>7032</v>
      </c>
      <c r="G1412" s="6" t="s">
        <v>7038</v>
      </c>
      <c r="H1412" s="6" t="s">
        <v>7034</v>
      </c>
      <c r="I1412" s="6" t="s">
        <v>7045</v>
      </c>
      <c r="J1412" s="6" t="s">
        <v>7035</v>
      </c>
      <c r="K1412" s="5">
        <v>1458.17</v>
      </c>
      <c r="L1412" s="39">
        <v>874.9</v>
      </c>
      <c r="M1412" s="5">
        <v>40672</v>
      </c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5.75" customHeight="1" x14ac:dyDescent="0.25">
      <c r="A1413" s="5">
        <v>1764</v>
      </c>
      <c r="B1413" s="5">
        <v>8</v>
      </c>
      <c r="C1413" s="5">
        <v>454</v>
      </c>
      <c r="D1413" s="44">
        <v>42802</v>
      </c>
      <c r="E1413" s="5" t="b">
        <v>0</v>
      </c>
      <c r="F1413" s="6" t="s">
        <v>7032</v>
      </c>
      <c r="G1413" s="6" t="s">
        <v>7033</v>
      </c>
      <c r="H1413" s="6" t="s">
        <v>7042</v>
      </c>
      <c r="I1413" s="6" t="s">
        <v>7035</v>
      </c>
      <c r="J1413" s="6" t="s">
        <v>7046</v>
      </c>
      <c r="K1413" s="5">
        <v>1703.52</v>
      </c>
      <c r="L1413" s="39">
        <v>1516.13</v>
      </c>
      <c r="M1413" s="5">
        <v>37838</v>
      </c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5.75" customHeight="1" x14ac:dyDescent="0.25">
      <c r="A1414" s="5">
        <v>1765</v>
      </c>
      <c r="B1414" s="5">
        <v>48</v>
      </c>
      <c r="C1414" s="5">
        <v>3431</v>
      </c>
      <c r="D1414" s="44">
        <v>43042</v>
      </c>
      <c r="E1414" s="5" t="b">
        <v>1</v>
      </c>
      <c r="F1414" s="6" t="s">
        <v>7032</v>
      </c>
      <c r="G1414" s="6" t="s">
        <v>7043</v>
      </c>
      <c r="H1414" s="6" t="s">
        <v>7034</v>
      </c>
      <c r="I1414" s="6" t="s">
        <v>7035</v>
      </c>
      <c r="J1414" s="6" t="s">
        <v>7035</v>
      </c>
      <c r="K1414" s="5">
        <v>1762.96</v>
      </c>
      <c r="L1414" s="39">
        <v>950.52</v>
      </c>
      <c r="M1414" s="5">
        <v>41848</v>
      </c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5.75" customHeight="1" x14ac:dyDescent="0.25">
      <c r="A1415" s="5">
        <v>1766</v>
      </c>
      <c r="B1415" s="5">
        <v>0</v>
      </c>
      <c r="C1415" s="5">
        <v>3483</v>
      </c>
      <c r="D1415" s="44">
        <v>42982</v>
      </c>
      <c r="E1415" s="5" t="b">
        <v>0</v>
      </c>
      <c r="F1415" s="6" t="s">
        <v>7032</v>
      </c>
      <c r="G1415" s="6" t="s">
        <v>7033</v>
      </c>
      <c r="H1415" s="6" t="s">
        <v>7042</v>
      </c>
      <c r="I1415" s="6" t="s">
        <v>7035</v>
      </c>
      <c r="J1415" s="6" t="s">
        <v>7035</v>
      </c>
      <c r="K1415" s="5">
        <v>416.98</v>
      </c>
      <c r="L1415" s="39">
        <v>312.74</v>
      </c>
      <c r="M1415" s="5">
        <v>41064</v>
      </c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5.75" customHeight="1" x14ac:dyDescent="0.25">
      <c r="A1416" s="5">
        <v>1768</v>
      </c>
      <c r="B1416" s="5">
        <v>50</v>
      </c>
      <c r="C1416" s="5">
        <v>2052</v>
      </c>
      <c r="D1416" s="44">
        <v>42773</v>
      </c>
      <c r="E1416" s="5" t="b">
        <v>1</v>
      </c>
      <c r="F1416" s="6" t="s">
        <v>7032</v>
      </c>
      <c r="G1416" s="6" t="s">
        <v>7043</v>
      </c>
      <c r="H1416" s="6" t="s">
        <v>7034</v>
      </c>
      <c r="I1416" s="6" t="s">
        <v>7035</v>
      </c>
      <c r="J1416" s="6" t="s">
        <v>7046</v>
      </c>
      <c r="K1416" s="5">
        <v>175.89</v>
      </c>
      <c r="L1416" s="39">
        <v>131.91999999999999</v>
      </c>
      <c r="M1416" s="5">
        <v>35707</v>
      </c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5.75" customHeight="1" x14ac:dyDescent="0.25">
      <c r="A1417" s="5">
        <v>1769</v>
      </c>
      <c r="B1417" s="5">
        <v>3</v>
      </c>
      <c r="C1417" s="5">
        <v>68</v>
      </c>
      <c r="D1417" s="44">
        <v>43015</v>
      </c>
      <c r="E1417" s="5" t="b">
        <v>1</v>
      </c>
      <c r="F1417" s="6" t="s">
        <v>7032</v>
      </c>
      <c r="G1417" s="6" t="s">
        <v>7036</v>
      </c>
      <c r="H1417" s="6" t="s">
        <v>7034</v>
      </c>
      <c r="I1417" s="6" t="s">
        <v>7035</v>
      </c>
      <c r="J1417" s="6" t="s">
        <v>7037</v>
      </c>
      <c r="K1417" s="5">
        <v>2091.4699999999998</v>
      </c>
      <c r="L1417" s="39">
        <v>388.92</v>
      </c>
      <c r="M1417" s="5">
        <v>40670</v>
      </c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5.75" customHeight="1" x14ac:dyDescent="0.25">
      <c r="A1418" s="5">
        <v>1770</v>
      </c>
      <c r="B1418" s="5">
        <v>9</v>
      </c>
      <c r="C1418" s="5">
        <v>3141</v>
      </c>
      <c r="D1418" s="44">
        <v>42906</v>
      </c>
      <c r="E1418" s="5" t="b">
        <v>1</v>
      </c>
      <c r="F1418" s="6" t="s">
        <v>7032</v>
      </c>
      <c r="G1418" s="6" t="s">
        <v>7038</v>
      </c>
      <c r="H1418" s="6" t="s">
        <v>7042</v>
      </c>
      <c r="I1418" s="6" t="s">
        <v>7035</v>
      </c>
      <c r="J1418" s="6" t="s">
        <v>7035</v>
      </c>
      <c r="K1418" s="5">
        <v>742.54</v>
      </c>
      <c r="L1418" s="39">
        <v>667.4</v>
      </c>
      <c r="M1418" s="5">
        <v>34586</v>
      </c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5.75" customHeight="1" x14ac:dyDescent="0.25">
      <c r="A1419" s="5">
        <v>1771</v>
      </c>
      <c r="B1419" s="5">
        <v>87</v>
      </c>
      <c r="C1419" s="5">
        <v>228</v>
      </c>
      <c r="D1419" s="44">
        <v>43020</v>
      </c>
      <c r="E1419" s="5" t="b">
        <v>1</v>
      </c>
      <c r="F1419" s="6" t="s">
        <v>7032</v>
      </c>
      <c r="G1419" s="6" t="s">
        <v>7038</v>
      </c>
      <c r="H1419" s="6" t="s">
        <v>7034</v>
      </c>
      <c r="I1419" s="6" t="s">
        <v>7035</v>
      </c>
      <c r="J1419" s="6" t="s">
        <v>7035</v>
      </c>
      <c r="K1419" s="5">
        <v>1636.9</v>
      </c>
      <c r="L1419" s="39">
        <v>44.71</v>
      </c>
      <c r="M1419" s="5">
        <v>40410</v>
      </c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5.75" customHeight="1" x14ac:dyDescent="0.25">
      <c r="A1420" s="5">
        <v>1772</v>
      </c>
      <c r="B1420" s="5">
        <v>0</v>
      </c>
      <c r="C1420" s="5">
        <v>3112</v>
      </c>
      <c r="D1420" s="44">
        <v>42764</v>
      </c>
      <c r="E1420" s="5" t="b">
        <v>0</v>
      </c>
      <c r="F1420" s="6" t="s">
        <v>7032</v>
      </c>
      <c r="G1420" s="6" t="s">
        <v>7038</v>
      </c>
      <c r="H1420" s="6" t="s">
        <v>7034</v>
      </c>
      <c r="I1420" s="6" t="s">
        <v>7035</v>
      </c>
      <c r="J1420" s="6" t="s">
        <v>7035</v>
      </c>
      <c r="K1420" s="5">
        <v>235.63</v>
      </c>
      <c r="L1420" s="39">
        <v>125.07</v>
      </c>
      <c r="M1420" s="5">
        <v>36833</v>
      </c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5.75" customHeight="1" x14ac:dyDescent="0.25">
      <c r="A1421" s="5">
        <v>1773</v>
      </c>
      <c r="B1421" s="5">
        <v>99</v>
      </c>
      <c r="C1421" s="5">
        <v>2019</v>
      </c>
      <c r="D1421" s="44">
        <v>42959</v>
      </c>
      <c r="E1421" s="5" t="b">
        <v>1</v>
      </c>
      <c r="F1421" s="6" t="s">
        <v>7032</v>
      </c>
      <c r="G1421" s="6" t="s">
        <v>7036</v>
      </c>
      <c r="H1421" s="6" t="s">
        <v>7042</v>
      </c>
      <c r="I1421" s="6" t="s">
        <v>7039</v>
      </c>
      <c r="J1421" s="6" t="s">
        <v>7046</v>
      </c>
      <c r="K1421" s="5">
        <v>1720.7</v>
      </c>
      <c r="L1421" s="39">
        <v>1531.42</v>
      </c>
      <c r="M1421" s="5">
        <v>38991</v>
      </c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5.75" customHeight="1" x14ac:dyDescent="0.25">
      <c r="A1422" s="5">
        <v>1774</v>
      </c>
      <c r="B1422" s="5">
        <v>69</v>
      </c>
      <c r="C1422" s="5">
        <v>612</v>
      </c>
      <c r="D1422" s="44">
        <v>42895</v>
      </c>
      <c r="E1422" s="5" t="b">
        <v>0</v>
      </c>
      <c r="F1422" s="6" t="s">
        <v>7032</v>
      </c>
      <c r="G1422" s="6" t="s">
        <v>7041</v>
      </c>
      <c r="H1422" s="6" t="s">
        <v>7042</v>
      </c>
      <c r="I1422" s="6" t="s">
        <v>7035</v>
      </c>
      <c r="J1422" s="6" t="s">
        <v>7035</v>
      </c>
      <c r="K1422" s="5">
        <v>792.9</v>
      </c>
      <c r="L1422" s="39">
        <v>594.67999999999995</v>
      </c>
      <c r="M1422" s="5">
        <v>33879</v>
      </c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5.75" customHeight="1" x14ac:dyDescent="0.25">
      <c r="A1423" s="5">
        <v>1775</v>
      </c>
      <c r="B1423" s="5">
        <v>43</v>
      </c>
      <c r="C1423" s="5">
        <v>670</v>
      </c>
      <c r="D1423" s="44">
        <v>42897</v>
      </c>
      <c r="E1423" s="5" t="b">
        <v>1</v>
      </c>
      <c r="F1423" s="6" t="s">
        <v>7032</v>
      </c>
      <c r="G1423" s="6" t="s">
        <v>7033</v>
      </c>
      <c r="H1423" s="6" t="s">
        <v>7034</v>
      </c>
      <c r="I1423" s="6" t="s">
        <v>7035</v>
      </c>
      <c r="J1423" s="6" t="s">
        <v>7035</v>
      </c>
      <c r="K1423" s="5">
        <v>1151.96</v>
      </c>
      <c r="L1423" s="39">
        <v>649.49</v>
      </c>
      <c r="M1423" s="5">
        <v>36498</v>
      </c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5.75" customHeight="1" x14ac:dyDescent="0.25">
      <c r="A1424" s="5">
        <v>1780</v>
      </c>
      <c r="B1424" s="5">
        <v>23</v>
      </c>
      <c r="C1424" s="5">
        <v>3343</v>
      </c>
      <c r="D1424" s="44">
        <v>42755</v>
      </c>
      <c r="E1424" s="5" t="b">
        <v>1</v>
      </c>
      <c r="F1424" s="6" t="s">
        <v>7032</v>
      </c>
      <c r="G1424" s="6" t="s">
        <v>7040</v>
      </c>
      <c r="H1424" s="6" t="s">
        <v>7044</v>
      </c>
      <c r="I1424" s="6" t="s">
        <v>7039</v>
      </c>
      <c r="J1424" s="6" t="s">
        <v>7046</v>
      </c>
      <c r="K1424" s="5">
        <v>688.63</v>
      </c>
      <c r="L1424" s="39">
        <v>612.88</v>
      </c>
      <c r="M1424" s="5">
        <v>33455</v>
      </c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5.75" customHeight="1" x14ac:dyDescent="0.25">
      <c r="A1425" s="5">
        <v>1781</v>
      </c>
      <c r="B1425" s="5">
        <v>84</v>
      </c>
      <c r="C1425" s="5">
        <v>2287</v>
      </c>
      <c r="D1425" s="44">
        <v>42940</v>
      </c>
      <c r="E1425" s="5" t="b">
        <v>1</v>
      </c>
      <c r="F1425" s="6" t="s">
        <v>7032</v>
      </c>
      <c r="G1425" s="6" t="s">
        <v>7041</v>
      </c>
      <c r="H1425" s="6" t="s">
        <v>7042</v>
      </c>
      <c r="I1425" s="6" t="s">
        <v>7035</v>
      </c>
      <c r="J1425" s="6" t="s">
        <v>7035</v>
      </c>
      <c r="K1425" s="5">
        <v>792.9</v>
      </c>
      <c r="L1425" s="39">
        <v>594.67999999999995</v>
      </c>
      <c r="M1425" s="5">
        <v>33879</v>
      </c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5.75" customHeight="1" x14ac:dyDescent="0.25">
      <c r="A1426" s="5">
        <v>1782</v>
      </c>
      <c r="B1426" s="5">
        <v>40</v>
      </c>
      <c r="C1426" s="5">
        <v>979</v>
      </c>
      <c r="D1426" s="44">
        <v>43020</v>
      </c>
      <c r="E1426" s="5" t="b">
        <v>1</v>
      </c>
      <c r="F1426" s="6" t="s">
        <v>7032</v>
      </c>
      <c r="G1426" s="6" t="s">
        <v>7036</v>
      </c>
      <c r="H1426" s="6" t="s">
        <v>7042</v>
      </c>
      <c r="I1426" s="6" t="s">
        <v>7035</v>
      </c>
      <c r="J1426" s="6" t="s">
        <v>7037</v>
      </c>
      <c r="K1426" s="5">
        <v>1894.19</v>
      </c>
      <c r="L1426" s="39">
        <v>598.76</v>
      </c>
      <c r="M1426" s="5">
        <v>37823</v>
      </c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5.75" customHeight="1" x14ac:dyDescent="0.25">
      <c r="A1427" s="5">
        <v>1783</v>
      </c>
      <c r="B1427" s="5">
        <v>53</v>
      </c>
      <c r="C1427" s="5">
        <v>24</v>
      </c>
      <c r="D1427" s="44">
        <v>43082</v>
      </c>
      <c r="E1427" s="5" t="b">
        <v>0</v>
      </c>
      <c r="F1427" s="6" t="s">
        <v>7032</v>
      </c>
      <c r="G1427" s="6" t="s">
        <v>7038</v>
      </c>
      <c r="H1427" s="6" t="s">
        <v>7034</v>
      </c>
      <c r="I1427" s="6" t="s">
        <v>7035</v>
      </c>
      <c r="J1427" s="6" t="s">
        <v>7035</v>
      </c>
      <c r="K1427" s="5">
        <v>795.34</v>
      </c>
      <c r="L1427" s="39">
        <v>101.58</v>
      </c>
      <c r="M1427" s="5">
        <v>35707</v>
      </c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5.75" customHeight="1" x14ac:dyDescent="0.25">
      <c r="A1428" s="5">
        <v>1786</v>
      </c>
      <c r="B1428" s="5">
        <v>70</v>
      </c>
      <c r="C1428" s="5">
        <v>279</v>
      </c>
      <c r="D1428" s="44">
        <v>42858</v>
      </c>
      <c r="E1428" s="5" t="b">
        <v>1</v>
      </c>
      <c r="F1428" s="6" t="s">
        <v>7032</v>
      </c>
      <c r="G1428" s="6" t="s">
        <v>7036</v>
      </c>
      <c r="H1428" s="6" t="s">
        <v>7034</v>
      </c>
      <c r="I1428" s="6" t="s">
        <v>7045</v>
      </c>
      <c r="J1428" s="6" t="s">
        <v>7035</v>
      </c>
      <c r="K1428" s="5">
        <v>495.72</v>
      </c>
      <c r="L1428" s="39">
        <v>297.43</v>
      </c>
      <c r="M1428" s="5">
        <v>42105</v>
      </c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5.75" customHeight="1" x14ac:dyDescent="0.25">
      <c r="A1429" s="5">
        <v>1788</v>
      </c>
      <c r="B1429" s="5">
        <v>93</v>
      </c>
      <c r="C1429" s="5">
        <v>2864</v>
      </c>
      <c r="D1429" s="44">
        <v>42914</v>
      </c>
      <c r="E1429" s="5" t="b">
        <v>1</v>
      </c>
      <c r="F1429" s="6" t="s">
        <v>7032</v>
      </c>
      <c r="G1429" s="6" t="s">
        <v>7043</v>
      </c>
      <c r="H1429" s="6" t="s">
        <v>7034</v>
      </c>
      <c r="I1429" s="6" t="s">
        <v>7035</v>
      </c>
      <c r="J1429" s="6" t="s">
        <v>7035</v>
      </c>
      <c r="K1429" s="5">
        <v>1065.03</v>
      </c>
      <c r="L1429" s="39">
        <v>230.09</v>
      </c>
      <c r="M1429" s="5">
        <v>33549</v>
      </c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5.75" customHeight="1" x14ac:dyDescent="0.25">
      <c r="A1430" s="5">
        <v>1789</v>
      </c>
      <c r="B1430" s="5">
        <v>82</v>
      </c>
      <c r="C1430" s="5">
        <v>2750</v>
      </c>
      <c r="D1430" s="44">
        <v>43057</v>
      </c>
      <c r="E1430" s="5" t="b">
        <v>0</v>
      </c>
      <c r="F1430" s="6" t="s">
        <v>7032</v>
      </c>
      <c r="G1430" s="6" t="s">
        <v>7041</v>
      </c>
      <c r="H1430" s="6" t="s">
        <v>7042</v>
      </c>
      <c r="I1430" s="6" t="s">
        <v>7035</v>
      </c>
      <c r="J1430" s="6" t="s">
        <v>7035</v>
      </c>
      <c r="K1430" s="5">
        <v>1538.99</v>
      </c>
      <c r="L1430" s="39">
        <v>829.65</v>
      </c>
      <c r="M1430" s="5">
        <v>42404</v>
      </c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5.75" customHeight="1" x14ac:dyDescent="0.25">
      <c r="A1431" s="5">
        <v>1792</v>
      </c>
      <c r="B1431" s="5">
        <v>9</v>
      </c>
      <c r="C1431" s="5">
        <v>2502</v>
      </c>
      <c r="D1431" s="44">
        <v>43085</v>
      </c>
      <c r="E1431" s="5" t="b">
        <v>1</v>
      </c>
      <c r="F1431" s="6" t="s">
        <v>7032</v>
      </c>
      <c r="G1431" s="6" t="s">
        <v>7038</v>
      </c>
      <c r="H1431" s="6" t="s">
        <v>7042</v>
      </c>
      <c r="I1431" s="6" t="s">
        <v>7035</v>
      </c>
      <c r="J1431" s="6" t="s">
        <v>7035</v>
      </c>
      <c r="K1431" s="5">
        <v>742.54</v>
      </c>
      <c r="L1431" s="39">
        <v>667.4</v>
      </c>
      <c r="M1431" s="5">
        <v>34586</v>
      </c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5.75" customHeight="1" x14ac:dyDescent="0.25">
      <c r="A1432" s="5">
        <v>1793</v>
      </c>
      <c r="B1432" s="5">
        <v>1</v>
      </c>
      <c r="C1432" s="5">
        <v>2020</v>
      </c>
      <c r="D1432" s="44">
        <v>42961</v>
      </c>
      <c r="E1432" s="5" t="b">
        <v>0</v>
      </c>
      <c r="F1432" s="6" t="s">
        <v>7032</v>
      </c>
      <c r="G1432" s="6" t="s">
        <v>7041</v>
      </c>
      <c r="H1432" s="6" t="s">
        <v>7034</v>
      </c>
      <c r="I1432" s="6" t="s">
        <v>7035</v>
      </c>
      <c r="J1432" s="6" t="s">
        <v>7035</v>
      </c>
      <c r="K1432" s="5">
        <v>1403.5</v>
      </c>
      <c r="L1432" s="39">
        <v>954.82</v>
      </c>
      <c r="M1432" s="5">
        <v>38258</v>
      </c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5.75" customHeight="1" x14ac:dyDescent="0.25">
      <c r="A1433" s="5">
        <v>1799</v>
      </c>
      <c r="B1433" s="5">
        <v>46</v>
      </c>
      <c r="C1433" s="5">
        <v>920</v>
      </c>
      <c r="D1433" s="44">
        <v>42829</v>
      </c>
      <c r="E1433" s="5" t="b">
        <v>1</v>
      </c>
      <c r="F1433" s="6" t="s">
        <v>7032</v>
      </c>
      <c r="G1433" s="6" t="s">
        <v>7033</v>
      </c>
      <c r="H1433" s="6" t="s">
        <v>7034</v>
      </c>
      <c r="I1433" s="6" t="s">
        <v>7039</v>
      </c>
      <c r="J1433" s="6" t="s">
        <v>7035</v>
      </c>
      <c r="K1433" s="5">
        <v>1289.8499999999999</v>
      </c>
      <c r="L1433" s="39">
        <v>74.510000000000005</v>
      </c>
      <c r="M1433" s="5">
        <v>39427</v>
      </c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5.75" customHeight="1" x14ac:dyDescent="0.25">
      <c r="A1434" s="5">
        <v>1800</v>
      </c>
      <c r="B1434" s="5">
        <v>69</v>
      </c>
      <c r="C1434" s="5">
        <v>2456</v>
      </c>
      <c r="D1434" s="44">
        <v>42932</v>
      </c>
      <c r="E1434" s="5" t="b">
        <v>1</v>
      </c>
      <c r="F1434" s="6" t="s">
        <v>7032</v>
      </c>
      <c r="G1434" s="6" t="s">
        <v>7041</v>
      </c>
      <c r="H1434" s="6" t="s">
        <v>7042</v>
      </c>
      <c r="I1434" s="6" t="s">
        <v>7035</v>
      </c>
      <c r="J1434" s="6" t="s">
        <v>7035</v>
      </c>
      <c r="K1434" s="5">
        <v>792.9</v>
      </c>
      <c r="L1434" s="39">
        <v>594.67999999999995</v>
      </c>
      <c r="M1434" s="5">
        <v>33879</v>
      </c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5.75" customHeight="1" x14ac:dyDescent="0.25">
      <c r="A1435" s="5">
        <v>1801</v>
      </c>
      <c r="B1435" s="5">
        <v>3</v>
      </c>
      <c r="C1435" s="5">
        <v>1848</v>
      </c>
      <c r="D1435" s="44">
        <v>42822</v>
      </c>
      <c r="E1435" s="5" t="b">
        <v>0</v>
      </c>
      <c r="F1435" s="6" t="s">
        <v>7032</v>
      </c>
      <c r="G1435" s="6" t="s">
        <v>7036</v>
      </c>
      <c r="H1435" s="6" t="s">
        <v>7034</v>
      </c>
      <c r="I1435" s="6" t="s">
        <v>7035</v>
      </c>
      <c r="J1435" s="6" t="s">
        <v>7037</v>
      </c>
      <c r="K1435" s="5">
        <v>2091.4699999999998</v>
      </c>
      <c r="L1435" s="39">
        <v>388.92</v>
      </c>
      <c r="M1435" s="5">
        <v>42145</v>
      </c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5.75" customHeight="1" x14ac:dyDescent="0.25">
      <c r="A1436" s="5">
        <v>1802</v>
      </c>
      <c r="B1436" s="5">
        <v>73</v>
      </c>
      <c r="C1436" s="5">
        <v>270</v>
      </c>
      <c r="D1436" s="44">
        <v>42843</v>
      </c>
      <c r="E1436" s="5" t="b">
        <v>0</v>
      </c>
      <c r="F1436" s="6" t="s">
        <v>7032</v>
      </c>
      <c r="G1436" s="6" t="s">
        <v>7033</v>
      </c>
      <c r="H1436" s="6" t="s">
        <v>7034</v>
      </c>
      <c r="I1436" s="6" t="s">
        <v>7035</v>
      </c>
      <c r="J1436" s="6" t="s">
        <v>7035</v>
      </c>
      <c r="K1436" s="5">
        <v>1945.43</v>
      </c>
      <c r="L1436" s="39">
        <v>333.18</v>
      </c>
      <c r="M1436" s="5">
        <v>37499</v>
      </c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5.75" customHeight="1" x14ac:dyDescent="0.25">
      <c r="A1437" s="5">
        <v>1804</v>
      </c>
      <c r="B1437" s="5">
        <v>100</v>
      </c>
      <c r="C1437" s="5">
        <v>535</v>
      </c>
      <c r="D1437" s="44">
        <v>43026</v>
      </c>
      <c r="E1437" s="5" t="b">
        <v>0</v>
      </c>
      <c r="F1437" s="6" t="s">
        <v>7032</v>
      </c>
      <c r="G1437" s="6" t="s">
        <v>7040</v>
      </c>
      <c r="H1437" s="6" t="s">
        <v>7042</v>
      </c>
      <c r="I1437" s="6" t="s">
        <v>7035</v>
      </c>
      <c r="J1437" s="6" t="s">
        <v>7035</v>
      </c>
      <c r="K1437" s="5">
        <v>1036.5899999999999</v>
      </c>
      <c r="L1437" s="39">
        <v>206.35</v>
      </c>
      <c r="M1437" s="5">
        <v>33364</v>
      </c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5.75" customHeight="1" x14ac:dyDescent="0.25">
      <c r="A1438" s="5">
        <v>1806</v>
      </c>
      <c r="B1438" s="5">
        <v>31</v>
      </c>
      <c r="C1438" s="5">
        <v>3050</v>
      </c>
      <c r="D1438" s="44">
        <v>42855</v>
      </c>
      <c r="E1438" s="5" t="b">
        <v>0</v>
      </c>
      <c r="F1438" s="6" t="s">
        <v>7032</v>
      </c>
      <c r="G1438" s="6" t="s">
        <v>7043</v>
      </c>
      <c r="H1438" s="6" t="s">
        <v>7034</v>
      </c>
      <c r="I1438" s="6" t="s">
        <v>7035</v>
      </c>
      <c r="J1438" s="6" t="s">
        <v>7035</v>
      </c>
      <c r="K1438" s="5">
        <v>752.64</v>
      </c>
      <c r="L1438" s="39">
        <v>205.36</v>
      </c>
      <c r="M1438" s="5">
        <v>42218</v>
      </c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5.75" customHeight="1" x14ac:dyDescent="0.25">
      <c r="A1439" s="5">
        <v>1808</v>
      </c>
      <c r="B1439" s="5">
        <v>14</v>
      </c>
      <c r="C1439" s="5">
        <v>1106</v>
      </c>
      <c r="D1439" s="44">
        <v>42936</v>
      </c>
      <c r="E1439" s="5" t="b">
        <v>0</v>
      </c>
      <c r="F1439" s="6" t="s">
        <v>7032</v>
      </c>
      <c r="G1439" s="6" t="s">
        <v>7036</v>
      </c>
      <c r="H1439" s="6" t="s">
        <v>7034</v>
      </c>
      <c r="I1439" s="6" t="s">
        <v>7035</v>
      </c>
      <c r="J1439" s="6" t="s">
        <v>7046</v>
      </c>
      <c r="K1439" s="5">
        <v>1386.84</v>
      </c>
      <c r="L1439" s="39">
        <v>1234.29</v>
      </c>
      <c r="M1439" s="5">
        <v>37838</v>
      </c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5.75" customHeight="1" x14ac:dyDescent="0.25">
      <c r="A1440" s="5">
        <v>1811</v>
      </c>
      <c r="B1440" s="5">
        <v>99</v>
      </c>
      <c r="C1440" s="5">
        <v>2204</v>
      </c>
      <c r="D1440" s="44">
        <v>42987</v>
      </c>
      <c r="E1440" s="5" t="b">
        <v>0</v>
      </c>
      <c r="F1440" s="6" t="s">
        <v>7032</v>
      </c>
      <c r="G1440" s="6" t="s">
        <v>7036</v>
      </c>
      <c r="H1440" s="6" t="s">
        <v>7042</v>
      </c>
      <c r="I1440" s="6" t="s">
        <v>7039</v>
      </c>
      <c r="J1440" s="6" t="s">
        <v>7046</v>
      </c>
      <c r="K1440" s="5">
        <v>1720.7</v>
      </c>
      <c r="L1440" s="39">
        <v>1531.42</v>
      </c>
      <c r="M1440" s="5">
        <v>38991</v>
      </c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5.75" customHeight="1" x14ac:dyDescent="0.25">
      <c r="A1441" s="5">
        <v>1812</v>
      </c>
      <c r="B1441" s="5">
        <v>0</v>
      </c>
      <c r="C1441" s="5">
        <v>2413</v>
      </c>
      <c r="D1441" s="44">
        <v>43026</v>
      </c>
      <c r="E1441" s="5" t="b">
        <v>0</v>
      </c>
      <c r="F1441" s="6" t="s">
        <v>7032</v>
      </c>
      <c r="G1441" s="6" t="s">
        <v>7040</v>
      </c>
      <c r="H1441" s="6" t="s">
        <v>7034</v>
      </c>
      <c r="I1441" s="6" t="s">
        <v>7039</v>
      </c>
      <c r="J1441" s="6" t="s">
        <v>7035</v>
      </c>
      <c r="K1441" s="5">
        <v>363.01</v>
      </c>
      <c r="L1441" s="39">
        <v>290.41000000000003</v>
      </c>
      <c r="M1441" s="5">
        <v>42458</v>
      </c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5.75" customHeight="1" x14ac:dyDescent="0.25">
      <c r="A1442" s="5">
        <v>1815</v>
      </c>
      <c r="B1442" s="5">
        <v>41</v>
      </c>
      <c r="C1442" s="5">
        <v>1664</v>
      </c>
      <c r="D1442" s="44">
        <v>42962</v>
      </c>
      <c r="E1442" s="5" t="b">
        <v>1</v>
      </c>
      <c r="F1442" s="6" t="s">
        <v>7032</v>
      </c>
      <c r="G1442" s="6" t="s">
        <v>7033</v>
      </c>
      <c r="H1442" s="6" t="s">
        <v>7042</v>
      </c>
      <c r="I1442" s="6" t="s">
        <v>7035</v>
      </c>
      <c r="J1442" s="6" t="s">
        <v>7035</v>
      </c>
      <c r="K1442" s="5">
        <v>416.98</v>
      </c>
      <c r="L1442" s="39">
        <v>312.74</v>
      </c>
      <c r="M1442" s="5">
        <v>39526</v>
      </c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5.75" customHeight="1" x14ac:dyDescent="0.25">
      <c r="A1443" s="5">
        <v>1818</v>
      </c>
      <c r="B1443" s="5">
        <v>88</v>
      </c>
      <c r="C1443" s="5">
        <v>585</v>
      </c>
      <c r="D1443" s="44">
        <v>42801</v>
      </c>
      <c r="E1443" s="5"/>
      <c r="F1443" s="6" t="s">
        <v>7032</v>
      </c>
      <c r="G1443" s="6" t="s">
        <v>7040</v>
      </c>
      <c r="H1443" s="6" t="s">
        <v>7034</v>
      </c>
      <c r="I1443" s="6" t="s">
        <v>7035</v>
      </c>
      <c r="J1443" s="6" t="s">
        <v>7035</v>
      </c>
      <c r="K1443" s="5">
        <v>1198.46</v>
      </c>
      <c r="L1443" s="39">
        <v>381.1</v>
      </c>
      <c r="M1443" s="5">
        <v>36145</v>
      </c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5.75" customHeight="1" x14ac:dyDescent="0.25">
      <c r="A1444" s="5">
        <v>1819</v>
      </c>
      <c r="B1444" s="5">
        <v>7</v>
      </c>
      <c r="C1444" s="5">
        <v>2722</v>
      </c>
      <c r="D1444" s="44">
        <v>43026</v>
      </c>
      <c r="E1444" s="5" t="b">
        <v>1</v>
      </c>
      <c r="F1444" s="6" t="s">
        <v>7032</v>
      </c>
      <c r="G1444" s="6" t="s">
        <v>7036</v>
      </c>
      <c r="H1444" s="6" t="s">
        <v>7042</v>
      </c>
      <c r="I1444" s="6" t="s">
        <v>7039</v>
      </c>
      <c r="J1444" s="6" t="s">
        <v>7035</v>
      </c>
      <c r="K1444" s="5">
        <v>980.37</v>
      </c>
      <c r="L1444" s="39">
        <v>234.43</v>
      </c>
      <c r="M1444" s="5">
        <v>38258</v>
      </c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5.75" customHeight="1" x14ac:dyDescent="0.25">
      <c r="A1445" s="5">
        <v>1820</v>
      </c>
      <c r="B1445" s="5">
        <v>69</v>
      </c>
      <c r="C1445" s="5">
        <v>2809</v>
      </c>
      <c r="D1445" s="44">
        <v>42954</v>
      </c>
      <c r="E1445" s="5" t="b">
        <v>0</v>
      </c>
      <c r="F1445" s="6" t="s">
        <v>7032</v>
      </c>
      <c r="G1445" s="6" t="s">
        <v>7041</v>
      </c>
      <c r="H1445" s="6" t="s">
        <v>7042</v>
      </c>
      <c r="I1445" s="6" t="s">
        <v>7035</v>
      </c>
      <c r="J1445" s="6" t="s">
        <v>7035</v>
      </c>
      <c r="K1445" s="5">
        <v>792.9</v>
      </c>
      <c r="L1445" s="39">
        <v>594.67999999999995</v>
      </c>
      <c r="M1445" s="5">
        <v>33879</v>
      </c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5.75" customHeight="1" x14ac:dyDescent="0.25">
      <c r="A1446" s="5">
        <v>1821</v>
      </c>
      <c r="B1446" s="5">
        <v>35</v>
      </c>
      <c r="C1446" s="5">
        <v>1821</v>
      </c>
      <c r="D1446" s="44">
        <v>42935</v>
      </c>
      <c r="E1446" s="5" t="b">
        <v>1</v>
      </c>
      <c r="F1446" s="6" t="s">
        <v>7032</v>
      </c>
      <c r="G1446" s="6" t="s">
        <v>7041</v>
      </c>
      <c r="H1446" s="6" t="s">
        <v>7034</v>
      </c>
      <c r="I1446" s="6" t="s">
        <v>7035</v>
      </c>
      <c r="J1446" s="6" t="s">
        <v>7035</v>
      </c>
      <c r="K1446" s="5">
        <v>1403.5</v>
      </c>
      <c r="L1446" s="39">
        <v>954.82</v>
      </c>
      <c r="M1446" s="5">
        <v>41167</v>
      </c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5.75" customHeight="1" x14ac:dyDescent="0.25">
      <c r="A1447" s="5">
        <v>1822</v>
      </c>
      <c r="B1447" s="5">
        <v>0</v>
      </c>
      <c r="C1447" s="5">
        <v>1907</v>
      </c>
      <c r="D1447" s="44">
        <v>42989</v>
      </c>
      <c r="E1447" s="5" t="b">
        <v>0</v>
      </c>
      <c r="F1447" s="6" t="s">
        <v>7032</v>
      </c>
      <c r="G1447" s="6" t="s">
        <v>7040</v>
      </c>
      <c r="H1447" s="6" t="s">
        <v>7034</v>
      </c>
      <c r="I1447" s="6" t="s">
        <v>7039</v>
      </c>
      <c r="J1447" s="6" t="s">
        <v>7035</v>
      </c>
      <c r="K1447" s="5">
        <v>363.01</v>
      </c>
      <c r="L1447" s="39">
        <v>290.41000000000003</v>
      </c>
      <c r="M1447" s="5">
        <v>38482</v>
      </c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5.75" customHeight="1" x14ac:dyDescent="0.25">
      <c r="A1448" s="5">
        <v>1823</v>
      </c>
      <c r="B1448" s="5">
        <v>54</v>
      </c>
      <c r="C1448" s="5">
        <v>1034</v>
      </c>
      <c r="D1448" s="44">
        <v>42995</v>
      </c>
      <c r="E1448" s="5" t="b">
        <v>0</v>
      </c>
      <c r="F1448" s="6" t="s">
        <v>7032</v>
      </c>
      <c r="G1448" s="6" t="s">
        <v>7043</v>
      </c>
      <c r="H1448" s="6" t="s">
        <v>7034</v>
      </c>
      <c r="I1448" s="6" t="s">
        <v>7035</v>
      </c>
      <c r="J1448" s="6" t="s">
        <v>7035</v>
      </c>
      <c r="K1448" s="5">
        <v>1807.45</v>
      </c>
      <c r="L1448" s="39">
        <v>778.69</v>
      </c>
      <c r="M1448" s="5">
        <v>42710</v>
      </c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5.75" customHeight="1" x14ac:dyDescent="0.25">
      <c r="A1449" s="5">
        <v>1824</v>
      </c>
      <c r="B1449" s="5">
        <v>17</v>
      </c>
      <c r="C1449" s="5">
        <v>1388</v>
      </c>
      <c r="D1449" s="44">
        <v>42863</v>
      </c>
      <c r="E1449" s="5" t="b">
        <v>0</v>
      </c>
      <c r="F1449" s="6" t="s">
        <v>7032</v>
      </c>
      <c r="G1449" s="6" t="s">
        <v>7033</v>
      </c>
      <c r="H1449" s="6" t="s">
        <v>7034</v>
      </c>
      <c r="I1449" s="6" t="s">
        <v>7045</v>
      </c>
      <c r="J1449" s="6" t="s">
        <v>7035</v>
      </c>
      <c r="K1449" s="5">
        <v>1024.6600000000001</v>
      </c>
      <c r="L1449" s="39">
        <v>614.79999999999995</v>
      </c>
      <c r="M1449" s="5">
        <v>35378</v>
      </c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5.75" customHeight="1" x14ac:dyDescent="0.25">
      <c r="A1450" s="5">
        <v>1827</v>
      </c>
      <c r="B1450" s="5">
        <v>6</v>
      </c>
      <c r="C1450" s="5">
        <v>1695</v>
      </c>
      <c r="D1450" s="44">
        <v>42829</v>
      </c>
      <c r="E1450" s="5" t="b">
        <v>0</v>
      </c>
      <c r="F1450" s="6" t="s">
        <v>7032</v>
      </c>
      <c r="G1450" s="6" t="s">
        <v>7033</v>
      </c>
      <c r="H1450" s="6" t="s">
        <v>7034</v>
      </c>
      <c r="I1450" s="6" t="s">
        <v>7045</v>
      </c>
      <c r="J1450" s="6" t="s">
        <v>7035</v>
      </c>
      <c r="K1450" s="5">
        <v>748.17</v>
      </c>
      <c r="L1450" s="39">
        <v>448.9</v>
      </c>
      <c r="M1450" s="5">
        <v>39031</v>
      </c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5.75" customHeight="1" x14ac:dyDescent="0.25">
      <c r="A1451" s="5">
        <v>1828</v>
      </c>
      <c r="B1451" s="5">
        <v>63</v>
      </c>
      <c r="C1451" s="5">
        <v>2318</v>
      </c>
      <c r="D1451" s="44">
        <v>42888</v>
      </c>
      <c r="E1451" s="5" t="b">
        <v>1</v>
      </c>
      <c r="F1451" s="6" t="s">
        <v>7032</v>
      </c>
      <c r="G1451" s="6" t="s">
        <v>7033</v>
      </c>
      <c r="H1451" s="6" t="s">
        <v>7034</v>
      </c>
      <c r="I1451" s="6" t="s">
        <v>7035</v>
      </c>
      <c r="J1451" s="6" t="s">
        <v>7035</v>
      </c>
      <c r="K1451" s="5">
        <v>1483.2</v>
      </c>
      <c r="L1451" s="39">
        <v>99.59</v>
      </c>
      <c r="M1451" s="5">
        <v>40487</v>
      </c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5.75" customHeight="1" x14ac:dyDescent="0.25">
      <c r="A1452" s="5">
        <v>1831</v>
      </c>
      <c r="B1452" s="5">
        <v>56</v>
      </c>
      <c r="C1452" s="5">
        <v>330</v>
      </c>
      <c r="D1452" s="44">
        <v>42843</v>
      </c>
      <c r="E1452" s="5" t="b">
        <v>0</v>
      </c>
      <c r="F1452" s="6" t="s">
        <v>7032</v>
      </c>
      <c r="G1452" s="6" t="s">
        <v>7040</v>
      </c>
      <c r="H1452" s="6" t="s">
        <v>7044</v>
      </c>
      <c r="I1452" s="6" t="s">
        <v>7039</v>
      </c>
      <c r="J1452" s="6" t="s">
        <v>7046</v>
      </c>
      <c r="K1452" s="5">
        <v>688.63</v>
      </c>
      <c r="L1452" s="39">
        <v>612.88</v>
      </c>
      <c r="M1452" s="5">
        <v>37668</v>
      </c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5.75" customHeight="1" x14ac:dyDescent="0.25">
      <c r="A1453" s="5">
        <v>1832</v>
      </c>
      <c r="B1453" s="5">
        <v>72</v>
      </c>
      <c r="C1453" s="5">
        <v>2879</v>
      </c>
      <c r="D1453" s="44">
        <v>42843</v>
      </c>
      <c r="E1453" s="5" t="b">
        <v>1</v>
      </c>
      <c r="F1453" s="6" t="s">
        <v>7032</v>
      </c>
      <c r="G1453" s="6" t="s">
        <v>7040</v>
      </c>
      <c r="H1453" s="6" t="s">
        <v>7034</v>
      </c>
      <c r="I1453" s="6" t="s">
        <v>7035</v>
      </c>
      <c r="J1453" s="6" t="s">
        <v>7035</v>
      </c>
      <c r="K1453" s="5">
        <v>360.4</v>
      </c>
      <c r="L1453" s="39">
        <v>270.3</v>
      </c>
      <c r="M1453" s="5">
        <v>38193</v>
      </c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5.75" customHeight="1" x14ac:dyDescent="0.25">
      <c r="A1454" s="5">
        <v>1834</v>
      </c>
      <c r="B1454" s="5">
        <v>38</v>
      </c>
      <c r="C1454" s="5">
        <v>2357</v>
      </c>
      <c r="D1454" s="44">
        <v>42856</v>
      </c>
      <c r="E1454" s="5" t="b">
        <v>0</v>
      </c>
      <c r="F1454" s="6" t="s">
        <v>7032</v>
      </c>
      <c r="G1454" s="6" t="s">
        <v>7033</v>
      </c>
      <c r="H1454" s="6" t="s">
        <v>7034</v>
      </c>
      <c r="I1454" s="6" t="s">
        <v>7035</v>
      </c>
      <c r="J1454" s="6" t="s">
        <v>7035</v>
      </c>
      <c r="K1454" s="5">
        <v>1577.53</v>
      </c>
      <c r="L1454" s="39">
        <v>826.51</v>
      </c>
      <c r="M1454" s="5">
        <v>40618</v>
      </c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5.75" customHeight="1" x14ac:dyDescent="0.25">
      <c r="A1455" s="5">
        <v>1835</v>
      </c>
      <c r="B1455" s="5">
        <v>44</v>
      </c>
      <c r="C1455" s="5">
        <v>824</v>
      </c>
      <c r="D1455" s="44">
        <v>43008</v>
      </c>
      <c r="E1455" s="5" t="b">
        <v>0</v>
      </c>
      <c r="F1455" s="6" t="s">
        <v>7032</v>
      </c>
      <c r="G1455" s="6" t="s">
        <v>7043</v>
      </c>
      <c r="H1455" s="6" t="s">
        <v>7034</v>
      </c>
      <c r="I1455" s="6" t="s">
        <v>7035</v>
      </c>
      <c r="J1455" s="6" t="s">
        <v>7035</v>
      </c>
      <c r="K1455" s="5">
        <v>1769.64</v>
      </c>
      <c r="L1455" s="39">
        <v>108.76</v>
      </c>
      <c r="M1455" s="5">
        <v>40672</v>
      </c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5.75" customHeight="1" x14ac:dyDescent="0.25">
      <c r="A1456" s="5">
        <v>1839</v>
      </c>
      <c r="B1456" s="5">
        <v>68</v>
      </c>
      <c r="C1456" s="5">
        <v>2212</v>
      </c>
      <c r="D1456" s="44">
        <v>42905</v>
      </c>
      <c r="E1456" s="5" t="b">
        <v>0</v>
      </c>
      <c r="F1456" s="6" t="s">
        <v>7032</v>
      </c>
      <c r="G1456" s="6" t="s">
        <v>7038</v>
      </c>
      <c r="H1456" s="6" t="s">
        <v>7034</v>
      </c>
      <c r="I1456" s="6" t="s">
        <v>7035</v>
      </c>
      <c r="J1456" s="6" t="s">
        <v>7035</v>
      </c>
      <c r="K1456" s="5">
        <v>1636.9</v>
      </c>
      <c r="L1456" s="39">
        <v>44.71</v>
      </c>
      <c r="M1456" s="5">
        <v>37499</v>
      </c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5.75" customHeight="1" x14ac:dyDescent="0.25">
      <c r="A1457" s="5">
        <v>1841</v>
      </c>
      <c r="B1457" s="5">
        <v>97</v>
      </c>
      <c r="C1457" s="5">
        <v>2083</v>
      </c>
      <c r="D1457" s="44">
        <v>42801</v>
      </c>
      <c r="E1457" s="5" t="b">
        <v>0</v>
      </c>
      <c r="F1457" s="6" t="s">
        <v>7032</v>
      </c>
      <c r="G1457" s="6" t="s">
        <v>7033</v>
      </c>
      <c r="H1457" s="6" t="s">
        <v>7034</v>
      </c>
      <c r="I1457" s="6" t="s">
        <v>7035</v>
      </c>
      <c r="J1457" s="6" t="s">
        <v>7037</v>
      </c>
      <c r="K1457" s="5">
        <v>202.62</v>
      </c>
      <c r="L1457" s="39">
        <v>151.96</v>
      </c>
      <c r="M1457" s="5">
        <v>42458</v>
      </c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5.75" customHeight="1" x14ac:dyDescent="0.25">
      <c r="A1458" s="5">
        <v>1842</v>
      </c>
      <c r="B1458" s="5">
        <v>31</v>
      </c>
      <c r="C1458" s="5">
        <v>2529</v>
      </c>
      <c r="D1458" s="44">
        <v>42988</v>
      </c>
      <c r="E1458" s="5" t="b">
        <v>1</v>
      </c>
      <c r="F1458" s="6" t="s">
        <v>7032</v>
      </c>
      <c r="G1458" s="6" t="s">
        <v>7043</v>
      </c>
      <c r="H1458" s="6" t="s">
        <v>7034</v>
      </c>
      <c r="I1458" s="6" t="s">
        <v>7035</v>
      </c>
      <c r="J1458" s="6" t="s">
        <v>7035</v>
      </c>
      <c r="K1458" s="5">
        <v>752.64</v>
      </c>
      <c r="L1458" s="39">
        <v>205.36</v>
      </c>
      <c r="M1458" s="5">
        <v>35667</v>
      </c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5.75" customHeight="1" x14ac:dyDescent="0.25">
      <c r="A1459" s="5">
        <v>1846</v>
      </c>
      <c r="B1459" s="5">
        <v>21</v>
      </c>
      <c r="C1459" s="5">
        <v>870</v>
      </c>
      <c r="D1459" s="44">
        <v>42849</v>
      </c>
      <c r="E1459" s="5" t="b">
        <v>0</v>
      </c>
      <c r="F1459" s="6" t="s">
        <v>7032</v>
      </c>
      <c r="G1459" s="6" t="s">
        <v>7033</v>
      </c>
      <c r="H1459" s="6" t="s">
        <v>7034</v>
      </c>
      <c r="I1459" s="6" t="s">
        <v>7035</v>
      </c>
      <c r="J1459" s="6" t="s">
        <v>7037</v>
      </c>
      <c r="K1459" s="5">
        <v>1071.23</v>
      </c>
      <c r="L1459" s="39">
        <v>380.74</v>
      </c>
      <c r="M1459" s="5">
        <v>35160</v>
      </c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5.75" customHeight="1" x14ac:dyDescent="0.25">
      <c r="A1460" s="5">
        <v>1848</v>
      </c>
      <c r="B1460" s="5">
        <v>28</v>
      </c>
      <c r="C1460" s="5">
        <v>2010</v>
      </c>
      <c r="D1460" s="44">
        <v>42819</v>
      </c>
      <c r="E1460" s="5" t="b">
        <v>1</v>
      </c>
      <c r="F1460" s="6" t="s">
        <v>7032</v>
      </c>
      <c r="G1460" s="6" t="s">
        <v>7033</v>
      </c>
      <c r="H1460" s="6" t="s">
        <v>7042</v>
      </c>
      <c r="I1460" s="6" t="s">
        <v>7035</v>
      </c>
      <c r="J1460" s="6" t="s">
        <v>7046</v>
      </c>
      <c r="K1460" s="5">
        <v>1703.52</v>
      </c>
      <c r="L1460" s="39">
        <v>1516.13</v>
      </c>
      <c r="M1460" s="5">
        <v>38693</v>
      </c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5.75" customHeight="1" x14ac:dyDescent="0.25">
      <c r="A1461" s="5">
        <v>1851</v>
      </c>
      <c r="B1461" s="5">
        <v>14</v>
      </c>
      <c r="C1461" s="5">
        <v>1689</v>
      </c>
      <c r="D1461" s="44">
        <v>42961</v>
      </c>
      <c r="E1461" s="5" t="b">
        <v>1</v>
      </c>
      <c r="F1461" s="6" t="s">
        <v>7032</v>
      </c>
      <c r="G1461" s="6" t="s">
        <v>7036</v>
      </c>
      <c r="H1461" s="6" t="s">
        <v>7034</v>
      </c>
      <c r="I1461" s="6" t="s">
        <v>7035</v>
      </c>
      <c r="J1461" s="6" t="s">
        <v>7046</v>
      </c>
      <c r="K1461" s="5">
        <v>1386.84</v>
      </c>
      <c r="L1461" s="39">
        <v>1234.29</v>
      </c>
      <c r="M1461" s="5">
        <v>41345</v>
      </c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5.75" customHeight="1" x14ac:dyDescent="0.25">
      <c r="A1462" s="5">
        <v>1852</v>
      </c>
      <c r="B1462" s="5">
        <v>93</v>
      </c>
      <c r="C1462" s="5">
        <v>1126</v>
      </c>
      <c r="D1462" s="44">
        <v>42798</v>
      </c>
      <c r="E1462" s="5" t="b">
        <v>1</v>
      </c>
      <c r="F1462" s="6" t="s">
        <v>7032</v>
      </c>
      <c r="G1462" s="6" t="s">
        <v>7043</v>
      </c>
      <c r="H1462" s="6" t="s">
        <v>7034</v>
      </c>
      <c r="I1462" s="6" t="s">
        <v>7035</v>
      </c>
      <c r="J1462" s="6" t="s">
        <v>7035</v>
      </c>
      <c r="K1462" s="5">
        <v>1065.03</v>
      </c>
      <c r="L1462" s="39">
        <v>230.09</v>
      </c>
      <c r="M1462" s="5">
        <v>36833</v>
      </c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5.75" customHeight="1" x14ac:dyDescent="0.25">
      <c r="A1463" s="5">
        <v>1853</v>
      </c>
      <c r="B1463" s="5">
        <v>75</v>
      </c>
      <c r="C1463" s="5">
        <v>2116</v>
      </c>
      <c r="D1463" s="44">
        <v>42994</v>
      </c>
      <c r="E1463" s="5" t="b">
        <v>1</v>
      </c>
      <c r="F1463" s="6" t="s">
        <v>7032</v>
      </c>
      <c r="G1463" s="6" t="s">
        <v>7041</v>
      </c>
      <c r="H1463" s="6" t="s">
        <v>7047</v>
      </c>
      <c r="I1463" s="6" t="s">
        <v>7035</v>
      </c>
      <c r="J1463" s="6" t="s">
        <v>7037</v>
      </c>
      <c r="K1463" s="5">
        <v>1873.97</v>
      </c>
      <c r="L1463" s="39">
        <v>863.95</v>
      </c>
      <c r="M1463" s="5">
        <v>41533</v>
      </c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5.75" customHeight="1" x14ac:dyDescent="0.25">
      <c r="A1464" s="5">
        <v>1854</v>
      </c>
      <c r="B1464" s="5">
        <v>58</v>
      </c>
      <c r="C1464" s="5">
        <v>1672</v>
      </c>
      <c r="D1464" s="44">
        <v>42829</v>
      </c>
      <c r="E1464" s="5" t="b">
        <v>0</v>
      </c>
      <c r="F1464" s="6" t="s">
        <v>7032</v>
      </c>
      <c r="G1464" s="6" t="s">
        <v>7038</v>
      </c>
      <c r="H1464" s="6" t="s">
        <v>7034</v>
      </c>
      <c r="I1464" s="6" t="s">
        <v>7035</v>
      </c>
      <c r="J1464" s="6" t="s">
        <v>7035</v>
      </c>
      <c r="K1464" s="5">
        <v>912.52</v>
      </c>
      <c r="L1464" s="39">
        <v>141.4</v>
      </c>
      <c r="M1464" s="5">
        <v>42145</v>
      </c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5.75" customHeight="1" x14ac:dyDescent="0.25">
      <c r="A1465" s="5">
        <v>1857</v>
      </c>
      <c r="B1465" s="5">
        <v>23</v>
      </c>
      <c r="C1465" s="5">
        <v>3026</v>
      </c>
      <c r="D1465" s="44">
        <v>43007</v>
      </c>
      <c r="E1465" s="5" t="b">
        <v>0</v>
      </c>
      <c r="F1465" s="6" t="s">
        <v>7032</v>
      </c>
      <c r="G1465" s="6" t="s">
        <v>7040</v>
      </c>
      <c r="H1465" s="6" t="s">
        <v>7044</v>
      </c>
      <c r="I1465" s="6" t="s">
        <v>7039</v>
      </c>
      <c r="J1465" s="6" t="s">
        <v>7046</v>
      </c>
      <c r="K1465" s="5">
        <v>688.63</v>
      </c>
      <c r="L1465" s="39">
        <v>612.88</v>
      </c>
      <c r="M1465" s="5">
        <v>42696</v>
      </c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5.75" customHeight="1" x14ac:dyDescent="0.25">
      <c r="A1466" s="5">
        <v>1858</v>
      </c>
      <c r="B1466" s="5">
        <v>22</v>
      </c>
      <c r="C1466" s="5">
        <v>1177</v>
      </c>
      <c r="D1466" s="44">
        <v>42785</v>
      </c>
      <c r="E1466" s="5" t="b">
        <v>1</v>
      </c>
      <c r="F1466" s="6" t="s">
        <v>7032</v>
      </c>
      <c r="G1466" s="6" t="s">
        <v>7043</v>
      </c>
      <c r="H1466" s="6" t="s">
        <v>7034</v>
      </c>
      <c r="I1466" s="6" t="s">
        <v>7035</v>
      </c>
      <c r="J1466" s="6" t="s">
        <v>7035</v>
      </c>
      <c r="K1466" s="5">
        <v>60.34</v>
      </c>
      <c r="L1466" s="39">
        <v>45.26</v>
      </c>
      <c r="M1466" s="5">
        <v>34165</v>
      </c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5.75" customHeight="1" x14ac:dyDescent="0.25">
      <c r="A1467" s="5">
        <v>1859</v>
      </c>
      <c r="B1467" s="5">
        <v>58</v>
      </c>
      <c r="C1467" s="5">
        <v>2737</v>
      </c>
      <c r="D1467" s="44">
        <v>42919</v>
      </c>
      <c r="E1467" s="5" t="b">
        <v>0</v>
      </c>
      <c r="F1467" s="6" t="s">
        <v>7032</v>
      </c>
      <c r="G1467" s="6" t="s">
        <v>7038</v>
      </c>
      <c r="H1467" s="6" t="s">
        <v>7034</v>
      </c>
      <c r="I1467" s="6" t="s">
        <v>7035</v>
      </c>
      <c r="J1467" s="6" t="s">
        <v>7035</v>
      </c>
      <c r="K1467" s="5">
        <v>912.52</v>
      </c>
      <c r="L1467" s="39">
        <v>141.4</v>
      </c>
      <c r="M1467" s="5">
        <v>40487</v>
      </c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5.75" customHeight="1" x14ac:dyDescent="0.25">
      <c r="A1468" s="5">
        <v>1861</v>
      </c>
      <c r="B1468" s="5">
        <v>39</v>
      </c>
      <c r="C1468" s="5">
        <v>3277</v>
      </c>
      <c r="D1468" s="44">
        <v>43027</v>
      </c>
      <c r="E1468" s="5" t="b">
        <v>0</v>
      </c>
      <c r="F1468" s="6" t="s">
        <v>7032</v>
      </c>
      <c r="G1468" s="6" t="s">
        <v>7041</v>
      </c>
      <c r="H1468" s="6" t="s">
        <v>7034</v>
      </c>
      <c r="I1468" s="6" t="s">
        <v>7035</v>
      </c>
      <c r="J1468" s="6" t="s">
        <v>7037</v>
      </c>
      <c r="K1468" s="5">
        <v>1812.75</v>
      </c>
      <c r="L1468" s="39">
        <v>582.48</v>
      </c>
      <c r="M1468" s="5">
        <v>40336</v>
      </c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5.75" customHeight="1" x14ac:dyDescent="0.25">
      <c r="A1469" s="5">
        <v>1862</v>
      </c>
      <c r="B1469" s="5">
        <v>10</v>
      </c>
      <c r="C1469" s="5">
        <v>781</v>
      </c>
      <c r="D1469" s="44">
        <v>42789</v>
      </c>
      <c r="E1469" s="5" t="b">
        <v>1</v>
      </c>
      <c r="F1469" s="6" t="s">
        <v>7032</v>
      </c>
      <c r="G1469" s="6" t="s">
        <v>7043</v>
      </c>
      <c r="H1469" s="6" t="s">
        <v>7047</v>
      </c>
      <c r="I1469" s="6" t="s">
        <v>7035</v>
      </c>
      <c r="J1469" s="6" t="s">
        <v>7035</v>
      </c>
      <c r="K1469" s="5">
        <v>1466.68</v>
      </c>
      <c r="L1469" s="39">
        <v>363.25</v>
      </c>
      <c r="M1469" s="5">
        <v>41701</v>
      </c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5.75" customHeight="1" x14ac:dyDescent="0.25">
      <c r="A1470" s="5">
        <v>1863</v>
      </c>
      <c r="B1470" s="5">
        <v>1</v>
      </c>
      <c r="C1470" s="5">
        <v>948</v>
      </c>
      <c r="D1470" s="44">
        <v>42779</v>
      </c>
      <c r="E1470" s="5" t="b">
        <v>1</v>
      </c>
      <c r="F1470" s="6" t="s">
        <v>7032</v>
      </c>
      <c r="G1470" s="6" t="s">
        <v>7041</v>
      </c>
      <c r="H1470" s="6" t="s">
        <v>7034</v>
      </c>
      <c r="I1470" s="6" t="s">
        <v>7035</v>
      </c>
      <c r="J1470" s="6" t="s">
        <v>7035</v>
      </c>
      <c r="K1470" s="5">
        <v>1403.5</v>
      </c>
      <c r="L1470" s="39">
        <v>954.82</v>
      </c>
      <c r="M1470" s="5">
        <v>35667</v>
      </c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5.75" customHeight="1" x14ac:dyDescent="0.25">
      <c r="A1471" s="5">
        <v>1865</v>
      </c>
      <c r="B1471" s="5">
        <v>0</v>
      </c>
      <c r="C1471" s="5">
        <v>2307</v>
      </c>
      <c r="D1471" s="44">
        <v>42925</v>
      </c>
      <c r="E1471" s="5" t="b">
        <v>1</v>
      </c>
      <c r="F1471" s="6" t="s">
        <v>7032</v>
      </c>
      <c r="G1471" s="6" t="s">
        <v>7040</v>
      </c>
      <c r="H1471" s="6" t="s">
        <v>7042</v>
      </c>
      <c r="I1471" s="6" t="s">
        <v>7035</v>
      </c>
      <c r="J1471" s="6" t="s">
        <v>7035</v>
      </c>
      <c r="K1471" s="5">
        <v>544.04999999999995</v>
      </c>
      <c r="L1471" s="39">
        <v>376.84</v>
      </c>
      <c r="M1471" s="5">
        <v>42105</v>
      </c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5.75" customHeight="1" x14ac:dyDescent="0.25">
      <c r="A1472" s="5">
        <v>1867</v>
      </c>
      <c r="B1472" s="5">
        <v>66</v>
      </c>
      <c r="C1472" s="5">
        <v>2080</v>
      </c>
      <c r="D1472" s="44">
        <v>42856</v>
      </c>
      <c r="E1472" s="5" t="b">
        <v>0</v>
      </c>
      <c r="F1472" s="6" t="s">
        <v>7032</v>
      </c>
      <c r="G1472" s="6" t="s">
        <v>7033</v>
      </c>
      <c r="H1472" s="6" t="s">
        <v>7034</v>
      </c>
      <c r="I1472" s="6" t="s">
        <v>7035</v>
      </c>
      <c r="J1472" s="6" t="s">
        <v>7035</v>
      </c>
      <c r="K1472" s="5">
        <v>1163.8900000000001</v>
      </c>
      <c r="L1472" s="39">
        <v>589.27</v>
      </c>
      <c r="M1472" s="5">
        <v>42560</v>
      </c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5.75" customHeight="1" x14ac:dyDescent="0.25">
      <c r="A1473" s="5">
        <v>1868</v>
      </c>
      <c r="B1473" s="5">
        <v>81</v>
      </c>
      <c r="C1473" s="5">
        <v>1152</v>
      </c>
      <c r="D1473" s="44">
        <v>42799</v>
      </c>
      <c r="E1473" s="5" t="b">
        <v>0</v>
      </c>
      <c r="F1473" s="6" t="s">
        <v>7032</v>
      </c>
      <c r="G1473" s="6" t="s">
        <v>7040</v>
      </c>
      <c r="H1473" s="6" t="s">
        <v>7034</v>
      </c>
      <c r="I1473" s="6" t="s">
        <v>7035</v>
      </c>
      <c r="J1473" s="6" t="s">
        <v>7046</v>
      </c>
      <c r="K1473" s="5">
        <v>586.45000000000005</v>
      </c>
      <c r="L1473" s="39">
        <v>521.94000000000005</v>
      </c>
      <c r="M1473" s="5">
        <v>33429</v>
      </c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5.75" customHeight="1" x14ac:dyDescent="0.25">
      <c r="A1474" s="5">
        <v>1870</v>
      </c>
      <c r="B1474" s="5">
        <v>71</v>
      </c>
      <c r="C1474" s="5">
        <v>2463</v>
      </c>
      <c r="D1474" s="44">
        <v>42852</v>
      </c>
      <c r="E1474" s="5" t="b">
        <v>0</v>
      </c>
      <c r="F1474" s="6" t="s">
        <v>7032</v>
      </c>
      <c r="G1474" s="6" t="s">
        <v>7033</v>
      </c>
      <c r="H1474" s="6" t="s">
        <v>7034</v>
      </c>
      <c r="I1474" s="6" t="s">
        <v>7045</v>
      </c>
      <c r="J1474" s="6" t="s">
        <v>7037</v>
      </c>
      <c r="K1474" s="5">
        <v>1842.92</v>
      </c>
      <c r="L1474" s="39">
        <v>1105.75</v>
      </c>
      <c r="M1474" s="5">
        <v>34996</v>
      </c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5.75" customHeight="1" x14ac:dyDescent="0.25">
      <c r="A1475" s="5">
        <v>1871</v>
      </c>
      <c r="B1475" s="5">
        <v>65</v>
      </c>
      <c r="C1475" s="5">
        <v>3007</v>
      </c>
      <c r="D1475" s="44">
        <v>42897</v>
      </c>
      <c r="E1475" s="5" t="b">
        <v>0</v>
      </c>
      <c r="F1475" s="6" t="s">
        <v>7032</v>
      </c>
      <c r="G1475" s="6" t="s">
        <v>7043</v>
      </c>
      <c r="H1475" s="6" t="s">
        <v>7034</v>
      </c>
      <c r="I1475" s="6" t="s">
        <v>7035</v>
      </c>
      <c r="J1475" s="6" t="s">
        <v>7035</v>
      </c>
      <c r="K1475" s="5">
        <v>1807.45</v>
      </c>
      <c r="L1475" s="39">
        <v>778.69</v>
      </c>
      <c r="M1475" s="5">
        <v>42145</v>
      </c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5.75" customHeight="1" x14ac:dyDescent="0.25">
      <c r="A1476" s="5">
        <v>1873</v>
      </c>
      <c r="B1476" s="5">
        <v>12</v>
      </c>
      <c r="C1476" s="5">
        <v>1386</v>
      </c>
      <c r="D1476" s="44">
        <v>42794</v>
      </c>
      <c r="E1476" s="5" t="b">
        <v>1</v>
      </c>
      <c r="F1476" s="6" t="s">
        <v>7032</v>
      </c>
      <c r="G1476" s="6" t="s">
        <v>7043</v>
      </c>
      <c r="H1476" s="6" t="s">
        <v>7034</v>
      </c>
      <c r="I1476" s="6" t="s">
        <v>7035</v>
      </c>
      <c r="J1476" s="6" t="s">
        <v>7035</v>
      </c>
      <c r="K1476" s="5">
        <v>1231.1500000000001</v>
      </c>
      <c r="L1476" s="39">
        <v>161.6</v>
      </c>
      <c r="M1476" s="5">
        <v>39880</v>
      </c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5.75" customHeight="1" x14ac:dyDescent="0.25">
      <c r="A1477" s="5">
        <v>1874</v>
      </c>
      <c r="B1477" s="5">
        <v>6</v>
      </c>
      <c r="C1477" s="5">
        <v>2978</v>
      </c>
      <c r="D1477" s="44">
        <v>42924</v>
      </c>
      <c r="E1477" s="5" t="b">
        <v>0</v>
      </c>
      <c r="F1477" s="6" t="s">
        <v>7032</v>
      </c>
      <c r="G1477" s="6" t="s">
        <v>7038</v>
      </c>
      <c r="H1477" s="6" t="s">
        <v>7034</v>
      </c>
      <c r="I1477" s="6" t="s">
        <v>7045</v>
      </c>
      <c r="J1477" s="6" t="s">
        <v>7035</v>
      </c>
      <c r="K1477" s="5">
        <v>227.88</v>
      </c>
      <c r="L1477" s="39">
        <v>136.72999999999999</v>
      </c>
      <c r="M1477" s="5">
        <v>37659</v>
      </c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5.75" customHeight="1" x14ac:dyDescent="0.25">
      <c r="A1478" s="5">
        <v>1875</v>
      </c>
      <c r="B1478" s="5">
        <v>1</v>
      </c>
      <c r="C1478" s="5">
        <v>47</v>
      </c>
      <c r="D1478" s="44">
        <v>43064</v>
      </c>
      <c r="E1478" s="5" t="b">
        <v>0</v>
      </c>
      <c r="F1478" s="6" t="s">
        <v>7032</v>
      </c>
      <c r="G1478" s="6" t="s">
        <v>7041</v>
      </c>
      <c r="H1478" s="6" t="s">
        <v>7034</v>
      </c>
      <c r="I1478" s="6" t="s">
        <v>7035</v>
      </c>
      <c r="J1478" s="6" t="s">
        <v>7035</v>
      </c>
      <c r="K1478" s="5">
        <v>1403.5</v>
      </c>
      <c r="L1478" s="39">
        <v>954.82</v>
      </c>
      <c r="M1478" s="5">
        <v>42688</v>
      </c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5.75" customHeight="1" x14ac:dyDescent="0.25">
      <c r="A1479" s="5">
        <v>1876</v>
      </c>
      <c r="B1479" s="5">
        <v>0</v>
      </c>
      <c r="C1479" s="5">
        <v>1674</v>
      </c>
      <c r="D1479" s="44">
        <v>42820</v>
      </c>
      <c r="E1479" s="5" t="b">
        <v>0</v>
      </c>
      <c r="F1479" s="6" t="s">
        <v>7032</v>
      </c>
      <c r="G1479" s="6" t="s">
        <v>7036</v>
      </c>
      <c r="H1479" s="6" t="s">
        <v>7042</v>
      </c>
      <c r="I1479" s="6" t="s">
        <v>7035</v>
      </c>
      <c r="J1479" s="6" t="s">
        <v>7035</v>
      </c>
      <c r="K1479" s="5">
        <v>290.62</v>
      </c>
      <c r="L1479" s="39">
        <v>215.14</v>
      </c>
      <c r="M1479" s="5">
        <v>38339</v>
      </c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5.75" customHeight="1" x14ac:dyDescent="0.25">
      <c r="A1480" s="5">
        <v>1877</v>
      </c>
      <c r="B1480" s="5">
        <v>1</v>
      </c>
      <c r="C1480" s="5">
        <v>126</v>
      </c>
      <c r="D1480" s="44">
        <v>42761</v>
      </c>
      <c r="E1480" s="5" t="b">
        <v>0</v>
      </c>
      <c r="F1480" s="6" t="s">
        <v>7032</v>
      </c>
      <c r="G1480" s="6" t="s">
        <v>7041</v>
      </c>
      <c r="H1480" s="6" t="s">
        <v>7034</v>
      </c>
      <c r="I1480" s="6" t="s">
        <v>7035</v>
      </c>
      <c r="J1480" s="6" t="s">
        <v>7035</v>
      </c>
      <c r="K1480" s="5">
        <v>1403.5</v>
      </c>
      <c r="L1480" s="39">
        <v>954.82</v>
      </c>
      <c r="M1480" s="5">
        <v>41245</v>
      </c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5.75" customHeight="1" x14ac:dyDescent="0.25">
      <c r="A1481" s="5">
        <v>1879</v>
      </c>
      <c r="B1481" s="5">
        <v>67</v>
      </c>
      <c r="C1481" s="5">
        <v>1577</v>
      </c>
      <c r="D1481" s="44">
        <v>43087</v>
      </c>
      <c r="E1481" s="5" t="b">
        <v>1</v>
      </c>
      <c r="F1481" s="6" t="s">
        <v>7032</v>
      </c>
      <c r="G1481" s="6" t="s">
        <v>7033</v>
      </c>
      <c r="H1481" s="6" t="s">
        <v>7034</v>
      </c>
      <c r="I1481" s="6" t="s">
        <v>7035</v>
      </c>
      <c r="J1481" s="6" t="s">
        <v>7037</v>
      </c>
      <c r="K1481" s="5">
        <v>1071.23</v>
      </c>
      <c r="L1481" s="39">
        <v>380.74</v>
      </c>
      <c r="M1481" s="5">
        <v>35160</v>
      </c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5.75" customHeight="1" x14ac:dyDescent="0.25">
      <c r="A1482" s="5">
        <v>1880</v>
      </c>
      <c r="B1482" s="5">
        <v>23</v>
      </c>
      <c r="C1482" s="5">
        <v>2780</v>
      </c>
      <c r="D1482" s="44">
        <v>43097</v>
      </c>
      <c r="E1482" s="5" t="b">
        <v>0</v>
      </c>
      <c r="F1482" s="6" t="s">
        <v>7032</v>
      </c>
      <c r="G1482" s="6" t="s">
        <v>7040</v>
      </c>
      <c r="H1482" s="6" t="s">
        <v>7044</v>
      </c>
      <c r="I1482" s="6" t="s">
        <v>7039</v>
      </c>
      <c r="J1482" s="6" t="s">
        <v>7046</v>
      </c>
      <c r="K1482" s="5">
        <v>688.63</v>
      </c>
      <c r="L1482" s="39">
        <v>612.88</v>
      </c>
      <c r="M1482" s="5">
        <v>40670</v>
      </c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5.75" customHeight="1" x14ac:dyDescent="0.25">
      <c r="A1483" s="5">
        <v>1881</v>
      </c>
      <c r="B1483" s="5">
        <v>12</v>
      </c>
      <c r="C1483" s="5">
        <v>576</v>
      </c>
      <c r="D1483" s="44">
        <v>43074</v>
      </c>
      <c r="E1483" s="5" t="b">
        <v>0</v>
      </c>
      <c r="F1483" s="6" t="s">
        <v>7032</v>
      </c>
      <c r="G1483" s="6" t="s">
        <v>7043</v>
      </c>
      <c r="H1483" s="6" t="s">
        <v>7034</v>
      </c>
      <c r="I1483" s="6" t="s">
        <v>7035</v>
      </c>
      <c r="J1483" s="6" t="s">
        <v>7035</v>
      </c>
      <c r="K1483" s="5">
        <v>1231.1500000000001</v>
      </c>
      <c r="L1483" s="39">
        <v>161.6</v>
      </c>
      <c r="M1483" s="5">
        <v>39880</v>
      </c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5.75" customHeight="1" x14ac:dyDescent="0.25">
      <c r="A1484" s="5">
        <v>1882</v>
      </c>
      <c r="B1484" s="5">
        <v>3</v>
      </c>
      <c r="C1484" s="5">
        <v>1503</v>
      </c>
      <c r="D1484" s="44">
        <v>42939</v>
      </c>
      <c r="E1484" s="5" t="b">
        <v>0</v>
      </c>
      <c r="F1484" s="6" t="s">
        <v>7032</v>
      </c>
      <c r="G1484" s="6" t="s">
        <v>7036</v>
      </c>
      <c r="H1484" s="6" t="s">
        <v>7034</v>
      </c>
      <c r="I1484" s="6" t="s">
        <v>7035</v>
      </c>
      <c r="J1484" s="6" t="s">
        <v>7037</v>
      </c>
      <c r="K1484" s="5">
        <v>2091.4699999999998</v>
      </c>
      <c r="L1484" s="39">
        <v>388.92</v>
      </c>
      <c r="M1484" s="5">
        <v>37823</v>
      </c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5.75" customHeight="1" x14ac:dyDescent="0.25">
      <c r="A1485" s="5">
        <v>1884</v>
      </c>
      <c r="B1485" s="5">
        <v>4</v>
      </c>
      <c r="C1485" s="5">
        <v>2852</v>
      </c>
      <c r="D1485" s="44">
        <v>42760</v>
      </c>
      <c r="E1485" s="5" t="b">
        <v>0</v>
      </c>
      <c r="F1485" s="6" t="s">
        <v>7032</v>
      </c>
      <c r="G1485" s="6" t="s">
        <v>7033</v>
      </c>
      <c r="H1485" s="6" t="s">
        <v>7034</v>
      </c>
      <c r="I1485" s="6" t="s">
        <v>7035</v>
      </c>
      <c r="J1485" s="6" t="s">
        <v>7035</v>
      </c>
      <c r="K1485" s="5">
        <v>1483.2</v>
      </c>
      <c r="L1485" s="39">
        <v>99.59</v>
      </c>
      <c r="M1485" s="5">
        <v>42145</v>
      </c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5.75" customHeight="1" x14ac:dyDescent="0.25">
      <c r="A1486" s="5">
        <v>1886</v>
      </c>
      <c r="B1486" s="5">
        <v>72</v>
      </c>
      <c r="C1486" s="5">
        <v>1153</v>
      </c>
      <c r="D1486" s="44">
        <v>43018</v>
      </c>
      <c r="E1486" s="5" t="b">
        <v>0</v>
      </c>
      <c r="F1486" s="6" t="s">
        <v>7032</v>
      </c>
      <c r="G1486" s="6" t="s">
        <v>7040</v>
      </c>
      <c r="H1486" s="6" t="s">
        <v>7034</v>
      </c>
      <c r="I1486" s="6" t="s">
        <v>7035</v>
      </c>
      <c r="J1486" s="6" t="s">
        <v>7035</v>
      </c>
      <c r="K1486" s="5">
        <v>360.4</v>
      </c>
      <c r="L1486" s="39">
        <v>270.3</v>
      </c>
      <c r="M1486" s="5">
        <v>36668</v>
      </c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5.75" customHeight="1" x14ac:dyDescent="0.25">
      <c r="A1487" s="5">
        <v>1887</v>
      </c>
      <c r="B1487" s="5">
        <v>20</v>
      </c>
      <c r="C1487" s="5">
        <v>3051</v>
      </c>
      <c r="D1487" s="44">
        <v>42862</v>
      </c>
      <c r="E1487" s="5" t="b">
        <v>1</v>
      </c>
      <c r="F1487" s="6" t="s">
        <v>7032</v>
      </c>
      <c r="G1487" s="6" t="s">
        <v>7036</v>
      </c>
      <c r="H1487" s="6" t="s">
        <v>7034</v>
      </c>
      <c r="I1487" s="6" t="s">
        <v>7035</v>
      </c>
      <c r="J1487" s="6" t="s">
        <v>7046</v>
      </c>
      <c r="K1487" s="5">
        <v>1775.81</v>
      </c>
      <c r="L1487" s="39">
        <v>1580.47</v>
      </c>
      <c r="M1487" s="5">
        <v>42404</v>
      </c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5.75" customHeight="1" x14ac:dyDescent="0.25">
      <c r="A1488" s="5">
        <v>1890</v>
      </c>
      <c r="B1488" s="5">
        <v>4</v>
      </c>
      <c r="C1488" s="5">
        <v>2038</v>
      </c>
      <c r="D1488" s="44">
        <v>42829</v>
      </c>
      <c r="E1488" s="5" t="b">
        <v>1</v>
      </c>
      <c r="F1488" s="6" t="s">
        <v>7032</v>
      </c>
      <c r="G1488" s="6" t="s">
        <v>7041</v>
      </c>
      <c r="H1488" s="6" t="s">
        <v>7034</v>
      </c>
      <c r="I1488" s="6" t="s">
        <v>7045</v>
      </c>
      <c r="J1488" s="6" t="s">
        <v>7035</v>
      </c>
      <c r="K1488" s="5">
        <v>1129.1300000000001</v>
      </c>
      <c r="L1488" s="39">
        <v>677.48</v>
      </c>
      <c r="M1488" s="5">
        <v>39298</v>
      </c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5.75" customHeight="1" x14ac:dyDescent="0.25">
      <c r="A1489" s="5">
        <v>1892</v>
      </c>
      <c r="B1489" s="5">
        <v>61</v>
      </c>
      <c r="C1489" s="5">
        <v>2621</v>
      </c>
      <c r="D1489" s="44">
        <v>42821</v>
      </c>
      <c r="E1489" s="5" t="b">
        <v>1</v>
      </c>
      <c r="F1489" s="6" t="s">
        <v>7032</v>
      </c>
      <c r="G1489" s="6" t="s">
        <v>7040</v>
      </c>
      <c r="H1489" s="6" t="s">
        <v>7034</v>
      </c>
      <c r="I1489" s="6" t="s">
        <v>7035</v>
      </c>
      <c r="J1489" s="6" t="s">
        <v>7046</v>
      </c>
      <c r="K1489" s="5">
        <v>586.45000000000005</v>
      </c>
      <c r="L1489" s="39">
        <v>521.94000000000005</v>
      </c>
      <c r="M1489" s="5">
        <v>33429</v>
      </c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5.75" customHeight="1" x14ac:dyDescent="0.25">
      <c r="A1490" s="5">
        <v>1893</v>
      </c>
      <c r="B1490" s="5">
        <v>49</v>
      </c>
      <c r="C1490" s="5">
        <v>2691</v>
      </c>
      <c r="D1490" s="44">
        <v>42903</v>
      </c>
      <c r="E1490" s="5" t="b">
        <v>1</v>
      </c>
      <c r="F1490" s="6" t="s">
        <v>7032</v>
      </c>
      <c r="G1490" s="6" t="s">
        <v>7036</v>
      </c>
      <c r="H1490" s="6" t="s">
        <v>7042</v>
      </c>
      <c r="I1490" s="6" t="s">
        <v>7035</v>
      </c>
      <c r="J1490" s="6" t="s">
        <v>7035</v>
      </c>
      <c r="K1490" s="5">
        <v>533.51</v>
      </c>
      <c r="L1490" s="39">
        <v>400.13</v>
      </c>
      <c r="M1490" s="5">
        <v>41064</v>
      </c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5.75" customHeight="1" x14ac:dyDescent="0.25">
      <c r="A1491" s="5">
        <v>1894</v>
      </c>
      <c r="B1491" s="5">
        <v>87</v>
      </c>
      <c r="C1491" s="5">
        <v>2615</v>
      </c>
      <c r="D1491" s="44">
        <v>43044</v>
      </c>
      <c r="E1491" s="5" t="b">
        <v>0</v>
      </c>
      <c r="F1491" s="6" t="s">
        <v>7032</v>
      </c>
      <c r="G1491" s="6" t="s">
        <v>7041</v>
      </c>
      <c r="H1491" s="6" t="s">
        <v>7034</v>
      </c>
      <c r="I1491" s="6" t="s">
        <v>7045</v>
      </c>
      <c r="J1491" s="6" t="s">
        <v>7035</v>
      </c>
      <c r="K1491" s="5">
        <v>1179</v>
      </c>
      <c r="L1491" s="39">
        <v>707.4</v>
      </c>
      <c r="M1491" s="5">
        <v>36833</v>
      </c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5.75" customHeight="1" x14ac:dyDescent="0.25">
      <c r="A1492" s="5">
        <v>1895</v>
      </c>
      <c r="B1492" s="5">
        <v>21</v>
      </c>
      <c r="C1492" s="5">
        <v>2778</v>
      </c>
      <c r="D1492" s="44">
        <v>42939</v>
      </c>
      <c r="E1492" s="5" t="b">
        <v>0</v>
      </c>
      <c r="F1492" s="6" t="s">
        <v>7032</v>
      </c>
      <c r="G1492" s="6" t="s">
        <v>7033</v>
      </c>
      <c r="H1492" s="6" t="s">
        <v>7034</v>
      </c>
      <c r="I1492" s="6" t="s">
        <v>7035</v>
      </c>
      <c r="J1492" s="6" t="s">
        <v>7037</v>
      </c>
      <c r="K1492" s="5">
        <v>1071.23</v>
      </c>
      <c r="L1492" s="39">
        <v>380.74</v>
      </c>
      <c r="M1492" s="5">
        <v>35160</v>
      </c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5.75" customHeight="1" x14ac:dyDescent="0.25">
      <c r="A1493" s="5">
        <v>1897</v>
      </c>
      <c r="B1493" s="5">
        <v>95</v>
      </c>
      <c r="C1493" s="5">
        <v>1845</v>
      </c>
      <c r="D1493" s="44">
        <v>42741</v>
      </c>
      <c r="E1493" s="5" t="b">
        <v>1</v>
      </c>
      <c r="F1493" s="6" t="s">
        <v>7032</v>
      </c>
      <c r="G1493" s="6" t="s">
        <v>7041</v>
      </c>
      <c r="H1493" s="6" t="s">
        <v>7034</v>
      </c>
      <c r="I1493" s="6" t="s">
        <v>7035</v>
      </c>
      <c r="J1493" s="6" t="s">
        <v>7037</v>
      </c>
      <c r="K1493" s="5">
        <v>569.55999999999995</v>
      </c>
      <c r="L1493" s="39">
        <v>528.42999999999995</v>
      </c>
      <c r="M1493" s="5">
        <v>39031</v>
      </c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5.75" customHeight="1" x14ac:dyDescent="0.25">
      <c r="A1494" s="5">
        <v>1899</v>
      </c>
      <c r="B1494" s="5">
        <v>4</v>
      </c>
      <c r="C1494" s="5">
        <v>275</v>
      </c>
      <c r="D1494" s="44">
        <v>42741</v>
      </c>
      <c r="E1494" s="5" t="b">
        <v>1</v>
      </c>
      <c r="F1494" s="6" t="s">
        <v>7032</v>
      </c>
      <c r="G1494" s="6" t="s">
        <v>7033</v>
      </c>
      <c r="H1494" s="6" t="s">
        <v>7034</v>
      </c>
      <c r="I1494" s="6" t="s">
        <v>7035</v>
      </c>
      <c r="J1494" s="6" t="s">
        <v>7035</v>
      </c>
      <c r="K1494" s="5">
        <v>1483.2</v>
      </c>
      <c r="L1494" s="39">
        <v>99.59</v>
      </c>
      <c r="M1494" s="5">
        <v>36146</v>
      </c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5.75" customHeight="1" x14ac:dyDescent="0.25">
      <c r="A1495" s="5">
        <v>1905</v>
      </c>
      <c r="B1495" s="5">
        <v>56</v>
      </c>
      <c r="C1495" s="5">
        <v>2645</v>
      </c>
      <c r="D1495" s="44">
        <v>43031</v>
      </c>
      <c r="E1495" s="5" t="b">
        <v>0</v>
      </c>
      <c r="F1495" s="6" t="s">
        <v>7032</v>
      </c>
      <c r="G1495" s="6" t="s">
        <v>7040</v>
      </c>
      <c r="H1495" s="6" t="s">
        <v>7044</v>
      </c>
      <c r="I1495" s="6" t="s">
        <v>7039</v>
      </c>
      <c r="J1495" s="6" t="s">
        <v>7046</v>
      </c>
      <c r="K1495" s="5">
        <v>688.63</v>
      </c>
      <c r="L1495" s="39">
        <v>612.88</v>
      </c>
      <c r="M1495" s="5">
        <v>39031</v>
      </c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5.75" customHeight="1" x14ac:dyDescent="0.25">
      <c r="A1496" s="5">
        <v>1908</v>
      </c>
      <c r="B1496" s="5">
        <v>75</v>
      </c>
      <c r="C1496" s="5">
        <v>2762</v>
      </c>
      <c r="D1496" s="44">
        <v>43083</v>
      </c>
      <c r="E1496" s="5" t="b">
        <v>1</v>
      </c>
      <c r="F1496" s="6" t="s">
        <v>7032</v>
      </c>
      <c r="G1496" s="6" t="s">
        <v>7041</v>
      </c>
      <c r="H1496" s="6" t="s">
        <v>7047</v>
      </c>
      <c r="I1496" s="6" t="s">
        <v>7035</v>
      </c>
      <c r="J1496" s="6" t="s">
        <v>7037</v>
      </c>
      <c r="K1496" s="5">
        <v>1873.97</v>
      </c>
      <c r="L1496" s="39">
        <v>863.95</v>
      </c>
      <c r="M1496" s="5">
        <v>38859</v>
      </c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5.75" customHeight="1" x14ac:dyDescent="0.25">
      <c r="A1497" s="5">
        <v>1909</v>
      </c>
      <c r="B1497" s="5">
        <v>45</v>
      </c>
      <c r="C1497" s="5">
        <v>1113</v>
      </c>
      <c r="D1497" s="44">
        <v>43039</v>
      </c>
      <c r="E1497" s="5" t="b">
        <v>1</v>
      </c>
      <c r="F1497" s="6" t="s">
        <v>7032</v>
      </c>
      <c r="G1497" s="6" t="s">
        <v>7033</v>
      </c>
      <c r="H1497" s="6" t="s">
        <v>7034</v>
      </c>
      <c r="I1497" s="6" t="s">
        <v>7035</v>
      </c>
      <c r="J1497" s="6" t="s">
        <v>7035</v>
      </c>
      <c r="K1497" s="5">
        <v>441.49</v>
      </c>
      <c r="L1497" s="39">
        <v>84.99</v>
      </c>
      <c r="M1497" s="5">
        <v>34071</v>
      </c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5.75" customHeight="1" x14ac:dyDescent="0.25">
      <c r="A1498" s="5">
        <v>1910</v>
      </c>
      <c r="B1498" s="5">
        <v>0</v>
      </c>
      <c r="C1498" s="5">
        <v>1662</v>
      </c>
      <c r="D1498" s="44">
        <v>42932</v>
      </c>
      <c r="E1498" s="5" t="b">
        <v>0</v>
      </c>
      <c r="F1498" s="6" t="s">
        <v>7032</v>
      </c>
      <c r="G1498" s="6" t="s">
        <v>7036</v>
      </c>
      <c r="H1498" s="6" t="s">
        <v>7042</v>
      </c>
      <c r="I1498" s="6" t="s">
        <v>7035</v>
      </c>
      <c r="J1498" s="6" t="s">
        <v>7035</v>
      </c>
      <c r="K1498" s="5">
        <v>290.62</v>
      </c>
      <c r="L1498" s="39">
        <v>215.14</v>
      </c>
      <c r="M1498" s="5">
        <v>38339</v>
      </c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5.75" customHeight="1" x14ac:dyDescent="0.25">
      <c r="A1499" s="5">
        <v>1911</v>
      </c>
      <c r="B1499" s="5">
        <v>0</v>
      </c>
      <c r="C1499" s="5">
        <v>1109</v>
      </c>
      <c r="D1499" s="44">
        <v>42826</v>
      </c>
      <c r="E1499" s="5" t="b">
        <v>1</v>
      </c>
      <c r="F1499" s="6" t="s">
        <v>7032</v>
      </c>
      <c r="G1499" s="6" t="s">
        <v>7040</v>
      </c>
      <c r="H1499" s="6" t="s">
        <v>7042</v>
      </c>
      <c r="I1499" s="6" t="s">
        <v>7035</v>
      </c>
      <c r="J1499" s="6" t="s">
        <v>7035</v>
      </c>
      <c r="K1499" s="5">
        <v>543.39</v>
      </c>
      <c r="L1499" s="39">
        <v>407.54</v>
      </c>
      <c r="M1499" s="5">
        <v>42696</v>
      </c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5.75" customHeight="1" x14ac:dyDescent="0.25">
      <c r="A1500" s="5">
        <v>1912</v>
      </c>
      <c r="B1500" s="5">
        <v>62</v>
      </c>
      <c r="C1500" s="5">
        <v>2286</v>
      </c>
      <c r="D1500" s="44">
        <v>42750</v>
      </c>
      <c r="E1500" s="5" t="b">
        <v>1</v>
      </c>
      <c r="F1500" s="6" t="s">
        <v>7032</v>
      </c>
      <c r="G1500" s="6" t="s">
        <v>7033</v>
      </c>
      <c r="H1500" s="6" t="s">
        <v>7034</v>
      </c>
      <c r="I1500" s="6" t="s">
        <v>7045</v>
      </c>
      <c r="J1500" s="6" t="s">
        <v>7035</v>
      </c>
      <c r="K1500" s="5">
        <v>1024.6600000000001</v>
      </c>
      <c r="L1500" s="39">
        <v>614.79999999999995</v>
      </c>
      <c r="M1500" s="5">
        <v>35378</v>
      </c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5.75" customHeight="1" x14ac:dyDescent="0.25">
      <c r="A1501" s="5">
        <v>1913</v>
      </c>
      <c r="B1501" s="5">
        <v>1</v>
      </c>
      <c r="C1501" s="5">
        <v>2803</v>
      </c>
      <c r="D1501" s="44">
        <v>42956</v>
      </c>
      <c r="E1501" s="5" t="b">
        <v>0</v>
      </c>
      <c r="F1501" s="6" t="s">
        <v>7032</v>
      </c>
      <c r="G1501" s="6" t="s">
        <v>7041</v>
      </c>
      <c r="H1501" s="6" t="s">
        <v>7034</v>
      </c>
      <c r="I1501" s="6" t="s">
        <v>7035</v>
      </c>
      <c r="J1501" s="6" t="s">
        <v>7035</v>
      </c>
      <c r="K1501" s="5">
        <v>1403.5</v>
      </c>
      <c r="L1501" s="39">
        <v>954.82</v>
      </c>
      <c r="M1501" s="5">
        <v>42688</v>
      </c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5.75" customHeight="1" x14ac:dyDescent="0.25">
      <c r="A1502" s="5">
        <v>1914</v>
      </c>
      <c r="B1502" s="5">
        <v>15</v>
      </c>
      <c r="C1502" s="5">
        <v>1740</v>
      </c>
      <c r="D1502" s="44">
        <v>42867</v>
      </c>
      <c r="E1502" s="5" t="b">
        <v>1</v>
      </c>
      <c r="F1502" s="6" t="s">
        <v>7032</v>
      </c>
      <c r="G1502" s="6" t="s">
        <v>7040</v>
      </c>
      <c r="H1502" s="6" t="s">
        <v>7034</v>
      </c>
      <c r="I1502" s="6" t="s">
        <v>7039</v>
      </c>
      <c r="J1502" s="6" t="s">
        <v>7035</v>
      </c>
      <c r="K1502" s="5">
        <v>958.74</v>
      </c>
      <c r="L1502" s="39">
        <v>748.9</v>
      </c>
      <c r="M1502" s="5">
        <v>34244</v>
      </c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5.75" customHeight="1" x14ac:dyDescent="0.25">
      <c r="A1503" s="5">
        <v>1915</v>
      </c>
      <c r="B1503" s="5">
        <v>12</v>
      </c>
      <c r="C1503" s="5">
        <v>2367</v>
      </c>
      <c r="D1503" s="44">
        <v>42955</v>
      </c>
      <c r="E1503" s="5" t="b">
        <v>0</v>
      </c>
      <c r="F1503" s="6" t="s">
        <v>7032</v>
      </c>
      <c r="G1503" s="6" t="s">
        <v>7043</v>
      </c>
      <c r="H1503" s="6" t="s">
        <v>7034</v>
      </c>
      <c r="I1503" s="6" t="s">
        <v>7035</v>
      </c>
      <c r="J1503" s="6" t="s">
        <v>7035</v>
      </c>
      <c r="K1503" s="5">
        <v>1231.1500000000001</v>
      </c>
      <c r="L1503" s="39">
        <v>161.6</v>
      </c>
      <c r="M1503" s="5">
        <v>38216</v>
      </c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5.75" customHeight="1" x14ac:dyDescent="0.25">
      <c r="A1504" s="5">
        <v>1916</v>
      </c>
      <c r="B1504" s="5">
        <v>91</v>
      </c>
      <c r="C1504" s="5">
        <v>2361</v>
      </c>
      <c r="D1504" s="44">
        <v>42802</v>
      </c>
      <c r="E1504" s="5" t="b">
        <v>0</v>
      </c>
      <c r="F1504" s="6" t="s">
        <v>7032</v>
      </c>
      <c r="G1504" s="6" t="s">
        <v>7043</v>
      </c>
      <c r="H1504" s="6" t="s">
        <v>7034</v>
      </c>
      <c r="I1504" s="6" t="s">
        <v>7039</v>
      </c>
      <c r="J1504" s="6" t="s">
        <v>7035</v>
      </c>
      <c r="K1504" s="5">
        <v>642.30999999999995</v>
      </c>
      <c r="L1504" s="39">
        <v>513.85</v>
      </c>
      <c r="M1504" s="5">
        <v>42226</v>
      </c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5.75" customHeight="1" x14ac:dyDescent="0.25">
      <c r="A1505" s="5">
        <v>1919</v>
      </c>
      <c r="B1505" s="5">
        <v>57</v>
      </c>
      <c r="C1505" s="5">
        <v>1941</v>
      </c>
      <c r="D1505" s="44">
        <v>42810</v>
      </c>
      <c r="E1505" s="5" t="b">
        <v>0</v>
      </c>
      <c r="F1505" s="6" t="s">
        <v>7032</v>
      </c>
      <c r="G1505" s="6" t="s">
        <v>7043</v>
      </c>
      <c r="H1505" s="6" t="s">
        <v>7047</v>
      </c>
      <c r="I1505" s="6" t="s">
        <v>7035</v>
      </c>
      <c r="J1505" s="6" t="s">
        <v>7037</v>
      </c>
      <c r="K1505" s="5">
        <v>1890.39</v>
      </c>
      <c r="L1505" s="39">
        <v>260.14</v>
      </c>
      <c r="M1505" s="5">
        <v>33259</v>
      </c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5.75" customHeight="1" x14ac:dyDescent="0.25">
      <c r="A1506" s="5">
        <v>1922</v>
      </c>
      <c r="B1506" s="5">
        <v>21</v>
      </c>
      <c r="C1506" s="5">
        <v>942</v>
      </c>
      <c r="D1506" s="44">
        <v>42956</v>
      </c>
      <c r="E1506" s="5"/>
      <c r="F1506" s="6" t="s">
        <v>7032</v>
      </c>
      <c r="G1506" s="6" t="s">
        <v>7033</v>
      </c>
      <c r="H1506" s="6" t="s">
        <v>7034</v>
      </c>
      <c r="I1506" s="6" t="s">
        <v>7035</v>
      </c>
      <c r="J1506" s="6" t="s">
        <v>7037</v>
      </c>
      <c r="K1506" s="5">
        <v>1071.23</v>
      </c>
      <c r="L1506" s="39">
        <v>380.74</v>
      </c>
      <c r="M1506" s="5">
        <v>34165</v>
      </c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5.75" customHeight="1" x14ac:dyDescent="0.25">
      <c r="A1507" s="5">
        <v>1925</v>
      </c>
      <c r="B1507" s="5">
        <v>90</v>
      </c>
      <c r="C1507" s="5">
        <v>2877</v>
      </c>
      <c r="D1507" s="44">
        <v>42987</v>
      </c>
      <c r="E1507" s="5" t="b">
        <v>1</v>
      </c>
      <c r="F1507" s="6" t="s">
        <v>7032</v>
      </c>
      <c r="G1507" s="6" t="s">
        <v>7040</v>
      </c>
      <c r="H1507" s="6" t="s">
        <v>7034</v>
      </c>
      <c r="I1507" s="6" t="s">
        <v>7039</v>
      </c>
      <c r="J1507" s="6" t="s">
        <v>7035</v>
      </c>
      <c r="K1507" s="5">
        <v>363.01</v>
      </c>
      <c r="L1507" s="39">
        <v>290.41000000000003</v>
      </c>
      <c r="M1507" s="5">
        <v>41434</v>
      </c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5.75" customHeight="1" x14ac:dyDescent="0.25">
      <c r="A1508" s="5">
        <v>1926</v>
      </c>
      <c r="B1508" s="5">
        <v>62</v>
      </c>
      <c r="C1508" s="5">
        <v>338</v>
      </c>
      <c r="D1508" s="44">
        <v>42915</v>
      </c>
      <c r="E1508" s="5" t="b">
        <v>1</v>
      </c>
      <c r="F1508" s="6" t="s">
        <v>7032</v>
      </c>
      <c r="G1508" s="6" t="s">
        <v>7033</v>
      </c>
      <c r="H1508" s="6" t="s">
        <v>7034</v>
      </c>
      <c r="I1508" s="6" t="s">
        <v>7035</v>
      </c>
      <c r="J1508" s="6" t="s">
        <v>7035</v>
      </c>
      <c r="K1508" s="5">
        <v>478.16</v>
      </c>
      <c r="L1508" s="39">
        <v>298.72000000000003</v>
      </c>
      <c r="M1508" s="5">
        <v>34143</v>
      </c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5.75" customHeight="1" x14ac:dyDescent="0.25">
      <c r="A1509" s="5">
        <v>1929</v>
      </c>
      <c r="B1509" s="5">
        <v>0</v>
      </c>
      <c r="C1509" s="5">
        <v>2790</v>
      </c>
      <c r="D1509" s="44">
        <v>42778</v>
      </c>
      <c r="E1509" s="5" t="b">
        <v>1</v>
      </c>
      <c r="F1509" s="6" t="s">
        <v>7032</v>
      </c>
      <c r="G1509" s="6" t="s">
        <v>7038</v>
      </c>
      <c r="H1509" s="6" t="s">
        <v>7034</v>
      </c>
      <c r="I1509" s="6" t="s">
        <v>7035</v>
      </c>
      <c r="J1509" s="6" t="s">
        <v>7035</v>
      </c>
      <c r="K1509" s="5">
        <v>183.86</v>
      </c>
      <c r="L1509" s="39">
        <v>137.9</v>
      </c>
      <c r="M1509" s="5">
        <v>35707</v>
      </c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5.75" customHeight="1" x14ac:dyDescent="0.25">
      <c r="A1510" s="5">
        <v>1931</v>
      </c>
      <c r="B1510" s="5">
        <v>93</v>
      </c>
      <c r="C1510" s="5">
        <v>1829</v>
      </c>
      <c r="D1510" s="44">
        <v>43001</v>
      </c>
      <c r="E1510" s="5" t="b">
        <v>0</v>
      </c>
      <c r="F1510" s="6" t="s">
        <v>7032</v>
      </c>
      <c r="G1510" s="6" t="s">
        <v>7043</v>
      </c>
      <c r="H1510" s="6" t="s">
        <v>7034</v>
      </c>
      <c r="I1510" s="6" t="s">
        <v>7035</v>
      </c>
      <c r="J1510" s="6" t="s">
        <v>7035</v>
      </c>
      <c r="K1510" s="5">
        <v>1065.03</v>
      </c>
      <c r="L1510" s="39">
        <v>230.09</v>
      </c>
      <c r="M1510" s="5">
        <v>36833</v>
      </c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5.75" customHeight="1" x14ac:dyDescent="0.25">
      <c r="A1511" s="5">
        <v>1934</v>
      </c>
      <c r="B1511" s="5">
        <v>18</v>
      </c>
      <c r="C1511" s="5">
        <v>1220</v>
      </c>
      <c r="D1511" s="44">
        <v>42789</v>
      </c>
      <c r="E1511" s="5" t="b">
        <v>1</v>
      </c>
      <c r="F1511" s="6" t="s">
        <v>7032</v>
      </c>
      <c r="G1511" s="6" t="s">
        <v>7040</v>
      </c>
      <c r="H1511" s="6" t="s">
        <v>7034</v>
      </c>
      <c r="I1511" s="6" t="s">
        <v>7045</v>
      </c>
      <c r="J1511" s="6" t="s">
        <v>7035</v>
      </c>
      <c r="K1511" s="5">
        <v>1148.6400000000001</v>
      </c>
      <c r="L1511" s="39">
        <v>689.18</v>
      </c>
      <c r="M1511" s="5">
        <v>42226</v>
      </c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5.75" customHeight="1" x14ac:dyDescent="0.25">
      <c r="A1512" s="5">
        <v>1936</v>
      </c>
      <c r="B1512" s="5">
        <v>12</v>
      </c>
      <c r="C1512" s="5">
        <v>254</v>
      </c>
      <c r="D1512" s="44">
        <v>42968</v>
      </c>
      <c r="E1512" s="5" t="b">
        <v>1</v>
      </c>
      <c r="F1512" s="6" t="s">
        <v>7032</v>
      </c>
      <c r="G1512" s="6" t="s">
        <v>7043</v>
      </c>
      <c r="H1512" s="6" t="s">
        <v>7034</v>
      </c>
      <c r="I1512" s="6" t="s">
        <v>7035</v>
      </c>
      <c r="J1512" s="6" t="s">
        <v>7035</v>
      </c>
      <c r="K1512" s="5">
        <v>1231.1500000000001</v>
      </c>
      <c r="L1512" s="39">
        <v>161.6</v>
      </c>
      <c r="M1512" s="5">
        <v>34170</v>
      </c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5.75" customHeight="1" x14ac:dyDescent="0.25">
      <c r="A1513" s="5">
        <v>1937</v>
      </c>
      <c r="B1513" s="5">
        <v>12</v>
      </c>
      <c r="C1513" s="5">
        <v>1583</v>
      </c>
      <c r="D1513" s="44">
        <v>42773</v>
      </c>
      <c r="E1513" s="5" t="b">
        <v>1</v>
      </c>
      <c r="F1513" s="6" t="s">
        <v>7032</v>
      </c>
      <c r="G1513" s="6" t="s">
        <v>7043</v>
      </c>
      <c r="H1513" s="6" t="s">
        <v>7034</v>
      </c>
      <c r="I1513" s="6" t="s">
        <v>7035</v>
      </c>
      <c r="J1513" s="6" t="s">
        <v>7035</v>
      </c>
      <c r="K1513" s="5">
        <v>1231.1500000000001</v>
      </c>
      <c r="L1513" s="39">
        <v>161.6</v>
      </c>
      <c r="M1513" s="5">
        <v>41345</v>
      </c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5.75" customHeight="1" x14ac:dyDescent="0.25">
      <c r="A1514" s="5">
        <v>1938</v>
      </c>
      <c r="B1514" s="5">
        <v>27</v>
      </c>
      <c r="C1514" s="5">
        <v>664</v>
      </c>
      <c r="D1514" s="44">
        <v>42880</v>
      </c>
      <c r="E1514" s="5"/>
      <c r="F1514" s="6" t="s">
        <v>7032</v>
      </c>
      <c r="G1514" s="6" t="s">
        <v>7036</v>
      </c>
      <c r="H1514" s="6" t="s">
        <v>7034</v>
      </c>
      <c r="I1514" s="6" t="s">
        <v>7039</v>
      </c>
      <c r="J1514" s="6" t="s">
        <v>7035</v>
      </c>
      <c r="K1514" s="5">
        <v>1057.51</v>
      </c>
      <c r="L1514" s="39">
        <v>154.4</v>
      </c>
      <c r="M1514" s="5">
        <v>34527</v>
      </c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5.75" customHeight="1" x14ac:dyDescent="0.25">
      <c r="A1515" s="5">
        <v>1940</v>
      </c>
      <c r="B1515" s="5">
        <v>27</v>
      </c>
      <c r="C1515" s="5">
        <v>2422</v>
      </c>
      <c r="D1515" s="44">
        <v>42810</v>
      </c>
      <c r="E1515" s="5" t="b">
        <v>0</v>
      </c>
      <c r="F1515" s="6" t="s">
        <v>7032</v>
      </c>
      <c r="G1515" s="6" t="s">
        <v>7036</v>
      </c>
      <c r="H1515" s="6" t="s">
        <v>7034</v>
      </c>
      <c r="I1515" s="6" t="s">
        <v>7039</v>
      </c>
      <c r="J1515" s="6" t="s">
        <v>7035</v>
      </c>
      <c r="K1515" s="5">
        <v>1057.51</v>
      </c>
      <c r="L1515" s="39">
        <v>154.4</v>
      </c>
      <c r="M1515" s="5">
        <v>34527</v>
      </c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5.75" customHeight="1" x14ac:dyDescent="0.25">
      <c r="A1516" s="5">
        <v>1942</v>
      </c>
      <c r="B1516" s="5">
        <v>93</v>
      </c>
      <c r="C1516" s="5">
        <v>423</v>
      </c>
      <c r="D1516" s="44">
        <v>42807</v>
      </c>
      <c r="E1516" s="5" t="b">
        <v>0</v>
      </c>
      <c r="F1516" s="6" t="s">
        <v>7032</v>
      </c>
      <c r="G1516" s="6" t="s">
        <v>7043</v>
      </c>
      <c r="H1516" s="6" t="s">
        <v>7034</v>
      </c>
      <c r="I1516" s="6" t="s">
        <v>7035</v>
      </c>
      <c r="J1516" s="6" t="s">
        <v>7035</v>
      </c>
      <c r="K1516" s="5">
        <v>1065.03</v>
      </c>
      <c r="L1516" s="39">
        <v>230.09</v>
      </c>
      <c r="M1516" s="5">
        <v>36833</v>
      </c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5.75" customHeight="1" x14ac:dyDescent="0.25">
      <c r="A1517" s="5">
        <v>1944</v>
      </c>
      <c r="B1517" s="5">
        <v>23</v>
      </c>
      <c r="C1517" s="5">
        <v>680</v>
      </c>
      <c r="D1517" s="44">
        <v>42855</v>
      </c>
      <c r="E1517" s="5" t="b">
        <v>1</v>
      </c>
      <c r="F1517" s="6" t="s">
        <v>7032</v>
      </c>
      <c r="G1517" s="6" t="s">
        <v>7040</v>
      </c>
      <c r="H1517" s="6" t="s">
        <v>7034</v>
      </c>
      <c r="I1517" s="6" t="s">
        <v>7035</v>
      </c>
      <c r="J1517" s="6" t="s">
        <v>7035</v>
      </c>
      <c r="K1517" s="5">
        <v>1198.46</v>
      </c>
      <c r="L1517" s="39">
        <v>381.1</v>
      </c>
      <c r="M1517" s="5">
        <v>36367</v>
      </c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5.75" customHeight="1" x14ac:dyDescent="0.25">
      <c r="A1518" s="5">
        <v>1945</v>
      </c>
      <c r="B1518" s="5">
        <v>7</v>
      </c>
      <c r="C1518" s="5">
        <v>2244</v>
      </c>
      <c r="D1518" s="44">
        <v>43036</v>
      </c>
      <c r="E1518" s="5" t="b">
        <v>0</v>
      </c>
      <c r="F1518" s="6" t="s">
        <v>7032</v>
      </c>
      <c r="G1518" s="6" t="s">
        <v>7036</v>
      </c>
      <c r="H1518" s="6" t="s">
        <v>7042</v>
      </c>
      <c r="I1518" s="6" t="s">
        <v>7039</v>
      </c>
      <c r="J1518" s="6" t="s">
        <v>7035</v>
      </c>
      <c r="K1518" s="5">
        <v>980.37</v>
      </c>
      <c r="L1518" s="39">
        <v>234.43</v>
      </c>
      <c r="M1518" s="5">
        <v>38258</v>
      </c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5.75" customHeight="1" x14ac:dyDescent="0.25">
      <c r="A1519" s="5">
        <v>1946</v>
      </c>
      <c r="B1519" s="5">
        <v>60</v>
      </c>
      <c r="C1519" s="5">
        <v>1911</v>
      </c>
      <c r="D1519" s="44">
        <v>43007</v>
      </c>
      <c r="E1519" s="5" t="b">
        <v>0</v>
      </c>
      <c r="F1519" s="6" t="s">
        <v>7032</v>
      </c>
      <c r="G1519" s="6" t="s">
        <v>7041</v>
      </c>
      <c r="H1519" s="6" t="s">
        <v>7034</v>
      </c>
      <c r="I1519" s="6" t="s">
        <v>7045</v>
      </c>
      <c r="J1519" s="6" t="s">
        <v>7046</v>
      </c>
      <c r="K1519" s="5">
        <v>1977.36</v>
      </c>
      <c r="L1519" s="39">
        <v>1759.85</v>
      </c>
      <c r="M1519" s="5">
        <v>40779</v>
      </c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5.75" customHeight="1" x14ac:dyDescent="0.25">
      <c r="A1520" s="5">
        <v>1947</v>
      </c>
      <c r="B1520" s="5">
        <v>92</v>
      </c>
      <c r="C1520" s="5">
        <v>2765</v>
      </c>
      <c r="D1520" s="44">
        <v>42916</v>
      </c>
      <c r="E1520" s="5" t="b">
        <v>1</v>
      </c>
      <c r="F1520" s="6" t="s">
        <v>7032</v>
      </c>
      <c r="G1520" s="6" t="s">
        <v>7043</v>
      </c>
      <c r="H1520" s="6" t="s">
        <v>7034</v>
      </c>
      <c r="I1520" s="6" t="s">
        <v>7035</v>
      </c>
      <c r="J1520" s="6" t="s">
        <v>7046</v>
      </c>
      <c r="K1520" s="5">
        <v>1415.01</v>
      </c>
      <c r="L1520" s="39">
        <v>1259.3599999999999</v>
      </c>
      <c r="M1520" s="5">
        <v>41434</v>
      </c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5.75" customHeight="1" x14ac:dyDescent="0.25">
      <c r="A1521" s="5">
        <v>1948</v>
      </c>
      <c r="B1521" s="5">
        <v>87</v>
      </c>
      <c r="C1521" s="5">
        <v>2245</v>
      </c>
      <c r="D1521" s="44">
        <v>42777</v>
      </c>
      <c r="E1521" s="5" t="b">
        <v>1</v>
      </c>
      <c r="F1521" s="6" t="s">
        <v>7032</v>
      </c>
      <c r="G1521" s="6" t="s">
        <v>7041</v>
      </c>
      <c r="H1521" s="6" t="s">
        <v>7034</v>
      </c>
      <c r="I1521" s="6" t="s">
        <v>7045</v>
      </c>
      <c r="J1521" s="6" t="s">
        <v>7035</v>
      </c>
      <c r="K1521" s="5">
        <v>1179</v>
      </c>
      <c r="L1521" s="39">
        <v>707.4</v>
      </c>
      <c r="M1521" s="5">
        <v>38693</v>
      </c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5.75" customHeight="1" x14ac:dyDescent="0.25">
      <c r="A1522" s="5">
        <v>1949</v>
      </c>
      <c r="B1522" s="5">
        <v>1</v>
      </c>
      <c r="C1522" s="5">
        <v>80</v>
      </c>
      <c r="D1522" s="44">
        <v>43071</v>
      </c>
      <c r="E1522" s="5" t="b">
        <v>0</v>
      </c>
      <c r="F1522" s="6" t="s">
        <v>7032</v>
      </c>
      <c r="G1522" s="6" t="s">
        <v>7041</v>
      </c>
      <c r="H1522" s="6" t="s">
        <v>7034</v>
      </c>
      <c r="I1522" s="6" t="s">
        <v>7035</v>
      </c>
      <c r="J1522" s="6" t="s">
        <v>7035</v>
      </c>
      <c r="K1522" s="5">
        <v>1403.5</v>
      </c>
      <c r="L1522" s="39">
        <v>954.82</v>
      </c>
      <c r="M1522" s="5">
        <v>42688</v>
      </c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5.75" customHeight="1" x14ac:dyDescent="0.25">
      <c r="A1523" s="5">
        <v>1950</v>
      </c>
      <c r="B1523" s="5">
        <v>69</v>
      </c>
      <c r="C1523" s="5">
        <v>2936</v>
      </c>
      <c r="D1523" s="44">
        <v>42942</v>
      </c>
      <c r="E1523" s="5" t="b">
        <v>0</v>
      </c>
      <c r="F1523" s="6" t="s">
        <v>7032</v>
      </c>
      <c r="G1523" s="6" t="s">
        <v>7041</v>
      </c>
      <c r="H1523" s="6" t="s">
        <v>7042</v>
      </c>
      <c r="I1523" s="6" t="s">
        <v>7035</v>
      </c>
      <c r="J1523" s="6" t="s">
        <v>7035</v>
      </c>
      <c r="K1523" s="5">
        <v>792.9</v>
      </c>
      <c r="L1523" s="39">
        <v>594.67999999999995</v>
      </c>
      <c r="M1523" s="5">
        <v>37698</v>
      </c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5.75" customHeight="1" x14ac:dyDescent="0.25">
      <c r="A1524" s="5">
        <v>1955</v>
      </c>
      <c r="B1524" s="5">
        <v>67</v>
      </c>
      <c r="C1524" s="5">
        <v>2390</v>
      </c>
      <c r="D1524" s="44">
        <v>42937</v>
      </c>
      <c r="E1524" s="5" t="b">
        <v>0</v>
      </c>
      <c r="F1524" s="6" t="s">
        <v>7032</v>
      </c>
      <c r="G1524" s="6" t="s">
        <v>7040</v>
      </c>
      <c r="H1524" s="6" t="s">
        <v>7042</v>
      </c>
      <c r="I1524" s="6" t="s">
        <v>7035</v>
      </c>
      <c r="J1524" s="6" t="s">
        <v>7035</v>
      </c>
      <c r="K1524" s="5">
        <v>544.04999999999995</v>
      </c>
      <c r="L1524" s="39">
        <v>376.84</v>
      </c>
      <c r="M1524" s="5">
        <v>38647</v>
      </c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5.75" customHeight="1" x14ac:dyDescent="0.25">
      <c r="A1525" s="5">
        <v>1956</v>
      </c>
      <c r="B1525" s="5">
        <v>71</v>
      </c>
      <c r="C1525" s="5">
        <v>611</v>
      </c>
      <c r="D1525" s="44">
        <v>42823</v>
      </c>
      <c r="E1525" s="5" t="b">
        <v>0</v>
      </c>
      <c r="F1525" s="6" t="s">
        <v>7032</v>
      </c>
      <c r="G1525" s="6" t="s">
        <v>7033</v>
      </c>
      <c r="H1525" s="6" t="s">
        <v>7034</v>
      </c>
      <c r="I1525" s="6" t="s">
        <v>7045</v>
      </c>
      <c r="J1525" s="6" t="s">
        <v>7037</v>
      </c>
      <c r="K1525" s="5">
        <v>1842.92</v>
      </c>
      <c r="L1525" s="39">
        <v>1105.75</v>
      </c>
      <c r="M1525" s="5">
        <v>34996</v>
      </c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5.75" customHeight="1" x14ac:dyDescent="0.25">
      <c r="A1526" s="5">
        <v>1960</v>
      </c>
      <c r="B1526" s="5">
        <v>59</v>
      </c>
      <c r="C1526" s="5">
        <v>89</v>
      </c>
      <c r="D1526" s="44">
        <v>43037</v>
      </c>
      <c r="E1526" s="5" t="b">
        <v>0</v>
      </c>
      <c r="F1526" s="6" t="s">
        <v>7032</v>
      </c>
      <c r="G1526" s="6" t="s">
        <v>7033</v>
      </c>
      <c r="H1526" s="6" t="s">
        <v>7034</v>
      </c>
      <c r="I1526" s="6" t="s">
        <v>7035</v>
      </c>
      <c r="J1526" s="6" t="s">
        <v>7037</v>
      </c>
      <c r="K1526" s="5">
        <v>1061.56</v>
      </c>
      <c r="L1526" s="39">
        <v>733.58</v>
      </c>
      <c r="M1526" s="5">
        <v>42145</v>
      </c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5.75" customHeight="1" x14ac:dyDescent="0.25">
      <c r="A1527" s="5">
        <v>1961</v>
      </c>
      <c r="B1527" s="5">
        <v>51</v>
      </c>
      <c r="C1527" s="5">
        <v>1682</v>
      </c>
      <c r="D1527" s="44">
        <v>42946</v>
      </c>
      <c r="E1527" s="5" t="b">
        <v>0</v>
      </c>
      <c r="F1527" s="6" t="s">
        <v>7032</v>
      </c>
      <c r="G1527" s="6" t="s">
        <v>7038</v>
      </c>
      <c r="H1527" s="6" t="s">
        <v>7034</v>
      </c>
      <c r="I1527" s="6" t="s">
        <v>7045</v>
      </c>
      <c r="J1527" s="6" t="s">
        <v>7035</v>
      </c>
      <c r="K1527" s="5">
        <v>2005.66</v>
      </c>
      <c r="L1527" s="39">
        <v>1203.4000000000001</v>
      </c>
      <c r="M1527" s="5">
        <v>37220</v>
      </c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5.75" customHeight="1" x14ac:dyDescent="0.25">
      <c r="A1528" s="5">
        <v>1964</v>
      </c>
      <c r="B1528" s="5">
        <v>67</v>
      </c>
      <c r="C1528" s="5">
        <v>2955</v>
      </c>
      <c r="D1528" s="44">
        <v>42838</v>
      </c>
      <c r="E1528" s="5" t="b">
        <v>0</v>
      </c>
      <c r="F1528" s="6" t="s">
        <v>7032</v>
      </c>
      <c r="G1528" s="6" t="s">
        <v>7033</v>
      </c>
      <c r="H1528" s="6" t="s">
        <v>7034</v>
      </c>
      <c r="I1528" s="6" t="s">
        <v>7035</v>
      </c>
      <c r="J1528" s="6" t="s">
        <v>7037</v>
      </c>
      <c r="K1528" s="5">
        <v>1071.23</v>
      </c>
      <c r="L1528" s="39">
        <v>380.74</v>
      </c>
      <c r="M1528" s="5">
        <v>35160</v>
      </c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5.75" customHeight="1" x14ac:dyDescent="0.25">
      <c r="A1529" s="5">
        <v>1965</v>
      </c>
      <c r="B1529" s="5">
        <v>85</v>
      </c>
      <c r="C1529" s="5">
        <v>3126</v>
      </c>
      <c r="D1529" s="44">
        <v>43045</v>
      </c>
      <c r="E1529" s="5" t="b">
        <v>0</v>
      </c>
      <c r="F1529" s="6" t="s">
        <v>7032</v>
      </c>
      <c r="G1529" s="6" t="s">
        <v>7043</v>
      </c>
      <c r="H1529" s="6" t="s">
        <v>7034</v>
      </c>
      <c r="I1529" s="6" t="s">
        <v>7035</v>
      </c>
      <c r="J1529" s="6" t="s">
        <v>7035</v>
      </c>
      <c r="K1529" s="5">
        <v>1228.07</v>
      </c>
      <c r="L1529" s="39">
        <v>400.91</v>
      </c>
      <c r="M1529" s="5">
        <v>36668</v>
      </c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5.75" customHeight="1" x14ac:dyDescent="0.25">
      <c r="A1530" s="5">
        <v>1966</v>
      </c>
      <c r="B1530" s="5">
        <v>55</v>
      </c>
      <c r="C1530" s="5">
        <v>3010</v>
      </c>
      <c r="D1530" s="44">
        <v>42780</v>
      </c>
      <c r="E1530" s="5" t="b">
        <v>0</v>
      </c>
      <c r="F1530" s="6" t="s">
        <v>7032</v>
      </c>
      <c r="G1530" s="6" t="s">
        <v>7036</v>
      </c>
      <c r="H1530" s="6" t="s">
        <v>7042</v>
      </c>
      <c r="I1530" s="6" t="s">
        <v>7035</v>
      </c>
      <c r="J1530" s="6" t="s">
        <v>7037</v>
      </c>
      <c r="K1530" s="5">
        <v>1894.19</v>
      </c>
      <c r="L1530" s="39">
        <v>598.76</v>
      </c>
      <c r="M1530" s="5">
        <v>37823</v>
      </c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5.75" customHeight="1" x14ac:dyDescent="0.25">
      <c r="A1531" s="5">
        <v>1967</v>
      </c>
      <c r="B1531" s="5">
        <v>54</v>
      </c>
      <c r="C1531" s="5">
        <v>2284</v>
      </c>
      <c r="D1531" s="44">
        <v>42836</v>
      </c>
      <c r="E1531" s="5" t="b">
        <v>1</v>
      </c>
      <c r="F1531" s="6" t="s">
        <v>7032</v>
      </c>
      <c r="G1531" s="6" t="s">
        <v>7043</v>
      </c>
      <c r="H1531" s="6" t="s">
        <v>7034</v>
      </c>
      <c r="I1531" s="6" t="s">
        <v>7035</v>
      </c>
      <c r="J1531" s="6" t="s">
        <v>7035</v>
      </c>
      <c r="K1531" s="5">
        <v>1807.45</v>
      </c>
      <c r="L1531" s="39">
        <v>778.69</v>
      </c>
      <c r="M1531" s="5">
        <v>42145</v>
      </c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5.75" customHeight="1" x14ac:dyDescent="0.25">
      <c r="A1532" s="5">
        <v>1970</v>
      </c>
      <c r="B1532" s="5">
        <v>12</v>
      </c>
      <c r="C1532" s="5">
        <v>3287</v>
      </c>
      <c r="D1532" s="44">
        <v>42891</v>
      </c>
      <c r="E1532" s="5" t="b">
        <v>1</v>
      </c>
      <c r="F1532" s="6" t="s">
        <v>7032</v>
      </c>
      <c r="G1532" s="6" t="s">
        <v>7043</v>
      </c>
      <c r="H1532" s="6" t="s">
        <v>7034</v>
      </c>
      <c r="I1532" s="6" t="s">
        <v>7035</v>
      </c>
      <c r="J1532" s="6" t="s">
        <v>7035</v>
      </c>
      <c r="K1532" s="5">
        <v>1231.1500000000001</v>
      </c>
      <c r="L1532" s="39">
        <v>161.6</v>
      </c>
      <c r="M1532" s="5">
        <v>41345</v>
      </c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5.75" customHeight="1" x14ac:dyDescent="0.25">
      <c r="A1533" s="5">
        <v>1971</v>
      </c>
      <c r="B1533" s="5">
        <v>45</v>
      </c>
      <c r="C1533" s="5">
        <v>1914</v>
      </c>
      <c r="D1533" s="44">
        <v>43087</v>
      </c>
      <c r="E1533" s="5" t="b">
        <v>1</v>
      </c>
      <c r="F1533" s="6" t="s">
        <v>7032</v>
      </c>
      <c r="G1533" s="6" t="s">
        <v>7033</v>
      </c>
      <c r="H1533" s="6" t="s">
        <v>7034</v>
      </c>
      <c r="I1533" s="6" t="s">
        <v>7035</v>
      </c>
      <c r="J1533" s="6" t="s">
        <v>7035</v>
      </c>
      <c r="K1533" s="5">
        <v>441.49</v>
      </c>
      <c r="L1533" s="39">
        <v>84.99</v>
      </c>
      <c r="M1533" s="5">
        <v>34071</v>
      </c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5.75" customHeight="1" x14ac:dyDescent="0.25">
      <c r="A1534" s="5">
        <v>1973</v>
      </c>
      <c r="B1534" s="5">
        <v>92</v>
      </c>
      <c r="C1534" s="5">
        <v>2458</v>
      </c>
      <c r="D1534" s="44">
        <v>43010</v>
      </c>
      <c r="E1534" s="5" t="b">
        <v>1</v>
      </c>
      <c r="F1534" s="6" t="s">
        <v>7032</v>
      </c>
      <c r="G1534" s="6" t="s">
        <v>7043</v>
      </c>
      <c r="H1534" s="6" t="s">
        <v>7047</v>
      </c>
      <c r="I1534" s="6" t="s">
        <v>7035</v>
      </c>
      <c r="J1534" s="6" t="s">
        <v>7037</v>
      </c>
      <c r="K1534" s="5">
        <v>1890.39</v>
      </c>
      <c r="L1534" s="39">
        <v>260.14</v>
      </c>
      <c r="M1534" s="5">
        <v>40670</v>
      </c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5.75" customHeight="1" x14ac:dyDescent="0.25">
      <c r="A1535" s="5">
        <v>1974</v>
      </c>
      <c r="B1535" s="5">
        <v>31</v>
      </c>
      <c r="C1535" s="5">
        <v>2854</v>
      </c>
      <c r="D1535" s="44">
        <v>42971</v>
      </c>
      <c r="E1535" s="5" t="b">
        <v>1</v>
      </c>
      <c r="F1535" s="6" t="s">
        <v>7032</v>
      </c>
      <c r="G1535" s="6" t="s">
        <v>7043</v>
      </c>
      <c r="H1535" s="6" t="s">
        <v>7034</v>
      </c>
      <c r="I1535" s="6" t="s">
        <v>7035</v>
      </c>
      <c r="J1535" s="6" t="s">
        <v>7035</v>
      </c>
      <c r="K1535" s="5">
        <v>752.64</v>
      </c>
      <c r="L1535" s="39">
        <v>205.36</v>
      </c>
      <c r="M1535" s="5">
        <v>37698</v>
      </c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5.75" customHeight="1" x14ac:dyDescent="0.25">
      <c r="A1536" s="5">
        <v>1975</v>
      </c>
      <c r="B1536" s="5">
        <v>92</v>
      </c>
      <c r="C1536" s="5">
        <v>2474</v>
      </c>
      <c r="D1536" s="44">
        <v>42970</v>
      </c>
      <c r="E1536" s="5" t="b">
        <v>0</v>
      </c>
      <c r="F1536" s="6" t="s">
        <v>7032</v>
      </c>
      <c r="G1536" s="6" t="s">
        <v>7043</v>
      </c>
      <c r="H1536" s="6" t="s">
        <v>7047</v>
      </c>
      <c r="I1536" s="6" t="s">
        <v>7035</v>
      </c>
      <c r="J1536" s="6" t="s">
        <v>7037</v>
      </c>
      <c r="K1536" s="5">
        <v>1890.39</v>
      </c>
      <c r="L1536" s="39">
        <v>260.14</v>
      </c>
      <c r="M1536" s="5">
        <v>42172</v>
      </c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5.75" customHeight="1" x14ac:dyDescent="0.25">
      <c r="A1537" s="5">
        <v>1978</v>
      </c>
      <c r="B1537" s="5">
        <v>5</v>
      </c>
      <c r="C1537" s="5">
        <v>1766</v>
      </c>
      <c r="D1537" s="44">
        <v>42742</v>
      </c>
      <c r="E1537" s="5" t="b">
        <v>0</v>
      </c>
      <c r="F1537" s="6" t="s">
        <v>7032</v>
      </c>
      <c r="G1537" s="6" t="s">
        <v>7036</v>
      </c>
      <c r="H1537" s="6" t="s">
        <v>7044</v>
      </c>
      <c r="I1537" s="6" t="s">
        <v>7039</v>
      </c>
      <c r="J1537" s="6" t="s">
        <v>7035</v>
      </c>
      <c r="K1537" s="5">
        <v>574.64</v>
      </c>
      <c r="L1537" s="39">
        <v>459.71</v>
      </c>
      <c r="M1537" s="5">
        <v>40784</v>
      </c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5.75" customHeight="1" x14ac:dyDescent="0.25">
      <c r="A1538" s="5">
        <v>1979</v>
      </c>
      <c r="B1538" s="5">
        <v>10</v>
      </c>
      <c r="C1538" s="5">
        <v>1469</v>
      </c>
      <c r="D1538" s="44">
        <v>42881</v>
      </c>
      <c r="E1538" s="5" t="b">
        <v>1</v>
      </c>
      <c r="F1538" s="6" t="s">
        <v>7032</v>
      </c>
      <c r="G1538" s="6" t="s">
        <v>7043</v>
      </c>
      <c r="H1538" s="6" t="s">
        <v>7047</v>
      </c>
      <c r="I1538" s="6" t="s">
        <v>7035</v>
      </c>
      <c r="J1538" s="6" t="s">
        <v>7035</v>
      </c>
      <c r="K1538" s="5">
        <v>1466.68</v>
      </c>
      <c r="L1538" s="39">
        <v>363.25</v>
      </c>
      <c r="M1538" s="5">
        <v>38216</v>
      </c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5.75" customHeight="1" x14ac:dyDescent="0.25">
      <c r="A1539" s="5">
        <v>1980</v>
      </c>
      <c r="B1539" s="5">
        <v>53</v>
      </c>
      <c r="C1539" s="5">
        <v>496</v>
      </c>
      <c r="D1539" s="44">
        <v>42845</v>
      </c>
      <c r="E1539" s="5" t="b">
        <v>0</v>
      </c>
      <c r="F1539" s="6" t="s">
        <v>7032</v>
      </c>
      <c r="G1539" s="6" t="s">
        <v>7038</v>
      </c>
      <c r="H1539" s="6" t="s">
        <v>7034</v>
      </c>
      <c r="I1539" s="6" t="s">
        <v>7035</v>
      </c>
      <c r="J1539" s="6" t="s">
        <v>7035</v>
      </c>
      <c r="K1539" s="5">
        <v>795.34</v>
      </c>
      <c r="L1539" s="39">
        <v>101.58</v>
      </c>
      <c r="M1539" s="5">
        <v>35707</v>
      </c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5.75" customHeight="1" x14ac:dyDescent="0.25">
      <c r="A1540" s="5">
        <v>1982</v>
      </c>
      <c r="B1540" s="5">
        <v>19</v>
      </c>
      <c r="C1540" s="5">
        <v>1301</v>
      </c>
      <c r="D1540" s="44">
        <v>43087</v>
      </c>
      <c r="E1540" s="5" t="b">
        <v>1</v>
      </c>
      <c r="F1540" s="6" t="s">
        <v>7032</v>
      </c>
      <c r="G1540" s="6" t="s">
        <v>7038</v>
      </c>
      <c r="H1540" s="6" t="s">
        <v>7042</v>
      </c>
      <c r="I1540" s="6" t="s">
        <v>7045</v>
      </c>
      <c r="J1540" s="6" t="s">
        <v>7037</v>
      </c>
      <c r="K1540" s="5">
        <v>12.01</v>
      </c>
      <c r="L1540" s="39">
        <v>7.21</v>
      </c>
      <c r="M1540" s="5">
        <v>39880</v>
      </c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5.75" customHeight="1" x14ac:dyDescent="0.25">
      <c r="A1541" s="5">
        <v>1983</v>
      </c>
      <c r="B1541" s="5">
        <v>61</v>
      </c>
      <c r="C1541" s="5">
        <v>2859</v>
      </c>
      <c r="D1541" s="44">
        <v>43089</v>
      </c>
      <c r="E1541" s="5" t="b">
        <v>0</v>
      </c>
      <c r="F1541" s="6" t="s">
        <v>7032</v>
      </c>
      <c r="G1541" s="6" t="s">
        <v>7040</v>
      </c>
      <c r="H1541" s="6" t="s">
        <v>7034</v>
      </c>
      <c r="I1541" s="6" t="s">
        <v>7035</v>
      </c>
      <c r="J1541" s="6" t="s">
        <v>7046</v>
      </c>
      <c r="K1541" s="5">
        <v>586.45000000000005</v>
      </c>
      <c r="L1541" s="39">
        <v>521.94000000000005</v>
      </c>
      <c r="M1541" s="5">
        <v>33429</v>
      </c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5.75" customHeight="1" x14ac:dyDescent="0.25">
      <c r="A1542" s="5">
        <v>1984</v>
      </c>
      <c r="B1542" s="5">
        <v>36</v>
      </c>
      <c r="C1542" s="5">
        <v>2462</v>
      </c>
      <c r="D1542" s="44">
        <v>42852</v>
      </c>
      <c r="E1542" s="5" t="b">
        <v>0</v>
      </c>
      <c r="F1542" s="6" t="s">
        <v>7032</v>
      </c>
      <c r="G1542" s="6" t="s">
        <v>7033</v>
      </c>
      <c r="H1542" s="6" t="s">
        <v>7034</v>
      </c>
      <c r="I1542" s="6" t="s">
        <v>7039</v>
      </c>
      <c r="J1542" s="6" t="s">
        <v>7035</v>
      </c>
      <c r="K1542" s="5">
        <v>945.04</v>
      </c>
      <c r="L1542" s="39">
        <v>507.58</v>
      </c>
      <c r="M1542" s="5">
        <v>35052</v>
      </c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5.75" customHeight="1" x14ac:dyDescent="0.25">
      <c r="A1543" s="5">
        <v>1985</v>
      </c>
      <c r="B1543" s="5">
        <v>62</v>
      </c>
      <c r="C1543" s="5">
        <v>865</v>
      </c>
      <c r="D1543" s="44">
        <v>42952</v>
      </c>
      <c r="E1543" s="5" t="b">
        <v>1</v>
      </c>
      <c r="F1543" s="6" t="s">
        <v>7032</v>
      </c>
      <c r="G1543" s="6" t="s">
        <v>7033</v>
      </c>
      <c r="H1543" s="6" t="s">
        <v>7034</v>
      </c>
      <c r="I1543" s="6" t="s">
        <v>7035</v>
      </c>
      <c r="J1543" s="6" t="s">
        <v>7035</v>
      </c>
      <c r="K1543" s="5">
        <v>478.16</v>
      </c>
      <c r="L1543" s="39">
        <v>298.72000000000003</v>
      </c>
      <c r="M1543" s="5">
        <v>34143</v>
      </c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5.75" customHeight="1" x14ac:dyDescent="0.25">
      <c r="A1544" s="5">
        <v>1986</v>
      </c>
      <c r="B1544" s="5">
        <v>30</v>
      </c>
      <c r="C1544" s="5">
        <v>2229</v>
      </c>
      <c r="D1544" s="44">
        <v>42947</v>
      </c>
      <c r="E1544" s="5" t="b">
        <v>0</v>
      </c>
      <c r="F1544" s="6" t="s">
        <v>7032</v>
      </c>
      <c r="G1544" s="6" t="s">
        <v>7033</v>
      </c>
      <c r="H1544" s="6" t="s">
        <v>7034</v>
      </c>
      <c r="I1544" s="6" t="s">
        <v>7045</v>
      </c>
      <c r="J1544" s="6" t="s">
        <v>7035</v>
      </c>
      <c r="K1544" s="5">
        <v>748.17</v>
      </c>
      <c r="L1544" s="39">
        <v>448.9</v>
      </c>
      <c r="M1544" s="5">
        <v>33888</v>
      </c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5.75" customHeight="1" x14ac:dyDescent="0.25">
      <c r="A1545" s="5">
        <v>1992</v>
      </c>
      <c r="B1545" s="5">
        <v>27</v>
      </c>
      <c r="C1545" s="5">
        <v>2227</v>
      </c>
      <c r="D1545" s="44">
        <v>42789</v>
      </c>
      <c r="E1545" s="5" t="b">
        <v>0</v>
      </c>
      <c r="F1545" s="6" t="s">
        <v>7032</v>
      </c>
      <c r="G1545" s="6" t="s">
        <v>7036</v>
      </c>
      <c r="H1545" s="6" t="s">
        <v>7034</v>
      </c>
      <c r="I1545" s="6" t="s">
        <v>7035</v>
      </c>
      <c r="J1545" s="6" t="s">
        <v>7035</v>
      </c>
      <c r="K1545" s="5">
        <v>499.53</v>
      </c>
      <c r="L1545" s="39">
        <v>388.72</v>
      </c>
      <c r="M1545" s="5">
        <v>39031</v>
      </c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5.75" customHeight="1" x14ac:dyDescent="0.25">
      <c r="A1546" s="5">
        <v>1993</v>
      </c>
      <c r="B1546" s="5">
        <v>11</v>
      </c>
      <c r="C1546" s="5">
        <v>3428</v>
      </c>
      <c r="D1546" s="44">
        <v>43008</v>
      </c>
      <c r="E1546" s="5" t="b">
        <v>1</v>
      </c>
      <c r="F1546" s="6" t="s">
        <v>7032</v>
      </c>
      <c r="G1546" s="6" t="s">
        <v>7041</v>
      </c>
      <c r="H1546" s="6" t="s">
        <v>7034</v>
      </c>
      <c r="I1546" s="6" t="s">
        <v>7045</v>
      </c>
      <c r="J1546" s="6" t="s">
        <v>7035</v>
      </c>
      <c r="K1546" s="5">
        <v>1274.93</v>
      </c>
      <c r="L1546" s="39">
        <v>764.96</v>
      </c>
      <c r="M1546" s="5">
        <v>35378</v>
      </c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5.75" customHeight="1" x14ac:dyDescent="0.25">
      <c r="A1547" s="5">
        <v>1994</v>
      </c>
      <c r="B1547" s="5">
        <v>4</v>
      </c>
      <c r="C1547" s="5">
        <v>116</v>
      </c>
      <c r="D1547" s="44">
        <v>42870</v>
      </c>
      <c r="E1547" s="5" t="b">
        <v>1</v>
      </c>
      <c r="F1547" s="6" t="s">
        <v>7032</v>
      </c>
      <c r="G1547" s="6" t="s">
        <v>7041</v>
      </c>
      <c r="H1547" s="6" t="s">
        <v>7034</v>
      </c>
      <c r="I1547" s="6" t="s">
        <v>7045</v>
      </c>
      <c r="J1547" s="6" t="s">
        <v>7035</v>
      </c>
      <c r="K1547" s="5">
        <v>1129.1300000000001</v>
      </c>
      <c r="L1547" s="39">
        <v>677.48</v>
      </c>
      <c r="M1547" s="5">
        <v>33549</v>
      </c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5.75" customHeight="1" x14ac:dyDescent="0.25">
      <c r="A1548" s="5">
        <v>1997</v>
      </c>
      <c r="B1548" s="5">
        <v>14</v>
      </c>
      <c r="C1548" s="5">
        <v>622</v>
      </c>
      <c r="D1548" s="44">
        <v>42785</v>
      </c>
      <c r="E1548" s="5" t="b">
        <v>1</v>
      </c>
      <c r="F1548" s="6" t="s">
        <v>7032</v>
      </c>
      <c r="G1548" s="6" t="s">
        <v>7036</v>
      </c>
      <c r="H1548" s="6" t="s">
        <v>7034</v>
      </c>
      <c r="I1548" s="6" t="s">
        <v>7035</v>
      </c>
      <c r="J1548" s="6" t="s">
        <v>7046</v>
      </c>
      <c r="K1548" s="5">
        <v>1386.84</v>
      </c>
      <c r="L1548" s="39">
        <v>1234.29</v>
      </c>
      <c r="M1548" s="5">
        <v>37838</v>
      </c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5.75" customHeight="1" x14ac:dyDescent="0.25">
      <c r="A1549" s="5">
        <v>1998</v>
      </c>
      <c r="B1549" s="5">
        <v>19</v>
      </c>
      <c r="C1549" s="5">
        <v>214</v>
      </c>
      <c r="D1549" s="44">
        <v>42737</v>
      </c>
      <c r="E1549" s="5" t="b">
        <v>1</v>
      </c>
      <c r="F1549" s="6" t="s">
        <v>7032</v>
      </c>
      <c r="G1549" s="6" t="s">
        <v>7038</v>
      </c>
      <c r="H1549" s="6" t="s">
        <v>7042</v>
      </c>
      <c r="I1549" s="6" t="s">
        <v>7045</v>
      </c>
      <c r="J1549" s="6" t="s">
        <v>7037</v>
      </c>
      <c r="K1549" s="5">
        <v>12.01</v>
      </c>
      <c r="L1549" s="39">
        <v>7.21</v>
      </c>
      <c r="M1549" s="5">
        <v>39880</v>
      </c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5.75" customHeight="1" x14ac:dyDescent="0.25">
      <c r="A1550" s="5">
        <v>2002</v>
      </c>
      <c r="B1550" s="5">
        <v>42</v>
      </c>
      <c r="C1550" s="5">
        <v>440</v>
      </c>
      <c r="D1550" s="44">
        <v>43069</v>
      </c>
      <c r="E1550" s="5" t="b">
        <v>0</v>
      </c>
      <c r="F1550" s="6" t="s">
        <v>7032</v>
      </c>
      <c r="G1550" s="6" t="s">
        <v>7038</v>
      </c>
      <c r="H1550" s="6" t="s">
        <v>7042</v>
      </c>
      <c r="I1550" s="6" t="s">
        <v>7035</v>
      </c>
      <c r="J1550" s="6" t="s">
        <v>7046</v>
      </c>
      <c r="K1550" s="5">
        <v>1810</v>
      </c>
      <c r="L1550" s="39">
        <v>1610.9</v>
      </c>
      <c r="M1550" s="5">
        <v>39526</v>
      </c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5.75" customHeight="1" x14ac:dyDescent="0.25">
      <c r="A1551" s="5">
        <v>2003</v>
      </c>
      <c r="B1551" s="5">
        <v>65</v>
      </c>
      <c r="C1551" s="5">
        <v>1735</v>
      </c>
      <c r="D1551" s="44">
        <v>42855</v>
      </c>
      <c r="E1551" s="5" t="b">
        <v>1</v>
      </c>
      <c r="F1551" s="6" t="s">
        <v>7032</v>
      </c>
      <c r="G1551" s="6" t="s">
        <v>7043</v>
      </c>
      <c r="H1551" s="6" t="s">
        <v>7034</v>
      </c>
      <c r="I1551" s="6" t="s">
        <v>7035</v>
      </c>
      <c r="J1551" s="6" t="s">
        <v>7035</v>
      </c>
      <c r="K1551" s="5">
        <v>1807.45</v>
      </c>
      <c r="L1551" s="39">
        <v>778.69</v>
      </c>
      <c r="M1551" s="5">
        <v>42145</v>
      </c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5.75" customHeight="1" x14ac:dyDescent="0.25">
      <c r="A1552" s="5">
        <v>2004</v>
      </c>
      <c r="B1552" s="5">
        <v>42</v>
      </c>
      <c r="C1552" s="5">
        <v>1271</v>
      </c>
      <c r="D1552" s="44">
        <v>42912</v>
      </c>
      <c r="E1552" s="5" t="b">
        <v>0</v>
      </c>
      <c r="F1552" s="6" t="s">
        <v>7032</v>
      </c>
      <c r="G1552" s="6" t="s">
        <v>7038</v>
      </c>
      <c r="H1552" s="6" t="s">
        <v>7042</v>
      </c>
      <c r="I1552" s="6" t="s">
        <v>7035</v>
      </c>
      <c r="J1552" s="6" t="s">
        <v>7046</v>
      </c>
      <c r="K1552" s="5">
        <v>1810</v>
      </c>
      <c r="L1552" s="39">
        <v>1610.9</v>
      </c>
      <c r="M1552" s="5">
        <v>39427</v>
      </c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5.75" customHeight="1" x14ac:dyDescent="0.25">
      <c r="A1553" s="5">
        <v>2006</v>
      </c>
      <c r="B1553" s="5">
        <v>4</v>
      </c>
      <c r="C1553" s="5">
        <v>348</v>
      </c>
      <c r="D1553" s="44">
        <v>42750</v>
      </c>
      <c r="E1553" s="5" t="b">
        <v>1</v>
      </c>
      <c r="F1553" s="6" t="s">
        <v>7032</v>
      </c>
      <c r="G1553" s="6" t="s">
        <v>7041</v>
      </c>
      <c r="H1553" s="6" t="s">
        <v>7034</v>
      </c>
      <c r="I1553" s="6" t="s">
        <v>7045</v>
      </c>
      <c r="J1553" s="6" t="s">
        <v>7035</v>
      </c>
      <c r="K1553" s="5">
        <v>1129.1300000000001</v>
      </c>
      <c r="L1553" s="39">
        <v>677.48</v>
      </c>
      <c r="M1553" s="5">
        <v>38573</v>
      </c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5.75" customHeight="1" x14ac:dyDescent="0.25">
      <c r="A1554" s="5">
        <v>2007</v>
      </c>
      <c r="B1554" s="5">
        <v>1</v>
      </c>
      <c r="C1554" s="5">
        <v>2329</v>
      </c>
      <c r="D1554" s="44">
        <v>42759</v>
      </c>
      <c r="E1554" s="5" t="b">
        <v>0</v>
      </c>
      <c r="F1554" s="6" t="s">
        <v>7032</v>
      </c>
      <c r="G1554" s="6" t="s">
        <v>7041</v>
      </c>
      <c r="H1554" s="6" t="s">
        <v>7034</v>
      </c>
      <c r="I1554" s="6" t="s">
        <v>7035</v>
      </c>
      <c r="J1554" s="6" t="s">
        <v>7035</v>
      </c>
      <c r="K1554" s="5">
        <v>1403.5</v>
      </c>
      <c r="L1554" s="39">
        <v>954.82</v>
      </c>
      <c r="M1554" s="5">
        <v>42688</v>
      </c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5.75" customHeight="1" x14ac:dyDescent="0.25">
      <c r="A1555" s="5">
        <v>2008</v>
      </c>
      <c r="B1555" s="5">
        <v>38</v>
      </c>
      <c r="C1555" s="5">
        <v>722</v>
      </c>
      <c r="D1555" s="44">
        <v>42736</v>
      </c>
      <c r="E1555" s="5" t="b">
        <v>1</v>
      </c>
      <c r="F1555" s="6" t="s">
        <v>7032</v>
      </c>
      <c r="G1555" s="6" t="s">
        <v>7033</v>
      </c>
      <c r="H1555" s="6" t="s">
        <v>7034</v>
      </c>
      <c r="I1555" s="6" t="s">
        <v>7035</v>
      </c>
      <c r="J1555" s="6" t="s">
        <v>7035</v>
      </c>
      <c r="K1555" s="5">
        <v>1577.53</v>
      </c>
      <c r="L1555" s="39">
        <v>826.51</v>
      </c>
      <c r="M1555" s="5">
        <v>37220</v>
      </c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5.75" customHeight="1" x14ac:dyDescent="0.25">
      <c r="A1556" s="5">
        <v>2009</v>
      </c>
      <c r="B1556" s="5">
        <v>89</v>
      </c>
      <c r="C1556" s="5">
        <v>3201</v>
      </c>
      <c r="D1556" s="44">
        <v>43056</v>
      </c>
      <c r="E1556" s="5" t="b">
        <v>0</v>
      </c>
      <c r="F1556" s="6" t="s">
        <v>7032</v>
      </c>
      <c r="G1556" s="6" t="s">
        <v>7043</v>
      </c>
      <c r="H1556" s="6" t="s">
        <v>7047</v>
      </c>
      <c r="I1556" s="6" t="s">
        <v>7035</v>
      </c>
      <c r="J1556" s="6" t="s">
        <v>7037</v>
      </c>
      <c r="K1556" s="5">
        <v>1362.99</v>
      </c>
      <c r="L1556" s="39">
        <v>57.74</v>
      </c>
      <c r="M1556" s="5">
        <v>41434</v>
      </c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5.75" customHeight="1" x14ac:dyDescent="0.25">
      <c r="A1557" s="5">
        <v>2010</v>
      </c>
      <c r="B1557" s="5">
        <v>24</v>
      </c>
      <c r="C1557" s="5">
        <v>3170</v>
      </c>
      <c r="D1557" s="44">
        <v>42827</v>
      </c>
      <c r="E1557" s="5" t="b">
        <v>1</v>
      </c>
      <c r="F1557" s="6" t="s">
        <v>7032</v>
      </c>
      <c r="G1557" s="6" t="s">
        <v>7033</v>
      </c>
      <c r="H1557" s="6" t="s">
        <v>7042</v>
      </c>
      <c r="I1557" s="6" t="s">
        <v>7035</v>
      </c>
      <c r="J1557" s="6" t="s">
        <v>7037</v>
      </c>
      <c r="K1557" s="5">
        <v>1777.8</v>
      </c>
      <c r="L1557" s="39">
        <v>820.78</v>
      </c>
      <c r="M1557" s="5">
        <v>40670</v>
      </c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5.75" customHeight="1" x14ac:dyDescent="0.25">
      <c r="A1558" s="5">
        <v>2011</v>
      </c>
      <c r="B1558" s="5">
        <v>95</v>
      </c>
      <c r="C1558" s="5">
        <v>2208</v>
      </c>
      <c r="D1558" s="44">
        <v>42922</v>
      </c>
      <c r="E1558" s="5" t="b">
        <v>0</v>
      </c>
      <c r="F1558" s="6" t="s">
        <v>7032</v>
      </c>
      <c r="G1558" s="6" t="s">
        <v>7041</v>
      </c>
      <c r="H1558" s="6" t="s">
        <v>7034</v>
      </c>
      <c r="I1558" s="6" t="s">
        <v>7035</v>
      </c>
      <c r="J1558" s="6" t="s">
        <v>7037</v>
      </c>
      <c r="K1558" s="5">
        <v>569.55999999999995</v>
      </c>
      <c r="L1558" s="39">
        <v>528.42999999999995</v>
      </c>
      <c r="M1558" s="5">
        <v>37874</v>
      </c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5.75" customHeight="1" x14ac:dyDescent="0.25">
      <c r="A1559" s="5">
        <v>2013</v>
      </c>
      <c r="B1559" s="5">
        <v>49</v>
      </c>
      <c r="C1559" s="5">
        <v>950</v>
      </c>
      <c r="D1559" s="44">
        <v>42874</v>
      </c>
      <c r="E1559" s="5" t="b">
        <v>0</v>
      </c>
      <c r="F1559" s="6" t="s">
        <v>7032</v>
      </c>
      <c r="G1559" s="6" t="s">
        <v>7033</v>
      </c>
      <c r="H1559" s="6" t="s">
        <v>7034</v>
      </c>
      <c r="I1559" s="6" t="s">
        <v>7035</v>
      </c>
      <c r="J1559" s="6" t="s">
        <v>7037</v>
      </c>
      <c r="K1559" s="5">
        <v>1061.56</v>
      </c>
      <c r="L1559" s="39">
        <v>733.58</v>
      </c>
      <c r="M1559" s="5">
        <v>40779</v>
      </c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5.75" customHeight="1" x14ac:dyDescent="0.25">
      <c r="A1560" s="5">
        <v>2014</v>
      </c>
      <c r="B1560" s="5">
        <v>20</v>
      </c>
      <c r="C1560" s="5">
        <v>1149</v>
      </c>
      <c r="D1560" s="44">
        <v>42860</v>
      </c>
      <c r="E1560" s="5" t="b">
        <v>0</v>
      </c>
      <c r="F1560" s="6" t="s">
        <v>7032</v>
      </c>
      <c r="G1560" s="6" t="s">
        <v>7036</v>
      </c>
      <c r="H1560" s="6" t="s">
        <v>7034</v>
      </c>
      <c r="I1560" s="6" t="s">
        <v>7035</v>
      </c>
      <c r="J1560" s="6" t="s">
        <v>7046</v>
      </c>
      <c r="K1560" s="5">
        <v>1775.81</v>
      </c>
      <c r="L1560" s="39">
        <v>1580.47</v>
      </c>
      <c r="M1560" s="5">
        <v>40670</v>
      </c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5.75" customHeight="1" x14ac:dyDescent="0.25">
      <c r="A1561" s="5">
        <v>2015</v>
      </c>
      <c r="B1561" s="5">
        <v>29</v>
      </c>
      <c r="C1561" s="5">
        <v>796</v>
      </c>
      <c r="D1561" s="44">
        <v>43093</v>
      </c>
      <c r="E1561" s="5" t="b">
        <v>1</v>
      </c>
      <c r="F1561" s="6" t="s">
        <v>7032</v>
      </c>
      <c r="G1561" s="6" t="s">
        <v>7040</v>
      </c>
      <c r="H1561" s="6" t="s">
        <v>7042</v>
      </c>
      <c r="I1561" s="6" t="s">
        <v>7035</v>
      </c>
      <c r="J1561" s="6" t="s">
        <v>7035</v>
      </c>
      <c r="K1561" s="5">
        <v>543.39</v>
      </c>
      <c r="L1561" s="39">
        <v>407.54</v>
      </c>
      <c r="M1561" s="5">
        <v>42696</v>
      </c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5.75" customHeight="1" x14ac:dyDescent="0.25">
      <c r="A1562" s="5">
        <v>2016</v>
      </c>
      <c r="B1562" s="5">
        <v>40</v>
      </c>
      <c r="C1562" s="5">
        <v>272</v>
      </c>
      <c r="D1562" s="44">
        <v>42857</v>
      </c>
      <c r="E1562" s="5" t="b">
        <v>0</v>
      </c>
      <c r="F1562" s="6" t="s">
        <v>7032</v>
      </c>
      <c r="G1562" s="6" t="s">
        <v>7038</v>
      </c>
      <c r="H1562" s="6" t="s">
        <v>7034</v>
      </c>
      <c r="I1562" s="6" t="s">
        <v>7045</v>
      </c>
      <c r="J1562" s="6" t="s">
        <v>7035</v>
      </c>
      <c r="K1562" s="5">
        <v>1458.17</v>
      </c>
      <c r="L1562" s="39">
        <v>874.9</v>
      </c>
      <c r="M1562" s="5">
        <v>36498</v>
      </c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5.75" customHeight="1" x14ac:dyDescent="0.25">
      <c r="A1563" s="5">
        <v>2018</v>
      </c>
      <c r="B1563" s="5">
        <v>98</v>
      </c>
      <c r="C1563" s="5">
        <v>1348</v>
      </c>
      <c r="D1563" s="44">
        <v>42878</v>
      </c>
      <c r="E1563" s="5" t="b">
        <v>1</v>
      </c>
      <c r="F1563" s="6" t="s">
        <v>7032</v>
      </c>
      <c r="G1563" s="6" t="s">
        <v>7038</v>
      </c>
      <c r="H1563" s="6" t="s">
        <v>7034</v>
      </c>
      <c r="I1563" s="6" t="s">
        <v>7035</v>
      </c>
      <c r="J1563" s="6" t="s">
        <v>7035</v>
      </c>
      <c r="K1563" s="5">
        <v>795.34</v>
      </c>
      <c r="L1563" s="39">
        <v>101.58</v>
      </c>
      <c r="M1563" s="5">
        <v>35470</v>
      </c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5.75" customHeight="1" x14ac:dyDescent="0.25">
      <c r="A1564" s="5">
        <v>2022</v>
      </c>
      <c r="B1564" s="5">
        <v>45</v>
      </c>
      <c r="C1564" s="5">
        <v>3462</v>
      </c>
      <c r="D1564" s="44">
        <v>43078</v>
      </c>
      <c r="E1564" s="5" t="b">
        <v>0</v>
      </c>
      <c r="F1564" s="6" t="s">
        <v>7032</v>
      </c>
      <c r="G1564" s="6" t="s">
        <v>7036</v>
      </c>
      <c r="H1564" s="6" t="s">
        <v>7042</v>
      </c>
      <c r="I1564" s="6" t="s">
        <v>7039</v>
      </c>
      <c r="J1564" s="6" t="s">
        <v>7035</v>
      </c>
      <c r="K1564" s="5">
        <v>980.37</v>
      </c>
      <c r="L1564" s="39">
        <v>234.43</v>
      </c>
      <c r="M1564" s="5">
        <v>38258</v>
      </c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5.75" customHeight="1" x14ac:dyDescent="0.25">
      <c r="A1565" s="5">
        <v>2023</v>
      </c>
      <c r="B1565" s="5">
        <v>66</v>
      </c>
      <c r="C1565" s="5">
        <v>438</v>
      </c>
      <c r="D1565" s="44">
        <v>43042</v>
      </c>
      <c r="E1565" s="5" t="b">
        <v>1</v>
      </c>
      <c r="F1565" s="6" t="s">
        <v>7032</v>
      </c>
      <c r="G1565" s="6" t="s">
        <v>7033</v>
      </c>
      <c r="H1565" s="6" t="s">
        <v>7034</v>
      </c>
      <c r="I1565" s="6" t="s">
        <v>7035</v>
      </c>
      <c r="J1565" s="6" t="s">
        <v>7035</v>
      </c>
      <c r="K1565" s="5">
        <v>1163.8900000000001</v>
      </c>
      <c r="L1565" s="39">
        <v>589.27</v>
      </c>
      <c r="M1565" s="5">
        <v>40303</v>
      </c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5.75" customHeight="1" x14ac:dyDescent="0.25">
      <c r="A1566" s="5">
        <v>2024</v>
      </c>
      <c r="B1566" s="5">
        <v>50</v>
      </c>
      <c r="C1566" s="5">
        <v>1227</v>
      </c>
      <c r="D1566" s="44">
        <v>43038</v>
      </c>
      <c r="E1566" s="5" t="b">
        <v>0</v>
      </c>
      <c r="F1566" s="6" t="s">
        <v>7032</v>
      </c>
      <c r="G1566" s="6" t="s">
        <v>7043</v>
      </c>
      <c r="H1566" s="6" t="s">
        <v>7034</v>
      </c>
      <c r="I1566" s="6" t="s">
        <v>7035</v>
      </c>
      <c r="J1566" s="6" t="s">
        <v>7046</v>
      </c>
      <c r="K1566" s="5">
        <v>175.89</v>
      </c>
      <c r="L1566" s="39">
        <v>131.91999999999999</v>
      </c>
      <c r="M1566" s="5">
        <v>37220</v>
      </c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5.75" customHeight="1" x14ac:dyDescent="0.25">
      <c r="A1567" s="5">
        <v>2025</v>
      </c>
      <c r="B1567" s="5">
        <v>95</v>
      </c>
      <c r="C1567" s="5">
        <v>2221</v>
      </c>
      <c r="D1567" s="44">
        <v>42947</v>
      </c>
      <c r="E1567" s="5" t="b">
        <v>1</v>
      </c>
      <c r="F1567" s="6" t="s">
        <v>7032</v>
      </c>
      <c r="G1567" s="6" t="s">
        <v>7041</v>
      </c>
      <c r="H1567" s="6" t="s">
        <v>7034</v>
      </c>
      <c r="I1567" s="6" t="s">
        <v>7035</v>
      </c>
      <c r="J1567" s="6" t="s">
        <v>7037</v>
      </c>
      <c r="K1567" s="5">
        <v>569.55999999999995</v>
      </c>
      <c r="L1567" s="39">
        <v>528.42999999999995</v>
      </c>
      <c r="M1567" s="5">
        <v>39031</v>
      </c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5.75" customHeight="1" x14ac:dyDescent="0.25">
      <c r="A1568" s="5">
        <v>2027</v>
      </c>
      <c r="B1568" s="5">
        <v>9</v>
      </c>
      <c r="C1568" s="5">
        <v>2106</v>
      </c>
      <c r="D1568" s="44">
        <v>43094</v>
      </c>
      <c r="E1568" s="5" t="b">
        <v>0</v>
      </c>
      <c r="F1568" s="6" t="s">
        <v>7032</v>
      </c>
      <c r="G1568" s="6" t="s">
        <v>7040</v>
      </c>
      <c r="H1568" s="6" t="s">
        <v>7034</v>
      </c>
      <c r="I1568" s="6" t="s">
        <v>7035</v>
      </c>
      <c r="J1568" s="6" t="s">
        <v>7046</v>
      </c>
      <c r="K1568" s="5">
        <v>1216.1400000000001</v>
      </c>
      <c r="L1568" s="39">
        <v>1082.3599999999999</v>
      </c>
      <c r="M1568" s="5">
        <v>35160</v>
      </c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5.75" customHeight="1" x14ac:dyDescent="0.25">
      <c r="A1569" s="5">
        <v>2028</v>
      </c>
      <c r="B1569" s="5">
        <v>66</v>
      </c>
      <c r="C1569" s="5">
        <v>2039</v>
      </c>
      <c r="D1569" s="44">
        <v>42765</v>
      </c>
      <c r="E1569" s="5" t="b">
        <v>0</v>
      </c>
      <c r="F1569" s="6" t="s">
        <v>7032</v>
      </c>
      <c r="G1569" s="6" t="s">
        <v>7033</v>
      </c>
      <c r="H1569" s="6" t="s">
        <v>7034</v>
      </c>
      <c r="I1569" s="6" t="s">
        <v>7035</v>
      </c>
      <c r="J1569" s="6" t="s">
        <v>7035</v>
      </c>
      <c r="K1569" s="5">
        <v>1163.8900000000001</v>
      </c>
      <c r="L1569" s="39">
        <v>589.27</v>
      </c>
      <c r="M1569" s="5">
        <v>39880</v>
      </c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5.75" customHeight="1" x14ac:dyDescent="0.25">
      <c r="A1570" s="5">
        <v>2030</v>
      </c>
      <c r="B1570" s="5">
        <v>36</v>
      </c>
      <c r="C1570" s="5">
        <v>1553</v>
      </c>
      <c r="D1570" s="44">
        <v>42970</v>
      </c>
      <c r="E1570" s="5" t="b">
        <v>0</v>
      </c>
      <c r="F1570" s="6" t="s">
        <v>7032</v>
      </c>
      <c r="G1570" s="6" t="s">
        <v>7033</v>
      </c>
      <c r="H1570" s="6" t="s">
        <v>7034</v>
      </c>
      <c r="I1570" s="6" t="s">
        <v>7039</v>
      </c>
      <c r="J1570" s="6" t="s">
        <v>7035</v>
      </c>
      <c r="K1570" s="5">
        <v>1289.8499999999999</v>
      </c>
      <c r="L1570" s="39">
        <v>74.510000000000005</v>
      </c>
      <c r="M1570" s="5">
        <v>39427</v>
      </c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5.75" customHeight="1" x14ac:dyDescent="0.25">
      <c r="A1571" s="5">
        <v>2031</v>
      </c>
      <c r="B1571" s="5">
        <v>66</v>
      </c>
      <c r="C1571" s="5">
        <v>3178</v>
      </c>
      <c r="D1571" s="44">
        <v>43052</v>
      </c>
      <c r="E1571" s="5" t="b">
        <v>0</v>
      </c>
      <c r="F1571" s="6" t="s">
        <v>7032</v>
      </c>
      <c r="G1571" s="6" t="s">
        <v>7041</v>
      </c>
      <c r="H1571" s="6" t="s">
        <v>7042</v>
      </c>
      <c r="I1571" s="6" t="s">
        <v>7039</v>
      </c>
      <c r="J1571" s="6" t="s">
        <v>7046</v>
      </c>
      <c r="K1571" s="5">
        <v>590.26</v>
      </c>
      <c r="L1571" s="39">
        <v>525.33000000000004</v>
      </c>
      <c r="M1571" s="5">
        <v>42710</v>
      </c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5.75" customHeight="1" x14ac:dyDescent="0.25">
      <c r="A1572" s="5">
        <v>2032</v>
      </c>
      <c r="B1572" s="5">
        <v>41</v>
      </c>
      <c r="C1572" s="5">
        <v>1215</v>
      </c>
      <c r="D1572" s="44">
        <v>42983</v>
      </c>
      <c r="E1572" s="5" t="b">
        <v>1</v>
      </c>
      <c r="F1572" s="6" t="s">
        <v>7032</v>
      </c>
      <c r="G1572" s="6" t="s">
        <v>7033</v>
      </c>
      <c r="H1572" s="6" t="s">
        <v>7042</v>
      </c>
      <c r="I1572" s="6" t="s">
        <v>7035</v>
      </c>
      <c r="J1572" s="6" t="s">
        <v>7035</v>
      </c>
      <c r="K1572" s="5">
        <v>416.98</v>
      </c>
      <c r="L1572" s="39">
        <v>312.74</v>
      </c>
      <c r="M1572" s="5">
        <v>35560</v>
      </c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5.75" customHeight="1" x14ac:dyDescent="0.25">
      <c r="A1573" s="5">
        <v>2033</v>
      </c>
      <c r="B1573" s="5">
        <v>27</v>
      </c>
      <c r="C1573" s="5">
        <v>628</v>
      </c>
      <c r="D1573" s="44">
        <v>42815</v>
      </c>
      <c r="E1573" s="5" t="b">
        <v>1</v>
      </c>
      <c r="F1573" s="6" t="s">
        <v>7032</v>
      </c>
      <c r="G1573" s="6" t="s">
        <v>7036</v>
      </c>
      <c r="H1573" s="6" t="s">
        <v>7034</v>
      </c>
      <c r="I1573" s="6" t="s">
        <v>7035</v>
      </c>
      <c r="J1573" s="6" t="s">
        <v>7035</v>
      </c>
      <c r="K1573" s="5">
        <v>499.53</v>
      </c>
      <c r="L1573" s="39">
        <v>388.72</v>
      </c>
      <c r="M1573" s="5">
        <v>36334</v>
      </c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5.75" customHeight="1" x14ac:dyDescent="0.25">
      <c r="A1574" s="5">
        <v>2035</v>
      </c>
      <c r="B1574" s="5">
        <v>56</v>
      </c>
      <c r="C1574" s="5">
        <v>2935</v>
      </c>
      <c r="D1574" s="44">
        <v>43054</v>
      </c>
      <c r="E1574" s="5" t="b">
        <v>1</v>
      </c>
      <c r="F1574" s="6" t="s">
        <v>7032</v>
      </c>
      <c r="G1574" s="6" t="s">
        <v>7038</v>
      </c>
      <c r="H1574" s="6" t="s">
        <v>7034</v>
      </c>
      <c r="I1574" s="6" t="s">
        <v>7035</v>
      </c>
      <c r="J1574" s="6" t="s">
        <v>7035</v>
      </c>
      <c r="K1574" s="5">
        <v>183.86</v>
      </c>
      <c r="L1574" s="39">
        <v>137.9</v>
      </c>
      <c r="M1574" s="5">
        <v>35707</v>
      </c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5.75" customHeight="1" x14ac:dyDescent="0.25">
      <c r="A1575" s="5">
        <v>2036</v>
      </c>
      <c r="B1575" s="5">
        <v>68</v>
      </c>
      <c r="C1575" s="5">
        <v>1327</v>
      </c>
      <c r="D1575" s="44">
        <v>43093</v>
      </c>
      <c r="E1575" s="5" t="b">
        <v>0</v>
      </c>
      <c r="F1575" s="6" t="s">
        <v>7032</v>
      </c>
      <c r="G1575" s="6" t="s">
        <v>7038</v>
      </c>
      <c r="H1575" s="6" t="s">
        <v>7034</v>
      </c>
      <c r="I1575" s="6" t="s">
        <v>7035</v>
      </c>
      <c r="J1575" s="6" t="s">
        <v>7035</v>
      </c>
      <c r="K1575" s="5">
        <v>1636.9</v>
      </c>
      <c r="L1575" s="39">
        <v>44.71</v>
      </c>
      <c r="M1575" s="5">
        <v>40410</v>
      </c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5.75" customHeight="1" x14ac:dyDescent="0.25">
      <c r="A1576" s="5">
        <v>2039</v>
      </c>
      <c r="B1576" s="5">
        <v>0</v>
      </c>
      <c r="C1576" s="5">
        <v>2951</v>
      </c>
      <c r="D1576" s="44">
        <v>42996</v>
      </c>
      <c r="E1576" s="5" t="b">
        <v>0</v>
      </c>
      <c r="F1576" s="6" t="s">
        <v>7032</v>
      </c>
      <c r="G1576" s="6" t="s">
        <v>7038</v>
      </c>
      <c r="H1576" s="6" t="s">
        <v>7034</v>
      </c>
      <c r="I1576" s="6" t="s">
        <v>7035</v>
      </c>
      <c r="J1576" s="6" t="s">
        <v>7035</v>
      </c>
      <c r="K1576" s="5">
        <v>183.86</v>
      </c>
      <c r="L1576" s="39">
        <v>137.9</v>
      </c>
      <c r="M1576" s="5">
        <v>35707</v>
      </c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5.75" customHeight="1" x14ac:dyDescent="0.25">
      <c r="A1577" s="5">
        <v>2040</v>
      </c>
      <c r="B1577" s="5">
        <v>83</v>
      </c>
      <c r="C1577" s="5">
        <v>1232</v>
      </c>
      <c r="D1577" s="44">
        <v>42970</v>
      </c>
      <c r="E1577" s="5" t="b">
        <v>0</v>
      </c>
      <c r="F1577" s="6" t="s">
        <v>7032</v>
      </c>
      <c r="G1577" s="6" t="s">
        <v>7033</v>
      </c>
      <c r="H1577" s="6" t="s">
        <v>7047</v>
      </c>
      <c r="I1577" s="6" t="s">
        <v>7035</v>
      </c>
      <c r="J1577" s="6" t="s">
        <v>7037</v>
      </c>
      <c r="K1577" s="5">
        <v>2083.94</v>
      </c>
      <c r="L1577" s="39">
        <v>675.03</v>
      </c>
      <c r="M1577" s="5">
        <v>41533</v>
      </c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5.75" customHeight="1" x14ac:dyDescent="0.25">
      <c r="A1578" s="5">
        <v>2041</v>
      </c>
      <c r="B1578" s="5">
        <v>39</v>
      </c>
      <c r="C1578" s="5">
        <v>902</v>
      </c>
      <c r="D1578" s="44">
        <v>42892</v>
      </c>
      <c r="E1578" s="5" t="b">
        <v>0</v>
      </c>
      <c r="F1578" s="6" t="s">
        <v>7032</v>
      </c>
      <c r="G1578" s="6" t="s">
        <v>7041</v>
      </c>
      <c r="H1578" s="6" t="s">
        <v>7034</v>
      </c>
      <c r="I1578" s="6" t="s">
        <v>7035</v>
      </c>
      <c r="J1578" s="6" t="s">
        <v>7037</v>
      </c>
      <c r="K1578" s="5">
        <v>1812.75</v>
      </c>
      <c r="L1578" s="39">
        <v>582.48</v>
      </c>
      <c r="M1578" s="5">
        <v>40336</v>
      </c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5.75" customHeight="1" x14ac:dyDescent="0.25">
      <c r="A1579" s="5">
        <v>2044</v>
      </c>
      <c r="B1579" s="5">
        <v>0</v>
      </c>
      <c r="C1579" s="5">
        <v>3265</v>
      </c>
      <c r="D1579" s="44">
        <v>43011</v>
      </c>
      <c r="E1579" s="5" t="b">
        <v>1</v>
      </c>
      <c r="F1579" s="6" t="s">
        <v>7032</v>
      </c>
      <c r="G1579" s="6" t="s">
        <v>7041</v>
      </c>
      <c r="H1579" s="6" t="s">
        <v>7034</v>
      </c>
      <c r="I1579" s="6" t="s">
        <v>7035</v>
      </c>
      <c r="J1579" s="6" t="s">
        <v>7035</v>
      </c>
      <c r="K1579" s="5">
        <v>230.91</v>
      </c>
      <c r="L1579" s="39">
        <v>173.18</v>
      </c>
      <c r="M1579" s="5">
        <v>39031</v>
      </c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5.75" customHeight="1" x14ac:dyDescent="0.25">
      <c r="A1580" s="5">
        <v>2045</v>
      </c>
      <c r="B1580" s="5">
        <v>78</v>
      </c>
      <c r="C1580" s="5">
        <v>318</v>
      </c>
      <c r="D1580" s="44">
        <v>42849</v>
      </c>
      <c r="E1580" s="5" t="b">
        <v>1</v>
      </c>
      <c r="F1580" s="6" t="s">
        <v>7032</v>
      </c>
      <c r="G1580" s="6" t="s">
        <v>7041</v>
      </c>
      <c r="H1580" s="6" t="s">
        <v>7034</v>
      </c>
      <c r="I1580" s="6" t="s">
        <v>7035</v>
      </c>
      <c r="J1580" s="6" t="s">
        <v>7037</v>
      </c>
      <c r="K1580" s="5">
        <v>1765.3</v>
      </c>
      <c r="L1580" s="39">
        <v>709.48</v>
      </c>
      <c r="M1580" s="5">
        <v>38339</v>
      </c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5.75" customHeight="1" x14ac:dyDescent="0.25">
      <c r="A1581" s="5">
        <v>2046</v>
      </c>
      <c r="B1581" s="5">
        <v>8</v>
      </c>
      <c r="C1581" s="5">
        <v>1054</v>
      </c>
      <c r="D1581" s="44">
        <v>43094</v>
      </c>
      <c r="E1581" s="5" t="b">
        <v>0</v>
      </c>
      <c r="F1581" s="6" t="s">
        <v>7032</v>
      </c>
      <c r="G1581" s="6" t="s">
        <v>7033</v>
      </c>
      <c r="H1581" s="6" t="s">
        <v>7042</v>
      </c>
      <c r="I1581" s="6" t="s">
        <v>7035</v>
      </c>
      <c r="J1581" s="6" t="s">
        <v>7046</v>
      </c>
      <c r="K1581" s="5">
        <v>1703.52</v>
      </c>
      <c r="L1581" s="39">
        <v>1516.13</v>
      </c>
      <c r="M1581" s="5">
        <v>42560</v>
      </c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5.75" customHeight="1" x14ac:dyDescent="0.25">
      <c r="A1582" s="5">
        <v>2048</v>
      </c>
      <c r="B1582" s="5">
        <v>27</v>
      </c>
      <c r="C1582" s="5">
        <v>2870</v>
      </c>
      <c r="D1582" s="44">
        <v>42925</v>
      </c>
      <c r="E1582" s="5" t="b">
        <v>0</v>
      </c>
      <c r="F1582" s="6" t="s">
        <v>7032</v>
      </c>
      <c r="G1582" s="6" t="s">
        <v>7036</v>
      </c>
      <c r="H1582" s="6" t="s">
        <v>7034</v>
      </c>
      <c r="I1582" s="6" t="s">
        <v>7035</v>
      </c>
      <c r="J1582" s="6" t="s">
        <v>7035</v>
      </c>
      <c r="K1582" s="5">
        <v>499.53</v>
      </c>
      <c r="L1582" s="39">
        <v>388.72</v>
      </c>
      <c r="M1582" s="5">
        <v>36334</v>
      </c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5.75" customHeight="1" x14ac:dyDescent="0.25">
      <c r="A1583" s="5">
        <v>2049</v>
      </c>
      <c r="B1583" s="5">
        <v>54</v>
      </c>
      <c r="C1583" s="5">
        <v>468</v>
      </c>
      <c r="D1583" s="44">
        <v>42831</v>
      </c>
      <c r="E1583" s="5" t="b">
        <v>1</v>
      </c>
      <c r="F1583" s="6" t="s">
        <v>7032</v>
      </c>
      <c r="G1583" s="6" t="s">
        <v>7043</v>
      </c>
      <c r="H1583" s="6" t="s">
        <v>7034</v>
      </c>
      <c r="I1583" s="6" t="s">
        <v>7035</v>
      </c>
      <c r="J1583" s="6" t="s">
        <v>7035</v>
      </c>
      <c r="K1583" s="5">
        <v>1807.45</v>
      </c>
      <c r="L1583" s="39">
        <v>778.69</v>
      </c>
      <c r="M1583" s="5">
        <v>33879</v>
      </c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5.75" customHeight="1" x14ac:dyDescent="0.25">
      <c r="A1584" s="5">
        <v>2051</v>
      </c>
      <c r="B1584" s="5">
        <v>38</v>
      </c>
      <c r="C1584" s="5">
        <v>65</v>
      </c>
      <c r="D1584" s="44">
        <v>42833</v>
      </c>
      <c r="E1584" s="5" t="b">
        <v>0</v>
      </c>
      <c r="F1584" s="6" t="s">
        <v>7032</v>
      </c>
      <c r="G1584" s="6" t="s">
        <v>7033</v>
      </c>
      <c r="H1584" s="6" t="s">
        <v>7034</v>
      </c>
      <c r="I1584" s="6" t="s">
        <v>7035</v>
      </c>
      <c r="J1584" s="6" t="s">
        <v>7035</v>
      </c>
      <c r="K1584" s="5">
        <v>1577.53</v>
      </c>
      <c r="L1584" s="39">
        <v>826.51</v>
      </c>
      <c r="M1584" s="5">
        <v>35707</v>
      </c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5.75" customHeight="1" x14ac:dyDescent="0.25">
      <c r="A1585" s="5">
        <v>2052</v>
      </c>
      <c r="B1585" s="5">
        <v>22</v>
      </c>
      <c r="C1585" s="5">
        <v>1797</v>
      </c>
      <c r="D1585" s="44">
        <v>42885</v>
      </c>
      <c r="E1585" s="5" t="b">
        <v>1</v>
      </c>
      <c r="F1585" s="6" t="s">
        <v>7032</v>
      </c>
      <c r="G1585" s="6" t="s">
        <v>7043</v>
      </c>
      <c r="H1585" s="6" t="s">
        <v>7034</v>
      </c>
      <c r="I1585" s="6" t="s">
        <v>7035</v>
      </c>
      <c r="J1585" s="6" t="s">
        <v>7035</v>
      </c>
      <c r="K1585" s="5">
        <v>60.34</v>
      </c>
      <c r="L1585" s="39">
        <v>45.26</v>
      </c>
      <c r="M1585" s="5">
        <v>34165</v>
      </c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5.75" customHeight="1" x14ac:dyDescent="0.25">
      <c r="A1586" s="5">
        <v>2057</v>
      </c>
      <c r="B1586" s="5">
        <v>85</v>
      </c>
      <c r="C1586" s="5">
        <v>1657</v>
      </c>
      <c r="D1586" s="44">
        <v>42904</v>
      </c>
      <c r="E1586" s="5" t="b">
        <v>0</v>
      </c>
      <c r="F1586" s="6" t="s">
        <v>7032</v>
      </c>
      <c r="G1586" s="6" t="s">
        <v>7043</v>
      </c>
      <c r="H1586" s="6" t="s">
        <v>7034</v>
      </c>
      <c r="I1586" s="6" t="s">
        <v>7035</v>
      </c>
      <c r="J1586" s="6" t="s">
        <v>7035</v>
      </c>
      <c r="K1586" s="5">
        <v>752.64</v>
      </c>
      <c r="L1586" s="39">
        <v>205.36</v>
      </c>
      <c r="M1586" s="5">
        <v>42218</v>
      </c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5.75" customHeight="1" x14ac:dyDescent="0.25">
      <c r="A1587" s="5">
        <v>2058</v>
      </c>
      <c r="B1587" s="5">
        <v>66</v>
      </c>
      <c r="C1587" s="5">
        <v>1078</v>
      </c>
      <c r="D1587" s="44">
        <v>42959</v>
      </c>
      <c r="E1587" s="5" t="b">
        <v>1</v>
      </c>
      <c r="F1587" s="6" t="s">
        <v>7032</v>
      </c>
      <c r="G1587" s="6" t="s">
        <v>7041</v>
      </c>
      <c r="H1587" s="6" t="s">
        <v>7042</v>
      </c>
      <c r="I1587" s="6" t="s">
        <v>7039</v>
      </c>
      <c r="J1587" s="6" t="s">
        <v>7046</v>
      </c>
      <c r="K1587" s="5">
        <v>590.26</v>
      </c>
      <c r="L1587" s="39">
        <v>525.33000000000004</v>
      </c>
      <c r="M1587" s="5">
        <v>40487</v>
      </c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5.75" customHeight="1" x14ac:dyDescent="0.25">
      <c r="A1588" s="5">
        <v>2061</v>
      </c>
      <c r="B1588" s="5">
        <v>5</v>
      </c>
      <c r="C1588" s="5">
        <v>961</v>
      </c>
      <c r="D1588" s="44">
        <v>42862</v>
      </c>
      <c r="E1588" s="5" t="b">
        <v>0</v>
      </c>
      <c r="F1588" s="6" t="s">
        <v>7032</v>
      </c>
      <c r="G1588" s="6" t="s">
        <v>7036</v>
      </c>
      <c r="H1588" s="6" t="s">
        <v>7044</v>
      </c>
      <c r="I1588" s="6" t="s">
        <v>7039</v>
      </c>
      <c r="J1588" s="6" t="s">
        <v>7035</v>
      </c>
      <c r="K1588" s="5">
        <v>574.64</v>
      </c>
      <c r="L1588" s="39">
        <v>459.71</v>
      </c>
      <c r="M1588" s="5">
        <v>38206</v>
      </c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5.75" customHeight="1" x14ac:dyDescent="0.25">
      <c r="A1589" s="5">
        <v>2062</v>
      </c>
      <c r="B1589" s="5">
        <v>64</v>
      </c>
      <c r="C1589" s="5">
        <v>1500</v>
      </c>
      <c r="D1589" s="44">
        <v>42806</v>
      </c>
      <c r="E1589" s="5" t="b">
        <v>1</v>
      </c>
      <c r="F1589" s="6" t="s">
        <v>7032</v>
      </c>
      <c r="G1589" s="6" t="s">
        <v>7036</v>
      </c>
      <c r="H1589" s="6" t="s">
        <v>7034</v>
      </c>
      <c r="I1589" s="6" t="s">
        <v>7035</v>
      </c>
      <c r="J1589" s="6" t="s">
        <v>7037</v>
      </c>
      <c r="K1589" s="5">
        <v>1469.44</v>
      </c>
      <c r="L1589" s="39">
        <v>596.54999999999995</v>
      </c>
      <c r="M1589" s="5">
        <v>41047</v>
      </c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5.75" customHeight="1" x14ac:dyDescent="0.25">
      <c r="A1590" s="5">
        <v>2064</v>
      </c>
      <c r="B1590" s="5">
        <v>54</v>
      </c>
      <c r="C1590" s="5">
        <v>2117</v>
      </c>
      <c r="D1590" s="44">
        <v>42794</v>
      </c>
      <c r="E1590" s="5" t="b">
        <v>0</v>
      </c>
      <c r="F1590" s="6" t="s">
        <v>7032</v>
      </c>
      <c r="G1590" s="6" t="s">
        <v>7043</v>
      </c>
      <c r="H1590" s="6" t="s">
        <v>7034</v>
      </c>
      <c r="I1590" s="6" t="s">
        <v>7035</v>
      </c>
      <c r="J1590" s="6" t="s">
        <v>7035</v>
      </c>
      <c r="K1590" s="5">
        <v>1292.8399999999999</v>
      </c>
      <c r="L1590" s="39">
        <v>13.44</v>
      </c>
      <c r="M1590" s="5">
        <v>39915</v>
      </c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5.75" customHeight="1" x14ac:dyDescent="0.25">
      <c r="A1591" s="5">
        <v>2068</v>
      </c>
      <c r="B1591" s="5">
        <v>6</v>
      </c>
      <c r="C1591" s="5">
        <v>3309</v>
      </c>
      <c r="D1591" s="44">
        <v>42995</v>
      </c>
      <c r="E1591" s="5" t="b">
        <v>0</v>
      </c>
      <c r="F1591" s="6" t="s">
        <v>7032</v>
      </c>
      <c r="G1591" s="6" t="s">
        <v>7033</v>
      </c>
      <c r="H1591" s="6" t="s">
        <v>7034</v>
      </c>
      <c r="I1591" s="6" t="s">
        <v>7045</v>
      </c>
      <c r="J1591" s="6" t="s">
        <v>7035</v>
      </c>
      <c r="K1591" s="5">
        <v>748.17</v>
      </c>
      <c r="L1591" s="39">
        <v>448.9</v>
      </c>
      <c r="M1591" s="5">
        <v>40618</v>
      </c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5.75" customHeight="1" x14ac:dyDescent="0.25">
      <c r="A1592" s="5">
        <v>2072</v>
      </c>
      <c r="B1592" s="5">
        <v>45</v>
      </c>
      <c r="C1592" s="5">
        <v>617</v>
      </c>
      <c r="D1592" s="44">
        <v>42803</v>
      </c>
      <c r="E1592" s="5" t="b">
        <v>0</v>
      </c>
      <c r="F1592" s="6" t="s">
        <v>7032</v>
      </c>
      <c r="G1592" s="6" t="s">
        <v>7033</v>
      </c>
      <c r="H1592" s="6" t="s">
        <v>7034</v>
      </c>
      <c r="I1592" s="6" t="s">
        <v>7035</v>
      </c>
      <c r="J1592" s="6" t="s">
        <v>7035</v>
      </c>
      <c r="K1592" s="5">
        <v>441.49</v>
      </c>
      <c r="L1592" s="39">
        <v>84.99</v>
      </c>
      <c r="M1592" s="5">
        <v>34071</v>
      </c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5.75" customHeight="1" x14ac:dyDescent="0.25">
      <c r="A1593" s="5">
        <v>2073</v>
      </c>
      <c r="B1593" s="5">
        <v>88</v>
      </c>
      <c r="C1593" s="5">
        <v>1732</v>
      </c>
      <c r="D1593" s="44">
        <v>42961</v>
      </c>
      <c r="E1593" s="5" t="b">
        <v>1</v>
      </c>
      <c r="F1593" s="6" t="s">
        <v>7032</v>
      </c>
      <c r="G1593" s="6" t="s">
        <v>7040</v>
      </c>
      <c r="H1593" s="6" t="s">
        <v>7034</v>
      </c>
      <c r="I1593" s="6" t="s">
        <v>7035</v>
      </c>
      <c r="J1593" s="6" t="s">
        <v>7035</v>
      </c>
      <c r="K1593" s="5">
        <v>1198.46</v>
      </c>
      <c r="L1593" s="39">
        <v>381.1</v>
      </c>
      <c r="M1593" s="5">
        <v>37539</v>
      </c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5.75" customHeight="1" x14ac:dyDescent="0.25">
      <c r="A1594" s="5">
        <v>2074</v>
      </c>
      <c r="B1594" s="5">
        <v>12</v>
      </c>
      <c r="C1594" s="5">
        <v>675</v>
      </c>
      <c r="D1594" s="44">
        <v>43099</v>
      </c>
      <c r="E1594" s="5" t="b">
        <v>1</v>
      </c>
      <c r="F1594" s="6" t="s">
        <v>7032</v>
      </c>
      <c r="G1594" s="6" t="s">
        <v>7043</v>
      </c>
      <c r="H1594" s="6" t="s">
        <v>7034</v>
      </c>
      <c r="I1594" s="6" t="s">
        <v>7035</v>
      </c>
      <c r="J1594" s="6" t="s">
        <v>7035</v>
      </c>
      <c r="K1594" s="5">
        <v>1231.1500000000001</v>
      </c>
      <c r="L1594" s="39">
        <v>161.6</v>
      </c>
      <c r="M1594" s="5">
        <v>40303</v>
      </c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5.75" customHeight="1" x14ac:dyDescent="0.25">
      <c r="A1595" s="5">
        <v>2075</v>
      </c>
      <c r="B1595" s="5">
        <v>23</v>
      </c>
      <c r="C1595" s="5">
        <v>3082</v>
      </c>
      <c r="D1595" s="44">
        <v>43001</v>
      </c>
      <c r="E1595" s="5" t="b">
        <v>0</v>
      </c>
      <c r="F1595" s="6" t="s">
        <v>7032</v>
      </c>
      <c r="G1595" s="6" t="s">
        <v>7040</v>
      </c>
      <c r="H1595" s="6" t="s">
        <v>7044</v>
      </c>
      <c r="I1595" s="6" t="s">
        <v>7039</v>
      </c>
      <c r="J1595" s="6" t="s">
        <v>7046</v>
      </c>
      <c r="K1595" s="5">
        <v>688.63</v>
      </c>
      <c r="L1595" s="39">
        <v>612.88</v>
      </c>
      <c r="M1595" s="5">
        <v>33455</v>
      </c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5.75" customHeight="1" x14ac:dyDescent="0.25">
      <c r="A1596" s="5">
        <v>2078</v>
      </c>
      <c r="B1596" s="5">
        <v>93</v>
      </c>
      <c r="C1596" s="5">
        <v>1696</v>
      </c>
      <c r="D1596" s="44">
        <v>42893</v>
      </c>
      <c r="E1596" s="5" t="b">
        <v>0</v>
      </c>
      <c r="F1596" s="6" t="s">
        <v>7032</v>
      </c>
      <c r="G1596" s="6" t="s">
        <v>7038</v>
      </c>
      <c r="H1596" s="6" t="s">
        <v>7034</v>
      </c>
      <c r="I1596" s="6" t="s">
        <v>7045</v>
      </c>
      <c r="J1596" s="6" t="s">
        <v>7035</v>
      </c>
      <c r="K1596" s="5">
        <v>1458.17</v>
      </c>
      <c r="L1596" s="39">
        <v>874.9</v>
      </c>
      <c r="M1596" s="5">
        <v>38750</v>
      </c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5.75" customHeight="1" x14ac:dyDescent="0.25">
      <c r="A1597" s="5">
        <v>2079</v>
      </c>
      <c r="B1597" s="5">
        <v>77</v>
      </c>
      <c r="C1597" s="5">
        <v>1297</v>
      </c>
      <c r="D1597" s="44">
        <v>43097</v>
      </c>
      <c r="E1597" s="5" t="b">
        <v>1</v>
      </c>
      <c r="F1597" s="6" t="s">
        <v>7032</v>
      </c>
      <c r="G1597" s="6" t="s">
        <v>7040</v>
      </c>
      <c r="H1597" s="6" t="s">
        <v>7042</v>
      </c>
      <c r="I1597" s="6" t="s">
        <v>7035</v>
      </c>
      <c r="J1597" s="6" t="s">
        <v>7037</v>
      </c>
      <c r="K1597" s="5">
        <v>1240.31</v>
      </c>
      <c r="L1597" s="39">
        <v>795.1</v>
      </c>
      <c r="M1597" s="5">
        <v>40553</v>
      </c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5.75" customHeight="1" x14ac:dyDescent="0.25">
      <c r="A1598" s="5">
        <v>2086</v>
      </c>
      <c r="B1598" s="5">
        <v>52</v>
      </c>
      <c r="C1598" s="5">
        <v>410</v>
      </c>
      <c r="D1598" s="44">
        <v>43070</v>
      </c>
      <c r="E1598" s="5" t="b">
        <v>1</v>
      </c>
      <c r="F1598" s="6" t="s">
        <v>7032</v>
      </c>
      <c r="G1598" s="6" t="s">
        <v>7038</v>
      </c>
      <c r="H1598" s="6" t="s">
        <v>7042</v>
      </c>
      <c r="I1598" s="6" t="s">
        <v>7035</v>
      </c>
      <c r="J1598" s="6" t="s">
        <v>7035</v>
      </c>
      <c r="K1598" s="5">
        <v>1280.28</v>
      </c>
      <c r="L1598" s="39">
        <v>829.51</v>
      </c>
      <c r="M1598" s="5">
        <v>33259</v>
      </c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5.75" customHeight="1" x14ac:dyDescent="0.25">
      <c r="A1599" s="5">
        <v>2088</v>
      </c>
      <c r="B1599" s="5">
        <v>2</v>
      </c>
      <c r="C1599" s="5">
        <v>2121</v>
      </c>
      <c r="D1599" s="44">
        <v>42744</v>
      </c>
      <c r="E1599" s="5" t="b">
        <v>1</v>
      </c>
      <c r="F1599" s="6" t="s">
        <v>7032</v>
      </c>
      <c r="G1599" s="6" t="s">
        <v>7033</v>
      </c>
      <c r="H1599" s="6" t="s">
        <v>7034</v>
      </c>
      <c r="I1599" s="6" t="s">
        <v>7035</v>
      </c>
      <c r="J1599" s="6" t="s">
        <v>7035</v>
      </c>
      <c r="K1599" s="5">
        <v>71.489999999999995</v>
      </c>
      <c r="L1599" s="39">
        <v>53.62</v>
      </c>
      <c r="M1599" s="5">
        <v>41167</v>
      </c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5.75" customHeight="1" x14ac:dyDescent="0.25">
      <c r="A1600" s="5">
        <v>2089</v>
      </c>
      <c r="B1600" s="5">
        <v>28</v>
      </c>
      <c r="C1600" s="5">
        <v>1748</v>
      </c>
      <c r="D1600" s="44">
        <v>42979</v>
      </c>
      <c r="E1600" s="5" t="b">
        <v>1</v>
      </c>
      <c r="F1600" s="6" t="s">
        <v>7032</v>
      </c>
      <c r="G1600" s="6" t="s">
        <v>7040</v>
      </c>
      <c r="H1600" s="6" t="s">
        <v>7034</v>
      </c>
      <c r="I1600" s="6" t="s">
        <v>7035</v>
      </c>
      <c r="J1600" s="6" t="s">
        <v>7046</v>
      </c>
      <c r="K1600" s="5">
        <v>1216.1400000000001</v>
      </c>
      <c r="L1600" s="39">
        <v>1082.3599999999999</v>
      </c>
      <c r="M1600" s="5">
        <v>35052</v>
      </c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5.75" customHeight="1" x14ac:dyDescent="0.25">
      <c r="A1601" s="5">
        <v>2094</v>
      </c>
      <c r="B1601" s="5">
        <v>94</v>
      </c>
      <c r="C1601" s="5">
        <v>261</v>
      </c>
      <c r="D1601" s="44">
        <v>42998</v>
      </c>
      <c r="E1601" s="5" t="b">
        <v>1</v>
      </c>
      <c r="F1601" s="6" t="s">
        <v>7032</v>
      </c>
      <c r="G1601" s="6" t="s">
        <v>7041</v>
      </c>
      <c r="H1601" s="6" t="s">
        <v>7034</v>
      </c>
      <c r="I1601" s="6" t="s">
        <v>7035</v>
      </c>
      <c r="J1601" s="6" t="s">
        <v>7037</v>
      </c>
      <c r="K1601" s="5">
        <v>1635.3</v>
      </c>
      <c r="L1601" s="39">
        <v>993.66</v>
      </c>
      <c r="M1601" s="5">
        <v>41434</v>
      </c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5.75" customHeight="1" x14ac:dyDescent="0.25">
      <c r="A1602" s="5">
        <v>2095</v>
      </c>
      <c r="B1602" s="5">
        <v>15</v>
      </c>
      <c r="C1602" s="5">
        <v>280</v>
      </c>
      <c r="D1602" s="44">
        <v>42874</v>
      </c>
      <c r="E1602" s="5" t="b">
        <v>0</v>
      </c>
      <c r="F1602" s="6" t="s">
        <v>7032</v>
      </c>
      <c r="G1602" s="6" t="s">
        <v>7040</v>
      </c>
      <c r="H1602" s="6" t="s">
        <v>7034</v>
      </c>
      <c r="I1602" s="6" t="s">
        <v>7039</v>
      </c>
      <c r="J1602" s="6" t="s">
        <v>7035</v>
      </c>
      <c r="K1602" s="5">
        <v>958.74</v>
      </c>
      <c r="L1602" s="39">
        <v>748.9</v>
      </c>
      <c r="M1602" s="5">
        <v>34244</v>
      </c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5.75" customHeight="1" x14ac:dyDescent="0.25">
      <c r="A1603" s="5">
        <v>2097</v>
      </c>
      <c r="B1603" s="5">
        <v>65</v>
      </c>
      <c r="C1603" s="5">
        <v>2188</v>
      </c>
      <c r="D1603" s="44">
        <v>42821</v>
      </c>
      <c r="E1603" s="5" t="b">
        <v>1</v>
      </c>
      <c r="F1603" s="6" t="s">
        <v>7032</v>
      </c>
      <c r="G1603" s="6" t="s">
        <v>7043</v>
      </c>
      <c r="H1603" s="6" t="s">
        <v>7034</v>
      </c>
      <c r="I1603" s="6" t="s">
        <v>7035</v>
      </c>
      <c r="J1603" s="6" t="s">
        <v>7035</v>
      </c>
      <c r="K1603" s="5">
        <v>1807.45</v>
      </c>
      <c r="L1603" s="39">
        <v>778.69</v>
      </c>
      <c r="M1603" s="5">
        <v>42145</v>
      </c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5.75" customHeight="1" x14ac:dyDescent="0.25">
      <c r="A1604" s="5">
        <v>2098</v>
      </c>
      <c r="B1604" s="5">
        <v>53</v>
      </c>
      <c r="C1604" s="5">
        <v>2447</v>
      </c>
      <c r="D1604" s="44">
        <v>42759</v>
      </c>
      <c r="E1604" s="5" t="b">
        <v>1</v>
      </c>
      <c r="F1604" s="6" t="s">
        <v>7032</v>
      </c>
      <c r="G1604" s="6" t="s">
        <v>7038</v>
      </c>
      <c r="H1604" s="6" t="s">
        <v>7034</v>
      </c>
      <c r="I1604" s="6" t="s">
        <v>7035</v>
      </c>
      <c r="J1604" s="6" t="s">
        <v>7035</v>
      </c>
      <c r="K1604" s="5">
        <v>795.34</v>
      </c>
      <c r="L1604" s="39">
        <v>101.58</v>
      </c>
      <c r="M1604" s="5">
        <v>33259</v>
      </c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5.75" customHeight="1" x14ac:dyDescent="0.25">
      <c r="A1605" s="5">
        <v>2101</v>
      </c>
      <c r="B1605" s="5">
        <v>51</v>
      </c>
      <c r="C1605" s="5">
        <v>888</v>
      </c>
      <c r="D1605" s="44">
        <v>42789</v>
      </c>
      <c r="E1605" s="5" t="b">
        <v>1</v>
      </c>
      <c r="F1605" s="6" t="s">
        <v>7032</v>
      </c>
      <c r="G1605" s="6" t="s">
        <v>7038</v>
      </c>
      <c r="H1605" s="6" t="s">
        <v>7034</v>
      </c>
      <c r="I1605" s="6" t="s">
        <v>7045</v>
      </c>
      <c r="J1605" s="6" t="s">
        <v>7035</v>
      </c>
      <c r="K1605" s="5">
        <v>2005.66</v>
      </c>
      <c r="L1605" s="39">
        <v>1203.4000000000001</v>
      </c>
      <c r="M1605" s="5">
        <v>41009</v>
      </c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5.75" customHeight="1" x14ac:dyDescent="0.25">
      <c r="A1606" s="5">
        <v>2102</v>
      </c>
      <c r="B1606" s="5">
        <v>23</v>
      </c>
      <c r="C1606" s="5">
        <v>1154</v>
      </c>
      <c r="D1606" s="44">
        <v>42780</v>
      </c>
      <c r="E1606" s="5" t="b">
        <v>1</v>
      </c>
      <c r="F1606" s="6" t="s">
        <v>7032</v>
      </c>
      <c r="G1606" s="6" t="s">
        <v>7040</v>
      </c>
      <c r="H1606" s="6" t="s">
        <v>7044</v>
      </c>
      <c r="I1606" s="6" t="s">
        <v>7039</v>
      </c>
      <c r="J1606" s="6" t="s">
        <v>7046</v>
      </c>
      <c r="K1606" s="5">
        <v>688.63</v>
      </c>
      <c r="L1606" s="39">
        <v>612.88</v>
      </c>
      <c r="M1606" s="5">
        <v>40670</v>
      </c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5.75" customHeight="1" x14ac:dyDescent="0.25">
      <c r="A1607" s="5">
        <v>2104</v>
      </c>
      <c r="B1607" s="5">
        <v>47</v>
      </c>
      <c r="C1607" s="5">
        <v>3031</v>
      </c>
      <c r="D1607" s="44">
        <v>43097</v>
      </c>
      <c r="E1607" s="5" t="b">
        <v>1</v>
      </c>
      <c r="F1607" s="6" t="s">
        <v>7032</v>
      </c>
      <c r="G1607" s="6" t="s">
        <v>7036</v>
      </c>
      <c r="H1607" s="6" t="s">
        <v>7042</v>
      </c>
      <c r="I1607" s="6" t="s">
        <v>7039</v>
      </c>
      <c r="J1607" s="6" t="s">
        <v>7046</v>
      </c>
      <c r="K1607" s="5">
        <v>1720.7</v>
      </c>
      <c r="L1607" s="39">
        <v>1531.42</v>
      </c>
      <c r="M1607" s="5">
        <v>38991</v>
      </c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5.75" customHeight="1" x14ac:dyDescent="0.25">
      <c r="A1608" s="5">
        <v>2105</v>
      </c>
      <c r="B1608" s="5">
        <v>17</v>
      </c>
      <c r="C1608" s="5">
        <v>2304</v>
      </c>
      <c r="D1608" s="44">
        <v>42956</v>
      </c>
      <c r="E1608" s="5" t="b">
        <v>1</v>
      </c>
      <c r="F1608" s="6" t="s">
        <v>7032</v>
      </c>
      <c r="G1608" s="6" t="s">
        <v>7033</v>
      </c>
      <c r="H1608" s="6" t="s">
        <v>7034</v>
      </c>
      <c r="I1608" s="6" t="s">
        <v>7045</v>
      </c>
      <c r="J1608" s="6" t="s">
        <v>7035</v>
      </c>
      <c r="K1608" s="5">
        <v>1024.6600000000001</v>
      </c>
      <c r="L1608" s="39">
        <v>614.79999999999995</v>
      </c>
      <c r="M1608" s="5">
        <v>34165</v>
      </c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5.75" customHeight="1" x14ac:dyDescent="0.25">
      <c r="A1609" s="5">
        <v>2107</v>
      </c>
      <c r="B1609" s="5">
        <v>89</v>
      </c>
      <c r="C1609" s="5">
        <v>1157</v>
      </c>
      <c r="D1609" s="44">
        <v>42806</v>
      </c>
      <c r="E1609" s="5" t="b">
        <v>0</v>
      </c>
      <c r="F1609" s="6" t="s">
        <v>7032</v>
      </c>
      <c r="G1609" s="6" t="s">
        <v>7043</v>
      </c>
      <c r="H1609" s="6" t="s">
        <v>7047</v>
      </c>
      <c r="I1609" s="6" t="s">
        <v>7035</v>
      </c>
      <c r="J1609" s="6" t="s">
        <v>7037</v>
      </c>
      <c r="K1609" s="5">
        <v>1362.99</v>
      </c>
      <c r="L1609" s="39">
        <v>57.74</v>
      </c>
      <c r="M1609" s="5">
        <v>42458</v>
      </c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5.75" customHeight="1" x14ac:dyDescent="0.25">
      <c r="A1610" s="5">
        <v>2108</v>
      </c>
      <c r="B1610" s="5">
        <v>92</v>
      </c>
      <c r="C1610" s="5">
        <v>719</v>
      </c>
      <c r="D1610" s="44">
        <v>42931</v>
      </c>
      <c r="E1610" s="5" t="b">
        <v>1</v>
      </c>
      <c r="F1610" s="6" t="s">
        <v>7032</v>
      </c>
      <c r="G1610" s="6" t="s">
        <v>7043</v>
      </c>
      <c r="H1610" s="6" t="s">
        <v>7034</v>
      </c>
      <c r="I1610" s="6" t="s">
        <v>7035</v>
      </c>
      <c r="J1610" s="6" t="s">
        <v>7046</v>
      </c>
      <c r="K1610" s="5">
        <v>1415.01</v>
      </c>
      <c r="L1610" s="39">
        <v>1259.3599999999999</v>
      </c>
      <c r="M1610" s="5">
        <v>37626</v>
      </c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5.75" customHeight="1" x14ac:dyDescent="0.25">
      <c r="A1611" s="5">
        <v>2111</v>
      </c>
      <c r="B1611" s="5">
        <v>93</v>
      </c>
      <c r="C1611" s="5">
        <v>2913</v>
      </c>
      <c r="D1611" s="44">
        <v>43004</v>
      </c>
      <c r="E1611" s="5" t="b">
        <v>0</v>
      </c>
      <c r="F1611" s="6" t="s">
        <v>7032</v>
      </c>
      <c r="G1611" s="6" t="s">
        <v>7043</v>
      </c>
      <c r="H1611" s="6" t="s">
        <v>7034</v>
      </c>
      <c r="I1611" s="6" t="s">
        <v>7035</v>
      </c>
      <c r="J1611" s="6" t="s">
        <v>7035</v>
      </c>
      <c r="K1611" s="5">
        <v>1065.03</v>
      </c>
      <c r="L1611" s="39">
        <v>230.09</v>
      </c>
      <c r="M1611" s="5">
        <v>41434</v>
      </c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5.75" customHeight="1" x14ac:dyDescent="0.25">
      <c r="A1612" s="5">
        <v>2112</v>
      </c>
      <c r="B1612" s="5">
        <v>4</v>
      </c>
      <c r="C1612" s="5">
        <v>1949</v>
      </c>
      <c r="D1612" s="44">
        <v>42864</v>
      </c>
      <c r="E1612" s="5" t="b">
        <v>0</v>
      </c>
      <c r="F1612" s="6" t="s">
        <v>7032</v>
      </c>
      <c r="G1612" s="6" t="s">
        <v>7041</v>
      </c>
      <c r="H1612" s="6" t="s">
        <v>7034</v>
      </c>
      <c r="I1612" s="6" t="s">
        <v>7045</v>
      </c>
      <c r="J1612" s="6" t="s">
        <v>7035</v>
      </c>
      <c r="K1612" s="5">
        <v>1129.1300000000001</v>
      </c>
      <c r="L1612" s="39">
        <v>677.48</v>
      </c>
      <c r="M1612" s="5">
        <v>38573</v>
      </c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5.75" customHeight="1" x14ac:dyDescent="0.25">
      <c r="A1613" s="5">
        <v>2113</v>
      </c>
      <c r="B1613" s="5">
        <v>19</v>
      </c>
      <c r="C1613" s="5">
        <v>1543</v>
      </c>
      <c r="D1613" s="44">
        <v>42876</v>
      </c>
      <c r="E1613" s="5" t="b">
        <v>1</v>
      </c>
      <c r="F1613" s="6" t="s">
        <v>7032</v>
      </c>
      <c r="G1613" s="6" t="s">
        <v>7036</v>
      </c>
      <c r="H1613" s="6" t="s">
        <v>7044</v>
      </c>
      <c r="I1613" s="6" t="s">
        <v>7039</v>
      </c>
      <c r="J1613" s="6" t="s">
        <v>7035</v>
      </c>
      <c r="K1613" s="5">
        <v>574.64</v>
      </c>
      <c r="L1613" s="39">
        <v>459.71</v>
      </c>
      <c r="M1613" s="5">
        <v>40784</v>
      </c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5.75" customHeight="1" x14ac:dyDescent="0.25">
      <c r="A1614" s="5">
        <v>2117</v>
      </c>
      <c r="B1614" s="5">
        <v>59</v>
      </c>
      <c r="C1614" s="5">
        <v>2760</v>
      </c>
      <c r="D1614" s="44">
        <v>43047</v>
      </c>
      <c r="E1614" s="5" t="b">
        <v>0</v>
      </c>
      <c r="F1614" s="6" t="s">
        <v>7032</v>
      </c>
      <c r="G1614" s="6" t="s">
        <v>7033</v>
      </c>
      <c r="H1614" s="6" t="s">
        <v>7034</v>
      </c>
      <c r="I1614" s="6" t="s">
        <v>7035</v>
      </c>
      <c r="J1614" s="6" t="s">
        <v>7037</v>
      </c>
      <c r="K1614" s="5">
        <v>1061.56</v>
      </c>
      <c r="L1614" s="39">
        <v>733.58</v>
      </c>
      <c r="M1614" s="5">
        <v>34170</v>
      </c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5.75" customHeight="1" x14ac:dyDescent="0.25">
      <c r="A1615" s="5">
        <v>2118</v>
      </c>
      <c r="B1615" s="5">
        <v>21</v>
      </c>
      <c r="C1615" s="5">
        <v>3143</v>
      </c>
      <c r="D1615" s="44">
        <v>42902</v>
      </c>
      <c r="E1615" s="5" t="b">
        <v>1</v>
      </c>
      <c r="F1615" s="6" t="s">
        <v>7032</v>
      </c>
      <c r="G1615" s="6" t="s">
        <v>7033</v>
      </c>
      <c r="H1615" s="6" t="s">
        <v>7034</v>
      </c>
      <c r="I1615" s="6" t="s">
        <v>7035</v>
      </c>
      <c r="J1615" s="6" t="s">
        <v>7037</v>
      </c>
      <c r="K1615" s="5">
        <v>1071.23</v>
      </c>
      <c r="L1615" s="39">
        <v>380.74</v>
      </c>
      <c r="M1615" s="5">
        <v>35160</v>
      </c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5.75" customHeight="1" x14ac:dyDescent="0.25">
      <c r="A1616" s="5">
        <v>2120</v>
      </c>
      <c r="B1616" s="5">
        <v>98</v>
      </c>
      <c r="C1616" s="5">
        <v>44</v>
      </c>
      <c r="D1616" s="44">
        <v>42879</v>
      </c>
      <c r="E1616" s="5" t="b">
        <v>0</v>
      </c>
      <c r="F1616" s="6" t="s">
        <v>7032</v>
      </c>
      <c r="G1616" s="6" t="s">
        <v>7036</v>
      </c>
      <c r="H1616" s="6" t="s">
        <v>7034</v>
      </c>
      <c r="I1616" s="6" t="s">
        <v>7045</v>
      </c>
      <c r="J1616" s="6" t="s">
        <v>7035</v>
      </c>
      <c r="K1616" s="5">
        <v>358.39</v>
      </c>
      <c r="L1616" s="39">
        <v>215.03</v>
      </c>
      <c r="M1616" s="5">
        <v>38002</v>
      </c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5.75" customHeight="1" x14ac:dyDescent="0.25">
      <c r="A1617" s="5">
        <v>2121</v>
      </c>
      <c r="B1617" s="5">
        <v>74</v>
      </c>
      <c r="C1617" s="5">
        <v>789</v>
      </c>
      <c r="D1617" s="44">
        <v>43006</v>
      </c>
      <c r="E1617" s="5" t="b">
        <v>0</v>
      </c>
      <c r="F1617" s="6" t="s">
        <v>7032</v>
      </c>
      <c r="G1617" s="6" t="s">
        <v>7043</v>
      </c>
      <c r="H1617" s="6" t="s">
        <v>7034</v>
      </c>
      <c r="I1617" s="6" t="s">
        <v>7035</v>
      </c>
      <c r="J1617" s="6" t="s">
        <v>7035</v>
      </c>
      <c r="K1617" s="5">
        <v>1228.07</v>
      </c>
      <c r="L1617" s="39">
        <v>400.91</v>
      </c>
      <c r="M1617" s="5">
        <v>41922</v>
      </c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5.75" customHeight="1" x14ac:dyDescent="0.25">
      <c r="A1618" s="5">
        <v>2122</v>
      </c>
      <c r="B1618" s="5">
        <v>67</v>
      </c>
      <c r="C1618" s="5">
        <v>2050</v>
      </c>
      <c r="D1618" s="44">
        <v>42939</v>
      </c>
      <c r="E1618" s="5" t="b">
        <v>0</v>
      </c>
      <c r="F1618" s="6" t="s">
        <v>7032</v>
      </c>
      <c r="G1618" s="6" t="s">
        <v>7040</v>
      </c>
      <c r="H1618" s="6" t="s">
        <v>7042</v>
      </c>
      <c r="I1618" s="6" t="s">
        <v>7035</v>
      </c>
      <c r="J1618" s="6" t="s">
        <v>7035</v>
      </c>
      <c r="K1618" s="5">
        <v>544.04999999999995</v>
      </c>
      <c r="L1618" s="39">
        <v>376.84</v>
      </c>
      <c r="M1618" s="5">
        <v>40410</v>
      </c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5.75" customHeight="1" x14ac:dyDescent="0.25">
      <c r="A1619" s="5">
        <v>2123</v>
      </c>
      <c r="B1619" s="5">
        <v>0</v>
      </c>
      <c r="C1619" s="5">
        <v>945</v>
      </c>
      <c r="D1619" s="44">
        <v>42914</v>
      </c>
      <c r="E1619" s="5" t="b">
        <v>1</v>
      </c>
      <c r="F1619" s="6" t="s">
        <v>7032</v>
      </c>
      <c r="G1619" s="6" t="s">
        <v>7036</v>
      </c>
      <c r="H1619" s="6" t="s">
        <v>7034</v>
      </c>
      <c r="I1619" s="6" t="s">
        <v>7035</v>
      </c>
      <c r="J1619" s="6" t="s">
        <v>7035</v>
      </c>
      <c r="K1619" s="5">
        <v>499.53</v>
      </c>
      <c r="L1619" s="39">
        <v>388.72</v>
      </c>
      <c r="M1619" s="5">
        <v>35707</v>
      </c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5.75" customHeight="1" x14ac:dyDescent="0.25">
      <c r="A1620" s="5">
        <v>2131</v>
      </c>
      <c r="B1620" s="5">
        <v>69</v>
      </c>
      <c r="C1620" s="5">
        <v>1743</v>
      </c>
      <c r="D1620" s="44">
        <v>43013</v>
      </c>
      <c r="E1620" s="5" t="b">
        <v>1</v>
      </c>
      <c r="F1620" s="6" t="s">
        <v>7032</v>
      </c>
      <c r="G1620" s="6" t="s">
        <v>7041</v>
      </c>
      <c r="H1620" s="6" t="s">
        <v>7042</v>
      </c>
      <c r="I1620" s="6" t="s">
        <v>7035</v>
      </c>
      <c r="J1620" s="6" t="s">
        <v>7035</v>
      </c>
      <c r="K1620" s="5">
        <v>792.9</v>
      </c>
      <c r="L1620" s="39">
        <v>594.67999999999995</v>
      </c>
      <c r="M1620" s="5">
        <v>38859</v>
      </c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5.75" customHeight="1" x14ac:dyDescent="0.25">
      <c r="A1621" s="5">
        <v>2132</v>
      </c>
      <c r="B1621" s="5">
        <v>62</v>
      </c>
      <c r="C1621" s="5">
        <v>1222</v>
      </c>
      <c r="D1621" s="44">
        <v>43048</v>
      </c>
      <c r="E1621" s="5" t="b">
        <v>1</v>
      </c>
      <c r="F1621" s="6" t="s">
        <v>7032</v>
      </c>
      <c r="G1621" s="6" t="s">
        <v>7033</v>
      </c>
      <c r="H1621" s="6" t="s">
        <v>7034</v>
      </c>
      <c r="I1621" s="6" t="s">
        <v>7035</v>
      </c>
      <c r="J1621" s="6" t="s">
        <v>7035</v>
      </c>
      <c r="K1621" s="5">
        <v>478.16</v>
      </c>
      <c r="L1621" s="39">
        <v>298.72000000000003</v>
      </c>
      <c r="M1621" s="5">
        <v>34143</v>
      </c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5.75" customHeight="1" x14ac:dyDescent="0.25">
      <c r="A1622" s="5">
        <v>2137</v>
      </c>
      <c r="B1622" s="5">
        <v>57</v>
      </c>
      <c r="C1622" s="5">
        <v>1963</v>
      </c>
      <c r="D1622" s="44">
        <v>43090</v>
      </c>
      <c r="E1622" s="5" t="b">
        <v>1</v>
      </c>
      <c r="F1622" s="6" t="s">
        <v>7032</v>
      </c>
      <c r="G1622" s="6" t="s">
        <v>7043</v>
      </c>
      <c r="H1622" s="6" t="s">
        <v>7047</v>
      </c>
      <c r="I1622" s="6" t="s">
        <v>7035</v>
      </c>
      <c r="J1622" s="6" t="s">
        <v>7037</v>
      </c>
      <c r="K1622" s="5">
        <v>1890.39</v>
      </c>
      <c r="L1622" s="39">
        <v>260.14</v>
      </c>
      <c r="M1622" s="5">
        <v>33259</v>
      </c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5.75" customHeight="1" x14ac:dyDescent="0.25">
      <c r="A1623" s="5">
        <v>2139</v>
      </c>
      <c r="B1623" s="5">
        <v>4</v>
      </c>
      <c r="C1623" s="5">
        <v>394</v>
      </c>
      <c r="D1623" s="44">
        <v>42749</v>
      </c>
      <c r="E1623" s="5" t="b">
        <v>0</v>
      </c>
      <c r="F1623" s="6" t="s">
        <v>7032</v>
      </c>
      <c r="G1623" s="6" t="s">
        <v>7033</v>
      </c>
      <c r="H1623" s="6" t="s">
        <v>7034</v>
      </c>
      <c r="I1623" s="6" t="s">
        <v>7035</v>
      </c>
      <c r="J1623" s="6" t="s">
        <v>7035</v>
      </c>
      <c r="K1623" s="5">
        <v>1483.2</v>
      </c>
      <c r="L1623" s="39">
        <v>99.59</v>
      </c>
      <c r="M1623" s="5">
        <v>40410</v>
      </c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5.75" customHeight="1" x14ac:dyDescent="0.25">
      <c r="A1624" s="5">
        <v>2141</v>
      </c>
      <c r="B1624" s="5">
        <v>79</v>
      </c>
      <c r="C1624" s="5">
        <v>516</v>
      </c>
      <c r="D1624" s="44">
        <v>42740</v>
      </c>
      <c r="E1624" s="5" t="b">
        <v>1</v>
      </c>
      <c r="F1624" s="6" t="s">
        <v>7032</v>
      </c>
      <c r="G1624" s="6" t="s">
        <v>7040</v>
      </c>
      <c r="H1624" s="6" t="s">
        <v>7034</v>
      </c>
      <c r="I1624" s="6" t="s">
        <v>7035</v>
      </c>
      <c r="J1624" s="6" t="s">
        <v>7035</v>
      </c>
      <c r="K1624" s="5">
        <v>1555.58</v>
      </c>
      <c r="L1624" s="39">
        <v>818.01</v>
      </c>
      <c r="M1624" s="5">
        <v>37873</v>
      </c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5.75" customHeight="1" x14ac:dyDescent="0.25">
      <c r="A1625" s="5">
        <v>2142</v>
      </c>
      <c r="B1625" s="5">
        <v>25</v>
      </c>
      <c r="C1625" s="5">
        <v>1239</v>
      </c>
      <c r="D1625" s="44">
        <v>42797</v>
      </c>
      <c r="E1625" s="5" t="b">
        <v>0</v>
      </c>
      <c r="F1625" s="6" t="s">
        <v>7032</v>
      </c>
      <c r="G1625" s="6" t="s">
        <v>7041</v>
      </c>
      <c r="H1625" s="6" t="s">
        <v>7042</v>
      </c>
      <c r="I1625" s="6" t="s">
        <v>7035</v>
      </c>
      <c r="J1625" s="6" t="s">
        <v>7035</v>
      </c>
      <c r="K1625" s="5">
        <v>1538.99</v>
      </c>
      <c r="L1625" s="39">
        <v>829.65</v>
      </c>
      <c r="M1625" s="5">
        <v>37337</v>
      </c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5.75" customHeight="1" x14ac:dyDescent="0.25">
      <c r="A1626" s="5">
        <v>2144</v>
      </c>
      <c r="B1626" s="5">
        <v>39</v>
      </c>
      <c r="C1626" s="5">
        <v>3171</v>
      </c>
      <c r="D1626" s="44">
        <v>43024</v>
      </c>
      <c r="E1626" s="5" t="b">
        <v>1</v>
      </c>
      <c r="F1626" s="6" t="s">
        <v>7032</v>
      </c>
      <c r="G1626" s="6" t="s">
        <v>7041</v>
      </c>
      <c r="H1626" s="6" t="s">
        <v>7034</v>
      </c>
      <c r="I1626" s="6" t="s">
        <v>7035</v>
      </c>
      <c r="J1626" s="6" t="s">
        <v>7037</v>
      </c>
      <c r="K1626" s="5">
        <v>1812.75</v>
      </c>
      <c r="L1626" s="39">
        <v>582.48</v>
      </c>
      <c r="M1626" s="5">
        <v>40672</v>
      </c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5.75" customHeight="1" x14ac:dyDescent="0.25">
      <c r="A1627" s="5">
        <v>2146</v>
      </c>
      <c r="B1627" s="5">
        <v>8</v>
      </c>
      <c r="C1627" s="5">
        <v>3096</v>
      </c>
      <c r="D1627" s="44">
        <v>42826</v>
      </c>
      <c r="E1627" s="5" t="b">
        <v>1</v>
      </c>
      <c r="F1627" s="6" t="s">
        <v>7032</v>
      </c>
      <c r="G1627" s="6" t="s">
        <v>7033</v>
      </c>
      <c r="H1627" s="6" t="s">
        <v>7042</v>
      </c>
      <c r="I1627" s="6" t="s">
        <v>7035</v>
      </c>
      <c r="J1627" s="6" t="s">
        <v>7046</v>
      </c>
      <c r="K1627" s="5">
        <v>1703.52</v>
      </c>
      <c r="L1627" s="39">
        <v>1516.13</v>
      </c>
      <c r="M1627" s="5">
        <v>40649</v>
      </c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5.75" customHeight="1" x14ac:dyDescent="0.25">
      <c r="A1628" s="5">
        <v>2147</v>
      </c>
      <c r="B1628" s="5">
        <v>58</v>
      </c>
      <c r="C1628" s="5">
        <v>2170</v>
      </c>
      <c r="D1628" s="44">
        <v>43067</v>
      </c>
      <c r="E1628" s="5" t="b">
        <v>1</v>
      </c>
      <c r="F1628" s="6" t="s">
        <v>7032</v>
      </c>
      <c r="G1628" s="6" t="s">
        <v>7038</v>
      </c>
      <c r="H1628" s="6" t="s">
        <v>7034</v>
      </c>
      <c r="I1628" s="6" t="s">
        <v>7035</v>
      </c>
      <c r="J1628" s="6" t="s">
        <v>7035</v>
      </c>
      <c r="K1628" s="5">
        <v>912.52</v>
      </c>
      <c r="L1628" s="39">
        <v>141.4</v>
      </c>
      <c r="M1628" s="5">
        <v>42295</v>
      </c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5.75" customHeight="1" x14ac:dyDescent="0.25">
      <c r="A1629" s="5">
        <v>2148</v>
      </c>
      <c r="B1629" s="5">
        <v>79</v>
      </c>
      <c r="C1629" s="5">
        <v>2696</v>
      </c>
      <c r="D1629" s="44">
        <v>42865</v>
      </c>
      <c r="E1629" s="5" t="b">
        <v>1</v>
      </c>
      <c r="F1629" s="6" t="s">
        <v>7032</v>
      </c>
      <c r="G1629" s="6" t="s">
        <v>7040</v>
      </c>
      <c r="H1629" s="6" t="s">
        <v>7034</v>
      </c>
      <c r="I1629" s="6" t="s">
        <v>7035</v>
      </c>
      <c r="J1629" s="6" t="s">
        <v>7035</v>
      </c>
      <c r="K1629" s="5">
        <v>1555.58</v>
      </c>
      <c r="L1629" s="39">
        <v>818.01</v>
      </c>
      <c r="M1629" s="5">
        <v>35455</v>
      </c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5.75" customHeight="1" x14ac:dyDescent="0.25">
      <c r="A1630" s="5">
        <v>2150</v>
      </c>
      <c r="B1630" s="5">
        <v>90</v>
      </c>
      <c r="C1630" s="5">
        <v>1886</v>
      </c>
      <c r="D1630" s="44">
        <v>42864</v>
      </c>
      <c r="E1630" s="5" t="b">
        <v>1</v>
      </c>
      <c r="F1630" s="6" t="s">
        <v>7032</v>
      </c>
      <c r="G1630" s="6" t="s">
        <v>7040</v>
      </c>
      <c r="H1630" s="6" t="s">
        <v>7034</v>
      </c>
      <c r="I1630" s="6" t="s">
        <v>7039</v>
      </c>
      <c r="J1630" s="6" t="s">
        <v>7035</v>
      </c>
      <c r="K1630" s="5">
        <v>363.01</v>
      </c>
      <c r="L1630" s="39">
        <v>290.41000000000003</v>
      </c>
      <c r="M1630" s="5">
        <v>38482</v>
      </c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5.75" customHeight="1" x14ac:dyDescent="0.25">
      <c r="A1631" s="5">
        <v>2151</v>
      </c>
      <c r="B1631" s="5">
        <v>55</v>
      </c>
      <c r="C1631" s="5">
        <v>650</v>
      </c>
      <c r="D1631" s="44">
        <v>43049</v>
      </c>
      <c r="E1631" s="5" t="b">
        <v>1</v>
      </c>
      <c r="F1631" s="6" t="s">
        <v>7032</v>
      </c>
      <c r="G1631" s="6" t="s">
        <v>7036</v>
      </c>
      <c r="H1631" s="6" t="s">
        <v>7042</v>
      </c>
      <c r="I1631" s="6" t="s">
        <v>7035</v>
      </c>
      <c r="J1631" s="6" t="s">
        <v>7037</v>
      </c>
      <c r="K1631" s="5">
        <v>1894.19</v>
      </c>
      <c r="L1631" s="39">
        <v>598.76</v>
      </c>
      <c r="M1631" s="5">
        <v>40649</v>
      </c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5.75" customHeight="1" x14ac:dyDescent="0.25">
      <c r="A1632" s="5">
        <v>2152</v>
      </c>
      <c r="B1632" s="5">
        <v>34</v>
      </c>
      <c r="C1632" s="5">
        <v>551</v>
      </c>
      <c r="D1632" s="44">
        <v>42774</v>
      </c>
      <c r="E1632" s="5" t="b">
        <v>0</v>
      </c>
      <c r="F1632" s="6" t="s">
        <v>7032</v>
      </c>
      <c r="G1632" s="6" t="s">
        <v>7043</v>
      </c>
      <c r="H1632" s="6" t="s">
        <v>7034</v>
      </c>
      <c r="I1632" s="6" t="s">
        <v>7035</v>
      </c>
      <c r="J1632" s="6" t="s">
        <v>7035</v>
      </c>
      <c r="K1632" s="5">
        <v>1231.1500000000001</v>
      </c>
      <c r="L1632" s="39">
        <v>161.6</v>
      </c>
      <c r="M1632" s="5">
        <v>38216</v>
      </c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5.75" customHeight="1" x14ac:dyDescent="0.25">
      <c r="A1633" s="5">
        <v>2155</v>
      </c>
      <c r="B1633" s="5">
        <v>49</v>
      </c>
      <c r="C1633" s="5">
        <v>3155</v>
      </c>
      <c r="D1633" s="44">
        <v>43056</v>
      </c>
      <c r="E1633" s="5" t="b">
        <v>0</v>
      </c>
      <c r="F1633" s="6" t="s">
        <v>7032</v>
      </c>
      <c r="G1633" s="6" t="s">
        <v>7036</v>
      </c>
      <c r="H1633" s="6" t="s">
        <v>7042</v>
      </c>
      <c r="I1633" s="6" t="s">
        <v>7035</v>
      </c>
      <c r="J1633" s="6" t="s">
        <v>7035</v>
      </c>
      <c r="K1633" s="5">
        <v>533.51</v>
      </c>
      <c r="L1633" s="39">
        <v>400.13</v>
      </c>
      <c r="M1633" s="5">
        <v>39915</v>
      </c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5.75" customHeight="1" x14ac:dyDescent="0.25">
      <c r="A1634" s="5">
        <v>2156</v>
      </c>
      <c r="B1634" s="5">
        <v>60</v>
      </c>
      <c r="C1634" s="5">
        <v>341</v>
      </c>
      <c r="D1634" s="44">
        <v>42965</v>
      </c>
      <c r="E1634" s="5" t="b">
        <v>1</v>
      </c>
      <c r="F1634" s="6" t="s">
        <v>7032</v>
      </c>
      <c r="G1634" s="6" t="s">
        <v>7041</v>
      </c>
      <c r="H1634" s="6" t="s">
        <v>7034</v>
      </c>
      <c r="I1634" s="6" t="s">
        <v>7045</v>
      </c>
      <c r="J1634" s="6" t="s">
        <v>7046</v>
      </c>
      <c r="K1634" s="5">
        <v>1977.36</v>
      </c>
      <c r="L1634" s="39">
        <v>1759.85</v>
      </c>
      <c r="M1634" s="5">
        <v>40779</v>
      </c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5.75" customHeight="1" x14ac:dyDescent="0.25">
      <c r="A1635" s="5">
        <v>2159</v>
      </c>
      <c r="B1635" s="5">
        <v>71</v>
      </c>
      <c r="C1635" s="5">
        <v>2708</v>
      </c>
      <c r="D1635" s="44">
        <v>43088</v>
      </c>
      <c r="E1635" s="5" t="b">
        <v>1</v>
      </c>
      <c r="F1635" s="6" t="s">
        <v>7032</v>
      </c>
      <c r="G1635" s="6" t="s">
        <v>7033</v>
      </c>
      <c r="H1635" s="6" t="s">
        <v>7034</v>
      </c>
      <c r="I1635" s="6" t="s">
        <v>7045</v>
      </c>
      <c r="J1635" s="6" t="s">
        <v>7037</v>
      </c>
      <c r="K1635" s="5">
        <v>1842.92</v>
      </c>
      <c r="L1635" s="39">
        <v>1105.75</v>
      </c>
      <c r="M1635" s="5">
        <v>37873</v>
      </c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5.75" customHeight="1" x14ac:dyDescent="0.25">
      <c r="A1636" s="5">
        <v>2162</v>
      </c>
      <c r="B1636" s="5">
        <v>7</v>
      </c>
      <c r="C1636" s="5">
        <v>2250</v>
      </c>
      <c r="D1636" s="44">
        <v>42905</v>
      </c>
      <c r="E1636" s="5" t="b">
        <v>1</v>
      </c>
      <c r="F1636" s="6" t="s">
        <v>7032</v>
      </c>
      <c r="G1636" s="6" t="s">
        <v>7041</v>
      </c>
      <c r="H1636" s="6" t="s">
        <v>7034</v>
      </c>
      <c r="I1636" s="6" t="s">
        <v>7035</v>
      </c>
      <c r="J1636" s="6" t="s">
        <v>7046</v>
      </c>
      <c r="K1636" s="5">
        <v>1311.44</v>
      </c>
      <c r="L1636" s="39">
        <v>1167.18</v>
      </c>
      <c r="M1636" s="5">
        <v>33888</v>
      </c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5.75" customHeight="1" x14ac:dyDescent="0.25">
      <c r="A1637" s="5">
        <v>2165</v>
      </c>
      <c r="B1637" s="5">
        <v>78</v>
      </c>
      <c r="C1637" s="5">
        <v>2213</v>
      </c>
      <c r="D1637" s="44">
        <v>42881</v>
      </c>
      <c r="E1637" s="5" t="b">
        <v>0</v>
      </c>
      <c r="F1637" s="6" t="s">
        <v>7032</v>
      </c>
      <c r="G1637" s="6" t="s">
        <v>7041</v>
      </c>
      <c r="H1637" s="6" t="s">
        <v>7034</v>
      </c>
      <c r="I1637" s="6" t="s">
        <v>7035</v>
      </c>
      <c r="J1637" s="6" t="s">
        <v>7037</v>
      </c>
      <c r="K1637" s="5">
        <v>1765.3</v>
      </c>
      <c r="L1637" s="39">
        <v>709.48</v>
      </c>
      <c r="M1637" s="5">
        <v>41533</v>
      </c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5.75" customHeight="1" x14ac:dyDescent="0.25">
      <c r="A1638" s="5">
        <v>2167</v>
      </c>
      <c r="B1638" s="5">
        <v>0</v>
      </c>
      <c r="C1638" s="5">
        <v>2575</v>
      </c>
      <c r="D1638" s="44">
        <v>42812</v>
      </c>
      <c r="E1638" s="5" t="b">
        <v>0</v>
      </c>
      <c r="F1638" s="6" t="s">
        <v>7032</v>
      </c>
      <c r="G1638" s="6" t="s">
        <v>7033</v>
      </c>
      <c r="H1638" s="6" t="s">
        <v>7034</v>
      </c>
      <c r="I1638" s="6" t="s">
        <v>7035</v>
      </c>
      <c r="J1638" s="6" t="s">
        <v>7035</v>
      </c>
      <c r="K1638" s="5">
        <v>441.49</v>
      </c>
      <c r="L1638" s="39">
        <v>84.99</v>
      </c>
      <c r="M1638" s="5">
        <v>41009</v>
      </c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5.75" customHeight="1" x14ac:dyDescent="0.25">
      <c r="A1639" s="5">
        <v>2168</v>
      </c>
      <c r="B1639" s="5">
        <v>20</v>
      </c>
      <c r="C1639" s="5">
        <v>3160</v>
      </c>
      <c r="D1639" s="44">
        <v>42898</v>
      </c>
      <c r="E1639" s="5" t="b">
        <v>0</v>
      </c>
      <c r="F1639" s="6" t="s">
        <v>7032</v>
      </c>
      <c r="G1639" s="6" t="s">
        <v>7036</v>
      </c>
      <c r="H1639" s="6" t="s">
        <v>7034</v>
      </c>
      <c r="I1639" s="6" t="s">
        <v>7035</v>
      </c>
      <c r="J1639" s="6" t="s">
        <v>7046</v>
      </c>
      <c r="K1639" s="5">
        <v>1775.81</v>
      </c>
      <c r="L1639" s="39">
        <v>1580.47</v>
      </c>
      <c r="M1639" s="5">
        <v>40303</v>
      </c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5.75" customHeight="1" x14ac:dyDescent="0.25">
      <c r="A1640" s="5">
        <v>2169</v>
      </c>
      <c r="B1640" s="5">
        <v>13</v>
      </c>
      <c r="C1640" s="5">
        <v>2578</v>
      </c>
      <c r="D1640" s="44">
        <v>42986</v>
      </c>
      <c r="E1640" s="5" t="b">
        <v>0</v>
      </c>
      <c r="F1640" s="6" t="s">
        <v>7032</v>
      </c>
      <c r="G1640" s="6" t="s">
        <v>7033</v>
      </c>
      <c r="H1640" s="6" t="s">
        <v>7034</v>
      </c>
      <c r="I1640" s="6" t="s">
        <v>7035</v>
      </c>
      <c r="J1640" s="6" t="s">
        <v>7035</v>
      </c>
      <c r="K1640" s="5">
        <v>1577.53</v>
      </c>
      <c r="L1640" s="39">
        <v>826.51</v>
      </c>
      <c r="M1640" s="5">
        <v>40618</v>
      </c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5.75" customHeight="1" x14ac:dyDescent="0.25">
      <c r="A1641" s="5">
        <v>2171</v>
      </c>
      <c r="B1641" s="5">
        <v>3</v>
      </c>
      <c r="C1641" s="5">
        <v>569</v>
      </c>
      <c r="D1641" s="44">
        <v>42866</v>
      </c>
      <c r="E1641" s="5" t="b">
        <v>0</v>
      </c>
      <c r="F1641" s="6" t="s">
        <v>7032</v>
      </c>
      <c r="G1641" s="6" t="s">
        <v>7036</v>
      </c>
      <c r="H1641" s="6" t="s">
        <v>7034</v>
      </c>
      <c r="I1641" s="6" t="s">
        <v>7035</v>
      </c>
      <c r="J1641" s="6" t="s">
        <v>7037</v>
      </c>
      <c r="K1641" s="5">
        <v>2091.4699999999998</v>
      </c>
      <c r="L1641" s="39">
        <v>388.92</v>
      </c>
      <c r="M1641" s="5">
        <v>34115</v>
      </c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5.75" customHeight="1" x14ac:dyDescent="0.25">
      <c r="A1642" s="5">
        <v>2176</v>
      </c>
      <c r="B1642" s="5">
        <v>77</v>
      </c>
      <c r="C1642" s="5">
        <v>1492</v>
      </c>
      <c r="D1642" s="44">
        <v>42943</v>
      </c>
      <c r="E1642" s="5" t="b">
        <v>0</v>
      </c>
      <c r="F1642" s="6" t="s">
        <v>7032</v>
      </c>
      <c r="G1642" s="6" t="s">
        <v>7040</v>
      </c>
      <c r="H1642" s="6" t="s">
        <v>7042</v>
      </c>
      <c r="I1642" s="6" t="s">
        <v>7035</v>
      </c>
      <c r="J1642" s="6" t="s">
        <v>7037</v>
      </c>
      <c r="K1642" s="5">
        <v>1240.31</v>
      </c>
      <c r="L1642" s="39">
        <v>795.1</v>
      </c>
      <c r="M1642" s="5">
        <v>36833</v>
      </c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5.75" customHeight="1" x14ac:dyDescent="0.25">
      <c r="A1643" s="5">
        <v>2178</v>
      </c>
      <c r="B1643" s="5">
        <v>11</v>
      </c>
      <c r="C1643" s="5">
        <v>2900</v>
      </c>
      <c r="D1643" s="44">
        <v>43018</v>
      </c>
      <c r="E1643" s="5" t="b">
        <v>1</v>
      </c>
      <c r="F1643" s="6" t="s">
        <v>7032</v>
      </c>
      <c r="G1643" s="6" t="s">
        <v>7041</v>
      </c>
      <c r="H1643" s="6" t="s">
        <v>7034</v>
      </c>
      <c r="I1643" s="6" t="s">
        <v>7045</v>
      </c>
      <c r="J1643" s="6" t="s">
        <v>7035</v>
      </c>
      <c r="K1643" s="5">
        <v>1274.93</v>
      </c>
      <c r="L1643" s="39">
        <v>764.96</v>
      </c>
      <c r="M1643" s="5">
        <v>42560</v>
      </c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5.75" customHeight="1" x14ac:dyDescent="0.25">
      <c r="A1644" s="5">
        <v>2179</v>
      </c>
      <c r="B1644" s="5">
        <v>12</v>
      </c>
      <c r="C1644" s="5">
        <v>1490</v>
      </c>
      <c r="D1644" s="44">
        <v>42818</v>
      </c>
      <c r="E1644" s="5" t="b">
        <v>0</v>
      </c>
      <c r="F1644" s="6" t="s">
        <v>7032</v>
      </c>
      <c r="G1644" s="6" t="s">
        <v>7043</v>
      </c>
      <c r="H1644" s="6" t="s">
        <v>7034</v>
      </c>
      <c r="I1644" s="6" t="s">
        <v>7035</v>
      </c>
      <c r="J1644" s="6" t="s">
        <v>7035</v>
      </c>
      <c r="K1644" s="5">
        <v>1231.1500000000001</v>
      </c>
      <c r="L1644" s="39">
        <v>161.6</v>
      </c>
      <c r="M1644" s="5">
        <v>38216</v>
      </c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5.75" customHeight="1" x14ac:dyDescent="0.25">
      <c r="A1645" s="5">
        <v>2180</v>
      </c>
      <c r="B1645" s="5">
        <v>43</v>
      </c>
      <c r="C1645" s="5">
        <v>3387</v>
      </c>
      <c r="D1645" s="44">
        <v>43006</v>
      </c>
      <c r="E1645" s="5" t="b">
        <v>1</v>
      </c>
      <c r="F1645" s="6" t="s">
        <v>7032</v>
      </c>
      <c r="G1645" s="6" t="s">
        <v>7033</v>
      </c>
      <c r="H1645" s="6" t="s">
        <v>7034</v>
      </c>
      <c r="I1645" s="6" t="s">
        <v>7035</v>
      </c>
      <c r="J1645" s="6" t="s">
        <v>7035</v>
      </c>
      <c r="K1645" s="5">
        <v>1151.96</v>
      </c>
      <c r="L1645" s="39">
        <v>649.49</v>
      </c>
      <c r="M1645" s="5">
        <v>37823</v>
      </c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5.75" customHeight="1" x14ac:dyDescent="0.25">
      <c r="A1646" s="5">
        <v>2181</v>
      </c>
      <c r="B1646" s="5">
        <v>29</v>
      </c>
      <c r="C1646" s="5">
        <v>1347</v>
      </c>
      <c r="D1646" s="44">
        <v>42793</v>
      </c>
      <c r="E1646" s="5" t="b">
        <v>0</v>
      </c>
      <c r="F1646" s="6" t="s">
        <v>7032</v>
      </c>
      <c r="G1646" s="6" t="s">
        <v>7040</v>
      </c>
      <c r="H1646" s="6" t="s">
        <v>7042</v>
      </c>
      <c r="I1646" s="6" t="s">
        <v>7035</v>
      </c>
      <c r="J1646" s="6" t="s">
        <v>7035</v>
      </c>
      <c r="K1646" s="5">
        <v>543.39</v>
      </c>
      <c r="L1646" s="39">
        <v>407.54</v>
      </c>
      <c r="M1646" s="5">
        <v>36361</v>
      </c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5.75" customHeight="1" x14ac:dyDescent="0.25">
      <c r="A1647" s="5">
        <v>2183</v>
      </c>
      <c r="B1647" s="5">
        <v>33</v>
      </c>
      <c r="C1647" s="5">
        <v>2340</v>
      </c>
      <c r="D1647" s="44">
        <v>43026</v>
      </c>
      <c r="E1647" s="5" t="b">
        <v>0</v>
      </c>
      <c r="F1647" s="6" t="s">
        <v>7032</v>
      </c>
      <c r="G1647" s="6" t="s">
        <v>7041</v>
      </c>
      <c r="H1647" s="6" t="s">
        <v>7034</v>
      </c>
      <c r="I1647" s="6" t="s">
        <v>7035</v>
      </c>
      <c r="J1647" s="6" t="s">
        <v>7046</v>
      </c>
      <c r="K1647" s="5">
        <v>1311.44</v>
      </c>
      <c r="L1647" s="39">
        <v>1167.18</v>
      </c>
      <c r="M1647" s="5">
        <v>35560</v>
      </c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5.75" customHeight="1" x14ac:dyDescent="0.25">
      <c r="A1648" s="5">
        <v>2187</v>
      </c>
      <c r="B1648" s="5">
        <v>0</v>
      </c>
      <c r="C1648" s="5">
        <v>1568</v>
      </c>
      <c r="D1648" s="44">
        <v>42808</v>
      </c>
      <c r="E1648" s="5" t="b">
        <v>1</v>
      </c>
      <c r="F1648" s="6" t="s">
        <v>7032</v>
      </c>
      <c r="G1648" s="41" t="s">
        <v>15787</v>
      </c>
      <c r="H1648" s="41" t="s">
        <v>15787</v>
      </c>
      <c r="I1648" s="41" t="s">
        <v>15787</v>
      </c>
      <c r="J1648" s="41" t="s">
        <v>15787</v>
      </c>
      <c r="K1648" s="5">
        <v>1348.41</v>
      </c>
      <c r="L1648" s="5"/>
      <c r="M1648" s="39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5.75" customHeight="1" x14ac:dyDescent="0.25">
      <c r="A1649" s="5">
        <v>2190</v>
      </c>
      <c r="B1649" s="5">
        <v>84</v>
      </c>
      <c r="C1649" s="5">
        <v>2732</v>
      </c>
      <c r="D1649" s="44">
        <v>43083</v>
      </c>
      <c r="E1649" s="5" t="b">
        <v>1</v>
      </c>
      <c r="F1649" s="6" t="s">
        <v>7032</v>
      </c>
      <c r="G1649" s="6" t="s">
        <v>7036</v>
      </c>
      <c r="H1649" s="6" t="s">
        <v>7042</v>
      </c>
      <c r="I1649" s="6" t="s">
        <v>7035</v>
      </c>
      <c r="J1649" s="6" t="s">
        <v>7035</v>
      </c>
      <c r="K1649" s="5">
        <v>290.62</v>
      </c>
      <c r="L1649" s="39">
        <v>215.14</v>
      </c>
      <c r="M1649" s="5">
        <v>38339</v>
      </c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5.75" customHeight="1" x14ac:dyDescent="0.25">
      <c r="A1650" s="5">
        <v>2191</v>
      </c>
      <c r="B1650" s="5">
        <v>3</v>
      </c>
      <c r="C1650" s="5">
        <v>2857</v>
      </c>
      <c r="D1650" s="44">
        <v>42776</v>
      </c>
      <c r="E1650" s="5" t="b">
        <v>1</v>
      </c>
      <c r="F1650" s="6" t="s">
        <v>7032</v>
      </c>
      <c r="G1650" s="6" t="s">
        <v>7036</v>
      </c>
      <c r="H1650" s="6" t="s">
        <v>7034</v>
      </c>
      <c r="I1650" s="6" t="s">
        <v>7035</v>
      </c>
      <c r="J1650" s="6" t="s">
        <v>7037</v>
      </c>
      <c r="K1650" s="5">
        <v>2091.4699999999998</v>
      </c>
      <c r="L1650" s="39">
        <v>388.92</v>
      </c>
      <c r="M1650" s="5">
        <v>38573</v>
      </c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5.75" customHeight="1" x14ac:dyDescent="0.25">
      <c r="A1651" s="5">
        <v>2193</v>
      </c>
      <c r="B1651" s="5">
        <v>6</v>
      </c>
      <c r="C1651" s="5">
        <v>742</v>
      </c>
      <c r="D1651" s="44">
        <v>42955</v>
      </c>
      <c r="E1651" s="5" t="b">
        <v>1</v>
      </c>
      <c r="F1651" s="6" t="s">
        <v>7032</v>
      </c>
      <c r="G1651" s="6" t="s">
        <v>7038</v>
      </c>
      <c r="H1651" s="6" t="s">
        <v>7034</v>
      </c>
      <c r="I1651" s="6" t="s">
        <v>7045</v>
      </c>
      <c r="J1651" s="6" t="s">
        <v>7035</v>
      </c>
      <c r="K1651" s="5">
        <v>227.88</v>
      </c>
      <c r="L1651" s="39">
        <v>136.72999999999999</v>
      </c>
      <c r="M1651" s="5">
        <v>37659</v>
      </c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5.75" customHeight="1" x14ac:dyDescent="0.25">
      <c r="A1652" s="5">
        <v>2194</v>
      </c>
      <c r="B1652" s="5">
        <v>11</v>
      </c>
      <c r="C1652" s="5">
        <v>1049</v>
      </c>
      <c r="D1652" s="44">
        <v>43067</v>
      </c>
      <c r="E1652" s="5" t="b">
        <v>0</v>
      </c>
      <c r="F1652" s="6" t="s">
        <v>7032</v>
      </c>
      <c r="G1652" s="6" t="s">
        <v>7041</v>
      </c>
      <c r="H1652" s="6" t="s">
        <v>7034</v>
      </c>
      <c r="I1652" s="6" t="s">
        <v>7045</v>
      </c>
      <c r="J1652" s="6" t="s">
        <v>7035</v>
      </c>
      <c r="K1652" s="5">
        <v>1274.93</v>
      </c>
      <c r="L1652" s="39">
        <v>764.96</v>
      </c>
      <c r="M1652" s="5">
        <v>39298</v>
      </c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5.75" customHeight="1" x14ac:dyDescent="0.25">
      <c r="A1653" s="5">
        <v>2196</v>
      </c>
      <c r="B1653" s="5">
        <v>97</v>
      </c>
      <c r="C1653" s="5">
        <v>905</v>
      </c>
      <c r="D1653" s="44">
        <v>42756</v>
      </c>
      <c r="E1653" s="5" t="b">
        <v>1</v>
      </c>
      <c r="F1653" s="6" t="s">
        <v>7032</v>
      </c>
      <c r="G1653" s="6" t="s">
        <v>7033</v>
      </c>
      <c r="H1653" s="6" t="s">
        <v>7034</v>
      </c>
      <c r="I1653" s="6" t="s">
        <v>7035</v>
      </c>
      <c r="J1653" s="6" t="s">
        <v>7037</v>
      </c>
      <c r="K1653" s="5">
        <v>202.62</v>
      </c>
      <c r="L1653" s="39">
        <v>151.96</v>
      </c>
      <c r="M1653" s="5">
        <v>42458</v>
      </c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5.75" customHeight="1" x14ac:dyDescent="0.25">
      <c r="A1654" s="5">
        <v>2197</v>
      </c>
      <c r="B1654" s="5">
        <v>90</v>
      </c>
      <c r="C1654" s="5">
        <v>2763</v>
      </c>
      <c r="D1654" s="44">
        <v>42747</v>
      </c>
      <c r="E1654" s="5" t="b">
        <v>1</v>
      </c>
      <c r="F1654" s="6" t="s">
        <v>7032</v>
      </c>
      <c r="G1654" s="6" t="s">
        <v>7040</v>
      </c>
      <c r="H1654" s="6" t="s">
        <v>7034</v>
      </c>
      <c r="I1654" s="6" t="s">
        <v>7039</v>
      </c>
      <c r="J1654" s="6" t="s">
        <v>7035</v>
      </c>
      <c r="K1654" s="5">
        <v>363.01</v>
      </c>
      <c r="L1654" s="39">
        <v>290.41000000000003</v>
      </c>
      <c r="M1654" s="5">
        <v>38002</v>
      </c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5.75" customHeight="1" x14ac:dyDescent="0.25">
      <c r="A1655" s="5">
        <v>2198</v>
      </c>
      <c r="B1655" s="5">
        <v>38</v>
      </c>
      <c r="C1655" s="5">
        <v>2768</v>
      </c>
      <c r="D1655" s="44">
        <v>43045</v>
      </c>
      <c r="E1655" s="5" t="b">
        <v>1</v>
      </c>
      <c r="F1655" s="6" t="s">
        <v>7032</v>
      </c>
      <c r="G1655" s="6" t="s">
        <v>7033</v>
      </c>
      <c r="H1655" s="6" t="s">
        <v>7034</v>
      </c>
      <c r="I1655" s="6" t="s">
        <v>7035</v>
      </c>
      <c r="J1655" s="6" t="s">
        <v>7035</v>
      </c>
      <c r="K1655" s="5">
        <v>1577.53</v>
      </c>
      <c r="L1655" s="39">
        <v>826.51</v>
      </c>
      <c r="M1655" s="5">
        <v>40618</v>
      </c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customHeight="1" x14ac:dyDescent="0.25">
      <c r="A1656" s="5">
        <v>2200</v>
      </c>
      <c r="B1656" s="5">
        <v>67</v>
      </c>
      <c r="C1656" s="5">
        <v>2216</v>
      </c>
      <c r="D1656" s="44">
        <v>43025</v>
      </c>
      <c r="E1656" s="5" t="b">
        <v>1</v>
      </c>
      <c r="F1656" s="6" t="s">
        <v>7032</v>
      </c>
      <c r="G1656" s="6" t="s">
        <v>7033</v>
      </c>
      <c r="H1656" s="6" t="s">
        <v>7034</v>
      </c>
      <c r="I1656" s="6" t="s">
        <v>7035</v>
      </c>
      <c r="J1656" s="6" t="s">
        <v>7037</v>
      </c>
      <c r="K1656" s="5">
        <v>1071.23</v>
      </c>
      <c r="L1656" s="39">
        <v>380.74</v>
      </c>
      <c r="M1656" s="5">
        <v>34115</v>
      </c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5.75" customHeight="1" x14ac:dyDescent="0.25">
      <c r="A1657" s="5">
        <v>2204</v>
      </c>
      <c r="B1657" s="5">
        <v>19</v>
      </c>
      <c r="C1657" s="5">
        <v>985</v>
      </c>
      <c r="D1657" s="44">
        <v>43034</v>
      </c>
      <c r="E1657" s="5" t="b">
        <v>0</v>
      </c>
      <c r="F1657" s="6" t="s">
        <v>7032</v>
      </c>
      <c r="G1657" s="6" t="s">
        <v>7036</v>
      </c>
      <c r="H1657" s="6" t="s">
        <v>7044</v>
      </c>
      <c r="I1657" s="6" t="s">
        <v>7039</v>
      </c>
      <c r="J1657" s="6" t="s">
        <v>7035</v>
      </c>
      <c r="K1657" s="5">
        <v>574.64</v>
      </c>
      <c r="L1657" s="39">
        <v>459.71</v>
      </c>
      <c r="M1657" s="5">
        <v>40784</v>
      </c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5.75" customHeight="1" x14ac:dyDescent="0.25">
      <c r="A1658" s="5">
        <v>2205</v>
      </c>
      <c r="B1658" s="5">
        <v>23</v>
      </c>
      <c r="C1658" s="5">
        <v>1795</v>
      </c>
      <c r="D1658" s="44">
        <v>42887</v>
      </c>
      <c r="E1658" s="5" t="b">
        <v>1</v>
      </c>
      <c r="F1658" s="6" t="s">
        <v>7032</v>
      </c>
      <c r="G1658" s="6" t="s">
        <v>7040</v>
      </c>
      <c r="H1658" s="6" t="s">
        <v>7044</v>
      </c>
      <c r="I1658" s="6" t="s">
        <v>7039</v>
      </c>
      <c r="J1658" s="6" t="s">
        <v>7046</v>
      </c>
      <c r="K1658" s="5">
        <v>688.63</v>
      </c>
      <c r="L1658" s="39">
        <v>612.88</v>
      </c>
      <c r="M1658" s="5">
        <v>34244</v>
      </c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5.75" customHeight="1" x14ac:dyDescent="0.25">
      <c r="A1659" s="5">
        <v>2209</v>
      </c>
      <c r="B1659" s="5">
        <v>77</v>
      </c>
      <c r="C1659" s="5">
        <v>2379</v>
      </c>
      <c r="D1659" s="44">
        <v>42954</v>
      </c>
      <c r="E1659" s="5" t="b">
        <v>1</v>
      </c>
      <c r="F1659" s="6" t="s">
        <v>7032</v>
      </c>
      <c r="G1659" s="6" t="s">
        <v>7040</v>
      </c>
      <c r="H1659" s="6" t="s">
        <v>7042</v>
      </c>
      <c r="I1659" s="6" t="s">
        <v>7035</v>
      </c>
      <c r="J1659" s="6" t="s">
        <v>7037</v>
      </c>
      <c r="K1659" s="5">
        <v>1240.31</v>
      </c>
      <c r="L1659" s="39">
        <v>795.1</v>
      </c>
      <c r="M1659" s="5">
        <v>42226</v>
      </c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5.75" customHeight="1" x14ac:dyDescent="0.25">
      <c r="A1660" s="5">
        <v>2215</v>
      </c>
      <c r="B1660" s="5">
        <v>22</v>
      </c>
      <c r="C1660" s="5">
        <v>876</v>
      </c>
      <c r="D1660" s="44">
        <v>43083</v>
      </c>
      <c r="E1660" s="5" t="b">
        <v>0</v>
      </c>
      <c r="F1660" s="6" t="s">
        <v>7032</v>
      </c>
      <c r="G1660" s="6" t="s">
        <v>7033</v>
      </c>
      <c r="H1660" s="6" t="s">
        <v>7034</v>
      </c>
      <c r="I1660" s="6" t="s">
        <v>7035</v>
      </c>
      <c r="J1660" s="6" t="s">
        <v>7035</v>
      </c>
      <c r="K1660" s="5">
        <v>575.27</v>
      </c>
      <c r="L1660" s="39">
        <v>431.45</v>
      </c>
      <c r="M1660" s="5">
        <v>41345</v>
      </c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5.75" customHeight="1" x14ac:dyDescent="0.25">
      <c r="A1661" s="5">
        <v>2216</v>
      </c>
      <c r="B1661" s="5">
        <v>63</v>
      </c>
      <c r="C1661" s="5">
        <v>738</v>
      </c>
      <c r="D1661" s="44">
        <v>42945</v>
      </c>
      <c r="E1661" s="5" t="b">
        <v>1</v>
      </c>
      <c r="F1661" s="6" t="s">
        <v>7032</v>
      </c>
      <c r="G1661" s="6" t="s">
        <v>7033</v>
      </c>
      <c r="H1661" s="6" t="s">
        <v>7034</v>
      </c>
      <c r="I1661" s="6" t="s">
        <v>7035</v>
      </c>
      <c r="J1661" s="6" t="s">
        <v>7035</v>
      </c>
      <c r="K1661" s="5">
        <v>1483.2</v>
      </c>
      <c r="L1661" s="39">
        <v>99.59</v>
      </c>
      <c r="M1661" s="5">
        <v>40487</v>
      </c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5.75" customHeight="1" x14ac:dyDescent="0.25">
      <c r="A1662" s="5">
        <v>2217</v>
      </c>
      <c r="B1662" s="5">
        <v>27</v>
      </c>
      <c r="C1662" s="5">
        <v>292</v>
      </c>
      <c r="D1662" s="44">
        <v>43014</v>
      </c>
      <c r="E1662" s="5" t="b">
        <v>0</v>
      </c>
      <c r="F1662" s="6" t="s">
        <v>7032</v>
      </c>
      <c r="G1662" s="6" t="s">
        <v>7036</v>
      </c>
      <c r="H1662" s="6" t="s">
        <v>7034</v>
      </c>
      <c r="I1662" s="6" t="s">
        <v>7035</v>
      </c>
      <c r="J1662" s="6" t="s">
        <v>7035</v>
      </c>
      <c r="K1662" s="5">
        <v>499.53</v>
      </c>
      <c r="L1662" s="39">
        <v>388.72</v>
      </c>
      <c r="M1662" s="5">
        <v>33552</v>
      </c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5.75" customHeight="1" x14ac:dyDescent="0.25">
      <c r="A1663" s="5">
        <v>2218</v>
      </c>
      <c r="B1663" s="5">
        <v>36</v>
      </c>
      <c r="C1663" s="5">
        <v>220</v>
      </c>
      <c r="D1663" s="44">
        <v>42750</v>
      </c>
      <c r="E1663" s="5" t="b">
        <v>0</v>
      </c>
      <c r="F1663" s="6" t="s">
        <v>7032</v>
      </c>
      <c r="G1663" s="6" t="s">
        <v>7033</v>
      </c>
      <c r="H1663" s="6" t="s">
        <v>7034</v>
      </c>
      <c r="I1663" s="6" t="s">
        <v>7039</v>
      </c>
      <c r="J1663" s="6" t="s">
        <v>7035</v>
      </c>
      <c r="K1663" s="5">
        <v>1289.8499999999999</v>
      </c>
      <c r="L1663" s="39">
        <v>74.510000000000005</v>
      </c>
      <c r="M1663" s="5">
        <v>39427</v>
      </c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5.75" customHeight="1" x14ac:dyDescent="0.25">
      <c r="A1664" s="5">
        <v>2220</v>
      </c>
      <c r="B1664" s="5">
        <v>1</v>
      </c>
      <c r="C1664" s="5">
        <v>1460</v>
      </c>
      <c r="D1664" s="44">
        <v>42910</v>
      </c>
      <c r="E1664" s="5" t="b">
        <v>0</v>
      </c>
      <c r="F1664" s="6" t="s">
        <v>7032</v>
      </c>
      <c r="G1664" s="6" t="s">
        <v>7041</v>
      </c>
      <c r="H1664" s="6" t="s">
        <v>7047</v>
      </c>
      <c r="I1664" s="6" t="s">
        <v>7035</v>
      </c>
      <c r="J1664" s="6" t="s">
        <v>7037</v>
      </c>
      <c r="K1664" s="5">
        <v>1873.97</v>
      </c>
      <c r="L1664" s="39">
        <v>863.95</v>
      </c>
      <c r="M1664" s="5">
        <v>37499</v>
      </c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5.75" customHeight="1" x14ac:dyDescent="0.25">
      <c r="A1665" s="5">
        <v>2223</v>
      </c>
      <c r="B1665" s="5">
        <v>19</v>
      </c>
      <c r="C1665" s="5">
        <v>1067</v>
      </c>
      <c r="D1665" s="44">
        <v>42757</v>
      </c>
      <c r="E1665" s="5" t="b">
        <v>1</v>
      </c>
      <c r="F1665" s="6" t="s">
        <v>7032</v>
      </c>
      <c r="G1665" s="6" t="s">
        <v>7038</v>
      </c>
      <c r="H1665" s="6" t="s">
        <v>7042</v>
      </c>
      <c r="I1665" s="6" t="s">
        <v>7045</v>
      </c>
      <c r="J1665" s="6" t="s">
        <v>7037</v>
      </c>
      <c r="K1665" s="5">
        <v>12.01</v>
      </c>
      <c r="L1665" s="39">
        <v>7.21</v>
      </c>
      <c r="M1665" s="5">
        <v>34115</v>
      </c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5.75" customHeight="1" x14ac:dyDescent="0.25">
      <c r="A1666" s="5">
        <v>2225</v>
      </c>
      <c r="B1666" s="5">
        <v>35</v>
      </c>
      <c r="C1666" s="5">
        <v>3490</v>
      </c>
      <c r="D1666" s="44">
        <v>42918</v>
      </c>
      <c r="E1666" s="5" t="b">
        <v>1</v>
      </c>
      <c r="F1666" s="6" t="s">
        <v>7032</v>
      </c>
      <c r="G1666" s="6" t="s">
        <v>7041</v>
      </c>
      <c r="H1666" s="6" t="s">
        <v>7034</v>
      </c>
      <c r="I1666" s="6" t="s">
        <v>7035</v>
      </c>
      <c r="J1666" s="6" t="s">
        <v>7035</v>
      </c>
      <c r="K1666" s="5">
        <v>1403.5</v>
      </c>
      <c r="L1666" s="39">
        <v>954.82</v>
      </c>
      <c r="M1666" s="5">
        <v>42688</v>
      </c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5.75" customHeight="1" x14ac:dyDescent="0.25">
      <c r="A1667" s="5">
        <v>2226</v>
      </c>
      <c r="B1667" s="5">
        <v>50</v>
      </c>
      <c r="C1667" s="5">
        <v>3132</v>
      </c>
      <c r="D1667" s="44">
        <v>42921</v>
      </c>
      <c r="E1667" s="5" t="b">
        <v>1</v>
      </c>
      <c r="F1667" s="6" t="s">
        <v>7032</v>
      </c>
      <c r="G1667" s="6" t="s">
        <v>7043</v>
      </c>
      <c r="H1667" s="6" t="s">
        <v>7034</v>
      </c>
      <c r="I1667" s="6" t="s">
        <v>7035</v>
      </c>
      <c r="J1667" s="6" t="s">
        <v>7046</v>
      </c>
      <c r="K1667" s="5">
        <v>175.89</v>
      </c>
      <c r="L1667" s="39">
        <v>131.91999999999999</v>
      </c>
      <c r="M1667" s="5">
        <v>42295</v>
      </c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5.75" customHeight="1" x14ac:dyDescent="0.25">
      <c r="A1668" s="5">
        <v>2228</v>
      </c>
      <c r="B1668" s="5">
        <v>25</v>
      </c>
      <c r="C1668" s="5">
        <v>2952</v>
      </c>
      <c r="D1668" s="44">
        <v>42783</v>
      </c>
      <c r="E1668" s="5" t="b">
        <v>1</v>
      </c>
      <c r="F1668" s="6" t="s">
        <v>7032</v>
      </c>
      <c r="G1668" s="6" t="s">
        <v>7038</v>
      </c>
      <c r="H1668" s="6" t="s">
        <v>7034</v>
      </c>
      <c r="I1668" s="6" t="s">
        <v>7045</v>
      </c>
      <c r="J1668" s="6" t="s">
        <v>7035</v>
      </c>
      <c r="K1668" s="5">
        <v>2005.66</v>
      </c>
      <c r="L1668" s="39">
        <v>1203.4000000000001</v>
      </c>
      <c r="M1668" s="5">
        <v>42295</v>
      </c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5.75" customHeight="1" x14ac:dyDescent="0.25">
      <c r="A1669" s="5">
        <v>2231</v>
      </c>
      <c r="B1669" s="5">
        <v>30</v>
      </c>
      <c r="C1669" s="5">
        <v>2563</v>
      </c>
      <c r="D1669" s="44">
        <v>42792</v>
      </c>
      <c r="E1669" s="5" t="b">
        <v>0</v>
      </c>
      <c r="F1669" s="6" t="s">
        <v>7032</v>
      </c>
      <c r="G1669" s="6" t="s">
        <v>7033</v>
      </c>
      <c r="H1669" s="6" t="s">
        <v>7034</v>
      </c>
      <c r="I1669" s="6" t="s">
        <v>7045</v>
      </c>
      <c r="J1669" s="6" t="s">
        <v>7035</v>
      </c>
      <c r="K1669" s="5">
        <v>748.17</v>
      </c>
      <c r="L1669" s="39">
        <v>448.9</v>
      </c>
      <c r="M1669" s="5">
        <v>40618</v>
      </c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5.75" customHeight="1" x14ac:dyDescent="0.25">
      <c r="A1670" s="5">
        <v>2232</v>
      </c>
      <c r="B1670" s="5">
        <v>39</v>
      </c>
      <c r="C1670" s="5">
        <v>331</v>
      </c>
      <c r="D1670" s="44">
        <v>42931</v>
      </c>
      <c r="E1670" s="5" t="b">
        <v>0</v>
      </c>
      <c r="F1670" s="6" t="s">
        <v>7032</v>
      </c>
      <c r="G1670" s="6" t="s">
        <v>7041</v>
      </c>
      <c r="H1670" s="6" t="s">
        <v>7034</v>
      </c>
      <c r="I1670" s="6" t="s">
        <v>7035</v>
      </c>
      <c r="J1670" s="6" t="s">
        <v>7037</v>
      </c>
      <c r="K1670" s="5">
        <v>1812.75</v>
      </c>
      <c r="L1670" s="39">
        <v>582.48</v>
      </c>
      <c r="M1670" s="5">
        <v>38750</v>
      </c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5.75" customHeight="1" x14ac:dyDescent="0.25">
      <c r="A1671" s="5">
        <v>2234</v>
      </c>
      <c r="B1671" s="5">
        <v>54</v>
      </c>
      <c r="C1671" s="5">
        <v>2201</v>
      </c>
      <c r="D1671" s="44">
        <v>43069</v>
      </c>
      <c r="E1671" s="5" t="b">
        <v>0</v>
      </c>
      <c r="F1671" s="6" t="s">
        <v>7032</v>
      </c>
      <c r="G1671" s="6" t="s">
        <v>7043</v>
      </c>
      <c r="H1671" s="6" t="s">
        <v>7034</v>
      </c>
      <c r="I1671" s="6" t="s">
        <v>7035</v>
      </c>
      <c r="J1671" s="6" t="s">
        <v>7035</v>
      </c>
      <c r="K1671" s="5">
        <v>1292.8399999999999</v>
      </c>
      <c r="L1671" s="39">
        <v>13.44</v>
      </c>
      <c r="M1671" s="5">
        <v>42295</v>
      </c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5.75" customHeight="1" x14ac:dyDescent="0.25">
      <c r="A1672" s="5">
        <v>2235</v>
      </c>
      <c r="B1672" s="5">
        <v>62</v>
      </c>
      <c r="C1672" s="5">
        <v>2064</v>
      </c>
      <c r="D1672" s="44">
        <v>42803</v>
      </c>
      <c r="E1672" s="5" t="b">
        <v>0</v>
      </c>
      <c r="F1672" s="6" t="s">
        <v>7032</v>
      </c>
      <c r="G1672" s="6" t="s">
        <v>7033</v>
      </c>
      <c r="H1672" s="6" t="s">
        <v>7034</v>
      </c>
      <c r="I1672" s="6" t="s">
        <v>7035</v>
      </c>
      <c r="J1672" s="6" t="s">
        <v>7035</v>
      </c>
      <c r="K1672" s="5">
        <v>478.16</v>
      </c>
      <c r="L1672" s="39">
        <v>298.72000000000003</v>
      </c>
      <c r="M1672" s="5">
        <v>40487</v>
      </c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5.75" customHeight="1" x14ac:dyDescent="0.25">
      <c r="A1673" s="5">
        <v>2238</v>
      </c>
      <c r="B1673" s="5">
        <v>63</v>
      </c>
      <c r="C1673" s="5">
        <v>3304</v>
      </c>
      <c r="D1673" s="44">
        <v>42839</v>
      </c>
      <c r="E1673" s="5" t="b">
        <v>0</v>
      </c>
      <c r="F1673" s="6" t="s">
        <v>7032</v>
      </c>
      <c r="G1673" s="6" t="s">
        <v>7033</v>
      </c>
      <c r="H1673" s="6" t="s">
        <v>7034</v>
      </c>
      <c r="I1673" s="6" t="s">
        <v>7035</v>
      </c>
      <c r="J1673" s="6" t="s">
        <v>7035</v>
      </c>
      <c r="K1673" s="5">
        <v>1483.2</v>
      </c>
      <c r="L1673" s="39">
        <v>99.59</v>
      </c>
      <c r="M1673" s="5">
        <v>36146</v>
      </c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5.75" customHeight="1" x14ac:dyDescent="0.25">
      <c r="A1674" s="5">
        <v>2240</v>
      </c>
      <c r="B1674" s="5">
        <v>100</v>
      </c>
      <c r="C1674" s="5">
        <v>1203</v>
      </c>
      <c r="D1674" s="44">
        <v>43092</v>
      </c>
      <c r="E1674" s="5" t="b">
        <v>1</v>
      </c>
      <c r="F1674" s="6" t="s">
        <v>7032</v>
      </c>
      <c r="G1674" s="6" t="s">
        <v>7040</v>
      </c>
      <c r="H1674" s="6" t="s">
        <v>7042</v>
      </c>
      <c r="I1674" s="6" t="s">
        <v>7035</v>
      </c>
      <c r="J1674" s="6" t="s">
        <v>7035</v>
      </c>
      <c r="K1674" s="5">
        <v>1036.5899999999999</v>
      </c>
      <c r="L1674" s="39">
        <v>206.35</v>
      </c>
      <c r="M1674" s="5">
        <v>33364</v>
      </c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5.75" customHeight="1" x14ac:dyDescent="0.25">
      <c r="A1675" s="5">
        <v>2247</v>
      </c>
      <c r="B1675" s="5">
        <v>73</v>
      </c>
      <c r="C1675" s="5">
        <v>227</v>
      </c>
      <c r="D1675" s="44">
        <v>43073</v>
      </c>
      <c r="E1675" s="5" t="b">
        <v>0</v>
      </c>
      <c r="F1675" s="6" t="s">
        <v>7032</v>
      </c>
      <c r="G1675" s="6" t="s">
        <v>7033</v>
      </c>
      <c r="H1675" s="6" t="s">
        <v>7034</v>
      </c>
      <c r="I1675" s="6" t="s">
        <v>7035</v>
      </c>
      <c r="J1675" s="6" t="s">
        <v>7035</v>
      </c>
      <c r="K1675" s="5">
        <v>1945.43</v>
      </c>
      <c r="L1675" s="39">
        <v>333.18</v>
      </c>
      <c r="M1675" s="5">
        <v>37499</v>
      </c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5.75" customHeight="1" x14ac:dyDescent="0.25">
      <c r="A1676" s="5">
        <v>2248</v>
      </c>
      <c r="B1676" s="5">
        <v>0</v>
      </c>
      <c r="C1676" s="5">
        <v>296</v>
      </c>
      <c r="D1676" s="44">
        <v>43091</v>
      </c>
      <c r="E1676" s="5" t="b">
        <v>0</v>
      </c>
      <c r="F1676" s="6" t="s">
        <v>7032</v>
      </c>
      <c r="G1676" s="6" t="s">
        <v>7040</v>
      </c>
      <c r="H1676" s="6" t="s">
        <v>7034</v>
      </c>
      <c r="I1676" s="6" t="s">
        <v>7039</v>
      </c>
      <c r="J1676" s="6" t="s">
        <v>7035</v>
      </c>
      <c r="K1676" s="5">
        <v>363.01</v>
      </c>
      <c r="L1676" s="39">
        <v>290.41000000000003</v>
      </c>
      <c r="M1676" s="5">
        <v>41434</v>
      </c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5.75" customHeight="1" x14ac:dyDescent="0.25">
      <c r="A1677" s="5">
        <v>2249</v>
      </c>
      <c r="B1677" s="5">
        <v>63</v>
      </c>
      <c r="C1677" s="5">
        <v>2029</v>
      </c>
      <c r="D1677" s="44">
        <v>42792</v>
      </c>
      <c r="E1677" s="5" t="b">
        <v>1</v>
      </c>
      <c r="F1677" s="6" t="s">
        <v>7032</v>
      </c>
      <c r="G1677" s="6" t="s">
        <v>7033</v>
      </c>
      <c r="H1677" s="6" t="s">
        <v>7034</v>
      </c>
      <c r="I1677" s="6" t="s">
        <v>7035</v>
      </c>
      <c r="J1677" s="6" t="s">
        <v>7035</v>
      </c>
      <c r="K1677" s="5">
        <v>1483.2</v>
      </c>
      <c r="L1677" s="39">
        <v>99.59</v>
      </c>
      <c r="M1677" s="5">
        <v>36146</v>
      </c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5.75" customHeight="1" x14ac:dyDescent="0.25">
      <c r="A1678" s="5">
        <v>2250</v>
      </c>
      <c r="B1678" s="5">
        <v>34</v>
      </c>
      <c r="C1678" s="5">
        <v>5</v>
      </c>
      <c r="D1678" s="44">
        <v>42963</v>
      </c>
      <c r="E1678" s="5" t="b">
        <v>0</v>
      </c>
      <c r="F1678" s="6" t="s">
        <v>7032</v>
      </c>
      <c r="G1678" s="6" t="s">
        <v>7040</v>
      </c>
      <c r="H1678" s="6" t="s">
        <v>7042</v>
      </c>
      <c r="I1678" s="6" t="s">
        <v>7045</v>
      </c>
      <c r="J1678" s="6" t="s">
        <v>7037</v>
      </c>
      <c r="K1678" s="5">
        <v>774.53</v>
      </c>
      <c r="L1678" s="39">
        <v>464.72</v>
      </c>
      <c r="M1678" s="5">
        <v>39526</v>
      </c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5.75" customHeight="1" x14ac:dyDescent="0.25">
      <c r="A1679" s="5">
        <v>2251</v>
      </c>
      <c r="B1679" s="5">
        <v>35</v>
      </c>
      <c r="C1679" s="5">
        <v>877</v>
      </c>
      <c r="D1679" s="44">
        <v>42831</v>
      </c>
      <c r="E1679" s="5" t="b">
        <v>0</v>
      </c>
      <c r="F1679" s="6" t="s">
        <v>7032</v>
      </c>
      <c r="G1679" s="6" t="s">
        <v>7036</v>
      </c>
      <c r="H1679" s="6" t="s">
        <v>7034</v>
      </c>
      <c r="I1679" s="6" t="s">
        <v>7039</v>
      </c>
      <c r="J1679" s="6" t="s">
        <v>7035</v>
      </c>
      <c r="K1679" s="5">
        <v>1057.51</v>
      </c>
      <c r="L1679" s="39">
        <v>154.4</v>
      </c>
      <c r="M1679" s="5">
        <v>36498</v>
      </c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5.75" customHeight="1" x14ac:dyDescent="0.25">
      <c r="A1680" s="5">
        <v>2252</v>
      </c>
      <c r="B1680" s="5">
        <v>79</v>
      </c>
      <c r="C1680" s="5">
        <v>2138</v>
      </c>
      <c r="D1680" s="44">
        <v>42775</v>
      </c>
      <c r="E1680" s="5" t="b">
        <v>1</v>
      </c>
      <c r="F1680" s="6" t="s">
        <v>7032</v>
      </c>
      <c r="G1680" s="6" t="s">
        <v>7033</v>
      </c>
      <c r="H1680" s="6" t="s">
        <v>7047</v>
      </c>
      <c r="I1680" s="6" t="s">
        <v>7035</v>
      </c>
      <c r="J1680" s="6" t="s">
        <v>7037</v>
      </c>
      <c r="K1680" s="5">
        <v>2083.94</v>
      </c>
      <c r="L1680" s="39">
        <v>675.03</v>
      </c>
      <c r="M1680" s="5">
        <v>41533</v>
      </c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5.75" customHeight="1" x14ac:dyDescent="0.25">
      <c r="A1681" s="5">
        <v>2253</v>
      </c>
      <c r="B1681" s="5">
        <v>0</v>
      </c>
      <c r="C1681" s="5">
        <v>2443</v>
      </c>
      <c r="D1681" s="44">
        <v>43087</v>
      </c>
      <c r="E1681" s="5" t="b">
        <v>0</v>
      </c>
      <c r="F1681" s="6" t="s">
        <v>7032</v>
      </c>
      <c r="G1681" s="6" t="s">
        <v>7033</v>
      </c>
      <c r="H1681" s="6" t="s">
        <v>7034</v>
      </c>
      <c r="I1681" s="6" t="s">
        <v>7035</v>
      </c>
      <c r="J1681" s="6" t="s">
        <v>7035</v>
      </c>
      <c r="K1681" s="5">
        <v>100.35</v>
      </c>
      <c r="L1681" s="39">
        <v>75.260000000000005</v>
      </c>
      <c r="M1681" s="5">
        <v>36367</v>
      </c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5.75" customHeight="1" x14ac:dyDescent="0.25">
      <c r="A1682" s="5">
        <v>2254</v>
      </c>
      <c r="B1682" s="5">
        <v>45</v>
      </c>
      <c r="C1682" s="5">
        <v>1653</v>
      </c>
      <c r="D1682" s="44">
        <v>42781</v>
      </c>
      <c r="E1682" s="5" t="b">
        <v>1</v>
      </c>
      <c r="F1682" s="6" t="s">
        <v>7032</v>
      </c>
      <c r="G1682" s="6" t="s">
        <v>7033</v>
      </c>
      <c r="H1682" s="6" t="s">
        <v>7034</v>
      </c>
      <c r="I1682" s="6" t="s">
        <v>7035</v>
      </c>
      <c r="J1682" s="6" t="s">
        <v>7035</v>
      </c>
      <c r="K1682" s="5">
        <v>441.49</v>
      </c>
      <c r="L1682" s="39">
        <v>84.99</v>
      </c>
      <c r="M1682" s="5">
        <v>41064</v>
      </c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customHeight="1" x14ac:dyDescent="0.25">
      <c r="A1683" s="5">
        <v>2255</v>
      </c>
      <c r="B1683" s="5">
        <v>33</v>
      </c>
      <c r="C1683" s="5">
        <v>2640</v>
      </c>
      <c r="D1683" s="44">
        <v>43032</v>
      </c>
      <c r="E1683" s="5" t="b">
        <v>0</v>
      </c>
      <c r="F1683" s="6" t="s">
        <v>7032</v>
      </c>
      <c r="G1683" s="6" t="s">
        <v>7041</v>
      </c>
      <c r="H1683" s="6" t="s">
        <v>7034</v>
      </c>
      <c r="I1683" s="6" t="s">
        <v>7035</v>
      </c>
      <c r="J1683" s="6" t="s">
        <v>7046</v>
      </c>
      <c r="K1683" s="5">
        <v>1311.44</v>
      </c>
      <c r="L1683" s="39">
        <v>1167.18</v>
      </c>
      <c r="M1683" s="5">
        <v>33888</v>
      </c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5.75" customHeight="1" x14ac:dyDescent="0.25">
      <c r="A1684" s="5">
        <v>2256</v>
      </c>
      <c r="B1684" s="5">
        <v>42</v>
      </c>
      <c r="C1684" s="5">
        <v>734</v>
      </c>
      <c r="D1684" s="44">
        <v>43010</v>
      </c>
      <c r="E1684" s="5" t="b">
        <v>0</v>
      </c>
      <c r="F1684" s="6" t="s">
        <v>7032</v>
      </c>
      <c r="G1684" s="6" t="s">
        <v>7038</v>
      </c>
      <c r="H1684" s="6" t="s">
        <v>7042</v>
      </c>
      <c r="I1684" s="6" t="s">
        <v>7035</v>
      </c>
      <c r="J1684" s="6" t="s">
        <v>7046</v>
      </c>
      <c r="K1684" s="5">
        <v>1810</v>
      </c>
      <c r="L1684" s="39">
        <v>1610.9</v>
      </c>
      <c r="M1684" s="5">
        <v>39526</v>
      </c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5.75" customHeight="1" x14ac:dyDescent="0.25">
      <c r="A1685" s="5">
        <v>2259</v>
      </c>
      <c r="B1685" s="5">
        <v>91</v>
      </c>
      <c r="C1685" s="5">
        <v>3409</v>
      </c>
      <c r="D1685" s="44">
        <v>42972</v>
      </c>
      <c r="E1685" s="5" t="b">
        <v>0</v>
      </c>
      <c r="F1685" s="6" t="s">
        <v>7032</v>
      </c>
      <c r="G1685" s="6" t="s">
        <v>7033</v>
      </c>
      <c r="H1685" s="6" t="s">
        <v>7034</v>
      </c>
      <c r="I1685" s="6" t="s">
        <v>7035</v>
      </c>
      <c r="J1685" s="6" t="s">
        <v>7035</v>
      </c>
      <c r="K1685" s="5">
        <v>100.35</v>
      </c>
      <c r="L1685" s="39">
        <v>75.260000000000005</v>
      </c>
      <c r="M1685" s="5">
        <v>36367</v>
      </c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5.75" customHeight="1" x14ac:dyDescent="0.25">
      <c r="A1686" s="5">
        <v>2261</v>
      </c>
      <c r="B1686" s="5">
        <v>1</v>
      </c>
      <c r="C1686" s="5">
        <v>2</v>
      </c>
      <c r="D1686" s="44">
        <v>42859</v>
      </c>
      <c r="E1686" s="5" t="b">
        <v>1</v>
      </c>
      <c r="F1686" s="6" t="s">
        <v>7032</v>
      </c>
      <c r="G1686" s="6" t="s">
        <v>7041</v>
      </c>
      <c r="H1686" s="6" t="s">
        <v>7034</v>
      </c>
      <c r="I1686" s="6" t="s">
        <v>7035</v>
      </c>
      <c r="J1686" s="6" t="s">
        <v>7035</v>
      </c>
      <c r="K1686" s="5">
        <v>1403.5</v>
      </c>
      <c r="L1686" s="39">
        <v>954.82</v>
      </c>
      <c r="M1686" s="5">
        <v>40784</v>
      </c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5.75" customHeight="1" x14ac:dyDescent="0.25">
      <c r="A1687" s="5">
        <v>2262</v>
      </c>
      <c r="B1687" s="5">
        <v>54</v>
      </c>
      <c r="C1687" s="5">
        <v>2272</v>
      </c>
      <c r="D1687" s="44">
        <v>42995</v>
      </c>
      <c r="E1687" s="5" t="b">
        <v>1</v>
      </c>
      <c r="F1687" s="6" t="s">
        <v>7032</v>
      </c>
      <c r="G1687" s="6" t="s">
        <v>7043</v>
      </c>
      <c r="H1687" s="6" t="s">
        <v>7034</v>
      </c>
      <c r="I1687" s="6" t="s">
        <v>7035</v>
      </c>
      <c r="J1687" s="6" t="s">
        <v>7035</v>
      </c>
      <c r="K1687" s="5">
        <v>1292.8399999999999</v>
      </c>
      <c r="L1687" s="39">
        <v>13.44</v>
      </c>
      <c r="M1687" s="5">
        <v>39915</v>
      </c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5.75" customHeight="1" x14ac:dyDescent="0.25">
      <c r="A1688" s="5">
        <v>2264</v>
      </c>
      <c r="B1688" s="5">
        <v>82</v>
      </c>
      <c r="C1688" s="5">
        <v>1936</v>
      </c>
      <c r="D1688" s="44">
        <v>42794</v>
      </c>
      <c r="E1688" s="5" t="b">
        <v>1</v>
      </c>
      <c r="F1688" s="6" t="s">
        <v>7032</v>
      </c>
      <c r="G1688" s="6" t="s">
        <v>7040</v>
      </c>
      <c r="H1688" s="6" t="s">
        <v>7034</v>
      </c>
      <c r="I1688" s="6" t="s">
        <v>7045</v>
      </c>
      <c r="J1688" s="6" t="s">
        <v>7035</v>
      </c>
      <c r="K1688" s="5">
        <v>1148.6400000000001</v>
      </c>
      <c r="L1688" s="39">
        <v>689.18</v>
      </c>
      <c r="M1688" s="5">
        <v>36145</v>
      </c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5.75" customHeight="1" x14ac:dyDescent="0.25">
      <c r="A1689" s="5">
        <v>2270</v>
      </c>
      <c r="B1689" s="5">
        <v>68</v>
      </c>
      <c r="C1689" s="5">
        <v>605</v>
      </c>
      <c r="D1689" s="44">
        <v>43025</v>
      </c>
      <c r="E1689" s="5" t="b">
        <v>0</v>
      </c>
      <c r="F1689" s="6" t="s">
        <v>7032</v>
      </c>
      <c r="G1689" s="6" t="s">
        <v>7038</v>
      </c>
      <c r="H1689" s="6" t="s">
        <v>7034</v>
      </c>
      <c r="I1689" s="6" t="s">
        <v>7035</v>
      </c>
      <c r="J1689" s="6" t="s">
        <v>7035</v>
      </c>
      <c r="K1689" s="5">
        <v>1636.9</v>
      </c>
      <c r="L1689" s="39">
        <v>44.71</v>
      </c>
      <c r="M1689" s="5">
        <v>37499</v>
      </c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5.75" customHeight="1" x14ac:dyDescent="0.25">
      <c r="A1690" s="5">
        <v>2275</v>
      </c>
      <c r="B1690" s="5">
        <v>3</v>
      </c>
      <c r="C1690" s="5">
        <v>92</v>
      </c>
      <c r="D1690" s="44">
        <v>43065</v>
      </c>
      <c r="E1690" s="5" t="b">
        <v>0</v>
      </c>
      <c r="F1690" s="6" t="s">
        <v>7032</v>
      </c>
      <c r="G1690" s="6" t="s">
        <v>7036</v>
      </c>
      <c r="H1690" s="6" t="s">
        <v>7034</v>
      </c>
      <c r="I1690" s="6" t="s">
        <v>7035</v>
      </c>
      <c r="J1690" s="6" t="s">
        <v>7037</v>
      </c>
      <c r="K1690" s="5">
        <v>2091.4699999999998</v>
      </c>
      <c r="L1690" s="39">
        <v>388.92</v>
      </c>
      <c r="M1690" s="5">
        <v>36361</v>
      </c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5.75" customHeight="1" x14ac:dyDescent="0.25">
      <c r="A1691" s="5">
        <v>2276</v>
      </c>
      <c r="B1691" s="5">
        <v>22</v>
      </c>
      <c r="C1691" s="5">
        <v>2843</v>
      </c>
      <c r="D1691" s="44">
        <v>42736</v>
      </c>
      <c r="E1691" s="5" t="b">
        <v>0</v>
      </c>
      <c r="F1691" s="6" t="s">
        <v>7032</v>
      </c>
      <c r="G1691" s="6" t="s">
        <v>7043</v>
      </c>
      <c r="H1691" s="6" t="s">
        <v>7034</v>
      </c>
      <c r="I1691" s="6" t="s">
        <v>7035</v>
      </c>
      <c r="J1691" s="6" t="s">
        <v>7035</v>
      </c>
      <c r="K1691" s="5">
        <v>60.34</v>
      </c>
      <c r="L1691" s="39">
        <v>45.26</v>
      </c>
      <c r="M1691" s="5">
        <v>42404</v>
      </c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5.75" customHeight="1" x14ac:dyDescent="0.25">
      <c r="A1692" s="5">
        <v>2279</v>
      </c>
      <c r="B1692" s="5">
        <v>69</v>
      </c>
      <c r="C1692" s="5">
        <v>2348</v>
      </c>
      <c r="D1692" s="44">
        <v>42851</v>
      </c>
      <c r="E1692" s="5" t="b">
        <v>0</v>
      </c>
      <c r="F1692" s="6" t="s">
        <v>7032</v>
      </c>
      <c r="G1692" s="6" t="s">
        <v>7041</v>
      </c>
      <c r="H1692" s="6" t="s">
        <v>7042</v>
      </c>
      <c r="I1692" s="6" t="s">
        <v>7035</v>
      </c>
      <c r="J1692" s="6" t="s">
        <v>7035</v>
      </c>
      <c r="K1692" s="5">
        <v>792.9</v>
      </c>
      <c r="L1692" s="39">
        <v>594.67999999999995</v>
      </c>
      <c r="M1692" s="5">
        <v>33879</v>
      </c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5.75" customHeight="1" x14ac:dyDescent="0.25">
      <c r="A1693" s="5">
        <v>2280</v>
      </c>
      <c r="B1693" s="5">
        <v>37</v>
      </c>
      <c r="C1693" s="5">
        <v>2652</v>
      </c>
      <c r="D1693" s="44">
        <v>43076</v>
      </c>
      <c r="E1693" s="5" t="b">
        <v>0</v>
      </c>
      <c r="F1693" s="6" t="s">
        <v>7032</v>
      </c>
      <c r="G1693" s="6" t="s">
        <v>7038</v>
      </c>
      <c r="H1693" s="6" t="s">
        <v>7034</v>
      </c>
      <c r="I1693" s="6" t="s">
        <v>7039</v>
      </c>
      <c r="J1693" s="6" t="s">
        <v>7035</v>
      </c>
      <c r="K1693" s="5">
        <v>1793.43</v>
      </c>
      <c r="L1693" s="39">
        <v>248.82</v>
      </c>
      <c r="M1693" s="5">
        <v>40336</v>
      </c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5.75" customHeight="1" x14ac:dyDescent="0.25">
      <c r="A1694" s="5">
        <v>2282</v>
      </c>
      <c r="B1694" s="5">
        <v>2</v>
      </c>
      <c r="C1694" s="5">
        <v>2968</v>
      </c>
      <c r="D1694" s="44">
        <v>42745</v>
      </c>
      <c r="E1694" s="5" t="b">
        <v>1</v>
      </c>
      <c r="F1694" s="6" t="s">
        <v>7032</v>
      </c>
      <c r="G1694" s="6" t="s">
        <v>7041</v>
      </c>
      <c r="H1694" s="6" t="s">
        <v>7042</v>
      </c>
      <c r="I1694" s="6" t="s">
        <v>7039</v>
      </c>
      <c r="J1694" s="6" t="s">
        <v>7046</v>
      </c>
      <c r="K1694" s="5">
        <v>590.26</v>
      </c>
      <c r="L1694" s="39">
        <v>525.33000000000004</v>
      </c>
      <c r="M1694" s="5">
        <v>40487</v>
      </c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5.75" customHeight="1" x14ac:dyDescent="0.25">
      <c r="A1695" s="5">
        <v>2284</v>
      </c>
      <c r="B1695" s="5">
        <v>71</v>
      </c>
      <c r="C1695" s="5">
        <v>1418</v>
      </c>
      <c r="D1695" s="44">
        <v>42846</v>
      </c>
      <c r="E1695" s="5"/>
      <c r="F1695" s="6" t="s">
        <v>7032</v>
      </c>
      <c r="G1695" s="6" t="s">
        <v>7033</v>
      </c>
      <c r="H1695" s="6" t="s">
        <v>7034</v>
      </c>
      <c r="I1695" s="6" t="s">
        <v>7045</v>
      </c>
      <c r="J1695" s="6" t="s">
        <v>7037</v>
      </c>
      <c r="K1695" s="5">
        <v>1842.92</v>
      </c>
      <c r="L1695" s="39">
        <v>1105.75</v>
      </c>
      <c r="M1695" s="5">
        <v>40553</v>
      </c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5.75" customHeight="1" x14ac:dyDescent="0.25">
      <c r="A1696" s="5">
        <v>2287</v>
      </c>
      <c r="B1696" s="5">
        <v>29</v>
      </c>
      <c r="C1696" s="5">
        <v>1100</v>
      </c>
      <c r="D1696" s="44">
        <v>43039</v>
      </c>
      <c r="E1696" s="5" t="b">
        <v>1</v>
      </c>
      <c r="F1696" s="6" t="s">
        <v>7032</v>
      </c>
      <c r="G1696" s="6" t="s">
        <v>7040</v>
      </c>
      <c r="H1696" s="6" t="s">
        <v>7042</v>
      </c>
      <c r="I1696" s="6" t="s">
        <v>7035</v>
      </c>
      <c r="J1696" s="6" t="s">
        <v>7035</v>
      </c>
      <c r="K1696" s="5">
        <v>543.39</v>
      </c>
      <c r="L1696" s="39">
        <v>407.54</v>
      </c>
      <c r="M1696" s="5">
        <v>42696</v>
      </c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5.75" customHeight="1" x14ac:dyDescent="0.25">
      <c r="A1697" s="5">
        <v>2289</v>
      </c>
      <c r="B1697" s="5">
        <v>38</v>
      </c>
      <c r="C1697" s="5">
        <v>1440</v>
      </c>
      <c r="D1697" s="44">
        <v>43055</v>
      </c>
      <c r="E1697" s="5" t="b">
        <v>1</v>
      </c>
      <c r="F1697" s="6" t="s">
        <v>7032</v>
      </c>
      <c r="G1697" s="6" t="s">
        <v>7036</v>
      </c>
      <c r="H1697" s="6" t="s">
        <v>7034</v>
      </c>
      <c r="I1697" s="6" t="s">
        <v>7035</v>
      </c>
      <c r="J1697" s="6" t="s">
        <v>7037</v>
      </c>
      <c r="K1697" s="5">
        <v>2091.4699999999998</v>
      </c>
      <c r="L1697" s="39">
        <v>388.92</v>
      </c>
      <c r="M1697" s="5">
        <v>33455</v>
      </c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5.75" customHeight="1" x14ac:dyDescent="0.25">
      <c r="A1698" s="5">
        <v>2290</v>
      </c>
      <c r="B1698" s="5">
        <v>1</v>
      </c>
      <c r="C1698" s="5">
        <v>1176</v>
      </c>
      <c r="D1698" s="44">
        <v>42888</v>
      </c>
      <c r="E1698" s="5" t="b">
        <v>1</v>
      </c>
      <c r="F1698" s="6" t="s">
        <v>7032</v>
      </c>
      <c r="G1698" s="6" t="s">
        <v>7041</v>
      </c>
      <c r="H1698" s="6" t="s">
        <v>7034</v>
      </c>
      <c r="I1698" s="6" t="s">
        <v>7035</v>
      </c>
      <c r="J1698" s="6" t="s">
        <v>7035</v>
      </c>
      <c r="K1698" s="5">
        <v>1403.5</v>
      </c>
      <c r="L1698" s="39">
        <v>954.82</v>
      </c>
      <c r="M1698" s="5">
        <v>42688</v>
      </c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5.75" customHeight="1" x14ac:dyDescent="0.25">
      <c r="A1699" s="5">
        <v>2293</v>
      </c>
      <c r="B1699" s="5">
        <v>22</v>
      </c>
      <c r="C1699" s="5">
        <v>159</v>
      </c>
      <c r="D1699" s="44">
        <v>42741</v>
      </c>
      <c r="E1699" s="5" t="b">
        <v>0</v>
      </c>
      <c r="F1699" s="6" t="s">
        <v>7032</v>
      </c>
      <c r="G1699" s="6" t="s">
        <v>7043</v>
      </c>
      <c r="H1699" s="6" t="s">
        <v>7034</v>
      </c>
      <c r="I1699" s="6" t="s">
        <v>7035</v>
      </c>
      <c r="J1699" s="6" t="s">
        <v>7035</v>
      </c>
      <c r="K1699" s="5">
        <v>60.34</v>
      </c>
      <c r="L1699" s="39">
        <v>45.26</v>
      </c>
      <c r="M1699" s="5">
        <v>34165</v>
      </c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5.75" customHeight="1" x14ac:dyDescent="0.25">
      <c r="A1700" s="5">
        <v>2295</v>
      </c>
      <c r="B1700" s="5">
        <v>83</v>
      </c>
      <c r="C1700" s="5">
        <v>2581</v>
      </c>
      <c r="D1700" s="44">
        <v>42840</v>
      </c>
      <c r="E1700" s="5" t="b">
        <v>1</v>
      </c>
      <c r="F1700" s="6" t="s">
        <v>7032</v>
      </c>
      <c r="G1700" s="6" t="s">
        <v>7033</v>
      </c>
      <c r="H1700" s="6" t="s">
        <v>7047</v>
      </c>
      <c r="I1700" s="6" t="s">
        <v>7035</v>
      </c>
      <c r="J1700" s="6" t="s">
        <v>7037</v>
      </c>
      <c r="K1700" s="5">
        <v>2083.94</v>
      </c>
      <c r="L1700" s="39">
        <v>675.03</v>
      </c>
      <c r="M1700" s="5">
        <v>38482</v>
      </c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5.75" customHeight="1" x14ac:dyDescent="0.25">
      <c r="A1701" s="5">
        <v>2296</v>
      </c>
      <c r="B1701" s="5">
        <v>32</v>
      </c>
      <c r="C1701" s="5">
        <v>1101</v>
      </c>
      <c r="D1701" s="44">
        <v>42809</v>
      </c>
      <c r="E1701" s="5" t="b">
        <v>0</v>
      </c>
      <c r="F1701" s="6" t="s">
        <v>7032</v>
      </c>
      <c r="G1701" s="6" t="s">
        <v>7041</v>
      </c>
      <c r="H1701" s="6" t="s">
        <v>7034</v>
      </c>
      <c r="I1701" s="6" t="s">
        <v>7035</v>
      </c>
      <c r="J1701" s="6" t="s">
        <v>7035</v>
      </c>
      <c r="K1701" s="5">
        <v>642.70000000000005</v>
      </c>
      <c r="L1701" s="39">
        <v>211.37</v>
      </c>
      <c r="M1701" s="5">
        <v>37337</v>
      </c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5.75" customHeight="1" x14ac:dyDescent="0.25">
      <c r="A1702" s="5">
        <v>2299</v>
      </c>
      <c r="B1702" s="5">
        <v>60</v>
      </c>
      <c r="C1702" s="5">
        <v>1438</v>
      </c>
      <c r="D1702" s="44">
        <v>42989</v>
      </c>
      <c r="E1702" s="5" t="b">
        <v>1</v>
      </c>
      <c r="F1702" s="6" t="s">
        <v>7032</v>
      </c>
      <c r="G1702" s="6" t="s">
        <v>7041</v>
      </c>
      <c r="H1702" s="6" t="s">
        <v>7034</v>
      </c>
      <c r="I1702" s="6" t="s">
        <v>7045</v>
      </c>
      <c r="J1702" s="6" t="s">
        <v>7046</v>
      </c>
      <c r="K1702" s="5">
        <v>1977.36</v>
      </c>
      <c r="L1702" s="39">
        <v>1759.85</v>
      </c>
      <c r="M1702" s="5">
        <v>36146</v>
      </c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5.75" customHeight="1" x14ac:dyDescent="0.25">
      <c r="A1703" s="5">
        <v>2302</v>
      </c>
      <c r="B1703" s="5">
        <v>8</v>
      </c>
      <c r="C1703" s="5">
        <v>205</v>
      </c>
      <c r="D1703" s="44">
        <v>42845</v>
      </c>
      <c r="E1703" s="5" t="b">
        <v>0</v>
      </c>
      <c r="F1703" s="6" t="s">
        <v>7032</v>
      </c>
      <c r="G1703" s="6" t="s">
        <v>7033</v>
      </c>
      <c r="H1703" s="6" t="s">
        <v>7042</v>
      </c>
      <c r="I1703" s="6" t="s">
        <v>7035</v>
      </c>
      <c r="J1703" s="6" t="s">
        <v>7046</v>
      </c>
      <c r="K1703" s="5">
        <v>1703.52</v>
      </c>
      <c r="L1703" s="39">
        <v>1516.13</v>
      </c>
      <c r="M1703" s="5">
        <v>33549</v>
      </c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5.75" customHeight="1" x14ac:dyDescent="0.25">
      <c r="A1704" s="5">
        <v>2304</v>
      </c>
      <c r="B1704" s="5">
        <v>42</v>
      </c>
      <c r="C1704" s="5">
        <v>2280</v>
      </c>
      <c r="D1704" s="44">
        <v>42834</v>
      </c>
      <c r="E1704" s="5" t="b">
        <v>0</v>
      </c>
      <c r="F1704" s="6" t="s">
        <v>7032</v>
      </c>
      <c r="G1704" s="6" t="s">
        <v>7038</v>
      </c>
      <c r="H1704" s="6" t="s">
        <v>7042</v>
      </c>
      <c r="I1704" s="6" t="s">
        <v>7035</v>
      </c>
      <c r="J1704" s="6" t="s">
        <v>7046</v>
      </c>
      <c r="K1704" s="5">
        <v>1810</v>
      </c>
      <c r="L1704" s="39">
        <v>1610.9</v>
      </c>
      <c r="M1704" s="5">
        <v>39526</v>
      </c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5.75" customHeight="1" x14ac:dyDescent="0.25">
      <c r="A1705" s="5">
        <v>2306</v>
      </c>
      <c r="B1705" s="5">
        <v>16</v>
      </c>
      <c r="C1705" s="5">
        <v>1191</v>
      </c>
      <c r="D1705" s="44">
        <v>42893</v>
      </c>
      <c r="E1705" s="5" t="b">
        <v>1</v>
      </c>
      <c r="F1705" s="6" t="s">
        <v>7032</v>
      </c>
      <c r="G1705" s="6" t="s">
        <v>7040</v>
      </c>
      <c r="H1705" s="6" t="s">
        <v>7034</v>
      </c>
      <c r="I1705" s="6" t="s">
        <v>7045</v>
      </c>
      <c r="J1705" s="6" t="s">
        <v>7046</v>
      </c>
      <c r="K1705" s="5">
        <v>1661.92</v>
      </c>
      <c r="L1705" s="39">
        <v>1479.11</v>
      </c>
      <c r="M1705" s="5">
        <v>34165</v>
      </c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5.75" customHeight="1" x14ac:dyDescent="0.25">
      <c r="A1706" s="5">
        <v>2308</v>
      </c>
      <c r="B1706" s="5">
        <v>81</v>
      </c>
      <c r="C1706" s="5">
        <v>973</v>
      </c>
      <c r="D1706" s="44">
        <v>43040</v>
      </c>
      <c r="E1706" s="5" t="b">
        <v>0</v>
      </c>
      <c r="F1706" s="6" t="s">
        <v>7032</v>
      </c>
      <c r="G1706" s="6" t="s">
        <v>7033</v>
      </c>
      <c r="H1706" s="6" t="s">
        <v>7034</v>
      </c>
      <c r="I1706" s="6" t="s">
        <v>7035</v>
      </c>
      <c r="J1706" s="6" t="s">
        <v>7035</v>
      </c>
      <c r="K1706" s="5">
        <v>1151.96</v>
      </c>
      <c r="L1706" s="39">
        <v>649.49</v>
      </c>
      <c r="M1706" s="5">
        <v>36498</v>
      </c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5.75" customHeight="1" x14ac:dyDescent="0.25">
      <c r="A1707" s="5">
        <v>2309</v>
      </c>
      <c r="B1707" s="5">
        <v>70</v>
      </c>
      <c r="C1707" s="5">
        <v>2166</v>
      </c>
      <c r="D1707" s="44">
        <v>42778</v>
      </c>
      <c r="E1707" s="5" t="b">
        <v>1</v>
      </c>
      <c r="F1707" s="6" t="s">
        <v>7032</v>
      </c>
      <c r="G1707" s="6" t="s">
        <v>7036</v>
      </c>
      <c r="H1707" s="6" t="s">
        <v>7034</v>
      </c>
      <c r="I1707" s="6" t="s">
        <v>7045</v>
      </c>
      <c r="J1707" s="6" t="s">
        <v>7035</v>
      </c>
      <c r="K1707" s="5">
        <v>495.72</v>
      </c>
      <c r="L1707" s="39">
        <v>297.43</v>
      </c>
      <c r="M1707" s="5">
        <v>42105</v>
      </c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5.75" customHeight="1" x14ac:dyDescent="0.25">
      <c r="A1708" s="5">
        <v>2310</v>
      </c>
      <c r="B1708" s="5">
        <v>15</v>
      </c>
      <c r="C1708" s="5">
        <v>1925</v>
      </c>
      <c r="D1708" s="44">
        <v>42865</v>
      </c>
      <c r="E1708" s="5" t="b">
        <v>0</v>
      </c>
      <c r="F1708" s="6" t="s">
        <v>7032</v>
      </c>
      <c r="G1708" s="6" t="s">
        <v>7040</v>
      </c>
      <c r="H1708" s="6" t="s">
        <v>7034</v>
      </c>
      <c r="I1708" s="6" t="s">
        <v>7039</v>
      </c>
      <c r="J1708" s="6" t="s">
        <v>7035</v>
      </c>
      <c r="K1708" s="5">
        <v>958.74</v>
      </c>
      <c r="L1708" s="39">
        <v>748.9</v>
      </c>
      <c r="M1708" s="5">
        <v>35378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5.75" customHeight="1" x14ac:dyDescent="0.25">
      <c r="A1709" s="5">
        <v>2312</v>
      </c>
      <c r="B1709" s="5">
        <v>0</v>
      </c>
      <c r="C1709" s="5">
        <v>3325</v>
      </c>
      <c r="D1709" s="44">
        <v>43054</v>
      </c>
      <c r="E1709" s="5" t="b">
        <v>1</v>
      </c>
      <c r="F1709" s="6" t="s">
        <v>7032</v>
      </c>
      <c r="G1709" s="6" t="s">
        <v>7040</v>
      </c>
      <c r="H1709" s="6" t="s">
        <v>7042</v>
      </c>
      <c r="I1709" s="6" t="s">
        <v>7035</v>
      </c>
      <c r="J1709" s="6" t="s">
        <v>7035</v>
      </c>
      <c r="K1709" s="5">
        <v>543.39</v>
      </c>
      <c r="L1709" s="39">
        <v>407.54</v>
      </c>
      <c r="M1709" s="5">
        <v>42696</v>
      </c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5.75" customHeight="1" x14ac:dyDescent="0.25">
      <c r="A1710" s="5">
        <v>2313</v>
      </c>
      <c r="B1710" s="5">
        <v>79</v>
      </c>
      <c r="C1710" s="5">
        <v>1991</v>
      </c>
      <c r="D1710" s="44">
        <v>42961</v>
      </c>
      <c r="E1710" s="5" t="b">
        <v>0</v>
      </c>
      <c r="F1710" s="6" t="s">
        <v>7032</v>
      </c>
      <c r="G1710" s="6" t="s">
        <v>7040</v>
      </c>
      <c r="H1710" s="6" t="s">
        <v>7034</v>
      </c>
      <c r="I1710" s="6" t="s">
        <v>7035</v>
      </c>
      <c r="J1710" s="6" t="s">
        <v>7035</v>
      </c>
      <c r="K1710" s="5">
        <v>1555.58</v>
      </c>
      <c r="L1710" s="39">
        <v>818.01</v>
      </c>
      <c r="M1710" s="5">
        <v>35455</v>
      </c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5.75" customHeight="1" x14ac:dyDescent="0.25">
      <c r="A1711" s="5">
        <v>2317</v>
      </c>
      <c r="B1711" s="5">
        <v>77</v>
      </c>
      <c r="C1711" s="5">
        <v>1997</v>
      </c>
      <c r="D1711" s="44">
        <v>42918</v>
      </c>
      <c r="E1711" s="5" t="b">
        <v>0</v>
      </c>
      <c r="F1711" s="6" t="s">
        <v>7032</v>
      </c>
      <c r="G1711" s="6" t="s">
        <v>7040</v>
      </c>
      <c r="H1711" s="6" t="s">
        <v>7042</v>
      </c>
      <c r="I1711" s="6" t="s">
        <v>7035</v>
      </c>
      <c r="J1711" s="6" t="s">
        <v>7037</v>
      </c>
      <c r="K1711" s="5">
        <v>1240.31</v>
      </c>
      <c r="L1711" s="39">
        <v>795.1</v>
      </c>
      <c r="M1711" s="5">
        <v>40553</v>
      </c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5.75" customHeight="1" x14ac:dyDescent="0.25">
      <c r="A1712" s="5">
        <v>2318</v>
      </c>
      <c r="B1712" s="5">
        <v>6</v>
      </c>
      <c r="C1712" s="5">
        <v>315</v>
      </c>
      <c r="D1712" s="44">
        <v>42986</v>
      </c>
      <c r="E1712" s="5" t="b">
        <v>1</v>
      </c>
      <c r="F1712" s="6" t="s">
        <v>7032</v>
      </c>
      <c r="G1712" s="6" t="s">
        <v>7038</v>
      </c>
      <c r="H1712" s="6" t="s">
        <v>7034</v>
      </c>
      <c r="I1712" s="6" t="s">
        <v>7045</v>
      </c>
      <c r="J1712" s="6" t="s">
        <v>7035</v>
      </c>
      <c r="K1712" s="5">
        <v>227.88</v>
      </c>
      <c r="L1712" s="39">
        <v>136.72999999999999</v>
      </c>
      <c r="M1712" s="5">
        <v>37659</v>
      </c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5.75" customHeight="1" x14ac:dyDescent="0.25">
      <c r="A1713" s="5">
        <v>2321</v>
      </c>
      <c r="B1713" s="5">
        <v>18</v>
      </c>
      <c r="C1713" s="5">
        <v>370</v>
      </c>
      <c r="D1713" s="44">
        <v>42988</v>
      </c>
      <c r="E1713" s="5" t="b">
        <v>1</v>
      </c>
      <c r="F1713" s="6" t="s">
        <v>7032</v>
      </c>
      <c r="G1713" s="6" t="s">
        <v>7033</v>
      </c>
      <c r="H1713" s="6" t="s">
        <v>7034</v>
      </c>
      <c r="I1713" s="6" t="s">
        <v>7035</v>
      </c>
      <c r="J1713" s="6" t="s">
        <v>7035</v>
      </c>
      <c r="K1713" s="5">
        <v>575.27</v>
      </c>
      <c r="L1713" s="39">
        <v>431.45</v>
      </c>
      <c r="M1713" s="5">
        <v>39880</v>
      </c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5.75" customHeight="1" x14ac:dyDescent="0.25">
      <c r="A1714" s="5">
        <v>2326</v>
      </c>
      <c r="B1714" s="5">
        <v>79</v>
      </c>
      <c r="C1714" s="5">
        <v>1407</v>
      </c>
      <c r="D1714" s="44">
        <v>42856</v>
      </c>
      <c r="E1714" s="5" t="b">
        <v>0</v>
      </c>
      <c r="F1714" s="6" t="s">
        <v>7032</v>
      </c>
      <c r="G1714" s="6" t="s">
        <v>7040</v>
      </c>
      <c r="H1714" s="6" t="s">
        <v>7034</v>
      </c>
      <c r="I1714" s="6" t="s">
        <v>7035</v>
      </c>
      <c r="J1714" s="6" t="s">
        <v>7035</v>
      </c>
      <c r="K1714" s="5">
        <v>1555.58</v>
      </c>
      <c r="L1714" s="39">
        <v>818.01</v>
      </c>
      <c r="M1714" s="5">
        <v>42218</v>
      </c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5.75" customHeight="1" x14ac:dyDescent="0.25">
      <c r="A1715" s="5">
        <v>2327</v>
      </c>
      <c r="B1715" s="5">
        <v>23</v>
      </c>
      <c r="C1715" s="5">
        <v>858</v>
      </c>
      <c r="D1715" s="44">
        <v>43088</v>
      </c>
      <c r="E1715" s="5" t="b">
        <v>0</v>
      </c>
      <c r="F1715" s="6" t="s">
        <v>7032</v>
      </c>
      <c r="G1715" s="6" t="s">
        <v>7040</v>
      </c>
      <c r="H1715" s="6" t="s">
        <v>7034</v>
      </c>
      <c r="I1715" s="6" t="s">
        <v>7035</v>
      </c>
      <c r="J1715" s="6" t="s">
        <v>7035</v>
      </c>
      <c r="K1715" s="5">
        <v>1198.46</v>
      </c>
      <c r="L1715" s="39">
        <v>381.1</v>
      </c>
      <c r="M1715" s="5">
        <v>36367</v>
      </c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5.75" customHeight="1" x14ac:dyDescent="0.25">
      <c r="A1716" s="5">
        <v>2328</v>
      </c>
      <c r="B1716" s="5">
        <v>52</v>
      </c>
      <c r="C1716" s="5">
        <v>2753</v>
      </c>
      <c r="D1716" s="44">
        <v>42928</v>
      </c>
      <c r="E1716" s="5" t="b">
        <v>1</v>
      </c>
      <c r="F1716" s="6" t="s">
        <v>7032</v>
      </c>
      <c r="G1716" s="6" t="s">
        <v>7038</v>
      </c>
      <c r="H1716" s="6" t="s">
        <v>7042</v>
      </c>
      <c r="I1716" s="6" t="s">
        <v>7035</v>
      </c>
      <c r="J1716" s="6" t="s">
        <v>7035</v>
      </c>
      <c r="K1716" s="5">
        <v>1280.28</v>
      </c>
      <c r="L1716" s="39">
        <v>829.51</v>
      </c>
      <c r="M1716" s="5">
        <v>34170</v>
      </c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5.75" customHeight="1" x14ac:dyDescent="0.25">
      <c r="A1717" s="5">
        <v>2330</v>
      </c>
      <c r="B1717" s="5">
        <v>53</v>
      </c>
      <c r="C1717" s="5">
        <v>374</v>
      </c>
      <c r="D1717" s="44">
        <v>42992</v>
      </c>
      <c r="E1717" s="5" t="b">
        <v>0</v>
      </c>
      <c r="F1717" s="6" t="s">
        <v>7032</v>
      </c>
      <c r="G1717" s="6" t="s">
        <v>7038</v>
      </c>
      <c r="H1717" s="6" t="s">
        <v>7034</v>
      </c>
      <c r="I1717" s="6" t="s">
        <v>7035</v>
      </c>
      <c r="J1717" s="6" t="s">
        <v>7035</v>
      </c>
      <c r="K1717" s="5">
        <v>795.34</v>
      </c>
      <c r="L1717" s="39">
        <v>101.58</v>
      </c>
      <c r="M1717" s="5">
        <v>34170</v>
      </c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5.75" customHeight="1" x14ac:dyDescent="0.25">
      <c r="A1718" s="5">
        <v>2331</v>
      </c>
      <c r="B1718" s="5">
        <v>42</v>
      </c>
      <c r="C1718" s="5">
        <v>2880</v>
      </c>
      <c r="D1718" s="44">
        <v>42944</v>
      </c>
      <c r="E1718" s="5" t="b">
        <v>0</v>
      </c>
      <c r="F1718" s="6" t="s">
        <v>7032</v>
      </c>
      <c r="G1718" s="6" t="s">
        <v>7038</v>
      </c>
      <c r="H1718" s="6" t="s">
        <v>7042</v>
      </c>
      <c r="I1718" s="6" t="s">
        <v>7035</v>
      </c>
      <c r="J1718" s="6" t="s">
        <v>7046</v>
      </c>
      <c r="K1718" s="5">
        <v>1810</v>
      </c>
      <c r="L1718" s="39">
        <v>1610.9</v>
      </c>
      <c r="M1718" s="5">
        <v>39526</v>
      </c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5.75" customHeight="1" x14ac:dyDescent="0.25">
      <c r="A1719" s="5">
        <v>2332</v>
      </c>
      <c r="B1719" s="5">
        <v>37</v>
      </c>
      <c r="C1719" s="5">
        <v>658</v>
      </c>
      <c r="D1719" s="44">
        <v>42746</v>
      </c>
      <c r="E1719" s="5" t="b">
        <v>0</v>
      </c>
      <c r="F1719" s="6" t="s">
        <v>7032</v>
      </c>
      <c r="G1719" s="6" t="s">
        <v>7038</v>
      </c>
      <c r="H1719" s="6" t="s">
        <v>7034</v>
      </c>
      <c r="I1719" s="6" t="s">
        <v>7039</v>
      </c>
      <c r="J1719" s="6" t="s">
        <v>7035</v>
      </c>
      <c r="K1719" s="5">
        <v>1793.43</v>
      </c>
      <c r="L1719" s="39">
        <v>248.82</v>
      </c>
      <c r="M1719" s="5">
        <v>35560</v>
      </c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5.75" customHeight="1" x14ac:dyDescent="0.25">
      <c r="A1720" s="5">
        <v>2334</v>
      </c>
      <c r="B1720" s="5">
        <v>84</v>
      </c>
      <c r="C1720" s="5">
        <v>2991</v>
      </c>
      <c r="D1720" s="44">
        <v>42922</v>
      </c>
      <c r="E1720" s="5" t="b">
        <v>0</v>
      </c>
      <c r="F1720" s="6" t="s">
        <v>7032</v>
      </c>
      <c r="G1720" s="6" t="s">
        <v>7036</v>
      </c>
      <c r="H1720" s="6" t="s">
        <v>7042</v>
      </c>
      <c r="I1720" s="6" t="s">
        <v>7035</v>
      </c>
      <c r="J1720" s="6" t="s">
        <v>7035</v>
      </c>
      <c r="K1720" s="5">
        <v>290.62</v>
      </c>
      <c r="L1720" s="39">
        <v>215.14</v>
      </c>
      <c r="M1720" s="5">
        <v>38339</v>
      </c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5.75" customHeight="1" x14ac:dyDescent="0.25">
      <c r="A1721" s="5">
        <v>2336</v>
      </c>
      <c r="B1721" s="5">
        <v>90</v>
      </c>
      <c r="C1721" s="5">
        <v>2577</v>
      </c>
      <c r="D1721" s="44">
        <v>42818</v>
      </c>
      <c r="E1721" s="5" t="b">
        <v>1</v>
      </c>
      <c r="F1721" s="6" t="s">
        <v>7032</v>
      </c>
      <c r="G1721" s="6" t="s">
        <v>7040</v>
      </c>
      <c r="H1721" s="6" t="s">
        <v>7034</v>
      </c>
      <c r="I1721" s="6" t="s">
        <v>7039</v>
      </c>
      <c r="J1721" s="6" t="s">
        <v>7035</v>
      </c>
      <c r="K1721" s="5">
        <v>363.01</v>
      </c>
      <c r="L1721" s="39">
        <v>290.41000000000003</v>
      </c>
      <c r="M1721" s="5">
        <v>42458</v>
      </c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5.75" customHeight="1" x14ac:dyDescent="0.25">
      <c r="A1722" s="5">
        <v>2338</v>
      </c>
      <c r="B1722" s="5">
        <v>85</v>
      </c>
      <c r="C1722" s="5">
        <v>1983</v>
      </c>
      <c r="D1722" s="44">
        <v>42804</v>
      </c>
      <c r="E1722" s="5" t="b">
        <v>0</v>
      </c>
      <c r="F1722" s="6" t="s">
        <v>7032</v>
      </c>
      <c r="G1722" s="6" t="s">
        <v>7043</v>
      </c>
      <c r="H1722" s="6" t="s">
        <v>7034</v>
      </c>
      <c r="I1722" s="6" t="s">
        <v>7035</v>
      </c>
      <c r="J1722" s="6" t="s">
        <v>7035</v>
      </c>
      <c r="K1722" s="5">
        <v>752.64</v>
      </c>
      <c r="L1722" s="39">
        <v>205.36</v>
      </c>
      <c r="M1722" s="5">
        <v>36367</v>
      </c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5.75" customHeight="1" x14ac:dyDescent="0.25">
      <c r="A1723" s="5">
        <v>2341</v>
      </c>
      <c r="B1723" s="5">
        <v>41</v>
      </c>
      <c r="C1723" s="5">
        <v>2767</v>
      </c>
      <c r="D1723" s="44">
        <v>43051</v>
      </c>
      <c r="E1723" s="5" t="b">
        <v>1</v>
      </c>
      <c r="F1723" s="6" t="s">
        <v>7032</v>
      </c>
      <c r="G1723" s="6" t="s">
        <v>7040</v>
      </c>
      <c r="H1723" s="6" t="s">
        <v>7034</v>
      </c>
      <c r="I1723" s="6" t="s">
        <v>7039</v>
      </c>
      <c r="J1723" s="6" t="s">
        <v>7035</v>
      </c>
      <c r="K1723" s="5">
        <v>958.74</v>
      </c>
      <c r="L1723" s="39">
        <v>748.9</v>
      </c>
      <c r="M1723" s="5">
        <v>38693</v>
      </c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5.75" customHeight="1" x14ac:dyDescent="0.25">
      <c r="A1724" s="5">
        <v>2342</v>
      </c>
      <c r="B1724" s="5">
        <v>64</v>
      </c>
      <c r="C1724" s="5">
        <v>1697</v>
      </c>
      <c r="D1724" s="44">
        <v>43075</v>
      </c>
      <c r="E1724" s="5" t="b">
        <v>0</v>
      </c>
      <c r="F1724" s="6" t="s">
        <v>7032</v>
      </c>
      <c r="G1724" s="6" t="s">
        <v>7036</v>
      </c>
      <c r="H1724" s="6" t="s">
        <v>7034</v>
      </c>
      <c r="I1724" s="6" t="s">
        <v>7035</v>
      </c>
      <c r="J1724" s="6" t="s">
        <v>7037</v>
      </c>
      <c r="K1724" s="5">
        <v>1469.44</v>
      </c>
      <c r="L1724" s="39">
        <v>596.54999999999995</v>
      </c>
      <c r="M1724" s="5">
        <v>38647</v>
      </c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5.75" customHeight="1" x14ac:dyDescent="0.25">
      <c r="A1725" s="5">
        <v>2343</v>
      </c>
      <c r="B1725" s="5">
        <v>89</v>
      </c>
      <c r="C1725" s="5">
        <v>1379</v>
      </c>
      <c r="D1725" s="44">
        <v>42886</v>
      </c>
      <c r="E1725" s="5" t="b">
        <v>0</v>
      </c>
      <c r="F1725" s="6" t="s">
        <v>7032</v>
      </c>
      <c r="G1725" s="6" t="s">
        <v>7043</v>
      </c>
      <c r="H1725" s="6" t="s">
        <v>7047</v>
      </c>
      <c r="I1725" s="6" t="s">
        <v>7035</v>
      </c>
      <c r="J1725" s="6" t="s">
        <v>7037</v>
      </c>
      <c r="K1725" s="5">
        <v>1362.99</v>
      </c>
      <c r="L1725" s="39">
        <v>57.74</v>
      </c>
      <c r="M1725" s="5">
        <v>37874</v>
      </c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5.75" customHeight="1" x14ac:dyDescent="0.25">
      <c r="A1726" s="5">
        <v>2344</v>
      </c>
      <c r="B1726" s="5">
        <v>0</v>
      </c>
      <c r="C1726" s="5">
        <v>598</v>
      </c>
      <c r="D1726" s="44">
        <v>42946</v>
      </c>
      <c r="E1726" s="5" t="b">
        <v>0</v>
      </c>
      <c r="F1726" s="6" t="s">
        <v>7032</v>
      </c>
      <c r="G1726" s="6" t="s">
        <v>7038</v>
      </c>
      <c r="H1726" s="6" t="s">
        <v>7034</v>
      </c>
      <c r="I1726" s="6" t="s">
        <v>7039</v>
      </c>
      <c r="J1726" s="6" t="s">
        <v>7035</v>
      </c>
      <c r="K1726" s="5">
        <v>71.16</v>
      </c>
      <c r="L1726" s="39">
        <v>56.93</v>
      </c>
      <c r="M1726" s="5">
        <v>42172</v>
      </c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5.75" customHeight="1" x14ac:dyDescent="0.25">
      <c r="A1727" s="5">
        <v>2348</v>
      </c>
      <c r="B1727" s="5">
        <v>83</v>
      </c>
      <c r="C1727" s="5">
        <v>2301</v>
      </c>
      <c r="D1727" s="44">
        <v>42939</v>
      </c>
      <c r="E1727" s="5" t="b">
        <v>0</v>
      </c>
      <c r="F1727" s="6" t="s">
        <v>7032</v>
      </c>
      <c r="G1727" s="6" t="s">
        <v>7033</v>
      </c>
      <c r="H1727" s="6" t="s">
        <v>7047</v>
      </c>
      <c r="I1727" s="6" t="s">
        <v>7035</v>
      </c>
      <c r="J1727" s="6" t="s">
        <v>7037</v>
      </c>
      <c r="K1727" s="5">
        <v>2083.94</v>
      </c>
      <c r="L1727" s="39">
        <v>675.03</v>
      </c>
      <c r="M1727" s="5">
        <v>42218</v>
      </c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5.75" customHeight="1" x14ac:dyDescent="0.25">
      <c r="A1728" s="5">
        <v>2349</v>
      </c>
      <c r="B1728" s="5">
        <v>39</v>
      </c>
      <c r="C1728" s="5">
        <v>2148</v>
      </c>
      <c r="D1728" s="44">
        <v>42885</v>
      </c>
      <c r="E1728" s="5" t="b">
        <v>0</v>
      </c>
      <c r="F1728" s="6" t="s">
        <v>7032</v>
      </c>
      <c r="G1728" s="6" t="s">
        <v>7041</v>
      </c>
      <c r="H1728" s="6" t="s">
        <v>7034</v>
      </c>
      <c r="I1728" s="6" t="s">
        <v>7035</v>
      </c>
      <c r="J1728" s="6" t="s">
        <v>7037</v>
      </c>
      <c r="K1728" s="5">
        <v>1812.75</v>
      </c>
      <c r="L1728" s="39">
        <v>582.48</v>
      </c>
      <c r="M1728" s="5">
        <v>36498</v>
      </c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5.75" customHeight="1" x14ac:dyDescent="0.25">
      <c r="A1729" s="5">
        <v>2354</v>
      </c>
      <c r="B1729" s="5">
        <v>53</v>
      </c>
      <c r="C1729" s="5">
        <v>25</v>
      </c>
      <c r="D1729" s="44">
        <v>42798</v>
      </c>
      <c r="E1729" s="5" t="b">
        <v>1</v>
      </c>
      <c r="F1729" s="6" t="s">
        <v>7032</v>
      </c>
      <c r="G1729" s="6" t="s">
        <v>7038</v>
      </c>
      <c r="H1729" s="6" t="s">
        <v>7034</v>
      </c>
      <c r="I1729" s="6" t="s">
        <v>7035</v>
      </c>
      <c r="J1729" s="6" t="s">
        <v>7035</v>
      </c>
      <c r="K1729" s="5">
        <v>795.34</v>
      </c>
      <c r="L1729" s="39">
        <v>101.58</v>
      </c>
      <c r="M1729" s="5">
        <v>42172</v>
      </c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5.75" customHeight="1" x14ac:dyDescent="0.25">
      <c r="A1730" s="5">
        <v>2355</v>
      </c>
      <c r="B1730" s="5">
        <v>32</v>
      </c>
      <c r="C1730" s="5">
        <v>1800</v>
      </c>
      <c r="D1730" s="44">
        <v>42863</v>
      </c>
      <c r="E1730" s="5" t="b">
        <v>1</v>
      </c>
      <c r="F1730" s="6" t="s">
        <v>7032</v>
      </c>
      <c r="G1730" s="6" t="s">
        <v>7041</v>
      </c>
      <c r="H1730" s="6" t="s">
        <v>7034</v>
      </c>
      <c r="I1730" s="6" t="s">
        <v>7045</v>
      </c>
      <c r="J1730" s="6" t="s">
        <v>7035</v>
      </c>
      <c r="K1730" s="5">
        <v>1179</v>
      </c>
      <c r="L1730" s="39">
        <v>707.4</v>
      </c>
      <c r="M1730" s="5">
        <v>35667</v>
      </c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5.75" customHeight="1" x14ac:dyDescent="0.25">
      <c r="A1731" s="5">
        <v>2357</v>
      </c>
      <c r="B1731" s="5">
        <v>25</v>
      </c>
      <c r="C1731" s="5">
        <v>3419</v>
      </c>
      <c r="D1731" s="44">
        <v>43094</v>
      </c>
      <c r="E1731" s="5" t="b">
        <v>1</v>
      </c>
      <c r="F1731" s="6" t="s">
        <v>7032</v>
      </c>
      <c r="G1731" s="6" t="s">
        <v>7041</v>
      </c>
      <c r="H1731" s="6" t="s">
        <v>7042</v>
      </c>
      <c r="I1731" s="6" t="s">
        <v>7035</v>
      </c>
      <c r="J1731" s="6" t="s">
        <v>7035</v>
      </c>
      <c r="K1731" s="5">
        <v>1538.99</v>
      </c>
      <c r="L1731" s="39">
        <v>829.65</v>
      </c>
      <c r="M1731" s="5">
        <v>35455</v>
      </c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5.75" customHeight="1" x14ac:dyDescent="0.25">
      <c r="A1732" s="5">
        <v>2360</v>
      </c>
      <c r="B1732" s="5">
        <v>63</v>
      </c>
      <c r="C1732" s="5">
        <v>1966</v>
      </c>
      <c r="D1732" s="44">
        <v>42743</v>
      </c>
      <c r="E1732" s="5" t="b">
        <v>1</v>
      </c>
      <c r="F1732" s="6" t="s">
        <v>7032</v>
      </c>
      <c r="G1732" s="6" t="s">
        <v>7043</v>
      </c>
      <c r="H1732" s="6" t="s">
        <v>7034</v>
      </c>
      <c r="I1732" s="6" t="s">
        <v>7035</v>
      </c>
      <c r="J1732" s="6" t="s">
        <v>7035</v>
      </c>
      <c r="K1732" s="5">
        <v>1992.93</v>
      </c>
      <c r="L1732" s="39">
        <v>762.63</v>
      </c>
      <c r="M1732" s="5">
        <v>34115</v>
      </c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5.75" customHeight="1" x14ac:dyDescent="0.25">
      <c r="A1733" s="5">
        <v>2363</v>
      </c>
      <c r="B1733" s="5">
        <v>76</v>
      </c>
      <c r="C1733" s="5">
        <v>1223</v>
      </c>
      <c r="D1733" s="44">
        <v>42774</v>
      </c>
      <c r="E1733" s="5" t="b">
        <v>0</v>
      </c>
      <c r="F1733" s="6" t="s">
        <v>7032</v>
      </c>
      <c r="G1733" s="6" t="s">
        <v>7043</v>
      </c>
      <c r="H1733" s="6" t="s">
        <v>7034</v>
      </c>
      <c r="I1733" s="6" t="s">
        <v>7039</v>
      </c>
      <c r="J1733" s="6" t="s">
        <v>7035</v>
      </c>
      <c r="K1733" s="5">
        <v>642.30999999999995</v>
      </c>
      <c r="L1733" s="39">
        <v>513.85</v>
      </c>
      <c r="M1733" s="5">
        <v>41922</v>
      </c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5.75" customHeight="1" x14ac:dyDescent="0.25">
      <c r="A1734" s="5">
        <v>2366</v>
      </c>
      <c r="B1734" s="5">
        <v>27</v>
      </c>
      <c r="C1734" s="5">
        <v>620</v>
      </c>
      <c r="D1734" s="44">
        <v>42939</v>
      </c>
      <c r="E1734" s="5" t="b">
        <v>1</v>
      </c>
      <c r="F1734" s="6" t="s">
        <v>7032</v>
      </c>
      <c r="G1734" s="6" t="s">
        <v>7036</v>
      </c>
      <c r="H1734" s="6" t="s">
        <v>7034</v>
      </c>
      <c r="I1734" s="6" t="s">
        <v>7035</v>
      </c>
      <c r="J1734" s="6" t="s">
        <v>7035</v>
      </c>
      <c r="K1734" s="5">
        <v>499.53</v>
      </c>
      <c r="L1734" s="39">
        <v>388.72</v>
      </c>
      <c r="M1734" s="5">
        <v>37698</v>
      </c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5.75" customHeight="1" x14ac:dyDescent="0.25">
      <c r="A1735" s="5">
        <v>2368</v>
      </c>
      <c r="B1735" s="5">
        <v>36</v>
      </c>
      <c r="C1735" s="5">
        <v>2105</v>
      </c>
      <c r="D1735" s="44">
        <v>42797</v>
      </c>
      <c r="E1735" s="5" t="b">
        <v>1</v>
      </c>
      <c r="F1735" s="6" t="s">
        <v>7032</v>
      </c>
      <c r="G1735" s="6" t="s">
        <v>7033</v>
      </c>
      <c r="H1735" s="6" t="s">
        <v>7034</v>
      </c>
      <c r="I1735" s="6" t="s">
        <v>7039</v>
      </c>
      <c r="J1735" s="6" t="s">
        <v>7035</v>
      </c>
      <c r="K1735" s="5">
        <v>1289.8499999999999</v>
      </c>
      <c r="L1735" s="39">
        <v>74.510000000000005</v>
      </c>
      <c r="M1735" s="5">
        <v>37668</v>
      </c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5.75" customHeight="1" x14ac:dyDescent="0.25">
      <c r="A1736" s="5">
        <v>2369</v>
      </c>
      <c r="B1736" s="5">
        <v>62</v>
      </c>
      <c r="C1736" s="5">
        <v>2232</v>
      </c>
      <c r="D1736" s="44">
        <v>42798</v>
      </c>
      <c r="E1736" s="5" t="b">
        <v>1</v>
      </c>
      <c r="F1736" s="6" t="s">
        <v>7032</v>
      </c>
      <c r="G1736" s="6" t="s">
        <v>7033</v>
      </c>
      <c r="H1736" s="6" t="s">
        <v>7034</v>
      </c>
      <c r="I1736" s="6" t="s">
        <v>7035</v>
      </c>
      <c r="J1736" s="6" t="s">
        <v>7035</v>
      </c>
      <c r="K1736" s="5">
        <v>478.16</v>
      </c>
      <c r="L1736" s="39">
        <v>298.72000000000003</v>
      </c>
      <c r="M1736" s="5">
        <v>42105</v>
      </c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5.75" customHeight="1" x14ac:dyDescent="0.25">
      <c r="A1737" s="5">
        <v>2370</v>
      </c>
      <c r="B1737" s="5">
        <v>45</v>
      </c>
      <c r="C1737" s="5">
        <v>2526</v>
      </c>
      <c r="D1737" s="44">
        <v>42826</v>
      </c>
      <c r="E1737" s="5" t="b">
        <v>0</v>
      </c>
      <c r="F1737" s="6" t="s">
        <v>7032</v>
      </c>
      <c r="G1737" s="6" t="s">
        <v>7033</v>
      </c>
      <c r="H1737" s="6" t="s">
        <v>7034</v>
      </c>
      <c r="I1737" s="6" t="s">
        <v>7035</v>
      </c>
      <c r="J1737" s="6" t="s">
        <v>7035</v>
      </c>
      <c r="K1737" s="5">
        <v>441.49</v>
      </c>
      <c r="L1737" s="39">
        <v>84.99</v>
      </c>
      <c r="M1737" s="5">
        <v>34071</v>
      </c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5.75" customHeight="1" x14ac:dyDescent="0.25">
      <c r="A1738" s="5">
        <v>2371</v>
      </c>
      <c r="B1738" s="5">
        <v>36</v>
      </c>
      <c r="C1738" s="5">
        <v>1971</v>
      </c>
      <c r="D1738" s="44">
        <v>42939</v>
      </c>
      <c r="E1738" s="5" t="b">
        <v>0</v>
      </c>
      <c r="F1738" s="6" t="s">
        <v>7032</v>
      </c>
      <c r="G1738" s="6" t="s">
        <v>7033</v>
      </c>
      <c r="H1738" s="6" t="s">
        <v>7034</v>
      </c>
      <c r="I1738" s="6" t="s">
        <v>7039</v>
      </c>
      <c r="J1738" s="6" t="s">
        <v>7035</v>
      </c>
      <c r="K1738" s="5">
        <v>945.04</v>
      </c>
      <c r="L1738" s="39">
        <v>507.58</v>
      </c>
      <c r="M1738" s="5">
        <v>35052</v>
      </c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5.75" customHeight="1" x14ac:dyDescent="0.25">
      <c r="A1739" s="5">
        <v>2375</v>
      </c>
      <c r="B1739" s="5">
        <v>67</v>
      </c>
      <c r="C1739" s="5">
        <v>2863</v>
      </c>
      <c r="D1739" s="44">
        <v>42924</v>
      </c>
      <c r="E1739" s="5" t="b">
        <v>0</v>
      </c>
      <c r="F1739" s="6" t="s">
        <v>7032</v>
      </c>
      <c r="G1739" s="6" t="s">
        <v>7040</v>
      </c>
      <c r="H1739" s="6" t="s">
        <v>7042</v>
      </c>
      <c r="I1739" s="6" t="s">
        <v>7035</v>
      </c>
      <c r="J1739" s="6" t="s">
        <v>7035</v>
      </c>
      <c r="K1739" s="5">
        <v>544.04999999999995</v>
      </c>
      <c r="L1739" s="39">
        <v>376.84</v>
      </c>
      <c r="M1739" s="5">
        <v>38647</v>
      </c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5.75" customHeight="1" x14ac:dyDescent="0.25">
      <c r="A1740" s="5">
        <v>2376</v>
      </c>
      <c r="B1740" s="5">
        <v>0</v>
      </c>
      <c r="C1740" s="5">
        <v>758</v>
      </c>
      <c r="D1740" s="44">
        <v>42835</v>
      </c>
      <c r="E1740" s="5" t="b">
        <v>1</v>
      </c>
      <c r="F1740" s="6" t="s">
        <v>7032</v>
      </c>
      <c r="G1740" s="6" t="s">
        <v>7040</v>
      </c>
      <c r="H1740" s="6" t="s">
        <v>7034</v>
      </c>
      <c r="I1740" s="6" t="s">
        <v>7035</v>
      </c>
      <c r="J1740" s="6" t="s">
        <v>7035</v>
      </c>
      <c r="K1740" s="5">
        <v>360.4</v>
      </c>
      <c r="L1740" s="39">
        <v>270.3</v>
      </c>
      <c r="M1740" s="5">
        <v>35455</v>
      </c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5.75" customHeight="1" x14ac:dyDescent="0.25">
      <c r="A1741" s="5">
        <v>2378</v>
      </c>
      <c r="B1741" s="5">
        <v>90</v>
      </c>
      <c r="C1741" s="5">
        <v>2940</v>
      </c>
      <c r="D1741" s="44">
        <v>42792</v>
      </c>
      <c r="E1741" s="5" t="b">
        <v>0</v>
      </c>
      <c r="F1741" s="6" t="s">
        <v>7032</v>
      </c>
      <c r="G1741" s="6" t="s">
        <v>7040</v>
      </c>
      <c r="H1741" s="6" t="s">
        <v>7034</v>
      </c>
      <c r="I1741" s="6" t="s">
        <v>7039</v>
      </c>
      <c r="J1741" s="6" t="s">
        <v>7035</v>
      </c>
      <c r="K1741" s="5">
        <v>363.01</v>
      </c>
      <c r="L1741" s="39">
        <v>290.41000000000003</v>
      </c>
      <c r="M1741" s="5">
        <v>37874</v>
      </c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5.75" customHeight="1" x14ac:dyDescent="0.25">
      <c r="A1742" s="5">
        <v>2379</v>
      </c>
      <c r="B1742" s="5">
        <v>12</v>
      </c>
      <c r="C1742" s="5">
        <v>745</v>
      </c>
      <c r="D1742" s="44">
        <v>42810</v>
      </c>
      <c r="E1742" s="5" t="b">
        <v>1</v>
      </c>
      <c r="F1742" s="6" t="s">
        <v>7032</v>
      </c>
      <c r="G1742" s="6" t="s">
        <v>7043</v>
      </c>
      <c r="H1742" s="6" t="s">
        <v>7034</v>
      </c>
      <c r="I1742" s="6" t="s">
        <v>7035</v>
      </c>
      <c r="J1742" s="6" t="s">
        <v>7035</v>
      </c>
      <c r="K1742" s="5">
        <v>1231.1500000000001</v>
      </c>
      <c r="L1742" s="39">
        <v>161.6</v>
      </c>
      <c r="M1742" s="5">
        <v>34586</v>
      </c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5.75" customHeight="1" x14ac:dyDescent="0.25">
      <c r="A1743" s="5">
        <v>2380</v>
      </c>
      <c r="B1743" s="5">
        <v>20</v>
      </c>
      <c r="C1743" s="5">
        <v>172</v>
      </c>
      <c r="D1743" s="44">
        <v>43074</v>
      </c>
      <c r="E1743" s="5" t="b">
        <v>1</v>
      </c>
      <c r="F1743" s="6" t="s">
        <v>7032</v>
      </c>
      <c r="G1743" s="6" t="s">
        <v>7036</v>
      </c>
      <c r="H1743" s="6" t="s">
        <v>7034</v>
      </c>
      <c r="I1743" s="6" t="s">
        <v>7035</v>
      </c>
      <c r="J1743" s="6" t="s">
        <v>7046</v>
      </c>
      <c r="K1743" s="5">
        <v>1775.81</v>
      </c>
      <c r="L1743" s="39">
        <v>1580.47</v>
      </c>
      <c r="M1743" s="5">
        <v>42404</v>
      </c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5.75" customHeight="1" x14ac:dyDescent="0.25">
      <c r="A1744" s="5">
        <v>2381</v>
      </c>
      <c r="B1744" s="5">
        <v>39</v>
      </c>
      <c r="C1744" s="5">
        <v>2792</v>
      </c>
      <c r="D1744" s="44">
        <v>42753</v>
      </c>
      <c r="E1744" s="5" t="b">
        <v>1</v>
      </c>
      <c r="F1744" s="6" t="s">
        <v>7032</v>
      </c>
      <c r="G1744" s="6" t="s">
        <v>7041</v>
      </c>
      <c r="H1744" s="6" t="s">
        <v>7034</v>
      </c>
      <c r="I1744" s="6" t="s">
        <v>7035</v>
      </c>
      <c r="J1744" s="6" t="s">
        <v>7037</v>
      </c>
      <c r="K1744" s="5">
        <v>1812.75</v>
      </c>
      <c r="L1744" s="39">
        <v>582.48</v>
      </c>
      <c r="M1744" s="5">
        <v>40336</v>
      </c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5.75" customHeight="1" x14ac:dyDescent="0.25">
      <c r="A1745" s="5">
        <v>2382</v>
      </c>
      <c r="B1745" s="5">
        <v>49</v>
      </c>
      <c r="C1745" s="5">
        <v>1562</v>
      </c>
      <c r="D1745" s="44">
        <v>42742</v>
      </c>
      <c r="E1745" s="5" t="b">
        <v>1</v>
      </c>
      <c r="F1745" s="6" t="s">
        <v>7032</v>
      </c>
      <c r="G1745" s="6" t="s">
        <v>7036</v>
      </c>
      <c r="H1745" s="6" t="s">
        <v>7042</v>
      </c>
      <c r="I1745" s="6" t="s">
        <v>7035</v>
      </c>
      <c r="J1745" s="6" t="s">
        <v>7035</v>
      </c>
      <c r="K1745" s="5">
        <v>533.51</v>
      </c>
      <c r="L1745" s="39">
        <v>400.13</v>
      </c>
      <c r="M1745" s="5">
        <v>37220</v>
      </c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5.75" customHeight="1" x14ac:dyDescent="0.25">
      <c r="A1746" s="5">
        <v>2384</v>
      </c>
      <c r="B1746" s="5">
        <v>2</v>
      </c>
      <c r="C1746" s="5">
        <v>2313</v>
      </c>
      <c r="D1746" s="44">
        <v>42870</v>
      </c>
      <c r="E1746" s="5" t="b">
        <v>0</v>
      </c>
      <c r="F1746" s="6" t="s">
        <v>7032</v>
      </c>
      <c r="G1746" s="6" t="s">
        <v>7033</v>
      </c>
      <c r="H1746" s="6" t="s">
        <v>7034</v>
      </c>
      <c r="I1746" s="6" t="s">
        <v>7035</v>
      </c>
      <c r="J1746" s="6" t="s">
        <v>7035</v>
      </c>
      <c r="K1746" s="5">
        <v>71.489999999999995</v>
      </c>
      <c r="L1746" s="39">
        <v>53.62</v>
      </c>
      <c r="M1746" s="5">
        <v>41245</v>
      </c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5.75" customHeight="1" x14ac:dyDescent="0.25">
      <c r="A1747" s="5">
        <v>2386</v>
      </c>
      <c r="B1747" s="5">
        <v>56</v>
      </c>
      <c r="C1747" s="5">
        <v>3070</v>
      </c>
      <c r="D1747" s="44">
        <v>42925</v>
      </c>
      <c r="E1747" s="5" t="b">
        <v>1</v>
      </c>
      <c r="F1747" s="6" t="s">
        <v>7032</v>
      </c>
      <c r="G1747" s="6" t="s">
        <v>7038</v>
      </c>
      <c r="H1747" s="6" t="s">
        <v>7034</v>
      </c>
      <c r="I1747" s="6" t="s">
        <v>7035</v>
      </c>
      <c r="J1747" s="6" t="s">
        <v>7035</v>
      </c>
      <c r="K1747" s="5">
        <v>183.86</v>
      </c>
      <c r="L1747" s="39">
        <v>137.9</v>
      </c>
      <c r="M1747" s="5">
        <v>33259</v>
      </c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5.75" customHeight="1" x14ac:dyDescent="0.25">
      <c r="A1748" s="5">
        <v>2388</v>
      </c>
      <c r="B1748" s="5">
        <v>0</v>
      </c>
      <c r="C1748" s="5">
        <v>1742</v>
      </c>
      <c r="D1748" s="44">
        <v>42841</v>
      </c>
      <c r="E1748" s="5" t="b">
        <v>1</v>
      </c>
      <c r="F1748" s="6" t="s">
        <v>7032</v>
      </c>
      <c r="G1748" s="6" t="s">
        <v>7040</v>
      </c>
      <c r="H1748" s="6" t="s">
        <v>7034</v>
      </c>
      <c r="I1748" s="6" t="s">
        <v>7035</v>
      </c>
      <c r="J1748" s="6" t="s">
        <v>7035</v>
      </c>
      <c r="K1748" s="5">
        <v>360.4</v>
      </c>
      <c r="L1748" s="39">
        <v>270.3</v>
      </c>
      <c r="M1748" s="5">
        <v>42710</v>
      </c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5.75" customHeight="1" x14ac:dyDescent="0.25">
      <c r="A1749" s="5">
        <v>2389</v>
      </c>
      <c r="B1749" s="5">
        <v>14</v>
      </c>
      <c r="C1749" s="5">
        <v>1926</v>
      </c>
      <c r="D1749" s="44">
        <v>42808</v>
      </c>
      <c r="E1749" s="5" t="b">
        <v>0</v>
      </c>
      <c r="F1749" s="6" t="s">
        <v>7032</v>
      </c>
      <c r="G1749" s="6" t="s">
        <v>7033</v>
      </c>
      <c r="H1749" s="6" t="s">
        <v>7034</v>
      </c>
      <c r="I1749" s="6" t="s">
        <v>7045</v>
      </c>
      <c r="J1749" s="6" t="s">
        <v>7037</v>
      </c>
      <c r="K1749" s="5">
        <v>1842.92</v>
      </c>
      <c r="L1749" s="39">
        <v>1105.75</v>
      </c>
      <c r="M1749" s="5">
        <v>37499</v>
      </c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5.75" customHeight="1" x14ac:dyDescent="0.25">
      <c r="A1750" s="5">
        <v>2390</v>
      </c>
      <c r="B1750" s="5">
        <v>64</v>
      </c>
      <c r="C1750" s="5">
        <v>778</v>
      </c>
      <c r="D1750" s="44">
        <v>42854</v>
      </c>
      <c r="E1750" s="5"/>
      <c r="F1750" s="6" t="s">
        <v>7032</v>
      </c>
      <c r="G1750" s="6" t="s">
        <v>7041</v>
      </c>
      <c r="H1750" s="6" t="s">
        <v>7034</v>
      </c>
      <c r="I1750" s="6" t="s">
        <v>7045</v>
      </c>
      <c r="J1750" s="6" t="s">
        <v>7046</v>
      </c>
      <c r="K1750" s="5">
        <v>1977.36</v>
      </c>
      <c r="L1750" s="39">
        <v>1759.85</v>
      </c>
      <c r="M1750" s="5">
        <v>40779</v>
      </c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5.75" customHeight="1" x14ac:dyDescent="0.25">
      <c r="A1751" s="5">
        <v>2391</v>
      </c>
      <c r="B1751" s="5">
        <v>2</v>
      </c>
      <c r="C1751" s="5">
        <v>958</v>
      </c>
      <c r="D1751" s="44">
        <v>43065</v>
      </c>
      <c r="E1751" s="5" t="b">
        <v>0</v>
      </c>
      <c r="F1751" s="6" t="s">
        <v>7032</v>
      </c>
      <c r="G1751" s="6" t="s">
        <v>7041</v>
      </c>
      <c r="H1751" s="6" t="s">
        <v>7042</v>
      </c>
      <c r="I1751" s="6" t="s">
        <v>7039</v>
      </c>
      <c r="J1751" s="6" t="s">
        <v>7046</v>
      </c>
      <c r="K1751" s="5">
        <v>590.26</v>
      </c>
      <c r="L1751" s="39">
        <v>525.33000000000004</v>
      </c>
      <c r="M1751" s="5">
        <v>40487</v>
      </c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5.75" customHeight="1" x14ac:dyDescent="0.25">
      <c r="A1752" s="5">
        <v>2393</v>
      </c>
      <c r="B1752" s="5">
        <v>54</v>
      </c>
      <c r="C1752" s="5">
        <v>2269</v>
      </c>
      <c r="D1752" s="44">
        <v>43052</v>
      </c>
      <c r="E1752" s="5" t="b">
        <v>0</v>
      </c>
      <c r="F1752" s="6" t="s">
        <v>7032</v>
      </c>
      <c r="G1752" s="6" t="s">
        <v>7043</v>
      </c>
      <c r="H1752" s="6" t="s">
        <v>7034</v>
      </c>
      <c r="I1752" s="6" t="s">
        <v>7035</v>
      </c>
      <c r="J1752" s="6" t="s">
        <v>7035</v>
      </c>
      <c r="K1752" s="5">
        <v>1292.8399999999999</v>
      </c>
      <c r="L1752" s="39">
        <v>13.44</v>
      </c>
      <c r="M1752" s="5">
        <v>39915</v>
      </c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5.75" customHeight="1" x14ac:dyDescent="0.25">
      <c r="A1753" s="5">
        <v>2395</v>
      </c>
      <c r="B1753" s="5">
        <v>90</v>
      </c>
      <c r="C1753" s="5">
        <v>810</v>
      </c>
      <c r="D1753" s="44">
        <v>42958</v>
      </c>
      <c r="E1753" s="5" t="b">
        <v>1</v>
      </c>
      <c r="F1753" s="6" t="s">
        <v>7032</v>
      </c>
      <c r="G1753" s="6" t="s">
        <v>7040</v>
      </c>
      <c r="H1753" s="6" t="s">
        <v>7034</v>
      </c>
      <c r="I1753" s="6" t="s">
        <v>7039</v>
      </c>
      <c r="J1753" s="6" t="s">
        <v>7035</v>
      </c>
      <c r="K1753" s="5">
        <v>363.01</v>
      </c>
      <c r="L1753" s="39">
        <v>290.41000000000003</v>
      </c>
      <c r="M1753" s="5">
        <v>37539</v>
      </c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5.75" customHeight="1" x14ac:dyDescent="0.25">
      <c r="A1754" s="5">
        <v>2398</v>
      </c>
      <c r="B1754" s="5">
        <v>53</v>
      </c>
      <c r="C1754" s="5">
        <v>2956</v>
      </c>
      <c r="D1754" s="44">
        <v>42845</v>
      </c>
      <c r="E1754" s="5" t="b">
        <v>0</v>
      </c>
      <c r="F1754" s="6" t="s">
        <v>7032</v>
      </c>
      <c r="G1754" s="6" t="s">
        <v>7038</v>
      </c>
      <c r="H1754" s="6" t="s">
        <v>7034</v>
      </c>
      <c r="I1754" s="6" t="s">
        <v>7035</v>
      </c>
      <c r="J1754" s="6" t="s">
        <v>7035</v>
      </c>
      <c r="K1754" s="5">
        <v>795.34</v>
      </c>
      <c r="L1754" s="39">
        <v>101.58</v>
      </c>
      <c r="M1754" s="5">
        <v>37823</v>
      </c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5.75" customHeight="1" x14ac:dyDescent="0.25">
      <c r="A1755" s="5">
        <v>2399</v>
      </c>
      <c r="B1755" s="5">
        <v>32</v>
      </c>
      <c r="C1755" s="5">
        <v>200</v>
      </c>
      <c r="D1755" s="44">
        <v>42843</v>
      </c>
      <c r="E1755" s="5" t="b">
        <v>0</v>
      </c>
      <c r="F1755" s="6" t="s">
        <v>7032</v>
      </c>
      <c r="G1755" s="6" t="s">
        <v>7041</v>
      </c>
      <c r="H1755" s="6" t="s">
        <v>7034</v>
      </c>
      <c r="I1755" s="6" t="s">
        <v>7035</v>
      </c>
      <c r="J1755" s="6" t="s">
        <v>7035</v>
      </c>
      <c r="K1755" s="5">
        <v>642.70000000000005</v>
      </c>
      <c r="L1755" s="39">
        <v>211.37</v>
      </c>
      <c r="M1755" s="5">
        <v>38750</v>
      </c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5.75" customHeight="1" x14ac:dyDescent="0.25">
      <c r="A1756" s="5">
        <v>2408</v>
      </c>
      <c r="B1756" s="5">
        <v>65</v>
      </c>
      <c r="C1756" s="5">
        <v>2573</v>
      </c>
      <c r="D1756" s="44">
        <v>43054</v>
      </c>
      <c r="E1756" s="5" t="b">
        <v>0</v>
      </c>
      <c r="F1756" s="6" t="s">
        <v>7032</v>
      </c>
      <c r="G1756" s="6" t="s">
        <v>7043</v>
      </c>
      <c r="H1756" s="6" t="s">
        <v>7034</v>
      </c>
      <c r="I1756" s="6" t="s">
        <v>7035</v>
      </c>
      <c r="J1756" s="6" t="s">
        <v>7035</v>
      </c>
      <c r="K1756" s="5">
        <v>1807.45</v>
      </c>
      <c r="L1756" s="39">
        <v>778.69</v>
      </c>
      <c r="M1756" s="5">
        <v>42145</v>
      </c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5.75" customHeight="1" x14ac:dyDescent="0.25">
      <c r="A1757" s="5">
        <v>2409</v>
      </c>
      <c r="B1757" s="5">
        <v>66</v>
      </c>
      <c r="C1757" s="5">
        <v>3080</v>
      </c>
      <c r="D1757" s="44">
        <v>42819</v>
      </c>
      <c r="E1757" s="5" t="b">
        <v>0</v>
      </c>
      <c r="F1757" s="6" t="s">
        <v>7032</v>
      </c>
      <c r="G1757" s="6" t="s">
        <v>7033</v>
      </c>
      <c r="H1757" s="6" t="s">
        <v>7034</v>
      </c>
      <c r="I1757" s="6" t="s">
        <v>7035</v>
      </c>
      <c r="J1757" s="6" t="s">
        <v>7035</v>
      </c>
      <c r="K1757" s="5">
        <v>1163.8900000000001</v>
      </c>
      <c r="L1757" s="39">
        <v>589.27</v>
      </c>
      <c r="M1757" s="5">
        <v>42560</v>
      </c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5.75" customHeight="1" x14ac:dyDescent="0.25">
      <c r="A1758" s="5">
        <v>2411</v>
      </c>
      <c r="B1758" s="5">
        <v>74</v>
      </c>
      <c r="C1758" s="5">
        <v>1445</v>
      </c>
      <c r="D1758" s="44">
        <v>43037</v>
      </c>
      <c r="E1758" s="5" t="b">
        <v>1</v>
      </c>
      <c r="F1758" s="6" t="s">
        <v>7032</v>
      </c>
      <c r="G1758" s="6" t="s">
        <v>7043</v>
      </c>
      <c r="H1758" s="6" t="s">
        <v>7034</v>
      </c>
      <c r="I1758" s="6" t="s">
        <v>7035</v>
      </c>
      <c r="J1758" s="6" t="s">
        <v>7035</v>
      </c>
      <c r="K1758" s="5">
        <v>1228.07</v>
      </c>
      <c r="L1758" s="39">
        <v>400.91</v>
      </c>
      <c r="M1758" s="5">
        <v>36668</v>
      </c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5.75" customHeight="1" x14ac:dyDescent="0.25">
      <c r="A1759" s="5">
        <v>2413</v>
      </c>
      <c r="B1759" s="5">
        <v>2</v>
      </c>
      <c r="C1759" s="5">
        <v>3271</v>
      </c>
      <c r="D1759" s="44">
        <v>43009</v>
      </c>
      <c r="E1759" s="5" t="b">
        <v>0</v>
      </c>
      <c r="F1759" s="6" t="s">
        <v>7032</v>
      </c>
      <c r="G1759" s="6" t="s">
        <v>7041</v>
      </c>
      <c r="H1759" s="6" t="s">
        <v>7042</v>
      </c>
      <c r="I1759" s="6" t="s">
        <v>7039</v>
      </c>
      <c r="J1759" s="6" t="s">
        <v>7046</v>
      </c>
      <c r="K1759" s="5">
        <v>590.26</v>
      </c>
      <c r="L1759" s="39">
        <v>525.33000000000004</v>
      </c>
      <c r="M1759" s="5">
        <v>42710</v>
      </c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5.75" customHeight="1" x14ac:dyDescent="0.25">
      <c r="A1760" s="5">
        <v>2414</v>
      </c>
      <c r="B1760" s="5">
        <v>7</v>
      </c>
      <c r="C1760" s="5">
        <v>2467</v>
      </c>
      <c r="D1760" s="44">
        <v>43078</v>
      </c>
      <c r="E1760" s="5" t="b">
        <v>1</v>
      </c>
      <c r="F1760" s="6" t="s">
        <v>7032</v>
      </c>
      <c r="G1760" s="6" t="s">
        <v>7036</v>
      </c>
      <c r="H1760" s="6" t="s">
        <v>7042</v>
      </c>
      <c r="I1760" s="6" t="s">
        <v>7039</v>
      </c>
      <c r="J1760" s="6" t="s">
        <v>7035</v>
      </c>
      <c r="K1760" s="5">
        <v>980.37</v>
      </c>
      <c r="L1760" s="39">
        <v>234.43</v>
      </c>
      <c r="M1760" s="5">
        <v>38216</v>
      </c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5.75" customHeight="1" x14ac:dyDescent="0.25">
      <c r="A1761" s="5">
        <v>2416</v>
      </c>
      <c r="B1761" s="5">
        <v>18</v>
      </c>
      <c r="C1761" s="5">
        <v>473</v>
      </c>
      <c r="D1761" s="44">
        <v>42894</v>
      </c>
      <c r="E1761" s="5" t="b">
        <v>1</v>
      </c>
      <c r="F1761" s="6" t="s">
        <v>7032</v>
      </c>
      <c r="G1761" s="6" t="s">
        <v>7033</v>
      </c>
      <c r="H1761" s="6" t="s">
        <v>7034</v>
      </c>
      <c r="I1761" s="6" t="s">
        <v>7035</v>
      </c>
      <c r="J1761" s="6" t="s">
        <v>7035</v>
      </c>
      <c r="K1761" s="5">
        <v>575.27</v>
      </c>
      <c r="L1761" s="39">
        <v>431.45</v>
      </c>
      <c r="M1761" s="5">
        <v>34244</v>
      </c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5.75" customHeight="1" x14ac:dyDescent="0.25">
      <c r="A1762" s="5">
        <v>2417</v>
      </c>
      <c r="B1762" s="5">
        <v>52</v>
      </c>
      <c r="C1762" s="5">
        <v>2743</v>
      </c>
      <c r="D1762" s="44">
        <v>43053</v>
      </c>
      <c r="E1762" s="5" t="b">
        <v>0</v>
      </c>
      <c r="F1762" s="6" t="s">
        <v>7032</v>
      </c>
      <c r="G1762" s="6" t="s">
        <v>7033</v>
      </c>
      <c r="H1762" s="6" t="s">
        <v>7042</v>
      </c>
      <c r="I1762" s="6" t="s">
        <v>7035</v>
      </c>
      <c r="J1762" s="6" t="s">
        <v>7037</v>
      </c>
      <c r="K1762" s="5">
        <v>1777.8</v>
      </c>
      <c r="L1762" s="39">
        <v>820.78</v>
      </c>
      <c r="M1762" s="5">
        <v>39031</v>
      </c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5.75" customHeight="1" x14ac:dyDescent="0.25">
      <c r="A1763" s="5">
        <v>2418</v>
      </c>
      <c r="B1763" s="5">
        <v>27</v>
      </c>
      <c r="C1763" s="5">
        <v>614</v>
      </c>
      <c r="D1763" s="44">
        <v>42954</v>
      </c>
      <c r="E1763" s="5" t="b">
        <v>0</v>
      </c>
      <c r="F1763" s="6" t="s">
        <v>7032</v>
      </c>
      <c r="G1763" s="6" t="s">
        <v>7036</v>
      </c>
      <c r="H1763" s="6" t="s">
        <v>7034</v>
      </c>
      <c r="I1763" s="6" t="s">
        <v>7035</v>
      </c>
      <c r="J1763" s="6" t="s">
        <v>7035</v>
      </c>
      <c r="K1763" s="5">
        <v>499.53</v>
      </c>
      <c r="L1763" s="39">
        <v>388.72</v>
      </c>
      <c r="M1763" s="5">
        <v>33552</v>
      </c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5.75" customHeight="1" x14ac:dyDescent="0.25">
      <c r="A1764" s="5">
        <v>2419</v>
      </c>
      <c r="B1764" s="5">
        <v>75</v>
      </c>
      <c r="C1764" s="5">
        <v>1175</v>
      </c>
      <c r="D1764" s="44">
        <v>42881</v>
      </c>
      <c r="E1764" s="5" t="b">
        <v>0</v>
      </c>
      <c r="F1764" s="6" t="s">
        <v>7032</v>
      </c>
      <c r="G1764" s="6" t="s">
        <v>7041</v>
      </c>
      <c r="H1764" s="6" t="s">
        <v>7047</v>
      </c>
      <c r="I1764" s="6" t="s">
        <v>7035</v>
      </c>
      <c r="J1764" s="6" t="s">
        <v>7037</v>
      </c>
      <c r="K1764" s="5">
        <v>1873.97</v>
      </c>
      <c r="L1764" s="39">
        <v>863.95</v>
      </c>
      <c r="M1764" s="5">
        <v>40410</v>
      </c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5.75" customHeight="1" x14ac:dyDescent="0.25">
      <c r="A1765" s="5">
        <v>2422</v>
      </c>
      <c r="B1765" s="5">
        <v>23</v>
      </c>
      <c r="C1765" s="5">
        <v>3308</v>
      </c>
      <c r="D1765" s="44">
        <v>42940</v>
      </c>
      <c r="E1765" s="5" t="b">
        <v>0</v>
      </c>
      <c r="F1765" s="6" t="s">
        <v>7032</v>
      </c>
      <c r="G1765" s="6" t="s">
        <v>7040</v>
      </c>
      <c r="H1765" s="6" t="s">
        <v>7044</v>
      </c>
      <c r="I1765" s="6" t="s">
        <v>7039</v>
      </c>
      <c r="J1765" s="6" t="s">
        <v>7046</v>
      </c>
      <c r="K1765" s="5">
        <v>688.63</v>
      </c>
      <c r="L1765" s="39">
        <v>612.88</v>
      </c>
      <c r="M1765" s="5">
        <v>34244</v>
      </c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5.75" customHeight="1" x14ac:dyDescent="0.25">
      <c r="A1766" s="5">
        <v>2424</v>
      </c>
      <c r="B1766" s="5">
        <v>86</v>
      </c>
      <c r="C1766" s="5">
        <v>1599</v>
      </c>
      <c r="D1766" s="44">
        <v>42955</v>
      </c>
      <c r="E1766" s="5" t="b">
        <v>0</v>
      </c>
      <c r="F1766" s="6" t="s">
        <v>7032</v>
      </c>
      <c r="G1766" s="6" t="s">
        <v>7038</v>
      </c>
      <c r="H1766" s="6" t="s">
        <v>7034</v>
      </c>
      <c r="I1766" s="6" t="s">
        <v>7035</v>
      </c>
      <c r="J1766" s="6" t="s">
        <v>7035</v>
      </c>
      <c r="K1766" s="5">
        <v>235.63</v>
      </c>
      <c r="L1766" s="39">
        <v>125.07</v>
      </c>
      <c r="M1766" s="5">
        <v>38206</v>
      </c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5.75" customHeight="1" x14ac:dyDescent="0.25">
      <c r="A1767" s="5">
        <v>2425</v>
      </c>
      <c r="B1767" s="5">
        <v>22</v>
      </c>
      <c r="C1767" s="5">
        <v>1890</v>
      </c>
      <c r="D1767" s="44">
        <v>42874</v>
      </c>
      <c r="E1767" s="5" t="b">
        <v>0</v>
      </c>
      <c r="F1767" s="6" t="s">
        <v>7032</v>
      </c>
      <c r="G1767" s="6" t="s">
        <v>7043</v>
      </c>
      <c r="H1767" s="6" t="s">
        <v>7034</v>
      </c>
      <c r="I1767" s="6" t="s">
        <v>7035</v>
      </c>
      <c r="J1767" s="6" t="s">
        <v>7035</v>
      </c>
      <c r="K1767" s="5">
        <v>60.34</v>
      </c>
      <c r="L1767" s="39">
        <v>45.26</v>
      </c>
      <c r="M1767" s="5">
        <v>34165</v>
      </c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5.75" customHeight="1" x14ac:dyDescent="0.25">
      <c r="A1768" s="5">
        <v>2426</v>
      </c>
      <c r="B1768" s="5">
        <v>43</v>
      </c>
      <c r="C1768" s="5">
        <v>3019</v>
      </c>
      <c r="D1768" s="44">
        <v>42971</v>
      </c>
      <c r="E1768" s="5" t="b">
        <v>1</v>
      </c>
      <c r="F1768" s="6" t="s">
        <v>7032</v>
      </c>
      <c r="G1768" s="6" t="s">
        <v>7033</v>
      </c>
      <c r="H1768" s="6" t="s">
        <v>7034</v>
      </c>
      <c r="I1768" s="6" t="s">
        <v>7035</v>
      </c>
      <c r="J1768" s="6" t="s">
        <v>7035</v>
      </c>
      <c r="K1768" s="5">
        <v>1151.96</v>
      </c>
      <c r="L1768" s="39">
        <v>649.49</v>
      </c>
      <c r="M1768" s="5">
        <v>40672</v>
      </c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5.75" customHeight="1" x14ac:dyDescent="0.25">
      <c r="A1769" s="5">
        <v>2428</v>
      </c>
      <c r="B1769" s="5">
        <v>7</v>
      </c>
      <c r="C1769" s="5">
        <v>420</v>
      </c>
      <c r="D1769" s="44">
        <v>42762</v>
      </c>
      <c r="E1769" s="5" t="b">
        <v>0</v>
      </c>
      <c r="F1769" s="6" t="s">
        <v>7032</v>
      </c>
      <c r="G1769" s="6" t="s">
        <v>7041</v>
      </c>
      <c r="H1769" s="6" t="s">
        <v>7034</v>
      </c>
      <c r="I1769" s="6" t="s">
        <v>7035</v>
      </c>
      <c r="J1769" s="6" t="s">
        <v>7046</v>
      </c>
      <c r="K1769" s="5">
        <v>1311.44</v>
      </c>
      <c r="L1769" s="39">
        <v>1167.18</v>
      </c>
      <c r="M1769" s="5">
        <v>33888</v>
      </c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5.75" customHeight="1" x14ac:dyDescent="0.25">
      <c r="A1770" s="5">
        <v>2431</v>
      </c>
      <c r="B1770" s="5">
        <v>0</v>
      </c>
      <c r="C1770" s="5">
        <v>1916</v>
      </c>
      <c r="D1770" s="44">
        <v>42844</v>
      </c>
      <c r="E1770" s="5" t="b">
        <v>0</v>
      </c>
      <c r="F1770" s="6" t="s">
        <v>7032</v>
      </c>
      <c r="G1770" s="6" t="s">
        <v>7033</v>
      </c>
      <c r="H1770" s="6" t="s">
        <v>7034</v>
      </c>
      <c r="I1770" s="6" t="s">
        <v>7035</v>
      </c>
      <c r="J1770" s="6" t="s">
        <v>7035</v>
      </c>
      <c r="K1770" s="5">
        <v>71.489999999999995</v>
      </c>
      <c r="L1770" s="39">
        <v>53.62</v>
      </c>
      <c r="M1770" s="5">
        <v>38573</v>
      </c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5.75" customHeight="1" x14ac:dyDescent="0.25">
      <c r="A1771" s="5">
        <v>2435</v>
      </c>
      <c r="B1771" s="5">
        <v>4</v>
      </c>
      <c r="C1771" s="5">
        <v>1858</v>
      </c>
      <c r="D1771" s="44">
        <v>42835</v>
      </c>
      <c r="E1771" s="5" t="b">
        <v>1</v>
      </c>
      <c r="F1771" s="6" t="s">
        <v>7032</v>
      </c>
      <c r="G1771" s="6" t="s">
        <v>7033</v>
      </c>
      <c r="H1771" s="6" t="s">
        <v>7034</v>
      </c>
      <c r="I1771" s="6" t="s">
        <v>7035</v>
      </c>
      <c r="J1771" s="6" t="s">
        <v>7035</v>
      </c>
      <c r="K1771" s="5">
        <v>1483.2</v>
      </c>
      <c r="L1771" s="39">
        <v>99.59</v>
      </c>
      <c r="M1771" s="5">
        <v>40410</v>
      </c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5.75" customHeight="1" x14ac:dyDescent="0.25">
      <c r="A1772" s="5">
        <v>2436</v>
      </c>
      <c r="B1772" s="5">
        <v>9</v>
      </c>
      <c r="C1772" s="5">
        <v>1182</v>
      </c>
      <c r="D1772" s="44">
        <v>42938</v>
      </c>
      <c r="E1772" s="5" t="b">
        <v>1</v>
      </c>
      <c r="F1772" s="6" t="s">
        <v>7032</v>
      </c>
      <c r="G1772" s="6" t="s">
        <v>7038</v>
      </c>
      <c r="H1772" s="6" t="s">
        <v>7042</v>
      </c>
      <c r="I1772" s="6" t="s">
        <v>7035</v>
      </c>
      <c r="J1772" s="6" t="s">
        <v>7035</v>
      </c>
      <c r="K1772" s="5">
        <v>742.54</v>
      </c>
      <c r="L1772" s="39">
        <v>667.4</v>
      </c>
      <c r="M1772" s="5">
        <v>39298</v>
      </c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5.75" customHeight="1" x14ac:dyDescent="0.25">
      <c r="A1773" s="5">
        <v>2437</v>
      </c>
      <c r="B1773" s="5">
        <v>75</v>
      </c>
      <c r="C1773" s="5">
        <v>434</v>
      </c>
      <c r="D1773" s="44">
        <v>42802</v>
      </c>
      <c r="E1773" s="5" t="b">
        <v>0</v>
      </c>
      <c r="F1773" s="6" t="s">
        <v>7032</v>
      </c>
      <c r="G1773" s="6" t="s">
        <v>7041</v>
      </c>
      <c r="H1773" s="6" t="s">
        <v>7047</v>
      </c>
      <c r="I1773" s="6" t="s">
        <v>7035</v>
      </c>
      <c r="J1773" s="6" t="s">
        <v>7037</v>
      </c>
      <c r="K1773" s="5">
        <v>1873.97</v>
      </c>
      <c r="L1773" s="39">
        <v>863.95</v>
      </c>
      <c r="M1773" s="5">
        <v>41533</v>
      </c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5.75" customHeight="1" x14ac:dyDescent="0.25">
      <c r="A1774" s="5">
        <v>2444</v>
      </c>
      <c r="B1774" s="5">
        <v>23</v>
      </c>
      <c r="C1774" s="5">
        <v>1341</v>
      </c>
      <c r="D1774" s="44">
        <v>42787</v>
      </c>
      <c r="E1774" s="5" t="b">
        <v>1</v>
      </c>
      <c r="F1774" s="6" t="s">
        <v>7032</v>
      </c>
      <c r="G1774" s="6" t="s">
        <v>7040</v>
      </c>
      <c r="H1774" s="6" t="s">
        <v>7044</v>
      </c>
      <c r="I1774" s="6" t="s">
        <v>7039</v>
      </c>
      <c r="J1774" s="6" t="s">
        <v>7046</v>
      </c>
      <c r="K1774" s="5">
        <v>688.63</v>
      </c>
      <c r="L1774" s="39">
        <v>612.88</v>
      </c>
      <c r="M1774" s="5">
        <v>34244</v>
      </c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5.75" customHeight="1" x14ac:dyDescent="0.25">
      <c r="A1775" s="5">
        <v>2446</v>
      </c>
      <c r="B1775" s="5">
        <v>38</v>
      </c>
      <c r="C1775" s="5">
        <v>2275</v>
      </c>
      <c r="D1775" s="44">
        <v>42963</v>
      </c>
      <c r="E1775" s="5" t="b">
        <v>0</v>
      </c>
      <c r="F1775" s="6" t="s">
        <v>7032</v>
      </c>
      <c r="G1775" s="6" t="s">
        <v>7036</v>
      </c>
      <c r="H1775" s="6" t="s">
        <v>7034</v>
      </c>
      <c r="I1775" s="6" t="s">
        <v>7035</v>
      </c>
      <c r="J1775" s="6" t="s">
        <v>7037</v>
      </c>
      <c r="K1775" s="5">
        <v>2091.4699999999998</v>
      </c>
      <c r="L1775" s="39">
        <v>388.92</v>
      </c>
      <c r="M1775" s="5">
        <v>41167</v>
      </c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5.75" customHeight="1" x14ac:dyDescent="0.25">
      <c r="A1776" s="5">
        <v>2447</v>
      </c>
      <c r="B1776" s="5">
        <v>65</v>
      </c>
      <c r="C1776" s="5">
        <v>52</v>
      </c>
      <c r="D1776" s="44">
        <v>43072</v>
      </c>
      <c r="E1776" s="5" t="b">
        <v>1</v>
      </c>
      <c r="F1776" s="6" t="s">
        <v>7032</v>
      </c>
      <c r="G1776" s="6" t="s">
        <v>7043</v>
      </c>
      <c r="H1776" s="6" t="s">
        <v>7034</v>
      </c>
      <c r="I1776" s="6" t="s">
        <v>7035</v>
      </c>
      <c r="J1776" s="6" t="s">
        <v>7035</v>
      </c>
      <c r="K1776" s="5">
        <v>1807.45</v>
      </c>
      <c r="L1776" s="39">
        <v>778.69</v>
      </c>
      <c r="M1776" s="5">
        <v>40487</v>
      </c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5.75" customHeight="1" x14ac:dyDescent="0.25">
      <c r="A1777" s="5">
        <v>2449</v>
      </c>
      <c r="B1777" s="5">
        <v>99</v>
      </c>
      <c r="C1777" s="5">
        <v>963</v>
      </c>
      <c r="D1777" s="44">
        <v>43022</v>
      </c>
      <c r="E1777" s="5" t="b">
        <v>0</v>
      </c>
      <c r="F1777" s="6" t="s">
        <v>7032</v>
      </c>
      <c r="G1777" s="6" t="s">
        <v>7036</v>
      </c>
      <c r="H1777" s="6" t="s">
        <v>7042</v>
      </c>
      <c r="I1777" s="6" t="s">
        <v>7039</v>
      </c>
      <c r="J1777" s="6" t="s">
        <v>7046</v>
      </c>
      <c r="K1777" s="5">
        <v>1720.7</v>
      </c>
      <c r="L1777" s="39">
        <v>1531.42</v>
      </c>
      <c r="M1777" s="5">
        <v>41009</v>
      </c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5.75" customHeight="1" x14ac:dyDescent="0.25">
      <c r="A1778" s="5">
        <v>2450</v>
      </c>
      <c r="B1778" s="5">
        <v>72</v>
      </c>
      <c r="C1778" s="5">
        <v>2093</v>
      </c>
      <c r="D1778" s="44">
        <v>42818</v>
      </c>
      <c r="E1778" s="5" t="b">
        <v>1</v>
      </c>
      <c r="F1778" s="6" t="s">
        <v>7032</v>
      </c>
      <c r="G1778" s="6" t="s">
        <v>7038</v>
      </c>
      <c r="H1778" s="6" t="s">
        <v>7034</v>
      </c>
      <c r="I1778" s="6" t="s">
        <v>7035</v>
      </c>
      <c r="J1778" s="6" t="s">
        <v>7035</v>
      </c>
      <c r="K1778" s="5">
        <v>912.52</v>
      </c>
      <c r="L1778" s="39">
        <v>141.4</v>
      </c>
      <c r="M1778" s="5">
        <v>42295</v>
      </c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5.75" customHeight="1" x14ac:dyDescent="0.25">
      <c r="A1779" s="5">
        <v>2451</v>
      </c>
      <c r="B1779" s="5">
        <v>90</v>
      </c>
      <c r="C1779" s="5">
        <v>2279</v>
      </c>
      <c r="D1779" s="44">
        <v>42826</v>
      </c>
      <c r="E1779" s="5" t="b">
        <v>0</v>
      </c>
      <c r="F1779" s="6" t="s">
        <v>7032</v>
      </c>
      <c r="G1779" s="6" t="s">
        <v>7040</v>
      </c>
      <c r="H1779" s="6" t="s">
        <v>7034</v>
      </c>
      <c r="I1779" s="6" t="s">
        <v>7039</v>
      </c>
      <c r="J1779" s="6" t="s">
        <v>7035</v>
      </c>
      <c r="K1779" s="5">
        <v>363.01</v>
      </c>
      <c r="L1779" s="39">
        <v>290.41000000000003</v>
      </c>
      <c r="M1779" s="5">
        <v>38482</v>
      </c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5.75" customHeight="1" x14ac:dyDescent="0.25">
      <c r="A1780" s="5">
        <v>2452</v>
      </c>
      <c r="B1780" s="5">
        <v>96</v>
      </c>
      <c r="C1780" s="5">
        <v>914</v>
      </c>
      <c r="D1780" s="44">
        <v>42766</v>
      </c>
      <c r="E1780" s="5" t="b">
        <v>1</v>
      </c>
      <c r="F1780" s="6" t="s">
        <v>7032</v>
      </c>
      <c r="G1780" s="6" t="s">
        <v>7043</v>
      </c>
      <c r="H1780" s="6" t="s">
        <v>7042</v>
      </c>
      <c r="I1780" s="6" t="s">
        <v>7039</v>
      </c>
      <c r="J1780" s="6" t="s">
        <v>7046</v>
      </c>
      <c r="K1780" s="5">
        <v>1172.78</v>
      </c>
      <c r="L1780" s="39">
        <v>1043.77</v>
      </c>
      <c r="M1780" s="5">
        <v>38002</v>
      </c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customHeight="1" x14ac:dyDescent="0.25">
      <c r="A1781" s="5">
        <v>2454</v>
      </c>
      <c r="B1781" s="5">
        <v>40</v>
      </c>
      <c r="C1781" s="5">
        <v>1075</v>
      </c>
      <c r="D1781" s="44">
        <v>43022</v>
      </c>
      <c r="E1781" s="5" t="b">
        <v>0</v>
      </c>
      <c r="F1781" s="6" t="s">
        <v>7032</v>
      </c>
      <c r="G1781" s="6" t="s">
        <v>7036</v>
      </c>
      <c r="H1781" s="6" t="s">
        <v>7042</v>
      </c>
      <c r="I1781" s="6" t="s">
        <v>7035</v>
      </c>
      <c r="J1781" s="6" t="s">
        <v>7037</v>
      </c>
      <c r="K1781" s="5">
        <v>1894.19</v>
      </c>
      <c r="L1781" s="39">
        <v>598.76</v>
      </c>
      <c r="M1781" s="5">
        <v>37823</v>
      </c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5.75" customHeight="1" x14ac:dyDescent="0.25">
      <c r="A1782" s="5">
        <v>2456</v>
      </c>
      <c r="B1782" s="5">
        <v>38</v>
      </c>
      <c r="C1782" s="5">
        <v>2605</v>
      </c>
      <c r="D1782" s="44">
        <v>42984</v>
      </c>
      <c r="E1782" s="5" t="b">
        <v>1</v>
      </c>
      <c r="F1782" s="6" t="s">
        <v>7032</v>
      </c>
      <c r="G1782" s="6" t="s">
        <v>7036</v>
      </c>
      <c r="H1782" s="6" t="s">
        <v>7034</v>
      </c>
      <c r="I1782" s="6" t="s">
        <v>7035</v>
      </c>
      <c r="J1782" s="6" t="s">
        <v>7037</v>
      </c>
      <c r="K1782" s="5">
        <v>2091.4699999999998</v>
      </c>
      <c r="L1782" s="39">
        <v>388.92</v>
      </c>
      <c r="M1782" s="5">
        <v>35470</v>
      </c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5.75" customHeight="1" x14ac:dyDescent="0.25">
      <c r="A1783" s="5">
        <v>2457</v>
      </c>
      <c r="B1783" s="5">
        <v>75</v>
      </c>
      <c r="C1783" s="5">
        <v>2255</v>
      </c>
      <c r="D1783" s="44">
        <v>42839</v>
      </c>
      <c r="E1783" s="5" t="b">
        <v>1</v>
      </c>
      <c r="F1783" s="6" t="s">
        <v>7032</v>
      </c>
      <c r="G1783" s="6" t="s">
        <v>7041</v>
      </c>
      <c r="H1783" s="6" t="s">
        <v>7047</v>
      </c>
      <c r="I1783" s="6" t="s">
        <v>7035</v>
      </c>
      <c r="J1783" s="6" t="s">
        <v>7037</v>
      </c>
      <c r="K1783" s="5">
        <v>1873.97</v>
      </c>
      <c r="L1783" s="39">
        <v>863.95</v>
      </c>
      <c r="M1783" s="5">
        <v>40553</v>
      </c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5.75" customHeight="1" x14ac:dyDescent="0.25">
      <c r="A1784" s="5">
        <v>2458</v>
      </c>
      <c r="B1784" s="5">
        <v>12</v>
      </c>
      <c r="C1784" s="5">
        <v>2067</v>
      </c>
      <c r="D1784" s="44">
        <v>42879</v>
      </c>
      <c r="E1784" s="5" t="b">
        <v>1</v>
      </c>
      <c r="F1784" s="6" t="s">
        <v>7032</v>
      </c>
      <c r="G1784" s="6" t="s">
        <v>7043</v>
      </c>
      <c r="H1784" s="6" t="s">
        <v>7034</v>
      </c>
      <c r="I1784" s="6" t="s">
        <v>7035</v>
      </c>
      <c r="J1784" s="6" t="s">
        <v>7035</v>
      </c>
      <c r="K1784" s="5">
        <v>1231.1500000000001</v>
      </c>
      <c r="L1784" s="39">
        <v>161.6</v>
      </c>
      <c r="M1784" s="5">
        <v>38216</v>
      </c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5.75" customHeight="1" x14ac:dyDescent="0.25">
      <c r="A1785" s="5">
        <v>2462</v>
      </c>
      <c r="B1785" s="5">
        <v>86</v>
      </c>
      <c r="C1785" s="5">
        <v>805</v>
      </c>
      <c r="D1785" s="44">
        <v>42787</v>
      </c>
      <c r="E1785" s="5" t="b">
        <v>0</v>
      </c>
      <c r="F1785" s="6" t="s">
        <v>7032</v>
      </c>
      <c r="G1785" s="6" t="s">
        <v>7038</v>
      </c>
      <c r="H1785" s="6" t="s">
        <v>7034</v>
      </c>
      <c r="I1785" s="6" t="s">
        <v>7035</v>
      </c>
      <c r="J1785" s="6" t="s">
        <v>7035</v>
      </c>
      <c r="K1785" s="5">
        <v>235.63</v>
      </c>
      <c r="L1785" s="39">
        <v>125.07</v>
      </c>
      <c r="M1785" s="5">
        <v>38206</v>
      </c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5.75" customHeight="1" x14ac:dyDescent="0.25">
      <c r="A1786" s="5">
        <v>2463</v>
      </c>
      <c r="B1786" s="5">
        <v>2</v>
      </c>
      <c r="C1786" s="5">
        <v>3500</v>
      </c>
      <c r="D1786" s="44">
        <v>42850</v>
      </c>
      <c r="E1786" s="5" t="b">
        <v>0</v>
      </c>
      <c r="F1786" s="6" t="s">
        <v>7032</v>
      </c>
      <c r="G1786" s="6" t="s">
        <v>7033</v>
      </c>
      <c r="H1786" s="6" t="s">
        <v>7034</v>
      </c>
      <c r="I1786" s="6" t="s">
        <v>7035</v>
      </c>
      <c r="J1786" s="6" t="s">
        <v>7035</v>
      </c>
      <c r="K1786" s="5">
        <v>71.489999999999995</v>
      </c>
      <c r="L1786" s="39">
        <v>53.62</v>
      </c>
      <c r="M1786" s="5">
        <v>41245</v>
      </c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5.75" customHeight="1" x14ac:dyDescent="0.25">
      <c r="A1787" s="5">
        <v>2465</v>
      </c>
      <c r="B1787" s="5">
        <v>3</v>
      </c>
      <c r="C1787" s="5">
        <v>363</v>
      </c>
      <c r="D1787" s="44">
        <v>42978</v>
      </c>
      <c r="E1787" s="5" t="b">
        <v>1</v>
      </c>
      <c r="F1787" s="6" t="s">
        <v>7032</v>
      </c>
      <c r="G1787" s="6" t="s">
        <v>7036</v>
      </c>
      <c r="H1787" s="6" t="s">
        <v>7034</v>
      </c>
      <c r="I1787" s="6" t="s">
        <v>7035</v>
      </c>
      <c r="J1787" s="6" t="s">
        <v>7037</v>
      </c>
      <c r="K1787" s="5">
        <v>2091.4699999999998</v>
      </c>
      <c r="L1787" s="39">
        <v>388.92</v>
      </c>
      <c r="M1787" s="5">
        <v>42218</v>
      </c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5.75" customHeight="1" x14ac:dyDescent="0.25">
      <c r="A1788" s="5">
        <v>2467</v>
      </c>
      <c r="B1788" s="5">
        <v>51</v>
      </c>
      <c r="C1788" s="5">
        <v>3036</v>
      </c>
      <c r="D1788" s="44">
        <v>42771</v>
      </c>
      <c r="E1788" s="5" t="b">
        <v>0</v>
      </c>
      <c r="F1788" s="6" t="s">
        <v>7032</v>
      </c>
      <c r="G1788" s="6" t="s">
        <v>7038</v>
      </c>
      <c r="H1788" s="6" t="s">
        <v>7034</v>
      </c>
      <c r="I1788" s="6" t="s">
        <v>7045</v>
      </c>
      <c r="J1788" s="6" t="s">
        <v>7035</v>
      </c>
      <c r="K1788" s="5">
        <v>2005.66</v>
      </c>
      <c r="L1788" s="39">
        <v>1203.4000000000001</v>
      </c>
      <c r="M1788" s="5">
        <v>42295</v>
      </c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5.75" customHeight="1" x14ac:dyDescent="0.25">
      <c r="A1789" s="5">
        <v>2468</v>
      </c>
      <c r="B1789" s="5">
        <v>14</v>
      </c>
      <c r="C1789" s="5">
        <v>568</v>
      </c>
      <c r="D1789" s="44">
        <v>42883</v>
      </c>
      <c r="E1789" s="5" t="b">
        <v>1</v>
      </c>
      <c r="F1789" s="6" t="s">
        <v>7032</v>
      </c>
      <c r="G1789" s="6" t="s">
        <v>7036</v>
      </c>
      <c r="H1789" s="6" t="s">
        <v>7034</v>
      </c>
      <c r="I1789" s="6" t="s">
        <v>7035</v>
      </c>
      <c r="J1789" s="6" t="s">
        <v>7046</v>
      </c>
      <c r="K1789" s="5">
        <v>1386.84</v>
      </c>
      <c r="L1789" s="39">
        <v>1234.29</v>
      </c>
      <c r="M1789" s="5">
        <v>37838</v>
      </c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5.75" customHeight="1" x14ac:dyDescent="0.25">
      <c r="A1790" s="5">
        <v>2469</v>
      </c>
      <c r="B1790" s="5">
        <v>79</v>
      </c>
      <c r="C1790" s="5">
        <v>2471</v>
      </c>
      <c r="D1790" s="44">
        <v>42810</v>
      </c>
      <c r="E1790" s="5" t="b">
        <v>1</v>
      </c>
      <c r="F1790" s="6" t="s">
        <v>7032</v>
      </c>
      <c r="G1790" s="6" t="s">
        <v>7040</v>
      </c>
      <c r="H1790" s="6" t="s">
        <v>7034</v>
      </c>
      <c r="I1790" s="6" t="s">
        <v>7035</v>
      </c>
      <c r="J1790" s="6" t="s">
        <v>7035</v>
      </c>
      <c r="K1790" s="5">
        <v>1555.58</v>
      </c>
      <c r="L1790" s="39">
        <v>818.01</v>
      </c>
      <c r="M1790" s="5">
        <v>35667</v>
      </c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5.75" customHeight="1" x14ac:dyDescent="0.25">
      <c r="A1791" s="5">
        <v>2470</v>
      </c>
      <c r="B1791" s="5">
        <v>55</v>
      </c>
      <c r="C1791" s="5">
        <v>1827</v>
      </c>
      <c r="D1791" s="44">
        <v>42943</v>
      </c>
      <c r="E1791" s="5" t="b">
        <v>0</v>
      </c>
      <c r="F1791" s="6" t="s">
        <v>7032</v>
      </c>
      <c r="G1791" s="6" t="s">
        <v>7036</v>
      </c>
      <c r="H1791" s="6" t="s">
        <v>7042</v>
      </c>
      <c r="I1791" s="6" t="s">
        <v>7035</v>
      </c>
      <c r="J1791" s="6" t="s">
        <v>7037</v>
      </c>
      <c r="K1791" s="5">
        <v>1894.19</v>
      </c>
      <c r="L1791" s="39">
        <v>598.76</v>
      </c>
      <c r="M1791" s="5">
        <v>37823</v>
      </c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5.75" customHeight="1" x14ac:dyDescent="0.25">
      <c r="A1792" s="5">
        <v>2472</v>
      </c>
      <c r="B1792" s="5">
        <v>97</v>
      </c>
      <c r="C1792" s="5">
        <v>263</v>
      </c>
      <c r="D1792" s="44">
        <v>42919</v>
      </c>
      <c r="E1792" s="5" t="b">
        <v>1</v>
      </c>
      <c r="F1792" s="6" t="s">
        <v>7032</v>
      </c>
      <c r="G1792" s="6" t="s">
        <v>7038</v>
      </c>
      <c r="H1792" s="6" t="s">
        <v>7042</v>
      </c>
      <c r="I1792" s="6" t="s">
        <v>7035</v>
      </c>
      <c r="J1792" s="6" t="s">
        <v>7035</v>
      </c>
      <c r="K1792" s="5">
        <v>742.54</v>
      </c>
      <c r="L1792" s="39">
        <v>667.4</v>
      </c>
      <c r="M1792" s="5">
        <v>33549</v>
      </c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5.75" customHeight="1" x14ac:dyDescent="0.25">
      <c r="A1793" s="5">
        <v>2473</v>
      </c>
      <c r="B1793" s="5">
        <v>14</v>
      </c>
      <c r="C1793" s="5">
        <v>2277</v>
      </c>
      <c r="D1793" s="44">
        <v>42970</v>
      </c>
      <c r="E1793" s="5" t="b">
        <v>0</v>
      </c>
      <c r="F1793" s="6" t="s">
        <v>7032</v>
      </c>
      <c r="G1793" s="6" t="s">
        <v>7033</v>
      </c>
      <c r="H1793" s="6" t="s">
        <v>7034</v>
      </c>
      <c r="I1793" s="6" t="s">
        <v>7045</v>
      </c>
      <c r="J1793" s="6" t="s">
        <v>7037</v>
      </c>
      <c r="K1793" s="5">
        <v>1842.92</v>
      </c>
      <c r="L1793" s="39">
        <v>1105.75</v>
      </c>
      <c r="M1793" s="5">
        <v>41922</v>
      </c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5.75" customHeight="1" x14ac:dyDescent="0.25">
      <c r="A1794" s="5">
        <v>2480</v>
      </c>
      <c r="B1794" s="5">
        <v>44</v>
      </c>
      <c r="C1794" s="5">
        <v>3054</v>
      </c>
      <c r="D1794" s="44">
        <v>42986</v>
      </c>
      <c r="E1794" s="5" t="b">
        <v>1</v>
      </c>
      <c r="F1794" s="6" t="s">
        <v>7032</v>
      </c>
      <c r="G1794" s="6" t="s">
        <v>7043</v>
      </c>
      <c r="H1794" s="6" t="s">
        <v>7034</v>
      </c>
      <c r="I1794" s="6" t="s">
        <v>7035</v>
      </c>
      <c r="J1794" s="6" t="s">
        <v>7035</v>
      </c>
      <c r="K1794" s="5">
        <v>1769.64</v>
      </c>
      <c r="L1794" s="39">
        <v>108.76</v>
      </c>
      <c r="M1794" s="5">
        <v>40672</v>
      </c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5.75" customHeight="1" x14ac:dyDescent="0.25">
      <c r="A1795" s="5">
        <v>2481</v>
      </c>
      <c r="B1795" s="5">
        <v>19</v>
      </c>
      <c r="C1795" s="5">
        <v>2479</v>
      </c>
      <c r="D1795" s="44">
        <v>42750</v>
      </c>
      <c r="E1795" s="5" t="b">
        <v>1</v>
      </c>
      <c r="F1795" s="6" t="s">
        <v>7032</v>
      </c>
      <c r="G1795" s="6" t="s">
        <v>7038</v>
      </c>
      <c r="H1795" s="6" t="s">
        <v>7042</v>
      </c>
      <c r="I1795" s="6" t="s">
        <v>7045</v>
      </c>
      <c r="J1795" s="6" t="s">
        <v>7037</v>
      </c>
      <c r="K1795" s="5">
        <v>12.01</v>
      </c>
      <c r="L1795" s="39">
        <v>7.21</v>
      </c>
      <c r="M1795" s="5">
        <v>39880</v>
      </c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5.75" customHeight="1" x14ac:dyDescent="0.25">
      <c r="A1796" s="5">
        <v>2482</v>
      </c>
      <c r="B1796" s="5">
        <v>63</v>
      </c>
      <c r="C1796" s="5">
        <v>2929</v>
      </c>
      <c r="D1796" s="44">
        <v>42855</v>
      </c>
      <c r="E1796" s="5" t="b">
        <v>1</v>
      </c>
      <c r="F1796" s="6" t="s">
        <v>7048</v>
      </c>
      <c r="G1796" s="6" t="s">
        <v>7033</v>
      </c>
      <c r="H1796" s="6" t="s">
        <v>7034</v>
      </c>
      <c r="I1796" s="6" t="s">
        <v>7035</v>
      </c>
      <c r="J1796" s="6" t="s">
        <v>7035</v>
      </c>
      <c r="K1796" s="5">
        <v>1483.2</v>
      </c>
      <c r="L1796" s="39">
        <v>99.59</v>
      </c>
      <c r="M1796" s="5">
        <v>36146</v>
      </c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5.75" customHeight="1" x14ac:dyDescent="0.25">
      <c r="A1797" s="5">
        <v>2485</v>
      </c>
      <c r="B1797" s="5">
        <v>38</v>
      </c>
      <c r="C1797" s="5">
        <v>2112</v>
      </c>
      <c r="D1797" s="44">
        <v>42803</v>
      </c>
      <c r="E1797" s="5" t="b">
        <v>0</v>
      </c>
      <c r="F1797" s="6" t="s">
        <v>7032</v>
      </c>
      <c r="G1797" s="6" t="s">
        <v>7033</v>
      </c>
      <c r="H1797" s="6" t="s">
        <v>7034</v>
      </c>
      <c r="I1797" s="6" t="s">
        <v>7035</v>
      </c>
      <c r="J1797" s="6" t="s">
        <v>7035</v>
      </c>
      <c r="K1797" s="5">
        <v>1577.53</v>
      </c>
      <c r="L1797" s="39">
        <v>826.51</v>
      </c>
      <c r="M1797" s="5">
        <v>36498</v>
      </c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5.75" customHeight="1" x14ac:dyDescent="0.25">
      <c r="A1798" s="5">
        <v>2487</v>
      </c>
      <c r="B1798" s="5">
        <v>90</v>
      </c>
      <c r="C1798" s="5">
        <v>1885</v>
      </c>
      <c r="D1798" s="44">
        <v>43095</v>
      </c>
      <c r="E1798" s="5" t="b">
        <v>0</v>
      </c>
      <c r="F1798" s="6" t="s">
        <v>7032</v>
      </c>
      <c r="G1798" s="6" t="s">
        <v>7033</v>
      </c>
      <c r="H1798" s="6" t="s">
        <v>7034</v>
      </c>
      <c r="I1798" s="6" t="s">
        <v>7039</v>
      </c>
      <c r="J1798" s="6" t="s">
        <v>7035</v>
      </c>
      <c r="K1798" s="5">
        <v>945.04</v>
      </c>
      <c r="L1798" s="39">
        <v>507.58</v>
      </c>
      <c r="M1798" s="5">
        <v>35560</v>
      </c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5.75" customHeight="1" x14ac:dyDescent="0.25">
      <c r="A1799" s="5">
        <v>2488</v>
      </c>
      <c r="B1799" s="5">
        <v>31</v>
      </c>
      <c r="C1799" s="5">
        <v>67</v>
      </c>
      <c r="D1799" s="44">
        <v>42812</v>
      </c>
      <c r="E1799" s="5" t="b">
        <v>0</v>
      </c>
      <c r="F1799" s="6" t="s">
        <v>7032</v>
      </c>
      <c r="G1799" s="6" t="s">
        <v>7041</v>
      </c>
      <c r="H1799" s="6" t="s">
        <v>7034</v>
      </c>
      <c r="I1799" s="6" t="s">
        <v>7035</v>
      </c>
      <c r="J1799" s="6" t="s">
        <v>7035</v>
      </c>
      <c r="K1799" s="5">
        <v>230.91</v>
      </c>
      <c r="L1799" s="39">
        <v>173.18</v>
      </c>
      <c r="M1799" s="5">
        <v>39031</v>
      </c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5.75" customHeight="1" x14ac:dyDescent="0.25">
      <c r="A1800" s="5">
        <v>2489</v>
      </c>
      <c r="B1800" s="5">
        <v>63</v>
      </c>
      <c r="C1800" s="5">
        <v>174</v>
      </c>
      <c r="D1800" s="44">
        <v>42803</v>
      </c>
      <c r="E1800" s="5" t="b">
        <v>0</v>
      </c>
      <c r="F1800" s="6" t="s">
        <v>7032</v>
      </c>
      <c r="G1800" s="6" t="s">
        <v>7033</v>
      </c>
      <c r="H1800" s="6" t="s">
        <v>7034</v>
      </c>
      <c r="I1800" s="6" t="s">
        <v>7035</v>
      </c>
      <c r="J1800" s="6" t="s">
        <v>7035</v>
      </c>
      <c r="K1800" s="5">
        <v>1483.2</v>
      </c>
      <c r="L1800" s="39">
        <v>99.59</v>
      </c>
      <c r="M1800" s="5">
        <v>36146</v>
      </c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5.75" customHeight="1" x14ac:dyDescent="0.25">
      <c r="A1801" s="5">
        <v>2492</v>
      </c>
      <c r="B1801" s="5">
        <v>77</v>
      </c>
      <c r="C1801" s="5">
        <v>1593</v>
      </c>
      <c r="D1801" s="44">
        <v>43046</v>
      </c>
      <c r="E1801" s="5" t="b">
        <v>0</v>
      </c>
      <c r="F1801" s="6" t="s">
        <v>7032</v>
      </c>
      <c r="G1801" s="6" t="s">
        <v>7040</v>
      </c>
      <c r="H1801" s="6" t="s">
        <v>7042</v>
      </c>
      <c r="I1801" s="6" t="s">
        <v>7035</v>
      </c>
      <c r="J1801" s="6" t="s">
        <v>7037</v>
      </c>
      <c r="K1801" s="5">
        <v>1240.31</v>
      </c>
      <c r="L1801" s="39">
        <v>795.1</v>
      </c>
      <c r="M1801" s="5">
        <v>40553</v>
      </c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5.75" customHeight="1" x14ac:dyDescent="0.25">
      <c r="A1802" s="5">
        <v>2494</v>
      </c>
      <c r="B1802" s="5">
        <v>20</v>
      </c>
      <c r="C1802" s="5">
        <v>3472</v>
      </c>
      <c r="D1802" s="44">
        <v>42967</v>
      </c>
      <c r="E1802" s="5" t="b">
        <v>0</v>
      </c>
      <c r="F1802" s="6" t="s">
        <v>7032</v>
      </c>
      <c r="G1802" s="6" t="s">
        <v>7036</v>
      </c>
      <c r="H1802" s="6" t="s">
        <v>7034</v>
      </c>
      <c r="I1802" s="6" t="s">
        <v>7035</v>
      </c>
      <c r="J1802" s="6" t="s">
        <v>7046</v>
      </c>
      <c r="K1802" s="5">
        <v>1775.81</v>
      </c>
      <c r="L1802" s="39">
        <v>1580.47</v>
      </c>
      <c r="M1802" s="5">
        <v>34115</v>
      </c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5.75" customHeight="1" x14ac:dyDescent="0.25">
      <c r="A1803" s="5">
        <v>2495</v>
      </c>
      <c r="B1803" s="5">
        <v>84</v>
      </c>
      <c r="C1803" s="5">
        <v>3185</v>
      </c>
      <c r="D1803" s="44">
        <v>42775</v>
      </c>
      <c r="E1803" s="5" t="b">
        <v>0</v>
      </c>
      <c r="F1803" s="6" t="s">
        <v>7032</v>
      </c>
      <c r="G1803" s="6" t="s">
        <v>7036</v>
      </c>
      <c r="H1803" s="6" t="s">
        <v>7042</v>
      </c>
      <c r="I1803" s="6" t="s">
        <v>7035</v>
      </c>
      <c r="J1803" s="6" t="s">
        <v>7035</v>
      </c>
      <c r="K1803" s="5">
        <v>290.62</v>
      </c>
      <c r="L1803" s="39">
        <v>215.14</v>
      </c>
      <c r="M1803" s="5">
        <v>38339</v>
      </c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5.75" customHeight="1" x14ac:dyDescent="0.25">
      <c r="A1804" s="5">
        <v>2499</v>
      </c>
      <c r="B1804" s="5">
        <v>34</v>
      </c>
      <c r="C1804" s="5">
        <v>382</v>
      </c>
      <c r="D1804" s="44">
        <v>42789</v>
      </c>
      <c r="E1804" s="5" t="b">
        <v>1</v>
      </c>
      <c r="F1804" s="6" t="s">
        <v>7032</v>
      </c>
      <c r="G1804" s="6" t="s">
        <v>7040</v>
      </c>
      <c r="H1804" s="6" t="s">
        <v>7042</v>
      </c>
      <c r="I1804" s="6" t="s">
        <v>7045</v>
      </c>
      <c r="J1804" s="6" t="s">
        <v>7037</v>
      </c>
      <c r="K1804" s="5">
        <v>774.53</v>
      </c>
      <c r="L1804" s="39">
        <v>464.72</v>
      </c>
      <c r="M1804" s="5">
        <v>40618</v>
      </c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5.75" customHeight="1" x14ac:dyDescent="0.25">
      <c r="A1805" s="5">
        <v>2501</v>
      </c>
      <c r="B1805" s="5">
        <v>59</v>
      </c>
      <c r="C1805" s="5">
        <v>9</v>
      </c>
      <c r="D1805" s="44">
        <v>42865</v>
      </c>
      <c r="E1805" s="5" t="b">
        <v>0</v>
      </c>
      <c r="F1805" s="6" t="s">
        <v>7032</v>
      </c>
      <c r="G1805" s="6" t="s">
        <v>7033</v>
      </c>
      <c r="H1805" s="6" t="s">
        <v>7034</v>
      </c>
      <c r="I1805" s="6" t="s">
        <v>7035</v>
      </c>
      <c r="J1805" s="6" t="s">
        <v>7037</v>
      </c>
      <c r="K1805" s="5">
        <v>1061.56</v>
      </c>
      <c r="L1805" s="39">
        <v>733.58</v>
      </c>
      <c r="M1805" s="5">
        <v>42172</v>
      </c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5.75" customHeight="1" x14ac:dyDescent="0.25">
      <c r="A1806" s="5">
        <v>2503</v>
      </c>
      <c r="B1806" s="5">
        <v>58</v>
      </c>
      <c r="C1806" s="5">
        <v>408</v>
      </c>
      <c r="D1806" s="44">
        <v>42788</v>
      </c>
      <c r="E1806" s="5" t="b">
        <v>0</v>
      </c>
      <c r="F1806" s="6" t="s">
        <v>7032</v>
      </c>
      <c r="G1806" s="6" t="s">
        <v>7038</v>
      </c>
      <c r="H1806" s="6" t="s">
        <v>7034</v>
      </c>
      <c r="I1806" s="6" t="s">
        <v>7035</v>
      </c>
      <c r="J1806" s="6" t="s">
        <v>7035</v>
      </c>
      <c r="K1806" s="5">
        <v>912.52</v>
      </c>
      <c r="L1806" s="39">
        <v>141.4</v>
      </c>
      <c r="M1806" s="5">
        <v>42295</v>
      </c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5.75" customHeight="1" x14ac:dyDescent="0.25">
      <c r="A1807" s="5">
        <v>2504</v>
      </c>
      <c r="B1807" s="5">
        <v>41</v>
      </c>
      <c r="C1807" s="5">
        <v>2399</v>
      </c>
      <c r="D1807" s="44">
        <v>43055</v>
      </c>
      <c r="E1807" s="5" t="b">
        <v>1</v>
      </c>
      <c r="F1807" s="6" t="s">
        <v>7032</v>
      </c>
      <c r="G1807" s="6" t="s">
        <v>7040</v>
      </c>
      <c r="H1807" s="6" t="s">
        <v>7034</v>
      </c>
      <c r="I1807" s="6" t="s">
        <v>7039</v>
      </c>
      <c r="J1807" s="6" t="s">
        <v>7035</v>
      </c>
      <c r="K1807" s="5">
        <v>958.74</v>
      </c>
      <c r="L1807" s="39">
        <v>748.9</v>
      </c>
      <c r="M1807" s="5">
        <v>40303</v>
      </c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5.75" customHeight="1" x14ac:dyDescent="0.25">
      <c r="A1808" s="5">
        <v>2507</v>
      </c>
      <c r="B1808" s="5">
        <v>64</v>
      </c>
      <c r="C1808" s="5">
        <v>3042</v>
      </c>
      <c r="D1808" s="44">
        <v>42913</v>
      </c>
      <c r="E1808" s="5" t="b">
        <v>0</v>
      </c>
      <c r="F1808" s="6" t="s">
        <v>7032</v>
      </c>
      <c r="G1808" s="6" t="s">
        <v>7041</v>
      </c>
      <c r="H1808" s="6" t="s">
        <v>7034</v>
      </c>
      <c r="I1808" s="6" t="s">
        <v>7045</v>
      </c>
      <c r="J1808" s="6" t="s">
        <v>7046</v>
      </c>
      <c r="K1808" s="5">
        <v>1977.36</v>
      </c>
      <c r="L1808" s="39">
        <v>1759.85</v>
      </c>
      <c r="M1808" s="5">
        <v>40410</v>
      </c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5.75" customHeight="1" x14ac:dyDescent="0.25">
      <c r="A1809" s="5">
        <v>2508</v>
      </c>
      <c r="B1809" s="5">
        <v>70</v>
      </c>
      <c r="C1809" s="5">
        <v>2110</v>
      </c>
      <c r="D1809" s="44">
        <v>42831</v>
      </c>
      <c r="E1809" s="5" t="b">
        <v>1</v>
      </c>
      <c r="F1809" s="6" t="s">
        <v>7032</v>
      </c>
      <c r="G1809" s="6" t="s">
        <v>7040</v>
      </c>
      <c r="H1809" s="6" t="s">
        <v>7042</v>
      </c>
      <c r="I1809" s="6" t="s">
        <v>7035</v>
      </c>
      <c r="J1809" s="6" t="s">
        <v>7035</v>
      </c>
      <c r="K1809" s="5">
        <v>1036.5899999999999</v>
      </c>
      <c r="L1809" s="39">
        <v>206.35</v>
      </c>
      <c r="M1809" s="5">
        <v>33364</v>
      </c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5.75" customHeight="1" x14ac:dyDescent="0.25">
      <c r="A1810" s="5">
        <v>2509</v>
      </c>
      <c r="B1810" s="5">
        <v>35</v>
      </c>
      <c r="C1810" s="5">
        <v>3337</v>
      </c>
      <c r="D1810" s="44">
        <v>42849</v>
      </c>
      <c r="E1810" s="5" t="b">
        <v>1</v>
      </c>
      <c r="F1810" s="6" t="s">
        <v>7032</v>
      </c>
      <c r="G1810" s="6" t="s">
        <v>7036</v>
      </c>
      <c r="H1810" s="6" t="s">
        <v>7034</v>
      </c>
      <c r="I1810" s="6" t="s">
        <v>7039</v>
      </c>
      <c r="J1810" s="6" t="s">
        <v>7035</v>
      </c>
      <c r="K1810" s="5">
        <v>1057.51</v>
      </c>
      <c r="L1810" s="39">
        <v>154.4</v>
      </c>
      <c r="M1810" s="5">
        <v>35560</v>
      </c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5.75" customHeight="1" x14ac:dyDescent="0.25">
      <c r="A1811" s="5">
        <v>2511</v>
      </c>
      <c r="B1811" s="5">
        <v>36</v>
      </c>
      <c r="C1811" s="5">
        <v>1465</v>
      </c>
      <c r="D1811" s="44">
        <v>42885</v>
      </c>
      <c r="E1811" s="5" t="b">
        <v>0</v>
      </c>
      <c r="F1811" s="6" t="s">
        <v>7032</v>
      </c>
      <c r="G1811" s="6" t="s">
        <v>7033</v>
      </c>
      <c r="H1811" s="6" t="s">
        <v>7034</v>
      </c>
      <c r="I1811" s="6" t="s">
        <v>7039</v>
      </c>
      <c r="J1811" s="6" t="s">
        <v>7035</v>
      </c>
      <c r="K1811" s="5">
        <v>945.04</v>
      </c>
      <c r="L1811" s="39">
        <v>507.58</v>
      </c>
      <c r="M1811" s="5">
        <v>40672</v>
      </c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5.75" customHeight="1" x14ac:dyDescent="0.25">
      <c r="A1812" s="5">
        <v>2512</v>
      </c>
      <c r="B1812" s="5">
        <v>26</v>
      </c>
      <c r="C1812" s="5">
        <v>2665</v>
      </c>
      <c r="D1812" s="44">
        <v>43016</v>
      </c>
      <c r="E1812" s="5" t="b">
        <v>1</v>
      </c>
      <c r="F1812" s="6" t="s">
        <v>7032</v>
      </c>
      <c r="G1812" s="6" t="s">
        <v>7043</v>
      </c>
      <c r="H1812" s="6" t="s">
        <v>7034</v>
      </c>
      <c r="I1812" s="6" t="s">
        <v>7035</v>
      </c>
      <c r="J1812" s="6" t="s">
        <v>7035</v>
      </c>
      <c r="K1812" s="5">
        <v>1992.93</v>
      </c>
      <c r="L1812" s="39">
        <v>762.63</v>
      </c>
      <c r="M1812" s="5">
        <v>42218</v>
      </c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5.75" customHeight="1" x14ac:dyDescent="0.25">
      <c r="A1813" s="5">
        <v>2513</v>
      </c>
      <c r="B1813" s="5">
        <v>0</v>
      </c>
      <c r="C1813" s="5">
        <v>289</v>
      </c>
      <c r="D1813" s="44">
        <v>43050</v>
      </c>
      <c r="E1813" s="5" t="b">
        <v>0</v>
      </c>
      <c r="F1813" s="6" t="s">
        <v>7032</v>
      </c>
      <c r="G1813" s="6" t="s">
        <v>7038</v>
      </c>
      <c r="H1813" s="6" t="s">
        <v>7034</v>
      </c>
      <c r="I1813" s="6" t="s">
        <v>7035</v>
      </c>
      <c r="J1813" s="6" t="s">
        <v>7035</v>
      </c>
      <c r="K1813" s="5">
        <v>183.86</v>
      </c>
      <c r="L1813" s="39">
        <v>137.9</v>
      </c>
      <c r="M1813" s="5">
        <v>35707</v>
      </c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5.75" customHeight="1" x14ac:dyDescent="0.25">
      <c r="A1814" s="5">
        <v>2516</v>
      </c>
      <c r="B1814" s="5">
        <v>69</v>
      </c>
      <c r="C1814" s="5">
        <v>851</v>
      </c>
      <c r="D1814" s="44">
        <v>43002</v>
      </c>
      <c r="E1814" s="5" t="b">
        <v>1</v>
      </c>
      <c r="F1814" s="6" t="s">
        <v>7032</v>
      </c>
      <c r="G1814" s="6" t="s">
        <v>7041</v>
      </c>
      <c r="H1814" s="6" t="s">
        <v>7042</v>
      </c>
      <c r="I1814" s="6" t="s">
        <v>7035</v>
      </c>
      <c r="J1814" s="6" t="s">
        <v>7035</v>
      </c>
      <c r="K1814" s="5">
        <v>792.9</v>
      </c>
      <c r="L1814" s="39">
        <v>594.67999999999995</v>
      </c>
      <c r="M1814" s="5">
        <v>33552</v>
      </c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5.75" customHeight="1" x14ac:dyDescent="0.25">
      <c r="A1815" s="5">
        <v>2517</v>
      </c>
      <c r="B1815" s="5">
        <v>34</v>
      </c>
      <c r="C1815" s="5">
        <v>3218</v>
      </c>
      <c r="D1815" s="44">
        <v>42860</v>
      </c>
      <c r="E1815" s="5" t="b">
        <v>1</v>
      </c>
      <c r="F1815" s="6" t="s">
        <v>7032</v>
      </c>
      <c r="G1815" s="6" t="s">
        <v>7040</v>
      </c>
      <c r="H1815" s="6" t="s">
        <v>7042</v>
      </c>
      <c r="I1815" s="6" t="s">
        <v>7045</v>
      </c>
      <c r="J1815" s="6" t="s">
        <v>7037</v>
      </c>
      <c r="K1815" s="5">
        <v>774.53</v>
      </c>
      <c r="L1815" s="39">
        <v>464.72</v>
      </c>
      <c r="M1815" s="5">
        <v>37823</v>
      </c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5.75" customHeight="1" x14ac:dyDescent="0.25">
      <c r="A1816" s="5">
        <v>2519</v>
      </c>
      <c r="B1816" s="5">
        <v>1</v>
      </c>
      <c r="C1816" s="5">
        <v>3361</v>
      </c>
      <c r="D1816" s="44">
        <v>42972</v>
      </c>
      <c r="E1816" s="5" t="b">
        <v>0</v>
      </c>
      <c r="F1816" s="6" t="s">
        <v>7032</v>
      </c>
      <c r="G1816" s="6" t="s">
        <v>7041</v>
      </c>
      <c r="H1816" s="6" t="s">
        <v>7034</v>
      </c>
      <c r="I1816" s="6" t="s">
        <v>7035</v>
      </c>
      <c r="J1816" s="6" t="s">
        <v>7035</v>
      </c>
      <c r="K1816" s="5">
        <v>1403.5</v>
      </c>
      <c r="L1816" s="39">
        <v>954.82</v>
      </c>
      <c r="M1816" s="5">
        <v>38482</v>
      </c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5.75" customHeight="1" x14ac:dyDescent="0.25">
      <c r="A1817" s="5">
        <v>2520</v>
      </c>
      <c r="B1817" s="5">
        <v>18</v>
      </c>
      <c r="C1817" s="5">
        <v>1145</v>
      </c>
      <c r="D1817" s="44">
        <v>43086</v>
      </c>
      <c r="E1817" s="5" t="b">
        <v>0</v>
      </c>
      <c r="F1817" s="6" t="s">
        <v>7032</v>
      </c>
      <c r="G1817" s="6" t="s">
        <v>7033</v>
      </c>
      <c r="H1817" s="6" t="s">
        <v>7034</v>
      </c>
      <c r="I1817" s="6" t="s">
        <v>7035</v>
      </c>
      <c r="J1817" s="6" t="s">
        <v>7035</v>
      </c>
      <c r="K1817" s="5">
        <v>575.27</v>
      </c>
      <c r="L1817" s="39">
        <v>431.45</v>
      </c>
      <c r="M1817" s="5">
        <v>35160</v>
      </c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5.75" customHeight="1" x14ac:dyDescent="0.25">
      <c r="A1818" s="5">
        <v>2524</v>
      </c>
      <c r="B1818" s="5">
        <v>0</v>
      </c>
      <c r="C1818" s="5">
        <v>2089</v>
      </c>
      <c r="D1818" s="44">
        <v>42794</v>
      </c>
      <c r="E1818" s="5" t="b">
        <v>1</v>
      </c>
      <c r="F1818" s="6" t="s">
        <v>7032</v>
      </c>
      <c r="G1818" s="6" t="s">
        <v>7033</v>
      </c>
      <c r="H1818" s="6" t="s">
        <v>7042</v>
      </c>
      <c r="I1818" s="6" t="s">
        <v>7035</v>
      </c>
      <c r="J1818" s="6" t="s">
        <v>7035</v>
      </c>
      <c r="K1818" s="5">
        <v>416.98</v>
      </c>
      <c r="L1818" s="39">
        <v>312.74</v>
      </c>
      <c r="M1818" s="5">
        <v>35560</v>
      </c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5.75" customHeight="1" x14ac:dyDescent="0.25">
      <c r="A1819" s="5">
        <v>2525</v>
      </c>
      <c r="B1819" s="5">
        <v>48</v>
      </c>
      <c r="C1819" s="5">
        <v>1837</v>
      </c>
      <c r="D1819" s="44">
        <v>42950</v>
      </c>
      <c r="E1819" s="5" t="b">
        <v>0</v>
      </c>
      <c r="F1819" s="6" t="s">
        <v>7032</v>
      </c>
      <c r="G1819" s="6" t="s">
        <v>7043</v>
      </c>
      <c r="H1819" s="6" t="s">
        <v>7034</v>
      </c>
      <c r="I1819" s="6" t="s">
        <v>7035</v>
      </c>
      <c r="J1819" s="6" t="s">
        <v>7035</v>
      </c>
      <c r="K1819" s="5">
        <v>1762.96</v>
      </c>
      <c r="L1819" s="39">
        <v>950.52</v>
      </c>
      <c r="M1819" s="5">
        <v>41064</v>
      </c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5.75" customHeight="1" x14ac:dyDescent="0.25">
      <c r="A1820" s="5">
        <v>2526</v>
      </c>
      <c r="B1820" s="5">
        <v>0</v>
      </c>
      <c r="C1820" s="5">
        <v>1922</v>
      </c>
      <c r="D1820" s="44">
        <v>42769</v>
      </c>
      <c r="E1820" s="5" t="b">
        <v>0</v>
      </c>
      <c r="F1820" s="6" t="s">
        <v>7032</v>
      </c>
      <c r="G1820" s="6" t="s">
        <v>7036</v>
      </c>
      <c r="H1820" s="6" t="s">
        <v>7042</v>
      </c>
      <c r="I1820" s="6" t="s">
        <v>7035</v>
      </c>
      <c r="J1820" s="6" t="s">
        <v>7035</v>
      </c>
      <c r="K1820" s="5">
        <v>533.51</v>
      </c>
      <c r="L1820" s="39">
        <v>400.13</v>
      </c>
      <c r="M1820" s="5">
        <v>35707</v>
      </c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5.75" customHeight="1" x14ac:dyDescent="0.25">
      <c r="A1821" s="5">
        <v>2528</v>
      </c>
      <c r="B1821" s="5">
        <v>14</v>
      </c>
      <c r="C1821" s="5">
        <v>2647</v>
      </c>
      <c r="D1821" s="44">
        <v>43082</v>
      </c>
      <c r="E1821" s="5" t="b">
        <v>1</v>
      </c>
      <c r="F1821" s="6" t="s">
        <v>7032</v>
      </c>
      <c r="G1821" s="6" t="s">
        <v>7033</v>
      </c>
      <c r="H1821" s="6" t="s">
        <v>7034</v>
      </c>
      <c r="I1821" s="6" t="s">
        <v>7045</v>
      </c>
      <c r="J1821" s="6" t="s">
        <v>7037</v>
      </c>
      <c r="K1821" s="5">
        <v>1842.92</v>
      </c>
      <c r="L1821" s="39">
        <v>1105.75</v>
      </c>
      <c r="M1821" s="5">
        <v>34996</v>
      </c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5.75" customHeight="1" x14ac:dyDescent="0.25">
      <c r="A1822" s="5">
        <v>2529</v>
      </c>
      <c r="B1822" s="5">
        <v>65</v>
      </c>
      <c r="C1822" s="5">
        <v>2308</v>
      </c>
      <c r="D1822" s="44">
        <v>42830</v>
      </c>
      <c r="E1822" s="5" t="b">
        <v>1</v>
      </c>
      <c r="F1822" s="6" t="s">
        <v>7032</v>
      </c>
      <c r="G1822" s="6" t="s">
        <v>7043</v>
      </c>
      <c r="H1822" s="6" t="s">
        <v>7034</v>
      </c>
      <c r="I1822" s="6" t="s">
        <v>7035</v>
      </c>
      <c r="J1822" s="6" t="s">
        <v>7035</v>
      </c>
      <c r="K1822" s="5">
        <v>1807.45</v>
      </c>
      <c r="L1822" s="39">
        <v>778.69</v>
      </c>
      <c r="M1822" s="5">
        <v>42710</v>
      </c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5.75" customHeight="1" x14ac:dyDescent="0.25">
      <c r="A1823" s="5">
        <v>2530</v>
      </c>
      <c r="B1823" s="5">
        <v>56</v>
      </c>
      <c r="C1823" s="5">
        <v>1151</v>
      </c>
      <c r="D1823" s="44">
        <v>43024</v>
      </c>
      <c r="E1823" s="5" t="b">
        <v>0</v>
      </c>
      <c r="F1823" s="6" t="s">
        <v>7032</v>
      </c>
      <c r="G1823" s="6" t="s">
        <v>7040</v>
      </c>
      <c r="H1823" s="6" t="s">
        <v>7044</v>
      </c>
      <c r="I1823" s="6" t="s">
        <v>7039</v>
      </c>
      <c r="J1823" s="6" t="s">
        <v>7046</v>
      </c>
      <c r="K1823" s="5">
        <v>688.63</v>
      </c>
      <c r="L1823" s="39">
        <v>612.88</v>
      </c>
      <c r="M1823" s="5">
        <v>40670</v>
      </c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5.75" customHeight="1" x14ac:dyDescent="0.25">
      <c r="A1824" s="5">
        <v>2532</v>
      </c>
      <c r="B1824" s="5">
        <v>18</v>
      </c>
      <c r="C1824" s="5">
        <v>553</v>
      </c>
      <c r="D1824" s="44">
        <v>42889</v>
      </c>
      <c r="E1824" s="5" t="b">
        <v>0</v>
      </c>
      <c r="F1824" s="6" t="s">
        <v>7032</v>
      </c>
      <c r="G1824" s="6" t="s">
        <v>7033</v>
      </c>
      <c r="H1824" s="6" t="s">
        <v>7034</v>
      </c>
      <c r="I1824" s="6" t="s">
        <v>7035</v>
      </c>
      <c r="J1824" s="6" t="s">
        <v>7035</v>
      </c>
      <c r="K1824" s="5">
        <v>575.27</v>
      </c>
      <c r="L1824" s="39">
        <v>431.45</v>
      </c>
      <c r="M1824" s="5">
        <v>42404</v>
      </c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5.75" customHeight="1" x14ac:dyDescent="0.25">
      <c r="A1825" s="5">
        <v>2533</v>
      </c>
      <c r="B1825" s="5">
        <v>6</v>
      </c>
      <c r="C1825" s="5">
        <v>1048</v>
      </c>
      <c r="D1825" s="44">
        <v>42808</v>
      </c>
      <c r="E1825" s="5" t="b">
        <v>1</v>
      </c>
      <c r="F1825" s="6" t="s">
        <v>7032</v>
      </c>
      <c r="G1825" s="6" t="s">
        <v>7038</v>
      </c>
      <c r="H1825" s="6" t="s">
        <v>7034</v>
      </c>
      <c r="I1825" s="6" t="s">
        <v>7045</v>
      </c>
      <c r="J1825" s="6" t="s">
        <v>7035</v>
      </c>
      <c r="K1825" s="5">
        <v>227.88</v>
      </c>
      <c r="L1825" s="39">
        <v>136.72999999999999</v>
      </c>
      <c r="M1825" s="5">
        <v>37659</v>
      </c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5.75" customHeight="1" x14ac:dyDescent="0.25">
      <c r="A1826" s="5">
        <v>2535</v>
      </c>
      <c r="B1826" s="5">
        <v>88</v>
      </c>
      <c r="C1826" s="5">
        <v>2872</v>
      </c>
      <c r="D1826" s="44">
        <v>43026</v>
      </c>
      <c r="E1826" s="5" t="b">
        <v>0</v>
      </c>
      <c r="F1826" s="6" t="s">
        <v>7032</v>
      </c>
      <c r="G1826" s="6" t="s">
        <v>7040</v>
      </c>
      <c r="H1826" s="6" t="s">
        <v>7034</v>
      </c>
      <c r="I1826" s="6" t="s">
        <v>7035</v>
      </c>
      <c r="J1826" s="6" t="s">
        <v>7035</v>
      </c>
      <c r="K1826" s="5">
        <v>1198.46</v>
      </c>
      <c r="L1826" s="39">
        <v>381.1</v>
      </c>
      <c r="M1826" s="5">
        <v>37626</v>
      </c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5.75" customHeight="1" x14ac:dyDescent="0.25">
      <c r="A1827" s="5">
        <v>2538</v>
      </c>
      <c r="B1827" s="5">
        <v>61</v>
      </c>
      <c r="C1827" s="5">
        <v>2784</v>
      </c>
      <c r="D1827" s="44">
        <v>42964</v>
      </c>
      <c r="E1827" s="5" t="b">
        <v>0</v>
      </c>
      <c r="F1827" s="6" t="s">
        <v>7032</v>
      </c>
      <c r="G1827" s="6" t="s">
        <v>7038</v>
      </c>
      <c r="H1827" s="6" t="s">
        <v>7034</v>
      </c>
      <c r="I1827" s="6" t="s">
        <v>7039</v>
      </c>
      <c r="J1827" s="6" t="s">
        <v>7035</v>
      </c>
      <c r="K1827" s="5">
        <v>71.16</v>
      </c>
      <c r="L1827" s="39">
        <v>56.93</v>
      </c>
      <c r="M1827" s="5">
        <v>42172</v>
      </c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5.75" customHeight="1" x14ac:dyDescent="0.25">
      <c r="A1828" s="5">
        <v>2540</v>
      </c>
      <c r="B1828" s="5">
        <v>31</v>
      </c>
      <c r="C1828" s="5">
        <v>291</v>
      </c>
      <c r="D1828" s="44">
        <v>43059</v>
      </c>
      <c r="E1828" s="5" t="b">
        <v>1</v>
      </c>
      <c r="F1828" s="6" t="s">
        <v>7032</v>
      </c>
      <c r="G1828" s="6" t="s">
        <v>7041</v>
      </c>
      <c r="H1828" s="6" t="s">
        <v>7034</v>
      </c>
      <c r="I1828" s="6" t="s">
        <v>7035</v>
      </c>
      <c r="J1828" s="6" t="s">
        <v>7035</v>
      </c>
      <c r="K1828" s="5">
        <v>230.91</v>
      </c>
      <c r="L1828" s="39">
        <v>173.18</v>
      </c>
      <c r="M1828" s="5">
        <v>39031</v>
      </c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5.75" customHeight="1" x14ac:dyDescent="0.25">
      <c r="A1829" s="5">
        <v>2541</v>
      </c>
      <c r="B1829" s="5">
        <v>72</v>
      </c>
      <c r="C1829" s="5">
        <v>1750</v>
      </c>
      <c r="D1829" s="44">
        <v>42886</v>
      </c>
      <c r="E1829" s="5" t="b">
        <v>1</v>
      </c>
      <c r="F1829" s="6" t="s">
        <v>7032</v>
      </c>
      <c r="G1829" s="6" t="s">
        <v>7040</v>
      </c>
      <c r="H1829" s="6" t="s">
        <v>7034</v>
      </c>
      <c r="I1829" s="6" t="s">
        <v>7035</v>
      </c>
      <c r="J1829" s="6" t="s">
        <v>7035</v>
      </c>
      <c r="K1829" s="5">
        <v>360.4</v>
      </c>
      <c r="L1829" s="39">
        <v>270.3</v>
      </c>
      <c r="M1829" s="5">
        <v>38859</v>
      </c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5.75" customHeight="1" x14ac:dyDescent="0.25">
      <c r="A1830" s="5">
        <v>2544</v>
      </c>
      <c r="B1830" s="5">
        <v>100</v>
      </c>
      <c r="C1830" s="5">
        <v>536</v>
      </c>
      <c r="D1830" s="44">
        <v>43067</v>
      </c>
      <c r="E1830" s="5" t="b">
        <v>0</v>
      </c>
      <c r="F1830" s="6" t="s">
        <v>7032</v>
      </c>
      <c r="G1830" s="6" t="s">
        <v>7040</v>
      </c>
      <c r="H1830" s="6" t="s">
        <v>7042</v>
      </c>
      <c r="I1830" s="6" t="s">
        <v>7035</v>
      </c>
      <c r="J1830" s="6" t="s">
        <v>7035</v>
      </c>
      <c r="K1830" s="5">
        <v>1036.5899999999999</v>
      </c>
      <c r="L1830" s="39">
        <v>206.35</v>
      </c>
      <c r="M1830" s="5">
        <v>41922</v>
      </c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5.75" customHeight="1" x14ac:dyDescent="0.25">
      <c r="A1831" s="5">
        <v>2547</v>
      </c>
      <c r="B1831" s="5">
        <v>99</v>
      </c>
      <c r="C1831" s="5">
        <v>1919</v>
      </c>
      <c r="D1831" s="44">
        <v>42973</v>
      </c>
      <c r="E1831" s="5" t="b">
        <v>0</v>
      </c>
      <c r="F1831" s="6" t="s">
        <v>7032</v>
      </c>
      <c r="G1831" s="6" t="s">
        <v>7038</v>
      </c>
      <c r="H1831" s="6" t="s">
        <v>7034</v>
      </c>
      <c r="I1831" s="6" t="s">
        <v>7035</v>
      </c>
      <c r="J1831" s="6" t="s">
        <v>7035</v>
      </c>
      <c r="K1831" s="5">
        <v>1227.3399999999999</v>
      </c>
      <c r="L1831" s="39">
        <v>770.89</v>
      </c>
      <c r="M1831" s="5">
        <v>34556</v>
      </c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5.75" customHeight="1" x14ac:dyDescent="0.25">
      <c r="A1832" s="5">
        <v>2548</v>
      </c>
      <c r="B1832" s="5">
        <v>48</v>
      </c>
      <c r="C1832" s="5">
        <v>654</v>
      </c>
      <c r="D1832" s="44">
        <v>42935</v>
      </c>
      <c r="E1832" s="5" t="b">
        <v>0</v>
      </c>
      <c r="F1832" s="6" t="s">
        <v>7032</v>
      </c>
      <c r="G1832" s="6" t="s">
        <v>7043</v>
      </c>
      <c r="H1832" s="6" t="s">
        <v>7034</v>
      </c>
      <c r="I1832" s="6" t="s">
        <v>7035</v>
      </c>
      <c r="J1832" s="6" t="s">
        <v>7035</v>
      </c>
      <c r="K1832" s="5">
        <v>1762.96</v>
      </c>
      <c r="L1832" s="39">
        <v>950.52</v>
      </c>
      <c r="M1832" s="5">
        <v>41848</v>
      </c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5.75" customHeight="1" x14ac:dyDescent="0.25">
      <c r="A1833" s="5">
        <v>2552</v>
      </c>
      <c r="B1833" s="5">
        <v>91</v>
      </c>
      <c r="C1833" s="5">
        <v>2104</v>
      </c>
      <c r="D1833" s="44">
        <v>42870</v>
      </c>
      <c r="E1833" s="5" t="b">
        <v>0</v>
      </c>
      <c r="F1833" s="6" t="s">
        <v>7032</v>
      </c>
      <c r="G1833" s="6" t="s">
        <v>7033</v>
      </c>
      <c r="H1833" s="6" t="s">
        <v>7034</v>
      </c>
      <c r="I1833" s="6" t="s">
        <v>7035</v>
      </c>
      <c r="J1833" s="6" t="s">
        <v>7035</v>
      </c>
      <c r="K1833" s="5">
        <v>100.35</v>
      </c>
      <c r="L1833" s="39">
        <v>75.260000000000005</v>
      </c>
      <c r="M1833" s="5">
        <v>36367</v>
      </c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5.75" customHeight="1" x14ac:dyDescent="0.25">
      <c r="A1834" s="5">
        <v>2556</v>
      </c>
      <c r="B1834" s="5">
        <v>80</v>
      </c>
      <c r="C1834" s="5">
        <v>2193</v>
      </c>
      <c r="D1834" s="44">
        <v>42780</v>
      </c>
      <c r="E1834" s="5" t="b">
        <v>0</v>
      </c>
      <c r="F1834" s="6" t="s">
        <v>7032</v>
      </c>
      <c r="G1834" s="6" t="s">
        <v>7038</v>
      </c>
      <c r="H1834" s="6" t="s">
        <v>7047</v>
      </c>
      <c r="I1834" s="6" t="s">
        <v>7039</v>
      </c>
      <c r="J1834" s="6" t="s">
        <v>7035</v>
      </c>
      <c r="K1834" s="5">
        <v>1073.07</v>
      </c>
      <c r="L1834" s="39">
        <v>933.84</v>
      </c>
      <c r="M1834" s="5">
        <v>41533</v>
      </c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5.75" customHeight="1" x14ac:dyDescent="0.25">
      <c r="A1835" s="5">
        <v>2557</v>
      </c>
      <c r="B1835" s="5">
        <v>69</v>
      </c>
      <c r="C1835" s="5">
        <v>39</v>
      </c>
      <c r="D1835" s="44">
        <v>43065</v>
      </c>
      <c r="E1835" s="5" t="b">
        <v>0</v>
      </c>
      <c r="F1835" s="6" t="s">
        <v>7032</v>
      </c>
      <c r="G1835" s="6" t="s">
        <v>7041</v>
      </c>
      <c r="H1835" s="6" t="s">
        <v>7042</v>
      </c>
      <c r="I1835" s="6" t="s">
        <v>7035</v>
      </c>
      <c r="J1835" s="6" t="s">
        <v>7035</v>
      </c>
      <c r="K1835" s="5">
        <v>792.9</v>
      </c>
      <c r="L1835" s="39">
        <v>594.67999999999995</v>
      </c>
      <c r="M1835" s="5">
        <v>33879</v>
      </c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5.75" customHeight="1" x14ac:dyDescent="0.25">
      <c r="A1836" s="5">
        <v>2560</v>
      </c>
      <c r="B1836" s="5">
        <v>42</v>
      </c>
      <c r="C1836" s="5">
        <v>2918</v>
      </c>
      <c r="D1836" s="44">
        <v>43026</v>
      </c>
      <c r="E1836" s="5" t="b">
        <v>1</v>
      </c>
      <c r="F1836" s="6" t="s">
        <v>7032</v>
      </c>
      <c r="G1836" s="6" t="s">
        <v>7038</v>
      </c>
      <c r="H1836" s="6" t="s">
        <v>7042</v>
      </c>
      <c r="I1836" s="6" t="s">
        <v>7035</v>
      </c>
      <c r="J1836" s="6" t="s">
        <v>7046</v>
      </c>
      <c r="K1836" s="5">
        <v>1810</v>
      </c>
      <c r="L1836" s="39">
        <v>1610.9</v>
      </c>
      <c r="M1836" s="5">
        <v>39427</v>
      </c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5.75" customHeight="1" x14ac:dyDescent="0.25">
      <c r="A1837" s="5">
        <v>2562</v>
      </c>
      <c r="B1837" s="5">
        <v>35</v>
      </c>
      <c r="C1837" s="5">
        <v>2514</v>
      </c>
      <c r="D1837" s="44">
        <v>43053</v>
      </c>
      <c r="E1837" s="5" t="b">
        <v>1</v>
      </c>
      <c r="F1837" s="6" t="s">
        <v>7032</v>
      </c>
      <c r="G1837" s="6" t="s">
        <v>7041</v>
      </c>
      <c r="H1837" s="6" t="s">
        <v>7034</v>
      </c>
      <c r="I1837" s="6" t="s">
        <v>7035</v>
      </c>
      <c r="J1837" s="6" t="s">
        <v>7035</v>
      </c>
      <c r="K1837" s="5">
        <v>1403.5</v>
      </c>
      <c r="L1837" s="39">
        <v>954.82</v>
      </c>
      <c r="M1837" s="5">
        <v>37659</v>
      </c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5.75" customHeight="1" x14ac:dyDescent="0.25">
      <c r="A1838" s="5">
        <v>2563</v>
      </c>
      <c r="B1838" s="5">
        <v>8</v>
      </c>
      <c r="C1838" s="5">
        <v>3246</v>
      </c>
      <c r="D1838" s="44">
        <v>42866</v>
      </c>
      <c r="E1838" s="5" t="b">
        <v>1</v>
      </c>
      <c r="F1838" s="6" t="s">
        <v>7032</v>
      </c>
      <c r="G1838" s="6" t="s">
        <v>7033</v>
      </c>
      <c r="H1838" s="6" t="s">
        <v>7042</v>
      </c>
      <c r="I1838" s="6" t="s">
        <v>7035</v>
      </c>
      <c r="J1838" s="6" t="s">
        <v>7046</v>
      </c>
      <c r="K1838" s="5">
        <v>1703.52</v>
      </c>
      <c r="L1838" s="39">
        <v>1516.13</v>
      </c>
      <c r="M1838" s="5">
        <v>38693</v>
      </c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5.75" customHeight="1" x14ac:dyDescent="0.25">
      <c r="A1839" s="5">
        <v>2564</v>
      </c>
      <c r="B1839" s="5">
        <v>18</v>
      </c>
      <c r="C1839" s="5">
        <v>2495</v>
      </c>
      <c r="D1839" s="44">
        <v>42831</v>
      </c>
      <c r="E1839" s="5" t="b">
        <v>0</v>
      </c>
      <c r="F1839" s="6" t="s">
        <v>7032</v>
      </c>
      <c r="G1839" s="6" t="s">
        <v>7033</v>
      </c>
      <c r="H1839" s="6" t="s">
        <v>7034</v>
      </c>
      <c r="I1839" s="6" t="s">
        <v>7035</v>
      </c>
      <c r="J1839" s="6" t="s">
        <v>7035</v>
      </c>
      <c r="K1839" s="5">
        <v>575.27</v>
      </c>
      <c r="L1839" s="39">
        <v>431.45</v>
      </c>
      <c r="M1839" s="5">
        <v>41345</v>
      </c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5.75" customHeight="1" x14ac:dyDescent="0.25">
      <c r="A1840" s="5">
        <v>2565</v>
      </c>
      <c r="B1840" s="5">
        <v>6</v>
      </c>
      <c r="C1840" s="5">
        <v>3137</v>
      </c>
      <c r="D1840" s="44">
        <v>42949</v>
      </c>
      <c r="E1840" s="5" t="b">
        <v>1</v>
      </c>
      <c r="F1840" s="6" t="s">
        <v>7032</v>
      </c>
      <c r="G1840" s="6" t="s">
        <v>7038</v>
      </c>
      <c r="H1840" s="6" t="s">
        <v>7034</v>
      </c>
      <c r="I1840" s="6" t="s">
        <v>7045</v>
      </c>
      <c r="J1840" s="6" t="s">
        <v>7035</v>
      </c>
      <c r="K1840" s="5">
        <v>227.88</v>
      </c>
      <c r="L1840" s="39">
        <v>136.72999999999999</v>
      </c>
      <c r="M1840" s="5">
        <v>37659</v>
      </c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5.75" customHeight="1" x14ac:dyDescent="0.25">
      <c r="A1841" s="5">
        <v>2566</v>
      </c>
      <c r="B1841" s="5">
        <v>75</v>
      </c>
      <c r="C1841" s="5">
        <v>2173</v>
      </c>
      <c r="D1841" s="44">
        <v>42793</v>
      </c>
      <c r="E1841" s="5" t="b">
        <v>0</v>
      </c>
      <c r="F1841" s="6" t="s">
        <v>7032</v>
      </c>
      <c r="G1841" s="6" t="s">
        <v>7041</v>
      </c>
      <c r="H1841" s="6" t="s">
        <v>7047</v>
      </c>
      <c r="I1841" s="6" t="s">
        <v>7035</v>
      </c>
      <c r="J1841" s="6" t="s">
        <v>7037</v>
      </c>
      <c r="K1841" s="5">
        <v>1873.97</v>
      </c>
      <c r="L1841" s="39">
        <v>863.95</v>
      </c>
      <c r="M1841" s="5">
        <v>38193</v>
      </c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5.75" customHeight="1" x14ac:dyDescent="0.25">
      <c r="A1842" s="5">
        <v>2567</v>
      </c>
      <c r="B1842" s="5">
        <v>28</v>
      </c>
      <c r="C1842" s="5">
        <v>190</v>
      </c>
      <c r="D1842" s="44">
        <v>42892</v>
      </c>
      <c r="E1842" s="5" t="b">
        <v>1</v>
      </c>
      <c r="F1842" s="6" t="s">
        <v>7032</v>
      </c>
      <c r="G1842" s="6" t="s">
        <v>7040</v>
      </c>
      <c r="H1842" s="6" t="s">
        <v>7034</v>
      </c>
      <c r="I1842" s="6" t="s">
        <v>7035</v>
      </c>
      <c r="J1842" s="6" t="s">
        <v>7046</v>
      </c>
      <c r="K1842" s="5">
        <v>1216.1400000000001</v>
      </c>
      <c r="L1842" s="39">
        <v>1082.3599999999999</v>
      </c>
      <c r="M1842" s="5">
        <v>33455</v>
      </c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5.75" customHeight="1" x14ac:dyDescent="0.25">
      <c r="A1843" s="5">
        <v>2570</v>
      </c>
      <c r="B1843" s="5">
        <v>22</v>
      </c>
      <c r="C1843" s="5">
        <v>3357</v>
      </c>
      <c r="D1843" s="44">
        <v>42940</v>
      </c>
      <c r="E1843" s="5" t="b">
        <v>0</v>
      </c>
      <c r="F1843" s="6" t="s">
        <v>7032</v>
      </c>
      <c r="G1843" s="6" t="s">
        <v>7043</v>
      </c>
      <c r="H1843" s="6" t="s">
        <v>7034</v>
      </c>
      <c r="I1843" s="6" t="s">
        <v>7035</v>
      </c>
      <c r="J1843" s="6" t="s">
        <v>7035</v>
      </c>
      <c r="K1843" s="5">
        <v>60.34</v>
      </c>
      <c r="L1843" s="39">
        <v>45.26</v>
      </c>
      <c r="M1843" s="5">
        <v>34165</v>
      </c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5.75" customHeight="1" x14ac:dyDescent="0.25">
      <c r="A1844" s="5">
        <v>2571</v>
      </c>
      <c r="B1844" s="5">
        <v>78</v>
      </c>
      <c r="C1844" s="5">
        <v>653</v>
      </c>
      <c r="D1844" s="44">
        <v>42844</v>
      </c>
      <c r="E1844" s="5" t="b">
        <v>0</v>
      </c>
      <c r="F1844" s="6" t="s">
        <v>7032</v>
      </c>
      <c r="G1844" s="6" t="s">
        <v>7041</v>
      </c>
      <c r="H1844" s="6" t="s">
        <v>7034</v>
      </c>
      <c r="I1844" s="6" t="s">
        <v>7035</v>
      </c>
      <c r="J1844" s="6" t="s">
        <v>7037</v>
      </c>
      <c r="K1844" s="5">
        <v>1765.3</v>
      </c>
      <c r="L1844" s="39">
        <v>709.48</v>
      </c>
      <c r="M1844" s="5">
        <v>37873</v>
      </c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5.75" customHeight="1" x14ac:dyDescent="0.25">
      <c r="A1845" s="5">
        <v>2572</v>
      </c>
      <c r="B1845" s="5">
        <v>2</v>
      </c>
      <c r="C1845" s="5">
        <v>593</v>
      </c>
      <c r="D1845" s="44">
        <v>42841</v>
      </c>
      <c r="E1845" s="5" t="b">
        <v>0</v>
      </c>
      <c r="F1845" s="6" t="s">
        <v>7032</v>
      </c>
      <c r="G1845" s="6" t="s">
        <v>7033</v>
      </c>
      <c r="H1845" s="6" t="s">
        <v>7034</v>
      </c>
      <c r="I1845" s="6" t="s">
        <v>7035</v>
      </c>
      <c r="J1845" s="6" t="s">
        <v>7035</v>
      </c>
      <c r="K1845" s="5">
        <v>71.489999999999995</v>
      </c>
      <c r="L1845" s="39">
        <v>53.62</v>
      </c>
      <c r="M1845" s="5">
        <v>41245</v>
      </c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5.75" customHeight="1" x14ac:dyDescent="0.25">
      <c r="A1846" s="5">
        <v>2574</v>
      </c>
      <c r="B1846" s="5">
        <v>70</v>
      </c>
      <c r="C1846" s="5">
        <v>1318</v>
      </c>
      <c r="D1846" s="44">
        <v>42906</v>
      </c>
      <c r="E1846" s="5" t="b">
        <v>0</v>
      </c>
      <c r="F1846" s="6" t="s">
        <v>7032</v>
      </c>
      <c r="G1846" s="6" t="s">
        <v>7036</v>
      </c>
      <c r="H1846" s="6" t="s">
        <v>7034</v>
      </c>
      <c r="I1846" s="6" t="s">
        <v>7045</v>
      </c>
      <c r="J1846" s="6" t="s">
        <v>7035</v>
      </c>
      <c r="K1846" s="5">
        <v>495.72</v>
      </c>
      <c r="L1846" s="39">
        <v>297.43</v>
      </c>
      <c r="M1846" s="5">
        <v>38193</v>
      </c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5.75" customHeight="1" x14ac:dyDescent="0.25">
      <c r="A1847" s="5">
        <v>2575</v>
      </c>
      <c r="B1847" s="5">
        <v>64</v>
      </c>
      <c r="C1847" s="5">
        <v>1291</v>
      </c>
      <c r="D1847" s="44">
        <v>42919</v>
      </c>
      <c r="E1847" s="5" t="b">
        <v>1</v>
      </c>
      <c r="F1847" s="6" t="s">
        <v>7032</v>
      </c>
      <c r="G1847" s="6" t="s">
        <v>7036</v>
      </c>
      <c r="H1847" s="6" t="s">
        <v>7034</v>
      </c>
      <c r="I1847" s="6" t="s">
        <v>7035</v>
      </c>
      <c r="J1847" s="6" t="s">
        <v>7037</v>
      </c>
      <c r="K1847" s="5">
        <v>1469.44</v>
      </c>
      <c r="L1847" s="39">
        <v>596.54999999999995</v>
      </c>
      <c r="M1847" s="5">
        <v>41047</v>
      </c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5.75" customHeight="1" x14ac:dyDescent="0.25">
      <c r="A1848" s="5">
        <v>2576</v>
      </c>
      <c r="B1848" s="5">
        <v>72</v>
      </c>
      <c r="C1848" s="5">
        <v>1763</v>
      </c>
      <c r="D1848" s="44">
        <v>43060</v>
      </c>
      <c r="E1848" s="5" t="b">
        <v>1</v>
      </c>
      <c r="F1848" s="6" t="s">
        <v>7032</v>
      </c>
      <c r="G1848" s="6" t="s">
        <v>7040</v>
      </c>
      <c r="H1848" s="6" t="s">
        <v>7034</v>
      </c>
      <c r="I1848" s="6" t="s">
        <v>7035</v>
      </c>
      <c r="J1848" s="6" t="s">
        <v>7035</v>
      </c>
      <c r="K1848" s="5">
        <v>360.4</v>
      </c>
      <c r="L1848" s="39">
        <v>270.3</v>
      </c>
      <c r="M1848" s="5">
        <v>41922</v>
      </c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5.75" customHeight="1" x14ac:dyDescent="0.25">
      <c r="A1849" s="5">
        <v>2578</v>
      </c>
      <c r="B1849" s="5">
        <v>92</v>
      </c>
      <c r="C1849" s="5">
        <v>3312</v>
      </c>
      <c r="D1849" s="44">
        <v>42948</v>
      </c>
      <c r="E1849" s="5" t="b">
        <v>1</v>
      </c>
      <c r="F1849" s="6" t="s">
        <v>7032</v>
      </c>
      <c r="G1849" s="6" t="s">
        <v>7043</v>
      </c>
      <c r="H1849" s="6" t="s">
        <v>7047</v>
      </c>
      <c r="I1849" s="6" t="s">
        <v>7035</v>
      </c>
      <c r="J1849" s="6" t="s">
        <v>7037</v>
      </c>
      <c r="K1849" s="5">
        <v>1890.39</v>
      </c>
      <c r="L1849" s="39">
        <v>260.14</v>
      </c>
      <c r="M1849" s="5">
        <v>33259</v>
      </c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5.75" customHeight="1" x14ac:dyDescent="0.25">
      <c r="A1850" s="5">
        <v>2585</v>
      </c>
      <c r="B1850" s="5">
        <v>9</v>
      </c>
      <c r="C1850" s="5">
        <v>646</v>
      </c>
      <c r="D1850" s="44">
        <v>42923</v>
      </c>
      <c r="E1850" s="5" t="b">
        <v>1</v>
      </c>
      <c r="F1850" s="6" t="s">
        <v>7032</v>
      </c>
      <c r="G1850" s="6" t="s">
        <v>7038</v>
      </c>
      <c r="H1850" s="6" t="s">
        <v>7042</v>
      </c>
      <c r="I1850" s="6" t="s">
        <v>7035</v>
      </c>
      <c r="J1850" s="6" t="s">
        <v>7035</v>
      </c>
      <c r="K1850" s="5">
        <v>742.54</v>
      </c>
      <c r="L1850" s="39">
        <v>667.4</v>
      </c>
      <c r="M1850" s="5">
        <v>34143</v>
      </c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5.75" customHeight="1" x14ac:dyDescent="0.25">
      <c r="A1851" s="5">
        <v>2588</v>
      </c>
      <c r="B1851" s="5">
        <v>58</v>
      </c>
      <c r="C1851" s="5">
        <v>392</v>
      </c>
      <c r="D1851" s="44">
        <v>42961</v>
      </c>
      <c r="E1851" s="5" t="b">
        <v>1</v>
      </c>
      <c r="F1851" s="6" t="s">
        <v>7032</v>
      </c>
      <c r="G1851" s="6" t="s">
        <v>7038</v>
      </c>
      <c r="H1851" s="6" t="s">
        <v>7034</v>
      </c>
      <c r="I1851" s="6" t="s">
        <v>7035</v>
      </c>
      <c r="J1851" s="6" t="s">
        <v>7035</v>
      </c>
      <c r="K1851" s="5">
        <v>912.52</v>
      </c>
      <c r="L1851" s="39">
        <v>141.4</v>
      </c>
      <c r="M1851" s="5">
        <v>42295</v>
      </c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5.75" customHeight="1" x14ac:dyDescent="0.25">
      <c r="A1852" s="5">
        <v>2589</v>
      </c>
      <c r="B1852" s="5">
        <v>10</v>
      </c>
      <c r="C1852" s="5">
        <v>2136</v>
      </c>
      <c r="D1852" s="44">
        <v>42881</v>
      </c>
      <c r="E1852" s="5" t="b">
        <v>0</v>
      </c>
      <c r="F1852" s="6" t="s">
        <v>7032</v>
      </c>
      <c r="G1852" s="6" t="s">
        <v>7033</v>
      </c>
      <c r="H1852" s="6" t="s">
        <v>7034</v>
      </c>
      <c r="I1852" s="6" t="s">
        <v>7035</v>
      </c>
      <c r="J1852" s="6" t="s">
        <v>7035</v>
      </c>
      <c r="K1852" s="5">
        <v>1945.43</v>
      </c>
      <c r="L1852" s="39">
        <v>333.18</v>
      </c>
      <c r="M1852" s="5">
        <v>36668</v>
      </c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5.75" customHeight="1" x14ac:dyDescent="0.25">
      <c r="A1853" s="5">
        <v>2594</v>
      </c>
      <c r="B1853" s="5">
        <v>58</v>
      </c>
      <c r="C1853" s="5">
        <v>2674</v>
      </c>
      <c r="D1853" s="44">
        <v>43055</v>
      </c>
      <c r="E1853" s="5" t="b">
        <v>0</v>
      </c>
      <c r="F1853" s="6" t="s">
        <v>7032</v>
      </c>
      <c r="G1853" s="6" t="s">
        <v>7038</v>
      </c>
      <c r="H1853" s="6" t="s">
        <v>7042</v>
      </c>
      <c r="I1853" s="6" t="s">
        <v>7035</v>
      </c>
      <c r="J1853" s="6" t="s">
        <v>7035</v>
      </c>
      <c r="K1853" s="5">
        <v>1280.28</v>
      </c>
      <c r="L1853" s="39">
        <v>829.51</v>
      </c>
      <c r="M1853" s="5">
        <v>37220</v>
      </c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5.75" customHeight="1" x14ac:dyDescent="0.25">
      <c r="A1854" s="5">
        <v>2597</v>
      </c>
      <c r="B1854" s="5">
        <v>50</v>
      </c>
      <c r="C1854" s="5">
        <v>443</v>
      </c>
      <c r="D1854" s="44">
        <v>42853</v>
      </c>
      <c r="E1854" s="5" t="b">
        <v>1</v>
      </c>
      <c r="F1854" s="6" t="s">
        <v>7032</v>
      </c>
      <c r="G1854" s="6" t="s">
        <v>7041</v>
      </c>
      <c r="H1854" s="6" t="s">
        <v>7034</v>
      </c>
      <c r="I1854" s="6" t="s">
        <v>7035</v>
      </c>
      <c r="J1854" s="6" t="s">
        <v>7035</v>
      </c>
      <c r="K1854" s="5">
        <v>642.70000000000005</v>
      </c>
      <c r="L1854" s="39">
        <v>211.37</v>
      </c>
      <c r="M1854" s="5">
        <v>36361</v>
      </c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5.75" customHeight="1" x14ac:dyDescent="0.25">
      <c r="A1855" s="5">
        <v>2598</v>
      </c>
      <c r="B1855" s="5">
        <v>3</v>
      </c>
      <c r="C1855" s="5">
        <v>2506</v>
      </c>
      <c r="D1855" s="44">
        <v>42784</v>
      </c>
      <c r="E1855" s="5" t="b">
        <v>1</v>
      </c>
      <c r="F1855" s="6" t="s">
        <v>7032</v>
      </c>
      <c r="G1855" s="6" t="s">
        <v>7036</v>
      </c>
      <c r="H1855" s="6" t="s">
        <v>7034</v>
      </c>
      <c r="I1855" s="6" t="s">
        <v>7035</v>
      </c>
      <c r="J1855" s="6" t="s">
        <v>7037</v>
      </c>
      <c r="K1855" s="5">
        <v>2091.4699999999998</v>
      </c>
      <c r="L1855" s="39">
        <v>388.92</v>
      </c>
      <c r="M1855" s="5">
        <v>41167</v>
      </c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5.75" customHeight="1" x14ac:dyDescent="0.25">
      <c r="A1856" s="5">
        <v>2600</v>
      </c>
      <c r="B1856" s="5">
        <v>84</v>
      </c>
      <c r="C1856" s="5">
        <v>946</v>
      </c>
      <c r="D1856" s="44">
        <v>42756</v>
      </c>
      <c r="E1856" s="5" t="b">
        <v>1</v>
      </c>
      <c r="F1856" s="6" t="s">
        <v>7032</v>
      </c>
      <c r="G1856" s="6" t="s">
        <v>7041</v>
      </c>
      <c r="H1856" s="6" t="s">
        <v>7042</v>
      </c>
      <c r="I1856" s="6" t="s">
        <v>7035</v>
      </c>
      <c r="J1856" s="6" t="s">
        <v>7035</v>
      </c>
      <c r="K1856" s="5">
        <v>792.9</v>
      </c>
      <c r="L1856" s="39">
        <v>594.67999999999995</v>
      </c>
      <c r="M1856" s="5">
        <v>33879</v>
      </c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5.75" customHeight="1" x14ac:dyDescent="0.25">
      <c r="A1857" s="5">
        <v>2603</v>
      </c>
      <c r="B1857" s="5">
        <v>73</v>
      </c>
      <c r="C1857" s="5">
        <v>3184</v>
      </c>
      <c r="D1857" s="44">
        <v>43015</v>
      </c>
      <c r="E1857" s="5" t="b">
        <v>0</v>
      </c>
      <c r="F1857" s="6" t="s">
        <v>7032</v>
      </c>
      <c r="G1857" s="6" t="s">
        <v>7033</v>
      </c>
      <c r="H1857" s="6" t="s">
        <v>7034</v>
      </c>
      <c r="I1857" s="6" t="s">
        <v>7035</v>
      </c>
      <c r="J1857" s="6" t="s">
        <v>7035</v>
      </c>
      <c r="K1857" s="5">
        <v>1945.43</v>
      </c>
      <c r="L1857" s="39">
        <v>333.18</v>
      </c>
      <c r="M1857" s="5">
        <v>38859</v>
      </c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5.75" customHeight="1" x14ac:dyDescent="0.25">
      <c r="A1858" s="5">
        <v>2606</v>
      </c>
      <c r="B1858" s="5">
        <v>0</v>
      </c>
      <c r="C1858" s="5">
        <v>1323</v>
      </c>
      <c r="D1858" s="44">
        <v>42843</v>
      </c>
      <c r="E1858" s="5" t="b">
        <v>0</v>
      </c>
      <c r="F1858" s="6" t="s">
        <v>7032</v>
      </c>
      <c r="G1858" s="6" t="s">
        <v>7040</v>
      </c>
      <c r="H1858" s="6" t="s">
        <v>7034</v>
      </c>
      <c r="I1858" s="6" t="s">
        <v>7035</v>
      </c>
      <c r="J1858" s="6" t="s">
        <v>7035</v>
      </c>
      <c r="K1858" s="5">
        <v>360.4</v>
      </c>
      <c r="L1858" s="39">
        <v>270.3</v>
      </c>
      <c r="M1858" s="5">
        <v>38859</v>
      </c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5.75" customHeight="1" x14ac:dyDescent="0.25">
      <c r="A1859" s="5">
        <v>2607</v>
      </c>
      <c r="B1859" s="5">
        <v>0</v>
      </c>
      <c r="C1859" s="5">
        <v>1912</v>
      </c>
      <c r="D1859" s="44">
        <v>43036</v>
      </c>
      <c r="E1859" s="5" t="b">
        <v>0</v>
      </c>
      <c r="F1859" s="6" t="s">
        <v>7032</v>
      </c>
      <c r="G1859" s="6" t="s">
        <v>7038</v>
      </c>
      <c r="H1859" s="6" t="s">
        <v>7042</v>
      </c>
      <c r="I1859" s="6" t="s">
        <v>7045</v>
      </c>
      <c r="J1859" s="6" t="s">
        <v>7037</v>
      </c>
      <c r="K1859" s="5">
        <v>12.01</v>
      </c>
      <c r="L1859" s="39">
        <v>7.21</v>
      </c>
      <c r="M1859" s="5">
        <v>39880</v>
      </c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5.75" customHeight="1" x14ac:dyDescent="0.25">
      <c r="A1860" s="5">
        <v>2608</v>
      </c>
      <c r="B1860" s="5">
        <v>30</v>
      </c>
      <c r="C1860" s="5">
        <v>2892</v>
      </c>
      <c r="D1860" s="44">
        <v>42923</v>
      </c>
      <c r="E1860" s="5" t="b">
        <v>0</v>
      </c>
      <c r="F1860" s="6" t="s">
        <v>7032</v>
      </c>
      <c r="G1860" s="6" t="s">
        <v>7033</v>
      </c>
      <c r="H1860" s="6" t="s">
        <v>7034</v>
      </c>
      <c r="I1860" s="6" t="s">
        <v>7045</v>
      </c>
      <c r="J1860" s="6" t="s">
        <v>7035</v>
      </c>
      <c r="K1860" s="5">
        <v>748.17</v>
      </c>
      <c r="L1860" s="39">
        <v>448.9</v>
      </c>
      <c r="M1860" s="5">
        <v>34527</v>
      </c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5.75" customHeight="1" x14ac:dyDescent="0.25">
      <c r="A1861" s="5">
        <v>2611</v>
      </c>
      <c r="B1861" s="5">
        <v>78</v>
      </c>
      <c r="C1861" s="5">
        <v>739</v>
      </c>
      <c r="D1861" s="44">
        <v>42843</v>
      </c>
      <c r="E1861" s="5" t="b">
        <v>1</v>
      </c>
      <c r="F1861" s="6" t="s">
        <v>7032</v>
      </c>
      <c r="G1861" s="6" t="s">
        <v>7041</v>
      </c>
      <c r="H1861" s="6" t="s">
        <v>7034</v>
      </c>
      <c r="I1861" s="6" t="s">
        <v>7035</v>
      </c>
      <c r="J1861" s="6" t="s">
        <v>7037</v>
      </c>
      <c r="K1861" s="5">
        <v>1765.3</v>
      </c>
      <c r="L1861" s="39">
        <v>709.48</v>
      </c>
      <c r="M1861" s="5">
        <v>38193</v>
      </c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5.75" customHeight="1" x14ac:dyDescent="0.25">
      <c r="A1862" s="5">
        <v>2613</v>
      </c>
      <c r="B1862" s="5">
        <v>26</v>
      </c>
      <c r="C1862" s="5">
        <v>189</v>
      </c>
      <c r="D1862" s="44">
        <v>42816</v>
      </c>
      <c r="E1862" s="5" t="b">
        <v>0</v>
      </c>
      <c r="F1862" s="6" t="s">
        <v>7032</v>
      </c>
      <c r="G1862" s="6" t="s">
        <v>7043</v>
      </c>
      <c r="H1862" s="6" t="s">
        <v>7034</v>
      </c>
      <c r="I1862" s="6" t="s">
        <v>7035</v>
      </c>
      <c r="J1862" s="6" t="s">
        <v>7035</v>
      </c>
      <c r="K1862" s="5">
        <v>1992.93</v>
      </c>
      <c r="L1862" s="39">
        <v>762.63</v>
      </c>
      <c r="M1862" s="5">
        <v>34115</v>
      </c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5.75" customHeight="1" x14ac:dyDescent="0.25">
      <c r="A1863" s="5">
        <v>2614</v>
      </c>
      <c r="B1863" s="5">
        <v>67</v>
      </c>
      <c r="C1863" s="5">
        <v>1230</v>
      </c>
      <c r="D1863" s="44">
        <v>42864</v>
      </c>
      <c r="E1863" s="5" t="b">
        <v>1</v>
      </c>
      <c r="F1863" s="6" t="s">
        <v>7032</v>
      </c>
      <c r="G1863" s="6" t="s">
        <v>7040</v>
      </c>
      <c r="H1863" s="6" t="s">
        <v>7042</v>
      </c>
      <c r="I1863" s="6" t="s">
        <v>7035</v>
      </c>
      <c r="J1863" s="6" t="s">
        <v>7035</v>
      </c>
      <c r="K1863" s="5">
        <v>544.04999999999995</v>
      </c>
      <c r="L1863" s="39">
        <v>376.84</v>
      </c>
      <c r="M1863" s="5">
        <v>38859</v>
      </c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5.75" customHeight="1" x14ac:dyDescent="0.25">
      <c r="A1864" s="5">
        <v>2617</v>
      </c>
      <c r="B1864" s="5">
        <v>88</v>
      </c>
      <c r="C1864" s="5">
        <v>795</v>
      </c>
      <c r="D1864" s="44">
        <v>42773</v>
      </c>
      <c r="E1864" s="5" t="b">
        <v>0</v>
      </c>
      <c r="F1864" s="6" t="s">
        <v>7032</v>
      </c>
      <c r="G1864" s="6" t="s">
        <v>7040</v>
      </c>
      <c r="H1864" s="6" t="s">
        <v>7034</v>
      </c>
      <c r="I1864" s="6" t="s">
        <v>7045</v>
      </c>
      <c r="J1864" s="6" t="s">
        <v>7046</v>
      </c>
      <c r="K1864" s="5">
        <v>1661.92</v>
      </c>
      <c r="L1864" s="39">
        <v>1479.11</v>
      </c>
      <c r="M1864" s="5">
        <v>34586</v>
      </c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5.75" customHeight="1" x14ac:dyDescent="0.25">
      <c r="A1865" s="5">
        <v>2619</v>
      </c>
      <c r="B1865" s="5">
        <v>14</v>
      </c>
      <c r="C1865" s="5">
        <v>1279</v>
      </c>
      <c r="D1865" s="44">
        <v>42935</v>
      </c>
      <c r="E1865" s="5" t="b">
        <v>0</v>
      </c>
      <c r="F1865" s="6" t="s">
        <v>7032</v>
      </c>
      <c r="G1865" s="6" t="s">
        <v>7036</v>
      </c>
      <c r="H1865" s="6" t="s">
        <v>7034</v>
      </c>
      <c r="I1865" s="6" t="s">
        <v>7035</v>
      </c>
      <c r="J1865" s="6" t="s">
        <v>7046</v>
      </c>
      <c r="K1865" s="5">
        <v>1386.84</v>
      </c>
      <c r="L1865" s="39">
        <v>1234.29</v>
      </c>
      <c r="M1865" s="5">
        <v>37838</v>
      </c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5.75" customHeight="1" x14ac:dyDescent="0.25">
      <c r="A1866" s="5">
        <v>2620</v>
      </c>
      <c r="B1866" s="5">
        <v>31</v>
      </c>
      <c r="C1866" s="5">
        <v>1755</v>
      </c>
      <c r="D1866" s="44">
        <v>42854</v>
      </c>
      <c r="E1866" s="5" t="b">
        <v>0</v>
      </c>
      <c r="F1866" s="6" t="s">
        <v>7032</v>
      </c>
      <c r="G1866" s="6" t="s">
        <v>7041</v>
      </c>
      <c r="H1866" s="6" t="s">
        <v>7034</v>
      </c>
      <c r="I1866" s="6" t="s">
        <v>7035</v>
      </c>
      <c r="J1866" s="6" t="s">
        <v>7035</v>
      </c>
      <c r="K1866" s="5">
        <v>230.91</v>
      </c>
      <c r="L1866" s="39">
        <v>173.18</v>
      </c>
      <c r="M1866" s="5">
        <v>39031</v>
      </c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5.75" customHeight="1" x14ac:dyDescent="0.25">
      <c r="A1867" s="5">
        <v>2621</v>
      </c>
      <c r="B1867" s="5">
        <v>10</v>
      </c>
      <c r="C1867" s="5">
        <v>1214</v>
      </c>
      <c r="D1867" s="44">
        <v>42844</v>
      </c>
      <c r="E1867" s="5" t="b">
        <v>0</v>
      </c>
      <c r="F1867" s="6" t="s">
        <v>7032</v>
      </c>
      <c r="G1867" s="6" t="s">
        <v>7033</v>
      </c>
      <c r="H1867" s="6" t="s">
        <v>7034</v>
      </c>
      <c r="I1867" s="6" t="s">
        <v>7035</v>
      </c>
      <c r="J1867" s="6" t="s">
        <v>7035</v>
      </c>
      <c r="K1867" s="5">
        <v>1945.43</v>
      </c>
      <c r="L1867" s="39">
        <v>333.18</v>
      </c>
      <c r="M1867" s="5">
        <v>37499</v>
      </c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5.75" customHeight="1" x14ac:dyDescent="0.25">
      <c r="A1868" s="5">
        <v>2622</v>
      </c>
      <c r="B1868" s="5">
        <v>52</v>
      </c>
      <c r="C1868" s="5">
        <v>1613</v>
      </c>
      <c r="D1868" s="44">
        <v>43009</v>
      </c>
      <c r="E1868" s="5" t="b">
        <v>0</v>
      </c>
      <c r="F1868" s="6" t="s">
        <v>7032</v>
      </c>
      <c r="G1868" s="6" t="s">
        <v>7038</v>
      </c>
      <c r="H1868" s="6" t="s">
        <v>7042</v>
      </c>
      <c r="I1868" s="6" t="s">
        <v>7035</v>
      </c>
      <c r="J1868" s="6" t="s">
        <v>7035</v>
      </c>
      <c r="K1868" s="5">
        <v>1280.28</v>
      </c>
      <c r="L1868" s="39">
        <v>829.51</v>
      </c>
      <c r="M1868" s="5">
        <v>37220</v>
      </c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5.75" customHeight="1" x14ac:dyDescent="0.25">
      <c r="A1869" s="5">
        <v>2629</v>
      </c>
      <c r="B1869" s="5">
        <v>95</v>
      </c>
      <c r="C1869" s="5">
        <v>1773</v>
      </c>
      <c r="D1869" s="44">
        <v>42944</v>
      </c>
      <c r="E1869" s="5" t="b">
        <v>1</v>
      </c>
      <c r="F1869" s="6" t="s">
        <v>7032</v>
      </c>
      <c r="G1869" s="6" t="s">
        <v>7041</v>
      </c>
      <c r="H1869" s="6" t="s">
        <v>7034</v>
      </c>
      <c r="I1869" s="6" t="s">
        <v>7035</v>
      </c>
      <c r="J1869" s="6" t="s">
        <v>7037</v>
      </c>
      <c r="K1869" s="5">
        <v>569.55999999999995</v>
      </c>
      <c r="L1869" s="39">
        <v>528.42999999999995</v>
      </c>
      <c r="M1869" s="5">
        <v>34556</v>
      </c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5.75" customHeight="1" x14ac:dyDescent="0.25">
      <c r="A1870" s="5">
        <v>2630</v>
      </c>
      <c r="B1870" s="5">
        <v>86</v>
      </c>
      <c r="C1870" s="5">
        <v>2444</v>
      </c>
      <c r="D1870" s="44">
        <v>42841</v>
      </c>
      <c r="E1870" s="5" t="b">
        <v>0</v>
      </c>
      <c r="F1870" s="6" t="s">
        <v>7032</v>
      </c>
      <c r="G1870" s="6" t="s">
        <v>7040</v>
      </c>
      <c r="H1870" s="6" t="s">
        <v>7042</v>
      </c>
      <c r="I1870" s="6" t="s">
        <v>7045</v>
      </c>
      <c r="J1870" s="6" t="s">
        <v>7037</v>
      </c>
      <c r="K1870" s="5">
        <v>774.53</v>
      </c>
      <c r="L1870" s="39">
        <v>464.72</v>
      </c>
      <c r="M1870" s="5">
        <v>37698</v>
      </c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5.75" customHeight="1" x14ac:dyDescent="0.25">
      <c r="A1871" s="5">
        <v>2631</v>
      </c>
      <c r="B1871" s="5">
        <v>80</v>
      </c>
      <c r="C1871" s="5">
        <v>1255</v>
      </c>
      <c r="D1871" s="44">
        <v>43021</v>
      </c>
      <c r="E1871" s="5" t="b">
        <v>0</v>
      </c>
      <c r="F1871" s="6" t="s">
        <v>7032</v>
      </c>
      <c r="G1871" s="6" t="s">
        <v>7038</v>
      </c>
      <c r="H1871" s="6" t="s">
        <v>7047</v>
      </c>
      <c r="I1871" s="6" t="s">
        <v>7039</v>
      </c>
      <c r="J1871" s="6" t="s">
        <v>7035</v>
      </c>
      <c r="K1871" s="5">
        <v>1073.07</v>
      </c>
      <c r="L1871" s="39">
        <v>933.84</v>
      </c>
      <c r="M1871" s="5">
        <v>35455</v>
      </c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5.75" customHeight="1" x14ac:dyDescent="0.25">
      <c r="A1872" s="5">
        <v>2632</v>
      </c>
      <c r="B1872" s="5">
        <v>8</v>
      </c>
      <c r="C1872" s="5">
        <v>2534</v>
      </c>
      <c r="D1872" s="44">
        <v>42929</v>
      </c>
      <c r="E1872" s="5" t="b">
        <v>1</v>
      </c>
      <c r="F1872" s="6" t="s">
        <v>7032</v>
      </c>
      <c r="G1872" s="6" t="s">
        <v>7033</v>
      </c>
      <c r="H1872" s="6" t="s">
        <v>7042</v>
      </c>
      <c r="I1872" s="6" t="s">
        <v>7035</v>
      </c>
      <c r="J1872" s="6" t="s">
        <v>7046</v>
      </c>
      <c r="K1872" s="5">
        <v>1703.52</v>
      </c>
      <c r="L1872" s="39">
        <v>1516.13</v>
      </c>
      <c r="M1872" s="5">
        <v>33549</v>
      </c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5.75" customHeight="1" x14ac:dyDescent="0.25">
      <c r="A1873" s="5">
        <v>2634</v>
      </c>
      <c r="B1873" s="5">
        <v>57</v>
      </c>
      <c r="C1873" s="5">
        <v>151</v>
      </c>
      <c r="D1873" s="44">
        <v>42998</v>
      </c>
      <c r="E1873" s="5" t="b">
        <v>1</v>
      </c>
      <c r="F1873" s="6" t="s">
        <v>7032</v>
      </c>
      <c r="G1873" s="6" t="s">
        <v>7043</v>
      </c>
      <c r="H1873" s="6" t="s">
        <v>7047</v>
      </c>
      <c r="I1873" s="6" t="s">
        <v>7035</v>
      </c>
      <c r="J1873" s="6" t="s">
        <v>7037</v>
      </c>
      <c r="K1873" s="5">
        <v>1890.39</v>
      </c>
      <c r="L1873" s="39">
        <v>260.14</v>
      </c>
      <c r="M1873" s="5">
        <v>35378</v>
      </c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5.75" customHeight="1" x14ac:dyDescent="0.25">
      <c r="A1874" s="5">
        <v>2637</v>
      </c>
      <c r="B1874" s="5">
        <v>92</v>
      </c>
      <c r="C1874" s="5">
        <v>1964</v>
      </c>
      <c r="D1874" s="44">
        <v>42849</v>
      </c>
      <c r="E1874" s="5" t="b">
        <v>0</v>
      </c>
      <c r="F1874" s="6" t="s">
        <v>7032</v>
      </c>
      <c r="G1874" s="6" t="s">
        <v>7043</v>
      </c>
      <c r="H1874" s="6" t="s">
        <v>7034</v>
      </c>
      <c r="I1874" s="6" t="s">
        <v>7035</v>
      </c>
      <c r="J1874" s="6" t="s">
        <v>7046</v>
      </c>
      <c r="K1874" s="5">
        <v>1415.01</v>
      </c>
      <c r="L1874" s="39">
        <v>1259.3599999999999</v>
      </c>
      <c r="M1874" s="5">
        <v>37539</v>
      </c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5.75" customHeight="1" x14ac:dyDescent="0.25">
      <c r="A1875" s="5">
        <v>2639</v>
      </c>
      <c r="B1875" s="5">
        <v>0</v>
      </c>
      <c r="C1875" s="5">
        <v>602</v>
      </c>
      <c r="D1875" s="44">
        <v>42872</v>
      </c>
      <c r="E1875" s="5" t="b">
        <v>1</v>
      </c>
      <c r="F1875" s="6" t="s">
        <v>7032</v>
      </c>
      <c r="G1875" s="6" t="s">
        <v>7033</v>
      </c>
      <c r="H1875" s="6" t="s">
        <v>7034</v>
      </c>
      <c r="I1875" s="6" t="s">
        <v>7035</v>
      </c>
      <c r="J1875" s="6" t="s">
        <v>7035</v>
      </c>
      <c r="K1875" s="5">
        <v>100.35</v>
      </c>
      <c r="L1875" s="39">
        <v>75.260000000000005</v>
      </c>
      <c r="M1875" s="5">
        <v>36833</v>
      </c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5.75" customHeight="1" x14ac:dyDescent="0.25">
      <c r="A1876" s="5">
        <v>2641</v>
      </c>
      <c r="B1876" s="5">
        <v>91</v>
      </c>
      <c r="C1876" s="5">
        <v>3062</v>
      </c>
      <c r="D1876" s="44">
        <v>43053</v>
      </c>
      <c r="E1876" s="5" t="b">
        <v>1</v>
      </c>
      <c r="F1876" s="6" t="s">
        <v>7032</v>
      </c>
      <c r="G1876" s="6" t="s">
        <v>7033</v>
      </c>
      <c r="H1876" s="6" t="s">
        <v>7034</v>
      </c>
      <c r="I1876" s="6" t="s">
        <v>7035</v>
      </c>
      <c r="J1876" s="6" t="s">
        <v>7035</v>
      </c>
      <c r="K1876" s="5">
        <v>100.35</v>
      </c>
      <c r="L1876" s="39">
        <v>75.260000000000005</v>
      </c>
      <c r="M1876" s="5">
        <v>36367</v>
      </c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5.75" customHeight="1" x14ac:dyDescent="0.25">
      <c r="A1877" s="5">
        <v>2642</v>
      </c>
      <c r="B1877" s="5">
        <v>100</v>
      </c>
      <c r="C1877" s="5">
        <v>2986</v>
      </c>
      <c r="D1877" s="44">
        <v>42825</v>
      </c>
      <c r="E1877" s="5" t="b">
        <v>0</v>
      </c>
      <c r="F1877" s="6" t="s">
        <v>7032</v>
      </c>
      <c r="G1877" s="6" t="s">
        <v>7040</v>
      </c>
      <c r="H1877" s="6" t="s">
        <v>7042</v>
      </c>
      <c r="I1877" s="6" t="s">
        <v>7035</v>
      </c>
      <c r="J1877" s="6" t="s">
        <v>7035</v>
      </c>
      <c r="K1877" s="5">
        <v>1036.5899999999999</v>
      </c>
      <c r="L1877" s="39">
        <v>206.35</v>
      </c>
      <c r="M1877" s="5">
        <v>33364</v>
      </c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5.75" customHeight="1" x14ac:dyDescent="0.25">
      <c r="A1878" s="5">
        <v>2643</v>
      </c>
      <c r="B1878" s="5">
        <v>42</v>
      </c>
      <c r="C1878" s="5">
        <v>2705</v>
      </c>
      <c r="D1878" s="44">
        <v>43097</v>
      </c>
      <c r="E1878" s="5" t="b">
        <v>1</v>
      </c>
      <c r="F1878" s="6" t="s">
        <v>7032</v>
      </c>
      <c r="G1878" s="6" t="s">
        <v>7038</v>
      </c>
      <c r="H1878" s="6" t="s">
        <v>7042</v>
      </c>
      <c r="I1878" s="6" t="s">
        <v>7035</v>
      </c>
      <c r="J1878" s="6" t="s">
        <v>7046</v>
      </c>
      <c r="K1878" s="5">
        <v>1810</v>
      </c>
      <c r="L1878" s="39">
        <v>1610.9</v>
      </c>
      <c r="M1878" s="5">
        <v>39526</v>
      </c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5.75" customHeight="1" x14ac:dyDescent="0.25">
      <c r="A1879" s="5">
        <v>2645</v>
      </c>
      <c r="B1879" s="5">
        <v>14</v>
      </c>
      <c r="C1879" s="5">
        <v>3172</v>
      </c>
      <c r="D1879" s="44">
        <v>42951</v>
      </c>
      <c r="E1879" s="5" t="b">
        <v>1</v>
      </c>
      <c r="F1879" s="6" t="s">
        <v>7032</v>
      </c>
      <c r="G1879" s="6" t="s">
        <v>7036</v>
      </c>
      <c r="H1879" s="6" t="s">
        <v>7034</v>
      </c>
      <c r="I1879" s="6" t="s">
        <v>7035</v>
      </c>
      <c r="J1879" s="6" t="s">
        <v>7046</v>
      </c>
      <c r="K1879" s="5">
        <v>1386.84</v>
      </c>
      <c r="L1879" s="39">
        <v>1234.29</v>
      </c>
      <c r="M1879" s="5">
        <v>37838</v>
      </c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5.75" customHeight="1" x14ac:dyDescent="0.25">
      <c r="A1880" s="5">
        <v>2647</v>
      </c>
      <c r="B1880" s="5">
        <v>4</v>
      </c>
      <c r="C1880" s="5">
        <v>1768</v>
      </c>
      <c r="D1880" s="44">
        <v>42909</v>
      </c>
      <c r="E1880" s="5"/>
      <c r="F1880" s="6" t="s">
        <v>7032</v>
      </c>
      <c r="G1880" s="6" t="s">
        <v>7033</v>
      </c>
      <c r="H1880" s="6" t="s">
        <v>7034</v>
      </c>
      <c r="I1880" s="6" t="s">
        <v>7035</v>
      </c>
      <c r="J1880" s="6" t="s">
        <v>7035</v>
      </c>
      <c r="K1880" s="5">
        <v>1483.2</v>
      </c>
      <c r="L1880" s="39">
        <v>99.59</v>
      </c>
      <c r="M1880" s="5">
        <v>36146</v>
      </c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5.75" customHeight="1" x14ac:dyDescent="0.25">
      <c r="A1881" s="5">
        <v>2654</v>
      </c>
      <c r="B1881" s="5">
        <v>38</v>
      </c>
      <c r="C1881" s="5">
        <v>1833</v>
      </c>
      <c r="D1881" s="44">
        <v>42739</v>
      </c>
      <c r="E1881" s="5" t="b">
        <v>1</v>
      </c>
      <c r="F1881" s="6" t="s">
        <v>7032</v>
      </c>
      <c r="G1881" s="6" t="s">
        <v>7036</v>
      </c>
      <c r="H1881" s="6" t="s">
        <v>7034</v>
      </c>
      <c r="I1881" s="6" t="s">
        <v>7035</v>
      </c>
      <c r="J1881" s="6" t="s">
        <v>7037</v>
      </c>
      <c r="K1881" s="5">
        <v>2091.4699999999998</v>
      </c>
      <c r="L1881" s="39">
        <v>388.92</v>
      </c>
      <c r="M1881" s="5">
        <v>40649</v>
      </c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5.75" customHeight="1" x14ac:dyDescent="0.25">
      <c r="A1882" s="5">
        <v>2655</v>
      </c>
      <c r="B1882" s="5">
        <v>11</v>
      </c>
      <c r="C1882" s="5">
        <v>2396</v>
      </c>
      <c r="D1882" s="44">
        <v>42847</v>
      </c>
      <c r="E1882" s="5" t="b">
        <v>0</v>
      </c>
      <c r="F1882" s="6" t="s">
        <v>7032</v>
      </c>
      <c r="G1882" s="6" t="s">
        <v>7041</v>
      </c>
      <c r="H1882" s="6" t="s">
        <v>7034</v>
      </c>
      <c r="I1882" s="6" t="s">
        <v>7045</v>
      </c>
      <c r="J1882" s="6" t="s">
        <v>7035</v>
      </c>
      <c r="K1882" s="5">
        <v>1274.93</v>
      </c>
      <c r="L1882" s="39">
        <v>764.96</v>
      </c>
      <c r="M1882" s="5">
        <v>39298</v>
      </c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5.75" customHeight="1" x14ac:dyDescent="0.25">
      <c r="A1883" s="5">
        <v>2658</v>
      </c>
      <c r="B1883" s="5">
        <v>37</v>
      </c>
      <c r="C1883" s="5">
        <v>3090</v>
      </c>
      <c r="D1883" s="44">
        <v>42901</v>
      </c>
      <c r="E1883" s="5" t="b">
        <v>1</v>
      </c>
      <c r="F1883" s="6" t="s">
        <v>7032</v>
      </c>
      <c r="G1883" s="6" t="s">
        <v>7038</v>
      </c>
      <c r="H1883" s="6" t="s">
        <v>7034</v>
      </c>
      <c r="I1883" s="6" t="s">
        <v>7039</v>
      </c>
      <c r="J1883" s="6" t="s">
        <v>7035</v>
      </c>
      <c r="K1883" s="5">
        <v>1793.43</v>
      </c>
      <c r="L1883" s="39">
        <v>248.82</v>
      </c>
      <c r="M1883" s="5">
        <v>36361</v>
      </c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5.75" customHeight="1" x14ac:dyDescent="0.25">
      <c r="A1884" s="5">
        <v>2660</v>
      </c>
      <c r="B1884" s="5">
        <v>87</v>
      </c>
      <c r="C1884" s="5">
        <v>430</v>
      </c>
      <c r="D1884" s="44">
        <v>42826</v>
      </c>
      <c r="E1884" s="5" t="b">
        <v>0</v>
      </c>
      <c r="F1884" s="6" t="s">
        <v>7032</v>
      </c>
      <c r="G1884" s="6" t="s">
        <v>7038</v>
      </c>
      <c r="H1884" s="6" t="s">
        <v>7034</v>
      </c>
      <c r="I1884" s="6" t="s">
        <v>7035</v>
      </c>
      <c r="J1884" s="6" t="s">
        <v>7035</v>
      </c>
      <c r="K1884" s="5">
        <v>1636.9</v>
      </c>
      <c r="L1884" s="39">
        <v>44.71</v>
      </c>
      <c r="M1884" s="5">
        <v>38859</v>
      </c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5.75" customHeight="1" x14ac:dyDescent="0.25">
      <c r="A1885" s="5">
        <v>2662</v>
      </c>
      <c r="B1885" s="5">
        <v>91</v>
      </c>
      <c r="C1885" s="5">
        <v>1823</v>
      </c>
      <c r="D1885" s="44">
        <v>42856</v>
      </c>
      <c r="E1885" s="5" t="b">
        <v>1</v>
      </c>
      <c r="F1885" s="6" t="s">
        <v>7032</v>
      </c>
      <c r="G1885" s="6" t="s">
        <v>7043</v>
      </c>
      <c r="H1885" s="6" t="s">
        <v>7034</v>
      </c>
      <c r="I1885" s="6" t="s">
        <v>7039</v>
      </c>
      <c r="J1885" s="6" t="s">
        <v>7035</v>
      </c>
      <c r="K1885" s="5">
        <v>642.30999999999995</v>
      </c>
      <c r="L1885" s="39">
        <v>513.85</v>
      </c>
      <c r="M1885" s="5">
        <v>41922</v>
      </c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5.75" customHeight="1" x14ac:dyDescent="0.25">
      <c r="A1886" s="5">
        <v>2663</v>
      </c>
      <c r="B1886" s="5">
        <v>40</v>
      </c>
      <c r="C1886" s="5">
        <v>1299</v>
      </c>
      <c r="D1886" s="44">
        <v>42922</v>
      </c>
      <c r="E1886" s="5" t="b">
        <v>1</v>
      </c>
      <c r="F1886" s="6" t="s">
        <v>7032</v>
      </c>
      <c r="G1886" s="6" t="s">
        <v>7038</v>
      </c>
      <c r="H1886" s="6" t="s">
        <v>7034</v>
      </c>
      <c r="I1886" s="6" t="s">
        <v>7045</v>
      </c>
      <c r="J1886" s="6" t="s">
        <v>7035</v>
      </c>
      <c r="K1886" s="5">
        <v>1458.17</v>
      </c>
      <c r="L1886" s="39">
        <v>874.9</v>
      </c>
      <c r="M1886" s="5">
        <v>33455</v>
      </c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5.75" customHeight="1" x14ac:dyDescent="0.25">
      <c r="A1887" s="5">
        <v>2666</v>
      </c>
      <c r="B1887" s="5">
        <v>28</v>
      </c>
      <c r="C1887" s="5">
        <v>298</v>
      </c>
      <c r="D1887" s="44">
        <v>42801</v>
      </c>
      <c r="E1887" s="5" t="b">
        <v>0</v>
      </c>
      <c r="F1887" s="6" t="s">
        <v>7032</v>
      </c>
      <c r="G1887" s="6" t="s">
        <v>7033</v>
      </c>
      <c r="H1887" s="6" t="s">
        <v>7042</v>
      </c>
      <c r="I1887" s="6" t="s">
        <v>7035</v>
      </c>
      <c r="J1887" s="6" t="s">
        <v>7046</v>
      </c>
      <c r="K1887" s="5">
        <v>1703.52</v>
      </c>
      <c r="L1887" s="39">
        <v>1516.13</v>
      </c>
      <c r="M1887" s="5">
        <v>40649</v>
      </c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5.75" customHeight="1" x14ac:dyDescent="0.25">
      <c r="A1888" s="5">
        <v>2668</v>
      </c>
      <c r="B1888" s="5">
        <v>55</v>
      </c>
      <c r="C1888" s="5">
        <v>2415</v>
      </c>
      <c r="D1888" s="44">
        <v>43056</v>
      </c>
      <c r="E1888" s="5" t="b">
        <v>0</v>
      </c>
      <c r="F1888" s="6" t="s">
        <v>7032</v>
      </c>
      <c r="G1888" s="6" t="s">
        <v>7036</v>
      </c>
      <c r="H1888" s="6" t="s">
        <v>7042</v>
      </c>
      <c r="I1888" s="6" t="s">
        <v>7035</v>
      </c>
      <c r="J1888" s="6" t="s">
        <v>7037</v>
      </c>
      <c r="K1888" s="5">
        <v>1894.19</v>
      </c>
      <c r="L1888" s="39">
        <v>598.76</v>
      </c>
      <c r="M1888" s="5">
        <v>37823</v>
      </c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5.75" customHeight="1" x14ac:dyDescent="0.25">
      <c r="A1889" s="5">
        <v>2676</v>
      </c>
      <c r="B1889" s="5">
        <v>0</v>
      </c>
      <c r="C1889" s="5">
        <v>336</v>
      </c>
      <c r="D1889" s="44">
        <v>43017</v>
      </c>
      <c r="E1889" s="5" t="b">
        <v>0</v>
      </c>
      <c r="F1889" s="6" t="s">
        <v>7032</v>
      </c>
      <c r="G1889" s="6" t="s">
        <v>7041</v>
      </c>
      <c r="H1889" s="6" t="s">
        <v>7034</v>
      </c>
      <c r="I1889" s="6" t="s">
        <v>7035</v>
      </c>
      <c r="J1889" s="6" t="s">
        <v>7035</v>
      </c>
      <c r="K1889" s="5">
        <v>230.91</v>
      </c>
      <c r="L1889" s="39">
        <v>173.18</v>
      </c>
      <c r="M1889" s="5">
        <v>39031</v>
      </c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5.75" customHeight="1" x14ac:dyDescent="0.25">
      <c r="A1890" s="5">
        <v>2678</v>
      </c>
      <c r="B1890" s="5">
        <v>49</v>
      </c>
      <c r="C1890" s="5">
        <v>187</v>
      </c>
      <c r="D1890" s="44">
        <v>42968</v>
      </c>
      <c r="E1890" s="5" t="b">
        <v>1</v>
      </c>
      <c r="F1890" s="6" t="s">
        <v>7032</v>
      </c>
      <c r="G1890" s="6" t="s">
        <v>7036</v>
      </c>
      <c r="H1890" s="6" t="s">
        <v>7042</v>
      </c>
      <c r="I1890" s="6" t="s">
        <v>7035</v>
      </c>
      <c r="J1890" s="6" t="s">
        <v>7035</v>
      </c>
      <c r="K1890" s="5">
        <v>533.51</v>
      </c>
      <c r="L1890" s="39">
        <v>400.13</v>
      </c>
      <c r="M1890" s="5">
        <v>41064</v>
      </c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5.75" customHeight="1" x14ac:dyDescent="0.25">
      <c r="A1891" s="5">
        <v>2679</v>
      </c>
      <c r="B1891" s="5">
        <v>24</v>
      </c>
      <c r="C1891" s="5">
        <v>489</v>
      </c>
      <c r="D1891" s="44">
        <v>42772</v>
      </c>
      <c r="E1891" s="5" t="b">
        <v>1</v>
      </c>
      <c r="F1891" s="6" t="s">
        <v>7032</v>
      </c>
      <c r="G1891" s="6" t="s">
        <v>7033</v>
      </c>
      <c r="H1891" s="6" t="s">
        <v>7042</v>
      </c>
      <c r="I1891" s="6" t="s">
        <v>7035</v>
      </c>
      <c r="J1891" s="6" t="s">
        <v>7037</v>
      </c>
      <c r="K1891" s="5">
        <v>1777.8</v>
      </c>
      <c r="L1891" s="39">
        <v>820.78</v>
      </c>
      <c r="M1891" s="5">
        <v>37337</v>
      </c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5.75" customHeight="1" x14ac:dyDescent="0.25">
      <c r="A1892" s="5">
        <v>2680</v>
      </c>
      <c r="B1892" s="5">
        <v>20</v>
      </c>
      <c r="C1892" s="5">
        <v>1635</v>
      </c>
      <c r="D1892" s="44">
        <v>42773</v>
      </c>
      <c r="E1892" s="5" t="b">
        <v>0</v>
      </c>
      <c r="F1892" s="6" t="s">
        <v>7032</v>
      </c>
      <c r="G1892" s="6" t="s">
        <v>7036</v>
      </c>
      <c r="H1892" s="6" t="s">
        <v>7034</v>
      </c>
      <c r="I1892" s="6" t="s">
        <v>7035</v>
      </c>
      <c r="J1892" s="6" t="s">
        <v>7046</v>
      </c>
      <c r="K1892" s="5">
        <v>1775.81</v>
      </c>
      <c r="L1892" s="39">
        <v>1580.47</v>
      </c>
      <c r="M1892" s="5">
        <v>40303</v>
      </c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5.75" customHeight="1" x14ac:dyDescent="0.25">
      <c r="A1893" s="5">
        <v>2682</v>
      </c>
      <c r="B1893" s="5">
        <v>0</v>
      </c>
      <c r="C1893" s="5">
        <v>2068</v>
      </c>
      <c r="D1893" s="44">
        <v>42940</v>
      </c>
      <c r="E1893" s="5" t="b">
        <v>0</v>
      </c>
      <c r="F1893" s="6" t="s">
        <v>7032</v>
      </c>
      <c r="G1893" s="6" t="s">
        <v>7036</v>
      </c>
      <c r="H1893" s="6" t="s">
        <v>7034</v>
      </c>
      <c r="I1893" s="6" t="s">
        <v>7035</v>
      </c>
      <c r="J1893" s="6" t="s">
        <v>7035</v>
      </c>
      <c r="K1893" s="5">
        <v>499.53</v>
      </c>
      <c r="L1893" s="39">
        <v>388.72</v>
      </c>
      <c r="M1893" s="5">
        <v>36334</v>
      </c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5.75" customHeight="1" x14ac:dyDescent="0.25">
      <c r="A1894" s="5">
        <v>2684</v>
      </c>
      <c r="B1894" s="5">
        <v>3</v>
      </c>
      <c r="C1894" s="5">
        <v>1752</v>
      </c>
      <c r="D1894" s="44">
        <v>42927</v>
      </c>
      <c r="E1894" s="5" t="b">
        <v>1</v>
      </c>
      <c r="F1894" s="6" t="s">
        <v>7032</v>
      </c>
      <c r="G1894" s="6" t="s">
        <v>7036</v>
      </c>
      <c r="H1894" s="6" t="s">
        <v>7034</v>
      </c>
      <c r="I1894" s="6" t="s">
        <v>7035</v>
      </c>
      <c r="J1894" s="6" t="s">
        <v>7037</v>
      </c>
      <c r="K1894" s="5">
        <v>2091.4699999999998</v>
      </c>
      <c r="L1894" s="39">
        <v>388.92</v>
      </c>
      <c r="M1894" s="5">
        <v>41167</v>
      </c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5.75" customHeight="1" x14ac:dyDescent="0.25">
      <c r="A1895" s="5">
        <v>2685</v>
      </c>
      <c r="B1895" s="5">
        <v>87</v>
      </c>
      <c r="C1895" s="5">
        <v>1776</v>
      </c>
      <c r="D1895" s="44">
        <v>43006</v>
      </c>
      <c r="E1895" s="5" t="b">
        <v>1</v>
      </c>
      <c r="F1895" s="6" t="s">
        <v>7032</v>
      </c>
      <c r="G1895" s="6" t="s">
        <v>7041</v>
      </c>
      <c r="H1895" s="6" t="s">
        <v>7034</v>
      </c>
      <c r="I1895" s="6" t="s">
        <v>7045</v>
      </c>
      <c r="J1895" s="6" t="s">
        <v>7035</v>
      </c>
      <c r="K1895" s="5">
        <v>1179</v>
      </c>
      <c r="L1895" s="39">
        <v>707.4</v>
      </c>
      <c r="M1895" s="5">
        <v>35667</v>
      </c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5.75" customHeight="1" x14ac:dyDescent="0.25">
      <c r="A1896" s="5">
        <v>2686</v>
      </c>
      <c r="B1896" s="5">
        <v>62</v>
      </c>
      <c r="C1896" s="5">
        <v>2196</v>
      </c>
      <c r="D1896" s="44">
        <v>42806</v>
      </c>
      <c r="E1896" s="5" t="b">
        <v>0</v>
      </c>
      <c r="F1896" s="6" t="s">
        <v>7032</v>
      </c>
      <c r="G1896" s="6" t="s">
        <v>7033</v>
      </c>
      <c r="H1896" s="6" t="s">
        <v>7034</v>
      </c>
      <c r="I1896" s="6" t="s">
        <v>7045</v>
      </c>
      <c r="J1896" s="6" t="s">
        <v>7035</v>
      </c>
      <c r="K1896" s="5">
        <v>1024.6600000000001</v>
      </c>
      <c r="L1896" s="39">
        <v>614.79999999999995</v>
      </c>
      <c r="M1896" s="5">
        <v>42105</v>
      </c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5.75" customHeight="1" x14ac:dyDescent="0.25">
      <c r="A1897" s="5">
        <v>2687</v>
      </c>
      <c r="B1897" s="5">
        <v>69</v>
      </c>
      <c r="C1897" s="5">
        <v>2707</v>
      </c>
      <c r="D1897" s="44">
        <v>42794</v>
      </c>
      <c r="E1897" s="5" t="b">
        <v>0</v>
      </c>
      <c r="F1897" s="6" t="s">
        <v>7032</v>
      </c>
      <c r="G1897" s="6" t="s">
        <v>7040</v>
      </c>
      <c r="H1897" s="6" t="s">
        <v>7042</v>
      </c>
      <c r="I1897" s="6" t="s">
        <v>7035</v>
      </c>
      <c r="J1897" s="6" t="s">
        <v>7037</v>
      </c>
      <c r="K1897" s="5">
        <v>1240.31</v>
      </c>
      <c r="L1897" s="39">
        <v>795.1</v>
      </c>
      <c r="M1897" s="5">
        <v>33429</v>
      </c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5.75" customHeight="1" x14ac:dyDescent="0.25">
      <c r="A1898" s="5">
        <v>2690</v>
      </c>
      <c r="B1898" s="5">
        <v>6</v>
      </c>
      <c r="C1898" s="5">
        <v>1822</v>
      </c>
      <c r="D1898" s="44">
        <v>42899</v>
      </c>
      <c r="E1898" s="5" t="b">
        <v>1</v>
      </c>
      <c r="F1898" s="6" t="s">
        <v>7032</v>
      </c>
      <c r="G1898" s="6" t="s">
        <v>7038</v>
      </c>
      <c r="H1898" s="6" t="s">
        <v>7034</v>
      </c>
      <c r="I1898" s="6" t="s">
        <v>7045</v>
      </c>
      <c r="J1898" s="6" t="s">
        <v>7035</v>
      </c>
      <c r="K1898" s="5">
        <v>227.88</v>
      </c>
      <c r="L1898" s="39">
        <v>136.72999999999999</v>
      </c>
      <c r="M1898" s="5">
        <v>37659</v>
      </c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5.75" customHeight="1" x14ac:dyDescent="0.25">
      <c r="A1899" s="5">
        <v>2694</v>
      </c>
      <c r="B1899" s="5">
        <v>95</v>
      </c>
      <c r="C1899" s="5">
        <v>1703</v>
      </c>
      <c r="D1899" s="44">
        <v>42829</v>
      </c>
      <c r="E1899" s="5" t="b">
        <v>0</v>
      </c>
      <c r="F1899" s="6" t="s">
        <v>7032</v>
      </c>
      <c r="G1899" s="6" t="s">
        <v>7041</v>
      </c>
      <c r="H1899" s="6" t="s">
        <v>7034</v>
      </c>
      <c r="I1899" s="6" t="s">
        <v>7035</v>
      </c>
      <c r="J1899" s="6" t="s">
        <v>7037</v>
      </c>
      <c r="K1899" s="5">
        <v>569.55999999999995</v>
      </c>
      <c r="L1899" s="39">
        <v>528.42999999999995</v>
      </c>
      <c r="M1899" s="5">
        <v>37539</v>
      </c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5.75" customHeight="1" x14ac:dyDescent="0.25">
      <c r="A1900" s="5">
        <v>2695</v>
      </c>
      <c r="B1900" s="5">
        <v>17</v>
      </c>
      <c r="C1900" s="5">
        <v>2648</v>
      </c>
      <c r="D1900" s="44">
        <v>42996</v>
      </c>
      <c r="E1900" s="5" t="b">
        <v>0</v>
      </c>
      <c r="F1900" s="6" t="s">
        <v>7032</v>
      </c>
      <c r="G1900" s="6" t="s">
        <v>7033</v>
      </c>
      <c r="H1900" s="6" t="s">
        <v>7034</v>
      </c>
      <c r="I1900" s="6" t="s">
        <v>7045</v>
      </c>
      <c r="J1900" s="6" t="s">
        <v>7035</v>
      </c>
      <c r="K1900" s="5">
        <v>1024.6600000000001</v>
      </c>
      <c r="L1900" s="39">
        <v>614.79999999999995</v>
      </c>
      <c r="M1900" s="5">
        <v>35378</v>
      </c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5.75" customHeight="1" x14ac:dyDescent="0.25">
      <c r="A1901" s="5">
        <v>2697</v>
      </c>
      <c r="B1901" s="5">
        <v>21</v>
      </c>
      <c r="C1901" s="5">
        <v>2887</v>
      </c>
      <c r="D1901" s="44">
        <v>42760</v>
      </c>
      <c r="E1901" s="5" t="b">
        <v>1</v>
      </c>
      <c r="F1901" s="6" t="s">
        <v>7032</v>
      </c>
      <c r="G1901" s="6" t="s">
        <v>7043</v>
      </c>
      <c r="H1901" s="6" t="s">
        <v>7047</v>
      </c>
      <c r="I1901" s="6" t="s">
        <v>7035</v>
      </c>
      <c r="J1901" s="6" t="s">
        <v>7035</v>
      </c>
      <c r="K1901" s="5">
        <v>1466.68</v>
      </c>
      <c r="L1901" s="39">
        <v>363.25</v>
      </c>
      <c r="M1901" s="5">
        <v>41345</v>
      </c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5.75" customHeight="1" x14ac:dyDescent="0.25">
      <c r="A1902" s="5">
        <v>2701</v>
      </c>
      <c r="B1902" s="5">
        <v>68</v>
      </c>
      <c r="C1902" s="5">
        <v>871</v>
      </c>
      <c r="D1902" s="44">
        <v>43045</v>
      </c>
      <c r="E1902" s="5" t="b">
        <v>1</v>
      </c>
      <c r="F1902" s="6" t="s">
        <v>7032</v>
      </c>
      <c r="G1902" s="6" t="s">
        <v>7038</v>
      </c>
      <c r="H1902" s="6" t="s">
        <v>7034</v>
      </c>
      <c r="I1902" s="6" t="s">
        <v>7035</v>
      </c>
      <c r="J1902" s="6" t="s">
        <v>7035</v>
      </c>
      <c r="K1902" s="5">
        <v>1636.9</v>
      </c>
      <c r="L1902" s="39">
        <v>44.71</v>
      </c>
      <c r="M1902" s="5">
        <v>34996</v>
      </c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5.75" customHeight="1" x14ac:dyDescent="0.25">
      <c r="A1903" s="5">
        <v>2702</v>
      </c>
      <c r="B1903" s="5">
        <v>67</v>
      </c>
      <c r="C1903" s="5">
        <v>2096</v>
      </c>
      <c r="D1903" s="44">
        <v>42962</v>
      </c>
      <c r="E1903" s="5" t="b">
        <v>0</v>
      </c>
      <c r="F1903" s="6" t="s">
        <v>7032</v>
      </c>
      <c r="G1903" s="6" t="s">
        <v>7033</v>
      </c>
      <c r="H1903" s="6" t="s">
        <v>7034</v>
      </c>
      <c r="I1903" s="6" t="s">
        <v>7035</v>
      </c>
      <c r="J1903" s="6" t="s">
        <v>7037</v>
      </c>
      <c r="K1903" s="5">
        <v>1071.23</v>
      </c>
      <c r="L1903" s="39">
        <v>380.74</v>
      </c>
      <c r="M1903" s="5">
        <v>34165</v>
      </c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5.75" customHeight="1" x14ac:dyDescent="0.25">
      <c r="A1904" s="5">
        <v>2703</v>
      </c>
      <c r="B1904" s="5">
        <v>30</v>
      </c>
      <c r="C1904" s="5">
        <v>2189</v>
      </c>
      <c r="D1904" s="44">
        <v>43016</v>
      </c>
      <c r="E1904" s="5" t="b">
        <v>1</v>
      </c>
      <c r="F1904" s="6" t="s">
        <v>7032</v>
      </c>
      <c r="G1904" s="6" t="s">
        <v>7038</v>
      </c>
      <c r="H1904" s="6" t="s">
        <v>7034</v>
      </c>
      <c r="I1904" s="6" t="s">
        <v>7035</v>
      </c>
      <c r="J1904" s="6" t="s">
        <v>7035</v>
      </c>
      <c r="K1904" s="5">
        <v>1227.3399999999999</v>
      </c>
      <c r="L1904" s="39">
        <v>770.89</v>
      </c>
      <c r="M1904" s="5">
        <v>34556</v>
      </c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5.75" customHeight="1" x14ac:dyDescent="0.25">
      <c r="A1905" s="5">
        <v>2704</v>
      </c>
      <c r="B1905" s="5">
        <v>40</v>
      </c>
      <c r="C1905" s="5">
        <v>835</v>
      </c>
      <c r="D1905" s="44">
        <v>43031</v>
      </c>
      <c r="E1905" s="5" t="b">
        <v>1</v>
      </c>
      <c r="F1905" s="6" t="s">
        <v>7032</v>
      </c>
      <c r="G1905" s="6" t="s">
        <v>7038</v>
      </c>
      <c r="H1905" s="6" t="s">
        <v>7034</v>
      </c>
      <c r="I1905" s="6" t="s">
        <v>7045</v>
      </c>
      <c r="J1905" s="6" t="s">
        <v>7035</v>
      </c>
      <c r="K1905" s="5">
        <v>1458.17</v>
      </c>
      <c r="L1905" s="39">
        <v>874.9</v>
      </c>
      <c r="M1905" s="5">
        <v>38750</v>
      </c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5.75" customHeight="1" x14ac:dyDescent="0.25">
      <c r="A1906" s="5">
        <v>2705</v>
      </c>
      <c r="B1906" s="5">
        <v>92</v>
      </c>
      <c r="C1906" s="5">
        <v>2639</v>
      </c>
      <c r="D1906" s="44">
        <v>42996</v>
      </c>
      <c r="E1906" s="5" t="b">
        <v>1</v>
      </c>
      <c r="F1906" s="6" t="s">
        <v>7032</v>
      </c>
      <c r="G1906" s="6" t="s">
        <v>7043</v>
      </c>
      <c r="H1906" s="6" t="s">
        <v>7034</v>
      </c>
      <c r="I1906" s="6" t="s">
        <v>7035</v>
      </c>
      <c r="J1906" s="6" t="s">
        <v>7046</v>
      </c>
      <c r="K1906" s="5">
        <v>1415.01</v>
      </c>
      <c r="L1906" s="39">
        <v>1259.3599999999999</v>
      </c>
      <c r="M1906" s="5">
        <v>42458</v>
      </c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5.75" customHeight="1" x14ac:dyDescent="0.25">
      <c r="A1907" s="5">
        <v>2709</v>
      </c>
      <c r="B1907" s="5">
        <v>47</v>
      </c>
      <c r="C1907" s="5">
        <v>201</v>
      </c>
      <c r="D1907" s="44">
        <v>43071</v>
      </c>
      <c r="E1907" s="5" t="b">
        <v>1</v>
      </c>
      <c r="F1907" s="6" t="s">
        <v>7032</v>
      </c>
      <c r="G1907" s="6" t="s">
        <v>7036</v>
      </c>
      <c r="H1907" s="6" t="s">
        <v>7042</v>
      </c>
      <c r="I1907" s="6" t="s">
        <v>7039</v>
      </c>
      <c r="J1907" s="6" t="s">
        <v>7046</v>
      </c>
      <c r="K1907" s="5">
        <v>1720.7</v>
      </c>
      <c r="L1907" s="39">
        <v>1531.42</v>
      </c>
      <c r="M1907" s="5">
        <v>37220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5.75" customHeight="1" x14ac:dyDescent="0.25">
      <c r="A1908" s="5">
        <v>2710</v>
      </c>
      <c r="B1908" s="5">
        <v>85</v>
      </c>
      <c r="C1908" s="5">
        <v>885</v>
      </c>
      <c r="D1908" s="44">
        <v>43092</v>
      </c>
      <c r="E1908" s="5" t="b">
        <v>1</v>
      </c>
      <c r="F1908" s="6" t="s">
        <v>7032</v>
      </c>
      <c r="G1908" s="6" t="s">
        <v>7043</v>
      </c>
      <c r="H1908" s="6" t="s">
        <v>7034</v>
      </c>
      <c r="I1908" s="6" t="s">
        <v>7035</v>
      </c>
      <c r="J1908" s="6" t="s">
        <v>7035</v>
      </c>
      <c r="K1908" s="5">
        <v>752.64</v>
      </c>
      <c r="L1908" s="39">
        <v>205.36</v>
      </c>
      <c r="M1908" s="5">
        <v>42218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5.75" customHeight="1" x14ac:dyDescent="0.25">
      <c r="A1909" s="5">
        <v>2712</v>
      </c>
      <c r="B1909" s="5">
        <v>42</v>
      </c>
      <c r="C1909" s="5">
        <v>239</v>
      </c>
      <c r="D1909" s="44">
        <v>42768</v>
      </c>
      <c r="E1909" s="5" t="b">
        <v>0</v>
      </c>
      <c r="F1909" s="6" t="s">
        <v>7032</v>
      </c>
      <c r="G1909" s="6" t="s">
        <v>7038</v>
      </c>
      <c r="H1909" s="6" t="s">
        <v>7042</v>
      </c>
      <c r="I1909" s="6" t="s">
        <v>7035</v>
      </c>
      <c r="J1909" s="6" t="s">
        <v>7046</v>
      </c>
      <c r="K1909" s="5">
        <v>1810</v>
      </c>
      <c r="L1909" s="39">
        <v>1610.9</v>
      </c>
      <c r="M1909" s="5">
        <v>39526</v>
      </c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5.75" customHeight="1" x14ac:dyDescent="0.25">
      <c r="A1910" s="5">
        <v>2714</v>
      </c>
      <c r="B1910" s="5">
        <v>34</v>
      </c>
      <c r="C1910" s="5">
        <v>2896</v>
      </c>
      <c r="D1910" s="44">
        <v>42749</v>
      </c>
      <c r="E1910" s="5" t="b">
        <v>0</v>
      </c>
      <c r="F1910" s="6" t="s">
        <v>7032</v>
      </c>
      <c r="G1910" s="6" t="s">
        <v>7040</v>
      </c>
      <c r="H1910" s="6" t="s">
        <v>7042</v>
      </c>
      <c r="I1910" s="6" t="s">
        <v>7045</v>
      </c>
      <c r="J1910" s="6" t="s">
        <v>7037</v>
      </c>
      <c r="K1910" s="5">
        <v>774.53</v>
      </c>
      <c r="L1910" s="39">
        <v>464.72</v>
      </c>
      <c r="M1910" s="5">
        <v>34527</v>
      </c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5.75" customHeight="1" x14ac:dyDescent="0.25">
      <c r="A1911" s="5">
        <v>2715</v>
      </c>
      <c r="B1911" s="5">
        <v>45</v>
      </c>
      <c r="C1911" s="5">
        <v>583</v>
      </c>
      <c r="D1911" s="44">
        <v>43068</v>
      </c>
      <c r="E1911" s="5" t="b">
        <v>1</v>
      </c>
      <c r="F1911" s="6" t="s">
        <v>7032</v>
      </c>
      <c r="G1911" s="6" t="s">
        <v>7033</v>
      </c>
      <c r="H1911" s="6" t="s">
        <v>7034</v>
      </c>
      <c r="I1911" s="6" t="s">
        <v>7035</v>
      </c>
      <c r="J1911" s="6" t="s">
        <v>7035</v>
      </c>
      <c r="K1911" s="5">
        <v>441.49</v>
      </c>
      <c r="L1911" s="39">
        <v>84.99</v>
      </c>
      <c r="M1911" s="5">
        <v>34071</v>
      </c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5.75" customHeight="1" x14ac:dyDescent="0.25">
      <c r="A1912" s="5">
        <v>2716</v>
      </c>
      <c r="B1912" s="5">
        <v>100</v>
      </c>
      <c r="C1912" s="5">
        <v>1168</v>
      </c>
      <c r="D1912" s="44">
        <v>42922</v>
      </c>
      <c r="E1912" s="5" t="b">
        <v>0</v>
      </c>
      <c r="F1912" s="6" t="s">
        <v>7032</v>
      </c>
      <c r="G1912" s="6" t="s">
        <v>7040</v>
      </c>
      <c r="H1912" s="6" t="s">
        <v>7042</v>
      </c>
      <c r="I1912" s="6" t="s">
        <v>7035</v>
      </c>
      <c r="J1912" s="6" t="s">
        <v>7035</v>
      </c>
      <c r="K1912" s="5">
        <v>1036.5899999999999</v>
      </c>
      <c r="L1912" s="39">
        <v>206.35</v>
      </c>
      <c r="M1912" s="5">
        <v>33364</v>
      </c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5.75" customHeight="1" x14ac:dyDescent="0.25">
      <c r="A1913" s="5">
        <v>2717</v>
      </c>
      <c r="B1913" s="5">
        <v>95</v>
      </c>
      <c r="C1913" s="5">
        <v>1540</v>
      </c>
      <c r="D1913" s="44">
        <v>43094</v>
      </c>
      <c r="E1913" s="5" t="b">
        <v>1</v>
      </c>
      <c r="F1913" s="6" t="s">
        <v>7032</v>
      </c>
      <c r="G1913" s="6" t="s">
        <v>7041</v>
      </c>
      <c r="H1913" s="6" t="s">
        <v>7034</v>
      </c>
      <c r="I1913" s="6" t="s">
        <v>7035</v>
      </c>
      <c r="J1913" s="6" t="s">
        <v>7037</v>
      </c>
      <c r="K1913" s="5">
        <v>569.55999999999995</v>
      </c>
      <c r="L1913" s="39">
        <v>528.42999999999995</v>
      </c>
      <c r="M1913" s="5">
        <v>34556</v>
      </c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5.75" customHeight="1" x14ac:dyDescent="0.25">
      <c r="A1914" s="5">
        <v>2722</v>
      </c>
      <c r="B1914" s="5">
        <v>49</v>
      </c>
      <c r="C1914" s="5">
        <v>1061</v>
      </c>
      <c r="D1914" s="44">
        <v>43074</v>
      </c>
      <c r="E1914" s="5" t="b">
        <v>1</v>
      </c>
      <c r="F1914" s="6" t="s">
        <v>7032</v>
      </c>
      <c r="G1914" s="6" t="s">
        <v>7036</v>
      </c>
      <c r="H1914" s="6" t="s">
        <v>7042</v>
      </c>
      <c r="I1914" s="6" t="s">
        <v>7035</v>
      </c>
      <c r="J1914" s="6" t="s">
        <v>7035</v>
      </c>
      <c r="K1914" s="5">
        <v>533.51</v>
      </c>
      <c r="L1914" s="39">
        <v>400.13</v>
      </c>
      <c r="M1914" s="5">
        <v>41064</v>
      </c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5.75" customHeight="1" x14ac:dyDescent="0.25">
      <c r="A1915" s="5">
        <v>2729</v>
      </c>
      <c r="B1915" s="5">
        <v>59</v>
      </c>
      <c r="C1915" s="5">
        <v>2098</v>
      </c>
      <c r="D1915" s="44">
        <v>43031</v>
      </c>
      <c r="E1915" s="5" t="b">
        <v>0</v>
      </c>
      <c r="F1915" s="6" t="s">
        <v>7032</v>
      </c>
      <c r="G1915" s="6" t="s">
        <v>7043</v>
      </c>
      <c r="H1915" s="6" t="s">
        <v>7034</v>
      </c>
      <c r="I1915" s="6" t="s">
        <v>7035</v>
      </c>
      <c r="J1915" s="6" t="s">
        <v>7046</v>
      </c>
      <c r="K1915" s="5">
        <v>1415.01</v>
      </c>
      <c r="L1915" s="39">
        <v>1259.3599999999999</v>
      </c>
      <c r="M1915" s="5">
        <v>37626</v>
      </c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5.75" customHeight="1" x14ac:dyDescent="0.25">
      <c r="A1916" s="5">
        <v>2731</v>
      </c>
      <c r="B1916" s="5">
        <v>40</v>
      </c>
      <c r="C1916" s="5">
        <v>3079</v>
      </c>
      <c r="D1916" s="44">
        <v>42883</v>
      </c>
      <c r="E1916" s="5" t="b">
        <v>1</v>
      </c>
      <c r="F1916" s="6" t="s">
        <v>7032</v>
      </c>
      <c r="G1916" s="6" t="s">
        <v>7038</v>
      </c>
      <c r="H1916" s="6" t="s">
        <v>7034</v>
      </c>
      <c r="I1916" s="6" t="s">
        <v>7045</v>
      </c>
      <c r="J1916" s="6" t="s">
        <v>7035</v>
      </c>
      <c r="K1916" s="5">
        <v>1458.17</v>
      </c>
      <c r="L1916" s="39">
        <v>874.9</v>
      </c>
      <c r="M1916" s="5">
        <v>40672</v>
      </c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5.75" customHeight="1" x14ac:dyDescent="0.25">
      <c r="A1917" s="5">
        <v>2732</v>
      </c>
      <c r="B1917" s="5">
        <v>19</v>
      </c>
      <c r="C1917" s="5">
        <v>2155</v>
      </c>
      <c r="D1917" s="44">
        <v>42766</v>
      </c>
      <c r="E1917" s="5" t="b">
        <v>1</v>
      </c>
      <c r="F1917" s="6" t="s">
        <v>7032</v>
      </c>
      <c r="G1917" s="6" t="s">
        <v>7038</v>
      </c>
      <c r="H1917" s="6" t="s">
        <v>7042</v>
      </c>
      <c r="I1917" s="6" t="s">
        <v>7045</v>
      </c>
      <c r="J1917" s="6" t="s">
        <v>7037</v>
      </c>
      <c r="K1917" s="5">
        <v>12.01</v>
      </c>
      <c r="L1917" s="39">
        <v>7.21</v>
      </c>
      <c r="M1917" s="5">
        <v>39880</v>
      </c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5.75" customHeight="1" x14ac:dyDescent="0.25">
      <c r="A1918" s="5">
        <v>2736</v>
      </c>
      <c r="B1918" s="5">
        <v>53</v>
      </c>
      <c r="C1918" s="5">
        <v>1123</v>
      </c>
      <c r="D1918" s="44">
        <v>43075</v>
      </c>
      <c r="E1918" s="5" t="b">
        <v>0</v>
      </c>
      <c r="F1918" s="6" t="s">
        <v>7032</v>
      </c>
      <c r="G1918" s="6" t="s">
        <v>7038</v>
      </c>
      <c r="H1918" s="6" t="s">
        <v>7034</v>
      </c>
      <c r="I1918" s="6" t="s">
        <v>7035</v>
      </c>
      <c r="J1918" s="6" t="s">
        <v>7035</v>
      </c>
      <c r="K1918" s="5">
        <v>795.34</v>
      </c>
      <c r="L1918" s="39">
        <v>101.58</v>
      </c>
      <c r="M1918" s="5">
        <v>35470</v>
      </c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5.75" customHeight="1" x14ac:dyDescent="0.25">
      <c r="A1919" s="5">
        <v>2738</v>
      </c>
      <c r="B1919" s="5">
        <v>75</v>
      </c>
      <c r="C1919" s="5">
        <v>490</v>
      </c>
      <c r="D1919" s="44">
        <v>42900</v>
      </c>
      <c r="E1919" s="5" t="b">
        <v>1</v>
      </c>
      <c r="F1919" s="6" t="s">
        <v>7032</v>
      </c>
      <c r="G1919" s="6" t="s">
        <v>7041</v>
      </c>
      <c r="H1919" s="6" t="s">
        <v>7047</v>
      </c>
      <c r="I1919" s="6" t="s">
        <v>7035</v>
      </c>
      <c r="J1919" s="6" t="s">
        <v>7037</v>
      </c>
      <c r="K1919" s="5">
        <v>1873.97</v>
      </c>
      <c r="L1919" s="39">
        <v>863.95</v>
      </c>
      <c r="M1919" s="5">
        <v>38859</v>
      </c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5.75" customHeight="1" x14ac:dyDescent="0.25">
      <c r="A1920" s="5">
        <v>2741</v>
      </c>
      <c r="B1920" s="5">
        <v>54</v>
      </c>
      <c r="C1920" s="5">
        <v>324</v>
      </c>
      <c r="D1920" s="44">
        <v>43078</v>
      </c>
      <c r="E1920" s="5" t="b">
        <v>1</v>
      </c>
      <c r="F1920" s="6" t="s">
        <v>7032</v>
      </c>
      <c r="G1920" s="6" t="s">
        <v>7043</v>
      </c>
      <c r="H1920" s="6" t="s">
        <v>7034</v>
      </c>
      <c r="I1920" s="6" t="s">
        <v>7035</v>
      </c>
      <c r="J1920" s="6" t="s">
        <v>7035</v>
      </c>
      <c r="K1920" s="5">
        <v>1292.8399999999999</v>
      </c>
      <c r="L1920" s="39">
        <v>13.44</v>
      </c>
      <c r="M1920" s="5">
        <v>42295</v>
      </c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5.75" customHeight="1" x14ac:dyDescent="0.25">
      <c r="A1921" s="5">
        <v>2745</v>
      </c>
      <c r="B1921" s="5">
        <v>3</v>
      </c>
      <c r="C1921" s="5">
        <v>310</v>
      </c>
      <c r="D1921" s="44">
        <v>43006</v>
      </c>
      <c r="E1921" s="5" t="b">
        <v>1</v>
      </c>
      <c r="F1921" s="6" t="s">
        <v>7032</v>
      </c>
      <c r="G1921" s="6" t="s">
        <v>7036</v>
      </c>
      <c r="H1921" s="6" t="s">
        <v>7034</v>
      </c>
      <c r="I1921" s="6" t="s">
        <v>7035</v>
      </c>
      <c r="J1921" s="6" t="s">
        <v>7037</v>
      </c>
      <c r="K1921" s="5">
        <v>2091.4699999999998</v>
      </c>
      <c r="L1921" s="39">
        <v>388.92</v>
      </c>
      <c r="M1921" s="5">
        <v>41167</v>
      </c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5.75" customHeight="1" x14ac:dyDescent="0.25">
      <c r="A1922" s="5">
        <v>2746</v>
      </c>
      <c r="B1922" s="5">
        <v>3</v>
      </c>
      <c r="C1922" s="5">
        <v>3242</v>
      </c>
      <c r="D1922" s="44">
        <v>42981</v>
      </c>
      <c r="E1922" s="5" t="b">
        <v>1</v>
      </c>
      <c r="F1922" s="6" t="s">
        <v>7032</v>
      </c>
      <c r="G1922" s="6" t="s">
        <v>7036</v>
      </c>
      <c r="H1922" s="6" t="s">
        <v>7034</v>
      </c>
      <c r="I1922" s="6" t="s">
        <v>7035</v>
      </c>
      <c r="J1922" s="6" t="s">
        <v>7037</v>
      </c>
      <c r="K1922" s="5">
        <v>2091.4699999999998</v>
      </c>
      <c r="L1922" s="39">
        <v>388.92</v>
      </c>
      <c r="M1922" s="5">
        <v>36146</v>
      </c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5.75" customHeight="1" x14ac:dyDescent="0.25">
      <c r="A1923" s="5">
        <v>2747</v>
      </c>
      <c r="B1923" s="5">
        <v>92</v>
      </c>
      <c r="C1923" s="5">
        <v>184</v>
      </c>
      <c r="D1923" s="44">
        <v>42854</v>
      </c>
      <c r="E1923" s="5" t="b">
        <v>0</v>
      </c>
      <c r="F1923" s="6" t="s">
        <v>7032</v>
      </c>
      <c r="G1923" s="6" t="s">
        <v>7043</v>
      </c>
      <c r="H1923" s="6" t="s">
        <v>7047</v>
      </c>
      <c r="I1923" s="6" t="s">
        <v>7035</v>
      </c>
      <c r="J1923" s="6" t="s">
        <v>7037</v>
      </c>
      <c r="K1923" s="5">
        <v>1890.39</v>
      </c>
      <c r="L1923" s="39">
        <v>260.14</v>
      </c>
      <c r="M1923" s="5">
        <v>39880</v>
      </c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5.75" customHeight="1" x14ac:dyDescent="0.25">
      <c r="A1924" s="5">
        <v>2748</v>
      </c>
      <c r="B1924" s="5">
        <v>80</v>
      </c>
      <c r="C1924" s="5">
        <v>384</v>
      </c>
      <c r="D1924" s="44">
        <v>42927</v>
      </c>
      <c r="E1924" s="5" t="b">
        <v>0</v>
      </c>
      <c r="F1924" s="6" t="s">
        <v>7032</v>
      </c>
      <c r="G1924" s="6" t="s">
        <v>7038</v>
      </c>
      <c r="H1924" s="6" t="s">
        <v>7047</v>
      </c>
      <c r="I1924" s="6" t="s">
        <v>7039</v>
      </c>
      <c r="J1924" s="6" t="s">
        <v>7035</v>
      </c>
      <c r="K1924" s="5">
        <v>1073.07</v>
      </c>
      <c r="L1924" s="39">
        <v>933.84</v>
      </c>
      <c r="M1924" s="5">
        <v>35455</v>
      </c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5.75" customHeight="1" x14ac:dyDescent="0.25">
      <c r="A1925" s="5">
        <v>2749</v>
      </c>
      <c r="B1925" s="5">
        <v>31</v>
      </c>
      <c r="C1925" s="5">
        <v>2830</v>
      </c>
      <c r="D1925" s="44">
        <v>42891</v>
      </c>
      <c r="E1925" s="5" t="b">
        <v>1</v>
      </c>
      <c r="F1925" s="6" t="s">
        <v>7032</v>
      </c>
      <c r="G1925" s="6" t="s">
        <v>7043</v>
      </c>
      <c r="H1925" s="6" t="s">
        <v>7034</v>
      </c>
      <c r="I1925" s="6" t="s">
        <v>7035</v>
      </c>
      <c r="J1925" s="6" t="s">
        <v>7035</v>
      </c>
      <c r="K1925" s="5">
        <v>752.64</v>
      </c>
      <c r="L1925" s="39">
        <v>205.36</v>
      </c>
      <c r="M1925" s="5">
        <v>42218</v>
      </c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5.75" customHeight="1" x14ac:dyDescent="0.25">
      <c r="A1926" s="5">
        <v>2751</v>
      </c>
      <c r="B1926" s="5">
        <v>77</v>
      </c>
      <c r="C1926" s="5">
        <v>1381</v>
      </c>
      <c r="D1926" s="44">
        <v>42756</v>
      </c>
      <c r="E1926" s="5" t="b">
        <v>0</v>
      </c>
      <c r="F1926" s="6" t="s">
        <v>7032</v>
      </c>
      <c r="G1926" s="6" t="s">
        <v>7040</v>
      </c>
      <c r="H1926" s="6" t="s">
        <v>7042</v>
      </c>
      <c r="I1926" s="6" t="s">
        <v>7035</v>
      </c>
      <c r="J1926" s="6" t="s">
        <v>7037</v>
      </c>
      <c r="K1926" s="5">
        <v>1240.31</v>
      </c>
      <c r="L1926" s="39">
        <v>795.1</v>
      </c>
      <c r="M1926" s="5">
        <v>35455</v>
      </c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5.75" customHeight="1" x14ac:dyDescent="0.25">
      <c r="A1927" s="5">
        <v>2752</v>
      </c>
      <c r="B1927" s="5">
        <v>39</v>
      </c>
      <c r="C1927" s="5">
        <v>1345</v>
      </c>
      <c r="D1927" s="44">
        <v>43049</v>
      </c>
      <c r="E1927" s="5" t="b">
        <v>1</v>
      </c>
      <c r="F1927" s="6" t="s">
        <v>7032</v>
      </c>
      <c r="G1927" s="6" t="s">
        <v>7041</v>
      </c>
      <c r="H1927" s="6" t="s">
        <v>7034</v>
      </c>
      <c r="I1927" s="6" t="s">
        <v>7035</v>
      </c>
      <c r="J1927" s="6" t="s">
        <v>7037</v>
      </c>
      <c r="K1927" s="5">
        <v>1812.75</v>
      </c>
      <c r="L1927" s="39">
        <v>582.48</v>
      </c>
      <c r="M1927" s="5">
        <v>40336</v>
      </c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5.75" customHeight="1" x14ac:dyDescent="0.25">
      <c r="A1928" s="5">
        <v>2756</v>
      </c>
      <c r="B1928" s="5">
        <v>76</v>
      </c>
      <c r="C1928" s="5">
        <v>2031</v>
      </c>
      <c r="D1928" s="44">
        <v>42786</v>
      </c>
      <c r="E1928" s="5" t="b">
        <v>1</v>
      </c>
      <c r="F1928" s="6" t="s">
        <v>7032</v>
      </c>
      <c r="G1928" s="6" t="s">
        <v>7043</v>
      </c>
      <c r="H1928" s="6" t="s">
        <v>7034</v>
      </c>
      <c r="I1928" s="6" t="s">
        <v>7039</v>
      </c>
      <c r="J1928" s="6" t="s">
        <v>7035</v>
      </c>
      <c r="K1928" s="5">
        <v>642.30999999999995</v>
      </c>
      <c r="L1928" s="39">
        <v>513.85</v>
      </c>
      <c r="M1928" s="5">
        <v>41922</v>
      </c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5.75" customHeight="1" x14ac:dyDescent="0.25">
      <c r="A1929" s="5">
        <v>2757</v>
      </c>
      <c r="B1929" s="5">
        <v>35</v>
      </c>
      <c r="C1929" s="5">
        <v>1873</v>
      </c>
      <c r="D1929" s="44">
        <v>43091</v>
      </c>
      <c r="E1929" s="5" t="b">
        <v>1</v>
      </c>
      <c r="F1929" s="6" t="s">
        <v>7032</v>
      </c>
      <c r="G1929" s="6" t="s">
        <v>7036</v>
      </c>
      <c r="H1929" s="6" t="s">
        <v>7034</v>
      </c>
      <c r="I1929" s="6" t="s">
        <v>7039</v>
      </c>
      <c r="J1929" s="6" t="s">
        <v>7035</v>
      </c>
      <c r="K1929" s="5">
        <v>1057.51</v>
      </c>
      <c r="L1929" s="39">
        <v>154.4</v>
      </c>
      <c r="M1929" s="5">
        <v>35052</v>
      </c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5.75" customHeight="1" x14ac:dyDescent="0.25">
      <c r="A1930" s="5">
        <v>2758</v>
      </c>
      <c r="B1930" s="5">
        <v>0</v>
      </c>
      <c r="C1930" s="5">
        <v>1810</v>
      </c>
      <c r="D1930" s="44">
        <v>43093</v>
      </c>
      <c r="E1930" s="5" t="b">
        <v>1</v>
      </c>
      <c r="F1930" s="6" t="s">
        <v>7032</v>
      </c>
      <c r="G1930" s="6" t="s">
        <v>7036</v>
      </c>
      <c r="H1930" s="6" t="s">
        <v>7034</v>
      </c>
      <c r="I1930" s="6" t="s">
        <v>7045</v>
      </c>
      <c r="J1930" s="6" t="s">
        <v>7035</v>
      </c>
      <c r="K1930" s="5">
        <v>358.39</v>
      </c>
      <c r="L1930" s="39">
        <v>215.03</v>
      </c>
      <c r="M1930" s="5">
        <v>38002</v>
      </c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5.75" customHeight="1" x14ac:dyDescent="0.25">
      <c r="A1931" s="5">
        <v>2760</v>
      </c>
      <c r="B1931" s="5">
        <v>65</v>
      </c>
      <c r="C1931" s="5">
        <v>937</v>
      </c>
      <c r="D1931" s="44">
        <v>43042</v>
      </c>
      <c r="E1931" s="5" t="b">
        <v>0</v>
      </c>
      <c r="F1931" s="6" t="s">
        <v>7032</v>
      </c>
      <c r="G1931" s="6" t="s">
        <v>7043</v>
      </c>
      <c r="H1931" s="6" t="s">
        <v>7034</v>
      </c>
      <c r="I1931" s="6" t="s">
        <v>7035</v>
      </c>
      <c r="J1931" s="6" t="s">
        <v>7035</v>
      </c>
      <c r="K1931" s="5">
        <v>1807.45</v>
      </c>
      <c r="L1931" s="39">
        <v>778.69</v>
      </c>
      <c r="M1931" s="5">
        <v>42145</v>
      </c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5.75" customHeight="1" x14ac:dyDescent="0.25">
      <c r="A1932" s="5">
        <v>2766</v>
      </c>
      <c r="B1932" s="5">
        <v>94</v>
      </c>
      <c r="C1932" s="5">
        <v>3191</v>
      </c>
      <c r="D1932" s="44">
        <v>42984</v>
      </c>
      <c r="E1932" s="5" t="b">
        <v>0</v>
      </c>
      <c r="F1932" s="6" t="s">
        <v>7032</v>
      </c>
      <c r="G1932" s="6" t="s">
        <v>7041</v>
      </c>
      <c r="H1932" s="6" t="s">
        <v>7034</v>
      </c>
      <c r="I1932" s="6" t="s">
        <v>7035</v>
      </c>
      <c r="J1932" s="6" t="s">
        <v>7037</v>
      </c>
      <c r="K1932" s="5">
        <v>1635.3</v>
      </c>
      <c r="L1932" s="39">
        <v>993.66</v>
      </c>
      <c r="M1932" s="5">
        <v>34556</v>
      </c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5.75" customHeight="1" x14ac:dyDescent="0.25">
      <c r="A1933" s="5">
        <v>2773</v>
      </c>
      <c r="B1933" s="5">
        <v>0</v>
      </c>
      <c r="C1933" s="5">
        <v>1136</v>
      </c>
      <c r="D1933" s="44">
        <v>42863</v>
      </c>
      <c r="E1933" s="5"/>
      <c r="F1933" s="6" t="s">
        <v>7032</v>
      </c>
      <c r="G1933" s="6" t="s">
        <v>7041</v>
      </c>
      <c r="H1933" s="6" t="s">
        <v>7034</v>
      </c>
      <c r="I1933" s="6" t="s">
        <v>7035</v>
      </c>
      <c r="J1933" s="6" t="s">
        <v>7035</v>
      </c>
      <c r="K1933" s="5">
        <v>230.91</v>
      </c>
      <c r="L1933" s="39">
        <v>173.18</v>
      </c>
      <c r="M1933" s="5">
        <v>39031</v>
      </c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5.75" customHeight="1" x14ac:dyDescent="0.25">
      <c r="A1934" s="5">
        <v>2775</v>
      </c>
      <c r="B1934" s="5">
        <v>86</v>
      </c>
      <c r="C1934" s="5">
        <v>409</v>
      </c>
      <c r="D1934" s="44">
        <v>42901</v>
      </c>
      <c r="E1934" s="5" t="b">
        <v>1</v>
      </c>
      <c r="F1934" s="6" t="s">
        <v>7032</v>
      </c>
      <c r="G1934" s="6" t="s">
        <v>7038</v>
      </c>
      <c r="H1934" s="6" t="s">
        <v>7034</v>
      </c>
      <c r="I1934" s="6" t="s">
        <v>7035</v>
      </c>
      <c r="J1934" s="6" t="s">
        <v>7035</v>
      </c>
      <c r="K1934" s="5">
        <v>235.63</v>
      </c>
      <c r="L1934" s="39">
        <v>125.07</v>
      </c>
      <c r="M1934" s="5">
        <v>36367</v>
      </c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5.75" customHeight="1" x14ac:dyDescent="0.25">
      <c r="A1935" s="5">
        <v>2776</v>
      </c>
      <c r="B1935" s="5">
        <v>21</v>
      </c>
      <c r="C1935" s="5">
        <v>1144</v>
      </c>
      <c r="D1935" s="44">
        <v>42992</v>
      </c>
      <c r="E1935" s="5" t="b">
        <v>1</v>
      </c>
      <c r="F1935" s="6" t="s">
        <v>7032</v>
      </c>
      <c r="G1935" s="6" t="s">
        <v>7043</v>
      </c>
      <c r="H1935" s="6" t="s">
        <v>7047</v>
      </c>
      <c r="I1935" s="6" t="s">
        <v>7035</v>
      </c>
      <c r="J1935" s="6" t="s">
        <v>7035</v>
      </c>
      <c r="K1935" s="5">
        <v>1466.68</v>
      </c>
      <c r="L1935" s="39">
        <v>363.25</v>
      </c>
      <c r="M1935" s="5">
        <v>38693</v>
      </c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5.75" customHeight="1" x14ac:dyDescent="0.25">
      <c r="A1936" s="5">
        <v>2779</v>
      </c>
      <c r="B1936" s="5">
        <v>2</v>
      </c>
      <c r="C1936" s="5">
        <v>2635</v>
      </c>
      <c r="D1936" s="44">
        <v>42923</v>
      </c>
      <c r="E1936" s="5" t="b">
        <v>0</v>
      </c>
      <c r="F1936" s="6" t="s">
        <v>7032</v>
      </c>
      <c r="G1936" s="6" t="s">
        <v>7033</v>
      </c>
      <c r="H1936" s="6" t="s">
        <v>7034</v>
      </c>
      <c r="I1936" s="6" t="s">
        <v>7035</v>
      </c>
      <c r="J1936" s="6" t="s">
        <v>7035</v>
      </c>
      <c r="K1936" s="5">
        <v>71.489999999999995</v>
      </c>
      <c r="L1936" s="39">
        <v>53.62</v>
      </c>
      <c r="M1936" s="5">
        <v>41245</v>
      </c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5.75" customHeight="1" x14ac:dyDescent="0.25">
      <c r="A1937" s="5">
        <v>2782</v>
      </c>
      <c r="B1937" s="5">
        <v>59</v>
      </c>
      <c r="C1937" s="5">
        <v>2320</v>
      </c>
      <c r="D1937" s="44">
        <v>43075</v>
      </c>
      <c r="E1937" s="5" t="b">
        <v>0</v>
      </c>
      <c r="F1937" s="6" t="s">
        <v>7032</v>
      </c>
      <c r="G1937" s="6" t="s">
        <v>7033</v>
      </c>
      <c r="H1937" s="6" t="s">
        <v>7034</v>
      </c>
      <c r="I1937" s="6" t="s">
        <v>7035</v>
      </c>
      <c r="J1937" s="6" t="s">
        <v>7037</v>
      </c>
      <c r="K1937" s="5">
        <v>1061.56</v>
      </c>
      <c r="L1937" s="39">
        <v>733.58</v>
      </c>
      <c r="M1937" s="5">
        <v>34170</v>
      </c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5.75" customHeight="1" x14ac:dyDescent="0.25">
      <c r="A1938" s="5">
        <v>2785</v>
      </c>
      <c r="B1938" s="5">
        <v>12</v>
      </c>
      <c r="C1938" s="5">
        <v>1765</v>
      </c>
      <c r="D1938" s="44">
        <v>42925</v>
      </c>
      <c r="E1938" s="5" t="b">
        <v>0</v>
      </c>
      <c r="F1938" s="6" t="s">
        <v>7032</v>
      </c>
      <c r="G1938" s="6" t="s">
        <v>7041</v>
      </c>
      <c r="H1938" s="6" t="s">
        <v>7034</v>
      </c>
      <c r="I1938" s="6" t="s">
        <v>7035</v>
      </c>
      <c r="J1938" s="6" t="s">
        <v>7037</v>
      </c>
      <c r="K1938" s="5">
        <v>1765.3</v>
      </c>
      <c r="L1938" s="39">
        <v>709.48</v>
      </c>
      <c r="M1938" s="5">
        <v>38193</v>
      </c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5.75" customHeight="1" x14ac:dyDescent="0.25">
      <c r="A1939" s="5">
        <v>2789</v>
      </c>
      <c r="B1939" s="5">
        <v>63</v>
      </c>
      <c r="C1939" s="5">
        <v>3231</v>
      </c>
      <c r="D1939" s="44">
        <v>42933</v>
      </c>
      <c r="E1939" s="5" t="b">
        <v>1</v>
      </c>
      <c r="F1939" s="6" t="s">
        <v>7032</v>
      </c>
      <c r="G1939" s="6" t="s">
        <v>7033</v>
      </c>
      <c r="H1939" s="6" t="s">
        <v>7034</v>
      </c>
      <c r="I1939" s="6" t="s">
        <v>7035</v>
      </c>
      <c r="J1939" s="6" t="s">
        <v>7035</v>
      </c>
      <c r="K1939" s="5">
        <v>1483.2</v>
      </c>
      <c r="L1939" s="39">
        <v>99.59</v>
      </c>
      <c r="M1939" s="5">
        <v>42105</v>
      </c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5.75" customHeight="1" x14ac:dyDescent="0.25">
      <c r="A1940" s="5">
        <v>2793</v>
      </c>
      <c r="B1940" s="5">
        <v>5</v>
      </c>
      <c r="C1940" s="5">
        <v>1902</v>
      </c>
      <c r="D1940" s="44">
        <v>42929</v>
      </c>
      <c r="E1940" s="5" t="b">
        <v>0</v>
      </c>
      <c r="F1940" s="6" t="s">
        <v>7032</v>
      </c>
      <c r="G1940" s="6" t="s">
        <v>7036</v>
      </c>
      <c r="H1940" s="6" t="s">
        <v>7044</v>
      </c>
      <c r="I1940" s="6" t="s">
        <v>7039</v>
      </c>
      <c r="J1940" s="6" t="s">
        <v>7035</v>
      </c>
      <c r="K1940" s="5">
        <v>574.64</v>
      </c>
      <c r="L1940" s="39">
        <v>459.71</v>
      </c>
      <c r="M1940" s="5">
        <v>38258</v>
      </c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5.75" customHeight="1" x14ac:dyDescent="0.25">
      <c r="A1941" s="5">
        <v>2795</v>
      </c>
      <c r="B1941" s="5">
        <v>47</v>
      </c>
      <c r="C1941" s="5">
        <v>791</v>
      </c>
      <c r="D1941" s="44">
        <v>42869</v>
      </c>
      <c r="E1941" s="5" t="b">
        <v>1</v>
      </c>
      <c r="F1941" s="6" t="s">
        <v>7032</v>
      </c>
      <c r="G1941" s="6" t="s">
        <v>7036</v>
      </c>
      <c r="H1941" s="6" t="s">
        <v>7042</v>
      </c>
      <c r="I1941" s="6" t="s">
        <v>7039</v>
      </c>
      <c r="J1941" s="6" t="s">
        <v>7046</v>
      </c>
      <c r="K1941" s="5">
        <v>1720.7</v>
      </c>
      <c r="L1941" s="39">
        <v>1531.42</v>
      </c>
      <c r="M1941" s="5">
        <v>41848</v>
      </c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5.75" customHeight="1" x14ac:dyDescent="0.25">
      <c r="A1942" s="5">
        <v>2796</v>
      </c>
      <c r="B1942" s="5">
        <v>54</v>
      </c>
      <c r="C1942" s="5">
        <v>262</v>
      </c>
      <c r="D1942" s="44">
        <v>43089</v>
      </c>
      <c r="E1942" s="5" t="b">
        <v>0</v>
      </c>
      <c r="F1942" s="6" t="s">
        <v>7032</v>
      </c>
      <c r="G1942" s="6" t="s">
        <v>7043</v>
      </c>
      <c r="H1942" s="6" t="s">
        <v>7034</v>
      </c>
      <c r="I1942" s="6" t="s">
        <v>7035</v>
      </c>
      <c r="J1942" s="6" t="s">
        <v>7035</v>
      </c>
      <c r="K1942" s="5">
        <v>1807.45</v>
      </c>
      <c r="L1942" s="39">
        <v>778.69</v>
      </c>
      <c r="M1942" s="5">
        <v>42710</v>
      </c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5.75" customHeight="1" x14ac:dyDescent="0.25">
      <c r="A1943" s="5">
        <v>2797</v>
      </c>
      <c r="B1943" s="5">
        <v>72</v>
      </c>
      <c r="C1943" s="5">
        <v>848</v>
      </c>
      <c r="D1943" s="44">
        <v>42959</v>
      </c>
      <c r="E1943" s="5" t="b">
        <v>0</v>
      </c>
      <c r="F1943" s="6" t="s">
        <v>7032</v>
      </c>
      <c r="G1943" s="6" t="s">
        <v>7040</v>
      </c>
      <c r="H1943" s="6" t="s">
        <v>7034</v>
      </c>
      <c r="I1943" s="6" t="s">
        <v>7035</v>
      </c>
      <c r="J1943" s="6" t="s">
        <v>7035</v>
      </c>
      <c r="K1943" s="5">
        <v>360.4</v>
      </c>
      <c r="L1943" s="39">
        <v>270.3</v>
      </c>
      <c r="M1943" s="5">
        <v>42710</v>
      </c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5.75" customHeight="1" x14ac:dyDescent="0.25">
      <c r="A1944" s="5">
        <v>2798</v>
      </c>
      <c r="B1944" s="5">
        <v>61</v>
      </c>
      <c r="C1944" s="5">
        <v>2181</v>
      </c>
      <c r="D1944" s="44">
        <v>42883</v>
      </c>
      <c r="E1944" s="5" t="b">
        <v>1</v>
      </c>
      <c r="F1944" s="6" t="s">
        <v>7032</v>
      </c>
      <c r="G1944" s="6" t="s">
        <v>7038</v>
      </c>
      <c r="H1944" s="6" t="s">
        <v>7034</v>
      </c>
      <c r="I1944" s="6" t="s">
        <v>7039</v>
      </c>
      <c r="J1944" s="6" t="s">
        <v>7035</v>
      </c>
      <c r="K1944" s="5">
        <v>71.16</v>
      </c>
      <c r="L1944" s="39">
        <v>56.93</v>
      </c>
      <c r="M1944" s="5">
        <v>40487</v>
      </c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5.75" customHeight="1" x14ac:dyDescent="0.25">
      <c r="A1945" s="5">
        <v>2799</v>
      </c>
      <c r="B1945" s="5">
        <v>74</v>
      </c>
      <c r="C1945" s="5">
        <v>1240</v>
      </c>
      <c r="D1945" s="44">
        <v>43026</v>
      </c>
      <c r="E1945" s="5" t="b">
        <v>1</v>
      </c>
      <c r="F1945" s="6" t="s">
        <v>7032</v>
      </c>
      <c r="G1945" s="6" t="s">
        <v>7043</v>
      </c>
      <c r="H1945" s="6" t="s">
        <v>7034</v>
      </c>
      <c r="I1945" s="6" t="s">
        <v>7035</v>
      </c>
      <c r="J1945" s="6" t="s">
        <v>7035</v>
      </c>
      <c r="K1945" s="5">
        <v>1228.07</v>
      </c>
      <c r="L1945" s="39">
        <v>400.91</v>
      </c>
      <c r="M1945" s="5">
        <v>38859</v>
      </c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5.75" customHeight="1" x14ac:dyDescent="0.25">
      <c r="A1946" s="5">
        <v>2800</v>
      </c>
      <c r="B1946" s="5">
        <v>75</v>
      </c>
      <c r="C1946" s="5">
        <v>2683</v>
      </c>
      <c r="D1946" s="44">
        <v>43048</v>
      </c>
      <c r="E1946" s="5" t="b">
        <v>1</v>
      </c>
      <c r="F1946" s="6" t="s">
        <v>7032</v>
      </c>
      <c r="G1946" s="6" t="s">
        <v>7041</v>
      </c>
      <c r="H1946" s="6" t="s">
        <v>7047</v>
      </c>
      <c r="I1946" s="6" t="s">
        <v>7035</v>
      </c>
      <c r="J1946" s="6" t="s">
        <v>7037</v>
      </c>
      <c r="K1946" s="5">
        <v>1873.97</v>
      </c>
      <c r="L1946" s="39">
        <v>863.95</v>
      </c>
      <c r="M1946" s="5">
        <v>33429</v>
      </c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5.75" customHeight="1" x14ac:dyDescent="0.25">
      <c r="A1947" s="5">
        <v>2806</v>
      </c>
      <c r="B1947" s="5">
        <v>91</v>
      </c>
      <c r="C1947" s="5">
        <v>3295</v>
      </c>
      <c r="D1947" s="44">
        <v>42932</v>
      </c>
      <c r="E1947" s="5" t="b">
        <v>0</v>
      </c>
      <c r="F1947" s="6" t="s">
        <v>7032</v>
      </c>
      <c r="G1947" s="6" t="s">
        <v>7043</v>
      </c>
      <c r="H1947" s="6" t="s">
        <v>7034</v>
      </c>
      <c r="I1947" s="6" t="s">
        <v>7039</v>
      </c>
      <c r="J1947" s="6" t="s">
        <v>7035</v>
      </c>
      <c r="K1947" s="5">
        <v>642.30999999999995</v>
      </c>
      <c r="L1947" s="39">
        <v>513.85</v>
      </c>
      <c r="M1947" s="5">
        <v>42226</v>
      </c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5.75" customHeight="1" x14ac:dyDescent="0.25">
      <c r="A1948" s="5">
        <v>2809</v>
      </c>
      <c r="B1948" s="5">
        <v>100</v>
      </c>
      <c r="C1948" s="5">
        <v>1522</v>
      </c>
      <c r="D1948" s="44">
        <v>43090</v>
      </c>
      <c r="E1948" s="5" t="b">
        <v>1</v>
      </c>
      <c r="F1948" s="6" t="s">
        <v>7032</v>
      </c>
      <c r="G1948" s="6" t="s">
        <v>7040</v>
      </c>
      <c r="H1948" s="6" t="s">
        <v>7042</v>
      </c>
      <c r="I1948" s="6" t="s">
        <v>7035</v>
      </c>
      <c r="J1948" s="6" t="s">
        <v>7035</v>
      </c>
      <c r="K1948" s="5">
        <v>1036.5899999999999</v>
      </c>
      <c r="L1948" s="39">
        <v>206.35</v>
      </c>
      <c r="M1948" s="5">
        <v>33364</v>
      </c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5.75" customHeight="1" x14ac:dyDescent="0.25">
      <c r="A1949" s="5">
        <v>2810</v>
      </c>
      <c r="B1949" s="5">
        <v>69</v>
      </c>
      <c r="C1949" s="5">
        <v>3489</v>
      </c>
      <c r="D1949" s="44">
        <v>42832</v>
      </c>
      <c r="E1949" s="5" t="b">
        <v>1</v>
      </c>
      <c r="F1949" s="6" t="s">
        <v>7032</v>
      </c>
      <c r="G1949" s="6" t="s">
        <v>7041</v>
      </c>
      <c r="H1949" s="6" t="s">
        <v>7042</v>
      </c>
      <c r="I1949" s="6" t="s">
        <v>7035</v>
      </c>
      <c r="J1949" s="6" t="s">
        <v>7035</v>
      </c>
      <c r="K1949" s="5">
        <v>792.9</v>
      </c>
      <c r="L1949" s="39">
        <v>594.67999999999995</v>
      </c>
      <c r="M1949" s="5">
        <v>33879</v>
      </c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5.75" customHeight="1" x14ac:dyDescent="0.25">
      <c r="A1950" s="5">
        <v>2811</v>
      </c>
      <c r="B1950" s="5">
        <v>89</v>
      </c>
      <c r="C1950" s="5">
        <v>63</v>
      </c>
      <c r="D1950" s="44">
        <v>42999</v>
      </c>
      <c r="E1950" s="5" t="b">
        <v>0</v>
      </c>
      <c r="F1950" s="6" t="s">
        <v>7032</v>
      </c>
      <c r="G1950" s="6" t="s">
        <v>7043</v>
      </c>
      <c r="H1950" s="6" t="s">
        <v>7047</v>
      </c>
      <c r="I1950" s="6" t="s">
        <v>7035</v>
      </c>
      <c r="J1950" s="6" t="s">
        <v>7037</v>
      </c>
      <c r="K1950" s="5">
        <v>1362.99</v>
      </c>
      <c r="L1950" s="39">
        <v>57.74</v>
      </c>
      <c r="M1950" s="5">
        <v>38482</v>
      </c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5.75" customHeight="1" x14ac:dyDescent="0.25">
      <c r="A1951" s="5">
        <v>2814</v>
      </c>
      <c r="B1951" s="5">
        <v>81</v>
      </c>
      <c r="C1951" s="5">
        <v>3011</v>
      </c>
      <c r="D1951" s="44">
        <v>42890</v>
      </c>
      <c r="E1951" s="5" t="b">
        <v>1</v>
      </c>
      <c r="F1951" s="6" t="s">
        <v>7032</v>
      </c>
      <c r="G1951" s="6" t="s">
        <v>7033</v>
      </c>
      <c r="H1951" s="6" t="s">
        <v>7034</v>
      </c>
      <c r="I1951" s="6" t="s">
        <v>7035</v>
      </c>
      <c r="J1951" s="6" t="s">
        <v>7035</v>
      </c>
      <c r="K1951" s="5">
        <v>1151.96</v>
      </c>
      <c r="L1951" s="39">
        <v>649.49</v>
      </c>
      <c r="M1951" s="5">
        <v>36498</v>
      </c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5.75" customHeight="1" x14ac:dyDescent="0.25">
      <c r="A1952" s="5">
        <v>2815</v>
      </c>
      <c r="B1952" s="5">
        <v>0</v>
      </c>
      <c r="C1952" s="5">
        <v>2697</v>
      </c>
      <c r="D1952" s="44">
        <v>42975</v>
      </c>
      <c r="E1952" s="5" t="b">
        <v>1</v>
      </c>
      <c r="F1952" s="6" t="s">
        <v>7032</v>
      </c>
      <c r="G1952" s="6" t="s">
        <v>7040</v>
      </c>
      <c r="H1952" s="6" t="s">
        <v>7034</v>
      </c>
      <c r="I1952" s="6" t="s">
        <v>7039</v>
      </c>
      <c r="J1952" s="6" t="s">
        <v>7035</v>
      </c>
      <c r="K1952" s="5">
        <v>363.01</v>
      </c>
      <c r="L1952" s="39">
        <v>290.41000000000003</v>
      </c>
      <c r="M1952" s="5">
        <v>38482</v>
      </c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5.75" customHeight="1" x14ac:dyDescent="0.25">
      <c r="A1953" s="5">
        <v>2816</v>
      </c>
      <c r="B1953" s="5">
        <v>1</v>
      </c>
      <c r="C1953" s="5">
        <v>2595</v>
      </c>
      <c r="D1953" s="44">
        <v>42841</v>
      </c>
      <c r="E1953" s="5" t="b">
        <v>1</v>
      </c>
      <c r="F1953" s="6" t="s">
        <v>7032</v>
      </c>
      <c r="G1953" s="6" t="s">
        <v>7041</v>
      </c>
      <c r="H1953" s="6" t="s">
        <v>7034</v>
      </c>
      <c r="I1953" s="6" t="s">
        <v>7035</v>
      </c>
      <c r="J1953" s="6" t="s">
        <v>7035</v>
      </c>
      <c r="K1953" s="5">
        <v>1403.5</v>
      </c>
      <c r="L1953" s="39">
        <v>954.82</v>
      </c>
      <c r="M1953" s="5">
        <v>41245</v>
      </c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5.75" customHeight="1" x14ac:dyDescent="0.25">
      <c r="A1954" s="5">
        <v>2818</v>
      </c>
      <c r="B1954" s="5">
        <v>20</v>
      </c>
      <c r="C1954" s="5">
        <v>3414</v>
      </c>
      <c r="D1954" s="44">
        <v>42738</v>
      </c>
      <c r="E1954" s="5" t="b">
        <v>1</v>
      </c>
      <c r="F1954" s="6" t="s">
        <v>7032</v>
      </c>
      <c r="G1954" s="6" t="s">
        <v>7036</v>
      </c>
      <c r="H1954" s="6" t="s">
        <v>7034</v>
      </c>
      <c r="I1954" s="6" t="s">
        <v>7035</v>
      </c>
      <c r="J1954" s="6" t="s">
        <v>7046</v>
      </c>
      <c r="K1954" s="5">
        <v>1775.81</v>
      </c>
      <c r="L1954" s="39">
        <v>1580.47</v>
      </c>
      <c r="M1954" s="5">
        <v>34165</v>
      </c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5.75" customHeight="1" x14ac:dyDescent="0.25">
      <c r="A1955" s="5">
        <v>2819</v>
      </c>
      <c r="B1955" s="5">
        <v>75</v>
      </c>
      <c r="C1955" s="5">
        <v>3299</v>
      </c>
      <c r="D1955" s="44">
        <v>42857</v>
      </c>
      <c r="E1955" s="5" t="b">
        <v>0</v>
      </c>
      <c r="F1955" s="6" t="s">
        <v>7032</v>
      </c>
      <c r="G1955" s="6" t="s">
        <v>7041</v>
      </c>
      <c r="H1955" s="6" t="s">
        <v>7047</v>
      </c>
      <c r="I1955" s="6" t="s">
        <v>7035</v>
      </c>
      <c r="J1955" s="6" t="s">
        <v>7037</v>
      </c>
      <c r="K1955" s="5">
        <v>1873.97</v>
      </c>
      <c r="L1955" s="39">
        <v>863.95</v>
      </c>
      <c r="M1955" s="5">
        <v>33429</v>
      </c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5.75" customHeight="1" x14ac:dyDescent="0.25">
      <c r="A1956" s="5">
        <v>2820</v>
      </c>
      <c r="B1956" s="5">
        <v>34</v>
      </c>
      <c r="C1956" s="5">
        <v>696</v>
      </c>
      <c r="D1956" s="44">
        <v>42996</v>
      </c>
      <c r="E1956" s="5" t="b">
        <v>1</v>
      </c>
      <c r="F1956" s="6" t="s">
        <v>7032</v>
      </c>
      <c r="G1956" s="6" t="s">
        <v>7040</v>
      </c>
      <c r="H1956" s="6" t="s">
        <v>7042</v>
      </c>
      <c r="I1956" s="6" t="s">
        <v>7045</v>
      </c>
      <c r="J1956" s="6" t="s">
        <v>7037</v>
      </c>
      <c r="K1956" s="5">
        <v>774.53</v>
      </c>
      <c r="L1956" s="39">
        <v>464.72</v>
      </c>
      <c r="M1956" s="5">
        <v>34527</v>
      </c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5.75" customHeight="1" x14ac:dyDescent="0.25">
      <c r="A1957" s="5">
        <v>2822</v>
      </c>
      <c r="B1957" s="5">
        <v>24</v>
      </c>
      <c r="C1957" s="5">
        <v>1225</v>
      </c>
      <c r="D1957" s="44">
        <v>42835</v>
      </c>
      <c r="E1957" s="5" t="b">
        <v>1</v>
      </c>
      <c r="F1957" s="6" t="s">
        <v>7032</v>
      </c>
      <c r="G1957" s="6" t="s">
        <v>7033</v>
      </c>
      <c r="H1957" s="6" t="s">
        <v>7042</v>
      </c>
      <c r="I1957" s="6" t="s">
        <v>7035</v>
      </c>
      <c r="J1957" s="6" t="s">
        <v>7037</v>
      </c>
      <c r="K1957" s="5">
        <v>1777.8</v>
      </c>
      <c r="L1957" s="39">
        <v>820.78</v>
      </c>
      <c r="M1957" s="5">
        <v>40670</v>
      </c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5.75" customHeight="1" x14ac:dyDescent="0.25">
      <c r="A1958" s="5">
        <v>2824</v>
      </c>
      <c r="B1958" s="5">
        <v>0</v>
      </c>
      <c r="C1958" s="5">
        <v>306</v>
      </c>
      <c r="D1958" s="44">
        <v>42976</v>
      </c>
      <c r="E1958" s="5" t="b">
        <v>0</v>
      </c>
      <c r="F1958" s="6" t="s">
        <v>7032</v>
      </c>
      <c r="G1958" s="6" t="s">
        <v>7041</v>
      </c>
      <c r="H1958" s="6" t="s">
        <v>7034</v>
      </c>
      <c r="I1958" s="6" t="s">
        <v>7035</v>
      </c>
      <c r="J1958" s="6" t="s">
        <v>7037</v>
      </c>
      <c r="K1958" s="5">
        <v>569.55999999999995</v>
      </c>
      <c r="L1958" s="39">
        <v>528.42999999999995</v>
      </c>
      <c r="M1958" s="5">
        <v>37874</v>
      </c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5.75" customHeight="1" x14ac:dyDescent="0.25">
      <c r="A1959" s="5">
        <v>2825</v>
      </c>
      <c r="B1959" s="5">
        <v>93</v>
      </c>
      <c r="C1959" s="5">
        <v>3060</v>
      </c>
      <c r="D1959" s="44">
        <v>42740</v>
      </c>
      <c r="E1959" s="5" t="b">
        <v>1</v>
      </c>
      <c r="F1959" s="6" t="s">
        <v>7032</v>
      </c>
      <c r="G1959" s="6" t="s">
        <v>7043</v>
      </c>
      <c r="H1959" s="6" t="s">
        <v>7034</v>
      </c>
      <c r="I1959" s="6" t="s">
        <v>7035</v>
      </c>
      <c r="J1959" s="6" t="s">
        <v>7035</v>
      </c>
      <c r="K1959" s="5">
        <v>1065.03</v>
      </c>
      <c r="L1959" s="39">
        <v>230.09</v>
      </c>
      <c r="M1959" s="5">
        <v>34556</v>
      </c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5.75" customHeight="1" x14ac:dyDescent="0.25">
      <c r="A1960" s="5">
        <v>2829</v>
      </c>
      <c r="B1960" s="5">
        <v>87</v>
      </c>
      <c r="C1960" s="5">
        <v>2199</v>
      </c>
      <c r="D1960" s="44">
        <v>42812</v>
      </c>
      <c r="E1960" s="5" t="b">
        <v>0</v>
      </c>
      <c r="F1960" s="6" t="s">
        <v>7032</v>
      </c>
      <c r="G1960" s="6" t="s">
        <v>7038</v>
      </c>
      <c r="H1960" s="6" t="s">
        <v>7034</v>
      </c>
      <c r="I1960" s="6" t="s">
        <v>7035</v>
      </c>
      <c r="J1960" s="6" t="s">
        <v>7035</v>
      </c>
      <c r="K1960" s="5">
        <v>1636.9</v>
      </c>
      <c r="L1960" s="39">
        <v>44.71</v>
      </c>
      <c r="M1960" s="5">
        <v>38859</v>
      </c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5.75" customHeight="1" x14ac:dyDescent="0.25">
      <c r="A1961" s="5">
        <v>2830</v>
      </c>
      <c r="B1961" s="5">
        <v>23</v>
      </c>
      <c r="C1961" s="5">
        <v>1096</v>
      </c>
      <c r="D1961" s="44">
        <v>42817</v>
      </c>
      <c r="E1961" s="5" t="b">
        <v>0</v>
      </c>
      <c r="F1961" s="6" t="s">
        <v>7032</v>
      </c>
      <c r="G1961" s="6" t="s">
        <v>7040</v>
      </c>
      <c r="H1961" s="6" t="s">
        <v>7034</v>
      </c>
      <c r="I1961" s="6" t="s">
        <v>7035</v>
      </c>
      <c r="J1961" s="6" t="s">
        <v>7035</v>
      </c>
      <c r="K1961" s="5">
        <v>1198.46</v>
      </c>
      <c r="L1961" s="39">
        <v>381.1</v>
      </c>
      <c r="M1961" s="5">
        <v>36145</v>
      </c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5.75" customHeight="1" x14ac:dyDescent="0.25">
      <c r="A1962" s="5">
        <v>2833</v>
      </c>
      <c r="B1962" s="5">
        <v>95</v>
      </c>
      <c r="C1962" s="5">
        <v>684</v>
      </c>
      <c r="D1962" s="44">
        <v>42777</v>
      </c>
      <c r="E1962" s="5" t="b">
        <v>0</v>
      </c>
      <c r="F1962" s="6" t="s">
        <v>7032</v>
      </c>
      <c r="G1962" s="6" t="s">
        <v>7041</v>
      </c>
      <c r="H1962" s="6" t="s">
        <v>7034</v>
      </c>
      <c r="I1962" s="6" t="s">
        <v>7035</v>
      </c>
      <c r="J1962" s="6" t="s">
        <v>7037</v>
      </c>
      <c r="K1962" s="5">
        <v>569.55999999999995</v>
      </c>
      <c r="L1962" s="39">
        <v>528.42999999999995</v>
      </c>
      <c r="M1962" s="5">
        <v>37874</v>
      </c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5.75" customHeight="1" x14ac:dyDescent="0.25">
      <c r="A1963" s="5">
        <v>2834</v>
      </c>
      <c r="B1963" s="5">
        <v>11</v>
      </c>
      <c r="C1963" s="5">
        <v>507</v>
      </c>
      <c r="D1963" s="44">
        <v>42824</v>
      </c>
      <c r="E1963" s="5" t="b">
        <v>0</v>
      </c>
      <c r="F1963" s="6" t="s">
        <v>7032</v>
      </c>
      <c r="G1963" s="6" t="s">
        <v>7041</v>
      </c>
      <c r="H1963" s="6" t="s">
        <v>7034</v>
      </c>
      <c r="I1963" s="6" t="s">
        <v>7045</v>
      </c>
      <c r="J1963" s="6" t="s">
        <v>7035</v>
      </c>
      <c r="K1963" s="5">
        <v>1274.93</v>
      </c>
      <c r="L1963" s="39">
        <v>764.96</v>
      </c>
      <c r="M1963" s="5">
        <v>39298</v>
      </c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5.75" customHeight="1" x14ac:dyDescent="0.25">
      <c r="A1964" s="5">
        <v>2837</v>
      </c>
      <c r="B1964" s="5">
        <v>61</v>
      </c>
      <c r="C1964" s="5">
        <v>478</v>
      </c>
      <c r="D1964" s="44">
        <v>42745</v>
      </c>
      <c r="E1964" s="5" t="b">
        <v>1</v>
      </c>
      <c r="F1964" s="6" t="s">
        <v>7032</v>
      </c>
      <c r="G1964" s="6" t="s">
        <v>7038</v>
      </c>
      <c r="H1964" s="6" t="s">
        <v>7034</v>
      </c>
      <c r="I1964" s="6" t="s">
        <v>7039</v>
      </c>
      <c r="J1964" s="6" t="s">
        <v>7035</v>
      </c>
      <c r="K1964" s="5">
        <v>71.16</v>
      </c>
      <c r="L1964" s="39">
        <v>56.93</v>
      </c>
      <c r="M1964" s="5">
        <v>33879</v>
      </c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5.75" customHeight="1" x14ac:dyDescent="0.25">
      <c r="A1965" s="5">
        <v>2838</v>
      </c>
      <c r="B1965" s="5">
        <v>61</v>
      </c>
      <c r="C1965" s="5">
        <v>2544</v>
      </c>
      <c r="D1965" s="44">
        <v>43067</v>
      </c>
      <c r="E1965" s="5" t="b">
        <v>0</v>
      </c>
      <c r="F1965" s="6" t="s">
        <v>7032</v>
      </c>
      <c r="G1965" s="6" t="s">
        <v>7038</v>
      </c>
      <c r="H1965" s="6" t="s">
        <v>7034</v>
      </c>
      <c r="I1965" s="6" t="s">
        <v>7039</v>
      </c>
      <c r="J1965" s="6" t="s">
        <v>7035</v>
      </c>
      <c r="K1965" s="5">
        <v>71.16</v>
      </c>
      <c r="L1965" s="39">
        <v>56.93</v>
      </c>
      <c r="M1965" s="5">
        <v>40410</v>
      </c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5.75" customHeight="1" x14ac:dyDescent="0.25">
      <c r="A1966" s="5">
        <v>2841</v>
      </c>
      <c r="B1966" s="5">
        <v>9</v>
      </c>
      <c r="C1966" s="5">
        <v>1360</v>
      </c>
      <c r="D1966" s="44">
        <v>42918</v>
      </c>
      <c r="E1966" s="5" t="b">
        <v>1</v>
      </c>
      <c r="F1966" s="6" t="s">
        <v>7032</v>
      </c>
      <c r="G1966" s="6" t="s">
        <v>7038</v>
      </c>
      <c r="H1966" s="6" t="s">
        <v>7042</v>
      </c>
      <c r="I1966" s="6" t="s">
        <v>7035</v>
      </c>
      <c r="J1966" s="6" t="s">
        <v>7035</v>
      </c>
      <c r="K1966" s="5">
        <v>742.54</v>
      </c>
      <c r="L1966" s="39">
        <v>667.4</v>
      </c>
      <c r="M1966" s="5">
        <v>41701</v>
      </c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5.75" customHeight="1" x14ac:dyDescent="0.25">
      <c r="A1967" s="5">
        <v>2842</v>
      </c>
      <c r="B1967" s="5">
        <v>24</v>
      </c>
      <c r="C1967" s="5">
        <v>1451</v>
      </c>
      <c r="D1967" s="44">
        <v>43068</v>
      </c>
      <c r="E1967" s="5"/>
      <c r="F1967" s="6" t="s">
        <v>7032</v>
      </c>
      <c r="G1967" s="6" t="s">
        <v>7033</v>
      </c>
      <c r="H1967" s="6" t="s">
        <v>7042</v>
      </c>
      <c r="I1967" s="6" t="s">
        <v>7035</v>
      </c>
      <c r="J1967" s="6" t="s">
        <v>7037</v>
      </c>
      <c r="K1967" s="5">
        <v>1777.8</v>
      </c>
      <c r="L1967" s="39">
        <v>820.78</v>
      </c>
      <c r="M1967" s="5">
        <v>33455</v>
      </c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5.75" customHeight="1" x14ac:dyDescent="0.25">
      <c r="A1968" s="5">
        <v>2845</v>
      </c>
      <c r="B1968" s="5">
        <v>64</v>
      </c>
      <c r="C1968" s="5">
        <v>1380</v>
      </c>
      <c r="D1968" s="44">
        <v>42845</v>
      </c>
      <c r="E1968" s="5" t="b">
        <v>0</v>
      </c>
      <c r="F1968" s="6" t="s">
        <v>7032</v>
      </c>
      <c r="G1968" s="6" t="s">
        <v>7036</v>
      </c>
      <c r="H1968" s="6" t="s">
        <v>7034</v>
      </c>
      <c r="I1968" s="6" t="s">
        <v>7035</v>
      </c>
      <c r="J1968" s="6" t="s">
        <v>7037</v>
      </c>
      <c r="K1968" s="5">
        <v>1469.44</v>
      </c>
      <c r="L1968" s="39">
        <v>596.54999999999995</v>
      </c>
      <c r="M1968" s="5">
        <v>41047</v>
      </c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5.75" customHeight="1" x14ac:dyDescent="0.25">
      <c r="A1969" s="5">
        <v>2847</v>
      </c>
      <c r="B1969" s="5">
        <v>52</v>
      </c>
      <c r="C1969" s="5">
        <v>1433</v>
      </c>
      <c r="D1969" s="44">
        <v>42962</v>
      </c>
      <c r="E1969" s="5" t="b">
        <v>0</v>
      </c>
      <c r="F1969" s="6" t="s">
        <v>7032</v>
      </c>
      <c r="G1969" s="6" t="s">
        <v>7038</v>
      </c>
      <c r="H1969" s="6" t="s">
        <v>7042</v>
      </c>
      <c r="I1969" s="6" t="s">
        <v>7035</v>
      </c>
      <c r="J1969" s="6" t="s">
        <v>7035</v>
      </c>
      <c r="K1969" s="5">
        <v>1280.28</v>
      </c>
      <c r="L1969" s="39">
        <v>829.51</v>
      </c>
      <c r="M1969" s="5">
        <v>37220</v>
      </c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5.75" customHeight="1" x14ac:dyDescent="0.25">
      <c r="A1970" s="5">
        <v>2848</v>
      </c>
      <c r="B1970" s="5">
        <v>57</v>
      </c>
      <c r="C1970" s="5">
        <v>3374</v>
      </c>
      <c r="D1970" s="44">
        <v>42903</v>
      </c>
      <c r="E1970" s="5" t="b">
        <v>0</v>
      </c>
      <c r="F1970" s="6" t="s">
        <v>7032</v>
      </c>
      <c r="G1970" s="6" t="s">
        <v>7043</v>
      </c>
      <c r="H1970" s="6" t="s">
        <v>7047</v>
      </c>
      <c r="I1970" s="6" t="s">
        <v>7035</v>
      </c>
      <c r="J1970" s="6" t="s">
        <v>7037</v>
      </c>
      <c r="K1970" s="5">
        <v>1890.39</v>
      </c>
      <c r="L1970" s="39">
        <v>260.14</v>
      </c>
      <c r="M1970" s="5">
        <v>36146</v>
      </c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5.75" customHeight="1" x14ac:dyDescent="0.25">
      <c r="A1971" s="5">
        <v>2853</v>
      </c>
      <c r="B1971" s="5">
        <v>68</v>
      </c>
      <c r="C1971" s="5">
        <v>800</v>
      </c>
      <c r="D1971" s="44">
        <v>42965</v>
      </c>
      <c r="E1971" s="5" t="b">
        <v>0</v>
      </c>
      <c r="F1971" s="6" t="s">
        <v>7032</v>
      </c>
      <c r="G1971" s="6" t="s">
        <v>7038</v>
      </c>
      <c r="H1971" s="6" t="s">
        <v>7034</v>
      </c>
      <c r="I1971" s="6" t="s">
        <v>7035</v>
      </c>
      <c r="J1971" s="6" t="s">
        <v>7035</v>
      </c>
      <c r="K1971" s="5">
        <v>1636.9</v>
      </c>
      <c r="L1971" s="39">
        <v>44.71</v>
      </c>
      <c r="M1971" s="5">
        <v>40410</v>
      </c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5.75" customHeight="1" x14ac:dyDescent="0.25">
      <c r="A1972" s="5">
        <v>2854</v>
      </c>
      <c r="B1972" s="5">
        <v>63</v>
      </c>
      <c r="C1972" s="5">
        <v>1354</v>
      </c>
      <c r="D1972" s="44">
        <v>43025</v>
      </c>
      <c r="E1972" s="5" t="b">
        <v>0</v>
      </c>
      <c r="F1972" s="6" t="s">
        <v>7032</v>
      </c>
      <c r="G1972" s="6" t="s">
        <v>7033</v>
      </c>
      <c r="H1972" s="6" t="s">
        <v>7034</v>
      </c>
      <c r="I1972" s="6" t="s">
        <v>7035</v>
      </c>
      <c r="J1972" s="6" t="s">
        <v>7035</v>
      </c>
      <c r="K1972" s="5">
        <v>1483.2</v>
      </c>
      <c r="L1972" s="39">
        <v>99.59</v>
      </c>
      <c r="M1972" s="5">
        <v>36146</v>
      </c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5.75" customHeight="1" x14ac:dyDescent="0.25">
      <c r="A1973" s="5">
        <v>2855</v>
      </c>
      <c r="B1973" s="5">
        <v>89</v>
      </c>
      <c r="C1973" s="5">
        <v>1413</v>
      </c>
      <c r="D1973" s="44">
        <v>42916</v>
      </c>
      <c r="E1973" s="5" t="b">
        <v>0</v>
      </c>
      <c r="F1973" s="6" t="s">
        <v>7032</v>
      </c>
      <c r="G1973" s="6" t="s">
        <v>7043</v>
      </c>
      <c r="H1973" s="6" t="s">
        <v>7047</v>
      </c>
      <c r="I1973" s="6" t="s">
        <v>7035</v>
      </c>
      <c r="J1973" s="6" t="s">
        <v>7037</v>
      </c>
      <c r="K1973" s="5">
        <v>1362.99</v>
      </c>
      <c r="L1973" s="39">
        <v>57.74</v>
      </c>
      <c r="M1973" s="5">
        <v>34079</v>
      </c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5.75" customHeight="1" x14ac:dyDescent="0.25">
      <c r="A1974" s="5">
        <v>2856</v>
      </c>
      <c r="B1974" s="5">
        <v>31</v>
      </c>
      <c r="C1974" s="5">
        <v>1429</v>
      </c>
      <c r="D1974" s="44">
        <v>42856</v>
      </c>
      <c r="E1974" s="5" t="b">
        <v>1</v>
      </c>
      <c r="F1974" s="6" t="s">
        <v>7032</v>
      </c>
      <c r="G1974" s="6" t="s">
        <v>7041</v>
      </c>
      <c r="H1974" s="6" t="s">
        <v>7034</v>
      </c>
      <c r="I1974" s="6" t="s">
        <v>7035</v>
      </c>
      <c r="J1974" s="6" t="s">
        <v>7035</v>
      </c>
      <c r="K1974" s="5">
        <v>230.91</v>
      </c>
      <c r="L1974" s="39">
        <v>173.18</v>
      </c>
      <c r="M1974" s="5">
        <v>36361</v>
      </c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5.75" customHeight="1" x14ac:dyDescent="0.25">
      <c r="A1975" s="5">
        <v>2858</v>
      </c>
      <c r="B1975" s="5">
        <v>40</v>
      </c>
      <c r="C1975" s="5">
        <v>1637</v>
      </c>
      <c r="D1975" s="44">
        <v>42927</v>
      </c>
      <c r="E1975" s="5" t="b">
        <v>1</v>
      </c>
      <c r="F1975" s="6" t="s">
        <v>7032</v>
      </c>
      <c r="G1975" s="6" t="s">
        <v>7036</v>
      </c>
      <c r="H1975" s="6" t="s">
        <v>7042</v>
      </c>
      <c r="I1975" s="6" t="s">
        <v>7035</v>
      </c>
      <c r="J1975" s="6" t="s">
        <v>7037</v>
      </c>
      <c r="K1975" s="5">
        <v>1894.19</v>
      </c>
      <c r="L1975" s="39">
        <v>598.76</v>
      </c>
      <c r="M1975" s="5">
        <v>37823</v>
      </c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5.75" customHeight="1" x14ac:dyDescent="0.25">
      <c r="A1976" s="5">
        <v>2860</v>
      </c>
      <c r="B1976" s="5">
        <v>1</v>
      </c>
      <c r="C1976" s="5">
        <v>3215</v>
      </c>
      <c r="D1976" s="44">
        <v>42805</v>
      </c>
      <c r="E1976" s="5" t="b">
        <v>1</v>
      </c>
      <c r="F1976" s="6" t="s">
        <v>7032</v>
      </c>
      <c r="G1976" s="6" t="s">
        <v>7041</v>
      </c>
      <c r="H1976" s="6" t="s">
        <v>7034</v>
      </c>
      <c r="I1976" s="6" t="s">
        <v>7035</v>
      </c>
      <c r="J1976" s="6" t="s">
        <v>7035</v>
      </c>
      <c r="K1976" s="5">
        <v>1403.5</v>
      </c>
      <c r="L1976" s="39">
        <v>954.82</v>
      </c>
      <c r="M1976" s="5">
        <v>38482</v>
      </c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5.75" customHeight="1" x14ac:dyDescent="0.25">
      <c r="A1977" s="5">
        <v>2861</v>
      </c>
      <c r="B1977" s="5">
        <v>98</v>
      </c>
      <c r="C1977" s="5">
        <v>2442</v>
      </c>
      <c r="D1977" s="44">
        <v>42951</v>
      </c>
      <c r="E1977" s="5" t="b">
        <v>0</v>
      </c>
      <c r="F1977" s="6" t="s">
        <v>7032</v>
      </c>
      <c r="G1977" s="6" t="s">
        <v>7036</v>
      </c>
      <c r="H1977" s="6" t="s">
        <v>7034</v>
      </c>
      <c r="I1977" s="6" t="s">
        <v>7045</v>
      </c>
      <c r="J1977" s="6" t="s">
        <v>7035</v>
      </c>
      <c r="K1977" s="5">
        <v>358.39</v>
      </c>
      <c r="L1977" s="39">
        <v>215.03</v>
      </c>
      <c r="M1977" s="5">
        <v>38002</v>
      </c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5.75" customHeight="1" x14ac:dyDescent="0.25">
      <c r="A1978" s="5">
        <v>2862</v>
      </c>
      <c r="B1978" s="5">
        <v>5</v>
      </c>
      <c r="C1978" s="5">
        <v>1336</v>
      </c>
      <c r="D1978" s="44">
        <v>43001</v>
      </c>
      <c r="E1978" s="5" t="b">
        <v>0</v>
      </c>
      <c r="F1978" s="6" t="s">
        <v>7032</v>
      </c>
      <c r="G1978" s="6" t="s">
        <v>7036</v>
      </c>
      <c r="H1978" s="6" t="s">
        <v>7044</v>
      </c>
      <c r="I1978" s="6" t="s">
        <v>7039</v>
      </c>
      <c r="J1978" s="6" t="s">
        <v>7035</v>
      </c>
      <c r="K1978" s="5">
        <v>574.64</v>
      </c>
      <c r="L1978" s="39">
        <v>459.71</v>
      </c>
      <c r="M1978" s="5">
        <v>33549</v>
      </c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5.75" customHeight="1" x14ac:dyDescent="0.25">
      <c r="A1979" s="5">
        <v>2863</v>
      </c>
      <c r="B1979" s="5">
        <v>91</v>
      </c>
      <c r="C1979" s="5">
        <v>3129</v>
      </c>
      <c r="D1979" s="44">
        <v>42866</v>
      </c>
      <c r="E1979" s="5" t="b">
        <v>1</v>
      </c>
      <c r="F1979" s="6" t="s">
        <v>7032</v>
      </c>
      <c r="G1979" s="6" t="s">
        <v>7043</v>
      </c>
      <c r="H1979" s="6" t="s">
        <v>7034</v>
      </c>
      <c r="I1979" s="6" t="s">
        <v>7039</v>
      </c>
      <c r="J1979" s="6" t="s">
        <v>7035</v>
      </c>
      <c r="K1979" s="5">
        <v>642.30999999999995</v>
      </c>
      <c r="L1979" s="39">
        <v>513.85</v>
      </c>
      <c r="M1979" s="5">
        <v>37874</v>
      </c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5.75" customHeight="1" x14ac:dyDescent="0.25">
      <c r="A1980" s="5">
        <v>2865</v>
      </c>
      <c r="B1980" s="5">
        <v>61</v>
      </c>
      <c r="C1980" s="5">
        <v>1367</v>
      </c>
      <c r="D1980" s="44">
        <v>43088</v>
      </c>
      <c r="E1980" s="5" t="b">
        <v>0</v>
      </c>
      <c r="F1980" s="6" t="s">
        <v>7032</v>
      </c>
      <c r="G1980" s="6" t="s">
        <v>7038</v>
      </c>
      <c r="H1980" s="6" t="s">
        <v>7034</v>
      </c>
      <c r="I1980" s="6" t="s">
        <v>7039</v>
      </c>
      <c r="J1980" s="6" t="s">
        <v>7035</v>
      </c>
      <c r="K1980" s="5">
        <v>71.16</v>
      </c>
      <c r="L1980" s="39">
        <v>56.93</v>
      </c>
      <c r="M1980" s="5">
        <v>42172</v>
      </c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5.75" customHeight="1" x14ac:dyDescent="0.25">
      <c r="A1981" s="5">
        <v>2866</v>
      </c>
      <c r="B1981" s="5">
        <v>74</v>
      </c>
      <c r="C1981" s="5">
        <v>2562</v>
      </c>
      <c r="D1981" s="44">
        <v>42889</v>
      </c>
      <c r="E1981" s="5" t="b">
        <v>0</v>
      </c>
      <c r="F1981" s="6" t="s">
        <v>7032</v>
      </c>
      <c r="G1981" s="6" t="s">
        <v>7043</v>
      </c>
      <c r="H1981" s="6" t="s">
        <v>7034</v>
      </c>
      <c r="I1981" s="6" t="s">
        <v>7035</v>
      </c>
      <c r="J1981" s="6" t="s">
        <v>7035</v>
      </c>
      <c r="K1981" s="5">
        <v>1228.07</v>
      </c>
      <c r="L1981" s="39">
        <v>400.91</v>
      </c>
      <c r="M1981" s="5">
        <v>36668</v>
      </c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5.75" customHeight="1" x14ac:dyDescent="0.25">
      <c r="A1982" s="5">
        <v>2870</v>
      </c>
      <c r="B1982" s="5">
        <v>38</v>
      </c>
      <c r="C1982" s="5">
        <v>2888</v>
      </c>
      <c r="D1982" s="44">
        <v>42849</v>
      </c>
      <c r="E1982" s="5" t="b">
        <v>1</v>
      </c>
      <c r="F1982" s="6" t="s">
        <v>7032</v>
      </c>
      <c r="G1982" s="6" t="s">
        <v>7036</v>
      </c>
      <c r="H1982" s="6" t="s">
        <v>7034</v>
      </c>
      <c r="I1982" s="6" t="s">
        <v>7035</v>
      </c>
      <c r="J1982" s="6" t="s">
        <v>7037</v>
      </c>
      <c r="K1982" s="5">
        <v>2091.4699999999998</v>
      </c>
      <c r="L1982" s="39">
        <v>388.92</v>
      </c>
      <c r="M1982" s="5">
        <v>41009</v>
      </c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5.75" customHeight="1" x14ac:dyDescent="0.25">
      <c r="A1983" s="5">
        <v>2871</v>
      </c>
      <c r="B1983" s="5">
        <v>67</v>
      </c>
      <c r="C1983" s="5">
        <v>3334</v>
      </c>
      <c r="D1983" s="44">
        <v>42793</v>
      </c>
      <c r="E1983" s="5" t="b">
        <v>1</v>
      </c>
      <c r="F1983" s="6" t="s">
        <v>7032</v>
      </c>
      <c r="G1983" s="6" t="s">
        <v>7040</v>
      </c>
      <c r="H1983" s="6" t="s">
        <v>7042</v>
      </c>
      <c r="I1983" s="6" t="s">
        <v>7035</v>
      </c>
      <c r="J1983" s="6" t="s">
        <v>7035</v>
      </c>
      <c r="K1983" s="5">
        <v>544.04999999999995</v>
      </c>
      <c r="L1983" s="39">
        <v>376.84</v>
      </c>
      <c r="M1983" s="5">
        <v>40410</v>
      </c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5.75" customHeight="1" x14ac:dyDescent="0.25">
      <c r="A1984" s="5">
        <v>2874</v>
      </c>
      <c r="B1984" s="5">
        <v>83</v>
      </c>
      <c r="C1984" s="5">
        <v>1801</v>
      </c>
      <c r="D1984" s="44">
        <v>42916</v>
      </c>
      <c r="E1984" s="5" t="b">
        <v>0</v>
      </c>
      <c r="F1984" s="6" t="s">
        <v>7032</v>
      </c>
      <c r="G1984" s="6" t="s">
        <v>7033</v>
      </c>
      <c r="H1984" s="6" t="s">
        <v>7047</v>
      </c>
      <c r="I1984" s="6" t="s">
        <v>7035</v>
      </c>
      <c r="J1984" s="6" t="s">
        <v>7037</v>
      </c>
      <c r="K1984" s="5">
        <v>2083.94</v>
      </c>
      <c r="L1984" s="39">
        <v>675.03</v>
      </c>
      <c r="M1984" s="5">
        <v>41533</v>
      </c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5.75" customHeight="1" x14ac:dyDescent="0.25">
      <c r="A1985" s="5">
        <v>2875</v>
      </c>
      <c r="B1985" s="5">
        <v>0</v>
      </c>
      <c r="C1985" s="5">
        <v>2012</v>
      </c>
      <c r="D1985" s="44">
        <v>42895</v>
      </c>
      <c r="E1985" s="5" t="b">
        <v>0</v>
      </c>
      <c r="F1985" s="6" t="s">
        <v>7032</v>
      </c>
      <c r="G1985" s="6" t="s">
        <v>7038</v>
      </c>
      <c r="H1985" s="6" t="s">
        <v>7034</v>
      </c>
      <c r="I1985" s="6" t="s">
        <v>7035</v>
      </c>
      <c r="J1985" s="6" t="s">
        <v>7035</v>
      </c>
      <c r="K1985" s="5">
        <v>183.86</v>
      </c>
      <c r="L1985" s="39">
        <v>137.9</v>
      </c>
      <c r="M1985" s="5">
        <v>35707</v>
      </c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5.75" customHeight="1" x14ac:dyDescent="0.25">
      <c r="A1986" s="5">
        <v>2876</v>
      </c>
      <c r="B1986" s="5">
        <v>3</v>
      </c>
      <c r="C1986" s="5">
        <v>2454</v>
      </c>
      <c r="D1986" s="44">
        <v>42868</v>
      </c>
      <c r="E1986" s="5" t="b">
        <v>1</v>
      </c>
      <c r="F1986" s="6" t="s">
        <v>7032</v>
      </c>
      <c r="G1986" s="6" t="s">
        <v>7036</v>
      </c>
      <c r="H1986" s="6" t="s">
        <v>7034</v>
      </c>
      <c r="I1986" s="6" t="s">
        <v>7035</v>
      </c>
      <c r="J1986" s="6" t="s">
        <v>7037</v>
      </c>
      <c r="K1986" s="5">
        <v>2091.4699999999998</v>
      </c>
      <c r="L1986" s="39">
        <v>388.92</v>
      </c>
      <c r="M1986" s="5">
        <v>40649</v>
      </c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5.75" customHeight="1" x14ac:dyDescent="0.25">
      <c r="A1987" s="5">
        <v>2877</v>
      </c>
      <c r="B1987" s="5">
        <v>63</v>
      </c>
      <c r="C1987" s="5">
        <v>849</v>
      </c>
      <c r="D1987" s="44">
        <v>42971</v>
      </c>
      <c r="E1987" s="5" t="b">
        <v>0</v>
      </c>
      <c r="F1987" s="6" t="s">
        <v>7032</v>
      </c>
      <c r="G1987" s="6" t="s">
        <v>7033</v>
      </c>
      <c r="H1987" s="6" t="s">
        <v>7034</v>
      </c>
      <c r="I1987" s="6" t="s">
        <v>7035</v>
      </c>
      <c r="J1987" s="6" t="s">
        <v>7035</v>
      </c>
      <c r="K1987" s="5">
        <v>1483.2</v>
      </c>
      <c r="L1987" s="39">
        <v>99.59</v>
      </c>
      <c r="M1987" s="5">
        <v>36146</v>
      </c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5.75" customHeight="1" x14ac:dyDescent="0.25">
      <c r="A1988" s="5">
        <v>2878</v>
      </c>
      <c r="B1988" s="5">
        <v>23</v>
      </c>
      <c r="C1988" s="5">
        <v>799</v>
      </c>
      <c r="D1988" s="44">
        <v>42841</v>
      </c>
      <c r="E1988" s="5" t="b">
        <v>1</v>
      </c>
      <c r="F1988" s="6" t="s">
        <v>7032</v>
      </c>
      <c r="G1988" s="6" t="s">
        <v>7040</v>
      </c>
      <c r="H1988" s="6" t="s">
        <v>7044</v>
      </c>
      <c r="I1988" s="6" t="s">
        <v>7039</v>
      </c>
      <c r="J1988" s="6" t="s">
        <v>7046</v>
      </c>
      <c r="K1988" s="5">
        <v>688.63</v>
      </c>
      <c r="L1988" s="39">
        <v>612.88</v>
      </c>
      <c r="M1988" s="5">
        <v>33455</v>
      </c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5.75" customHeight="1" x14ac:dyDescent="0.25">
      <c r="A1989" s="5">
        <v>2881</v>
      </c>
      <c r="B1989" s="5">
        <v>7</v>
      </c>
      <c r="C1989" s="5">
        <v>1585</v>
      </c>
      <c r="D1989" s="44">
        <v>42934</v>
      </c>
      <c r="E1989" s="5" t="b">
        <v>0</v>
      </c>
      <c r="F1989" s="6" t="s">
        <v>7032</v>
      </c>
      <c r="G1989" s="6" t="s">
        <v>7036</v>
      </c>
      <c r="H1989" s="6" t="s">
        <v>7042</v>
      </c>
      <c r="I1989" s="6" t="s">
        <v>7039</v>
      </c>
      <c r="J1989" s="6" t="s">
        <v>7035</v>
      </c>
      <c r="K1989" s="5">
        <v>980.37</v>
      </c>
      <c r="L1989" s="39">
        <v>234.43</v>
      </c>
      <c r="M1989" s="5">
        <v>33549</v>
      </c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5.75" customHeight="1" x14ac:dyDescent="0.25">
      <c r="A1990" s="5">
        <v>2883</v>
      </c>
      <c r="B1990" s="5">
        <v>32</v>
      </c>
      <c r="C1990" s="5">
        <v>1195</v>
      </c>
      <c r="D1990" s="44">
        <v>43070</v>
      </c>
      <c r="E1990" s="5" t="b">
        <v>0</v>
      </c>
      <c r="F1990" s="6" t="s">
        <v>7032</v>
      </c>
      <c r="G1990" s="6" t="s">
        <v>7041</v>
      </c>
      <c r="H1990" s="6" t="s">
        <v>7034</v>
      </c>
      <c r="I1990" s="6" t="s">
        <v>7035</v>
      </c>
      <c r="J1990" s="6" t="s">
        <v>7035</v>
      </c>
      <c r="K1990" s="5">
        <v>642.70000000000005</v>
      </c>
      <c r="L1990" s="39">
        <v>211.37</v>
      </c>
      <c r="M1990" s="5">
        <v>37337</v>
      </c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5.75" customHeight="1" x14ac:dyDescent="0.25">
      <c r="A1991" s="5">
        <v>2884</v>
      </c>
      <c r="B1991" s="5">
        <v>1</v>
      </c>
      <c r="C1991" s="5">
        <v>699</v>
      </c>
      <c r="D1991" s="44">
        <v>43044</v>
      </c>
      <c r="E1991" s="5" t="b">
        <v>1</v>
      </c>
      <c r="F1991" s="6" t="s">
        <v>7032</v>
      </c>
      <c r="G1991" s="6" t="s">
        <v>7041</v>
      </c>
      <c r="H1991" s="6" t="s">
        <v>7034</v>
      </c>
      <c r="I1991" s="6" t="s">
        <v>7035</v>
      </c>
      <c r="J1991" s="6" t="s">
        <v>7035</v>
      </c>
      <c r="K1991" s="5">
        <v>1403.5</v>
      </c>
      <c r="L1991" s="39">
        <v>954.82</v>
      </c>
      <c r="M1991" s="5">
        <v>41167</v>
      </c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5.75" customHeight="1" x14ac:dyDescent="0.25">
      <c r="A1992" s="5">
        <v>2886</v>
      </c>
      <c r="B1992" s="5">
        <v>19</v>
      </c>
      <c r="C1992" s="5">
        <v>3088</v>
      </c>
      <c r="D1992" s="44">
        <v>43096</v>
      </c>
      <c r="E1992" s="5" t="b">
        <v>1</v>
      </c>
      <c r="F1992" s="6" t="s">
        <v>7032</v>
      </c>
      <c r="G1992" s="6" t="s">
        <v>7038</v>
      </c>
      <c r="H1992" s="6" t="s">
        <v>7042</v>
      </c>
      <c r="I1992" s="6" t="s">
        <v>7045</v>
      </c>
      <c r="J1992" s="6" t="s">
        <v>7037</v>
      </c>
      <c r="K1992" s="5">
        <v>12.01</v>
      </c>
      <c r="L1992" s="39">
        <v>7.21</v>
      </c>
      <c r="M1992" s="5">
        <v>39880</v>
      </c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5.75" customHeight="1" x14ac:dyDescent="0.25">
      <c r="A1993" s="5">
        <v>2889</v>
      </c>
      <c r="B1993" s="5">
        <v>5</v>
      </c>
      <c r="C1993" s="5">
        <v>1012</v>
      </c>
      <c r="D1993" s="44">
        <v>43090</v>
      </c>
      <c r="E1993" s="5" t="b">
        <v>0</v>
      </c>
      <c r="F1993" s="6" t="s">
        <v>7032</v>
      </c>
      <c r="G1993" s="6" t="s">
        <v>7041</v>
      </c>
      <c r="H1993" s="6" t="s">
        <v>7034</v>
      </c>
      <c r="I1993" s="6" t="s">
        <v>7045</v>
      </c>
      <c r="J1993" s="6" t="s">
        <v>7035</v>
      </c>
      <c r="K1993" s="5">
        <v>1129.1300000000001</v>
      </c>
      <c r="L1993" s="39">
        <v>677.48</v>
      </c>
      <c r="M1993" s="5">
        <v>41701</v>
      </c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5.75" customHeight="1" x14ac:dyDescent="0.25">
      <c r="A1994" s="5">
        <v>2895</v>
      </c>
      <c r="B1994" s="5">
        <v>39</v>
      </c>
      <c r="C1994" s="5">
        <v>2062</v>
      </c>
      <c r="D1994" s="44">
        <v>42839</v>
      </c>
      <c r="E1994" s="5" t="b">
        <v>1</v>
      </c>
      <c r="F1994" s="6" t="s">
        <v>7032</v>
      </c>
      <c r="G1994" s="6" t="s">
        <v>7041</v>
      </c>
      <c r="H1994" s="6" t="s">
        <v>7034</v>
      </c>
      <c r="I1994" s="6" t="s">
        <v>7035</v>
      </c>
      <c r="J1994" s="6" t="s">
        <v>7037</v>
      </c>
      <c r="K1994" s="5">
        <v>1812.75</v>
      </c>
      <c r="L1994" s="39">
        <v>582.48</v>
      </c>
      <c r="M1994" s="5">
        <v>40336</v>
      </c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5.75" customHeight="1" x14ac:dyDescent="0.25">
      <c r="A1995" s="5">
        <v>2897</v>
      </c>
      <c r="B1995" s="5">
        <v>23</v>
      </c>
      <c r="C1995" s="5">
        <v>3221</v>
      </c>
      <c r="D1995" s="44">
        <v>42883</v>
      </c>
      <c r="E1995" s="5" t="b">
        <v>0</v>
      </c>
      <c r="F1995" s="6" t="s">
        <v>7032</v>
      </c>
      <c r="G1995" s="6" t="s">
        <v>7040</v>
      </c>
      <c r="H1995" s="6" t="s">
        <v>7034</v>
      </c>
      <c r="I1995" s="6" t="s">
        <v>7035</v>
      </c>
      <c r="J1995" s="6" t="s">
        <v>7035</v>
      </c>
      <c r="K1995" s="5">
        <v>1198.46</v>
      </c>
      <c r="L1995" s="39">
        <v>381.1</v>
      </c>
      <c r="M1995" s="5">
        <v>38482</v>
      </c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5.75" customHeight="1" x14ac:dyDescent="0.25">
      <c r="A1996" s="5">
        <v>2901</v>
      </c>
      <c r="B1996" s="5">
        <v>59</v>
      </c>
      <c r="C1996" s="5">
        <v>2242</v>
      </c>
      <c r="D1996" s="44">
        <v>42761</v>
      </c>
      <c r="E1996" s="5" t="b">
        <v>1</v>
      </c>
      <c r="F1996" s="6" t="s">
        <v>7032</v>
      </c>
      <c r="G1996" s="6" t="s">
        <v>7033</v>
      </c>
      <c r="H1996" s="6" t="s">
        <v>7034</v>
      </c>
      <c r="I1996" s="6" t="s">
        <v>7035</v>
      </c>
      <c r="J1996" s="6" t="s">
        <v>7037</v>
      </c>
      <c r="K1996" s="5">
        <v>1061.56</v>
      </c>
      <c r="L1996" s="39">
        <v>733.58</v>
      </c>
      <c r="M1996" s="5">
        <v>34170</v>
      </c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5.75" customHeight="1" x14ac:dyDescent="0.25">
      <c r="A1997" s="5">
        <v>2906</v>
      </c>
      <c r="B1997" s="5">
        <v>21</v>
      </c>
      <c r="C1997" s="5">
        <v>2746</v>
      </c>
      <c r="D1997" s="44">
        <v>43091</v>
      </c>
      <c r="E1997" s="5" t="b">
        <v>1</v>
      </c>
      <c r="F1997" s="6" t="s">
        <v>7032</v>
      </c>
      <c r="G1997" s="6" t="s">
        <v>7043</v>
      </c>
      <c r="H1997" s="6" t="s">
        <v>7047</v>
      </c>
      <c r="I1997" s="6" t="s">
        <v>7035</v>
      </c>
      <c r="J1997" s="6" t="s">
        <v>7035</v>
      </c>
      <c r="K1997" s="5">
        <v>1466.68</v>
      </c>
      <c r="L1997" s="39">
        <v>363.25</v>
      </c>
      <c r="M1997" s="5">
        <v>38216</v>
      </c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5.75" customHeight="1" x14ac:dyDescent="0.25">
      <c r="A1998" s="5">
        <v>2910</v>
      </c>
      <c r="B1998" s="5">
        <v>22</v>
      </c>
      <c r="C1998" s="5">
        <v>1122</v>
      </c>
      <c r="D1998" s="44">
        <v>42964</v>
      </c>
      <c r="E1998" s="5" t="b">
        <v>1</v>
      </c>
      <c r="F1998" s="6" t="s">
        <v>7032</v>
      </c>
      <c r="G1998" s="6" t="s">
        <v>7043</v>
      </c>
      <c r="H1998" s="6" t="s">
        <v>7034</v>
      </c>
      <c r="I1998" s="6" t="s">
        <v>7035</v>
      </c>
      <c r="J1998" s="6" t="s">
        <v>7035</v>
      </c>
      <c r="K1998" s="5">
        <v>60.34</v>
      </c>
      <c r="L1998" s="39">
        <v>45.26</v>
      </c>
      <c r="M1998" s="5">
        <v>34165</v>
      </c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5.75" customHeight="1" x14ac:dyDescent="0.25">
      <c r="A1999" s="5">
        <v>2914</v>
      </c>
      <c r="B1999" s="5">
        <v>10</v>
      </c>
      <c r="C1999" s="5">
        <v>3391</v>
      </c>
      <c r="D1999" s="44">
        <v>42776</v>
      </c>
      <c r="E1999" s="5" t="b">
        <v>1</v>
      </c>
      <c r="F1999" s="6" t="s">
        <v>7032</v>
      </c>
      <c r="G1999" s="6" t="s">
        <v>7043</v>
      </c>
      <c r="H1999" s="6" t="s">
        <v>7047</v>
      </c>
      <c r="I1999" s="6" t="s">
        <v>7035</v>
      </c>
      <c r="J1999" s="6" t="s">
        <v>7035</v>
      </c>
      <c r="K1999" s="5">
        <v>1466.68</v>
      </c>
      <c r="L1999" s="39">
        <v>363.25</v>
      </c>
      <c r="M1999" s="5">
        <v>41701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5.75" customHeight="1" x14ac:dyDescent="0.25">
      <c r="A2000" s="5">
        <v>2915</v>
      </c>
      <c r="B2000" s="5">
        <v>1</v>
      </c>
      <c r="C2000" s="5">
        <v>1546</v>
      </c>
      <c r="D2000" s="44">
        <v>42996</v>
      </c>
      <c r="E2000" s="5" t="b">
        <v>0</v>
      </c>
      <c r="F2000" s="6" t="s">
        <v>7032</v>
      </c>
      <c r="G2000" s="6" t="s">
        <v>7041</v>
      </c>
      <c r="H2000" s="6" t="s">
        <v>7034</v>
      </c>
      <c r="I2000" s="6" t="s">
        <v>7035</v>
      </c>
      <c r="J2000" s="6" t="s">
        <v>7035</v>
      </c>
      <c r="K2000" s="5">
        <v>1403.5</v>
      </c>
      <c r="L2000" s="39">
        <v>954.82</v>
      </c>
      <c r="M2000" s="5">
        <v>38573</v>
      </c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5.75" customHeight="1" x14ac:dyDescent="0.25">
      <c r="A2001" s="5">
        <v>2918</v>
      </c>
      <c r="B2001" s="5">
        <v>35</v>
      </c>
      <c r="C2001" s="5">
        <v>299</v>
      </c>
      <c r="D2001" s="44">
        <v>42918</v>
      </c>
      <c r="E2001" s="5" t="b">
        <v>0</v>
      </c>
      <c r="F2001" s="6" t="s">
        <v>7032</v>
      </c>
      <c r="G2001" s="6" t="s">
        <v>7036</v>
      </c>
      <c r="H2001" s="6" t="s">
        <v>7034</v>
      </c>
      <c r="I2001" s="6" t="s">
        <v>7039</v>
      </c>
      <c r="J2001" s="6" t="s">
        <v>7035</v>
      </c>
      <c r="K2001" s="5">
        <v>1057.51</v>
      </c>
      <c r="L2001" s="39">
        <v>154.4</v>
      </c>
      <c r="M2001" s="5">
        <v>40336</v>
      </c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5.75" customHeight="1" x14ac:dyDescent="0.25">
      <c r="A2002" s="5">
        <v>2920</v>
      </c>
      <c r="B2002" s="5">
        <v>34</v>
      </c>
      <c r="C2002" s="5">
        <v>2179</v>
      </c>
      <c r="D2002" s="44">
        <v>42742</v>
      </c>
      <c r="E2002" s="5" t="b">
        <v>0</v>
      </c>
      <c r="F2002" s="6" t="s">
        <v>7032</v>
      </c>
      <c r="G2002" s="6" t="s">
        <v>7040</v>
      </c>
      <c r="H2002" s="6" t="s">
        <v>7042</v>
      </c>
      <c r="I2002" s="6" t="s">
        <v>7045</v>
      </c>
      <c r="J2002" s="6" t="s">
        <v>7037</v>
      </c>
      <c r="K2002" s="5">
        <v>774.53</v>
      </c>
      <c r="L2002" s="39">
        <v>464.72</v>
      </c>
      <c r="M2002" s="5">
        <v>37698</v>
      </c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5.75" customHeight="1" x14ac:dyDescent="0.25">
      <c r="A2003" s="5">
        <v>2923</v>
      </c>
      <c r="B2003" s="5">
        <v>48</v>
      </c>
      <c r="C2003" s="5">
        <v>1606</v>
      </c>
      <c r="D2003" s="44">
        <v>43049</v>
      </c>
      <c r="E2003" s="5" t="b">
        <v>1</v>
      </c>
      <c r="F2003" s="6" t="s">
        <v>7032</v>
      </c>
      <c r="G2003" s="6" t="s">
        <v>7043</v>
      </c>
      <c r="H2003" s="6" t="s">
        <v>7034</v>
      </c>
      <c r="I2003" s="6" t="s">
        <v>7035</v>
      </c>
      <c r="J2003" s="6" t="s">
        <v>7035</v>
      </c>
      <c r="K2003" s="5">
        <v>1762.96</v>
      </c>
      <c r="L2003" s="39">
        <v>950.52</v>
      </c>
      <c r="M2003" s="5">
        <v>41009</v>
      </c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5.75" customHeight="1" x14ac:dyDescent="0.25">
      <c r="A2004" s="5">
        <v>2928</v>
      </c>
      <c r="B2004" s="5">
        <v>41</v>
      </c>
      <c r="C2004" s="5">
        <v>2330</v>
      </c>
      <c r="D2004" s="44">
        <v>43031</v>
      </c>
      <c r="E2004" s="5" t="b">
        <v>0</v>
      </c>
      <c r="F2004" s="6" t="s">
        <v>7032</v>
      </c>
      <c r="G2004" s="6" t="s">
        <v>7033</v>
      </c>
      <c r="H2004" s="6" t="s">
        <v>7042</v>
      </c>
      <c r="I2004" s="6" t="s">
        <v>7035</v>
      </c>
      <c r="J2004" s="6" t="s">
        <v>7035</v>
      </c>
      <c r="K2004" s="5">
        <v>416.98</v>
      </c>
      <c r="L2004" s="39">
        <v>312.74</v>
      </c>
      <c r="M2004" s="5">
        <v>35560</v>
      </c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5.75" customHeight="1" x14ac:dyDescent="0.25">
      <c r="A2005" s="5">
        <v>2930</v>
      </c>
      <c r="B2005" s="5">
        <v>92</v>
      </c>
      <c r="C2005" s="5">
        <v>2131</v>
      </c>
      <c r="D2005" s="44">
        <v>42998</v>
      </c>
      <c r="E2005" s="5" t="b">
        <v>0</v>
      </c>
      <c r="F2005" s="6" t="s">
        <v>7032</v>
      </c>
      <c r="G2005" s="6" t="s">
        <v>7043</v>
      </c>
      <c r="H2005" s="6" t="s">
        <v>7034</v>
      </c>
      <c r="I2005" s="6" t="s">
        <v>7035</v>
      </c>
      <c r="J2005" s="6" t="s">
        <v>7046</v>
      </c>
      <c r="K2005" s="5">
        <v>1415.01</v>
      </c>
      <c r="L2005" s="39">
        <v>1259.3599999999999</v>
      </c>
      <c r="M2005" s="5">
        <v>37539</v>
      </c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5.75" customHeight="1" x14ac:dyDescent="0.25">
      <c r="A2006" s="5">
        <v>2931</v>
      </c>
      <c r="B2006" s="5">
        <v>17</v>
      </c>
      <c r="C2006" s="5">
        <v>1905</v>
      </c>
      <c r="D2006" s="44">
        <v>43089</v>
      </c>
      <c r="E2006" s="5" t="b">
        <v>0</v>
      </c>
      <c r="F2006" s="6" t="s">
        <v>7032</v>
      </c>
      <c r="G2006" s="6" t="s">
        <v>7033</v>
      </c>
      <c r="H2006" s="6" t="s">
        <v>7034</v>
      </c>
      <c r="I2006" s="6" t="s">
        <v>7045</v>
      </c>
      <c r="J2006" s="6" t="s">
        <v>7035</v>
      </c>
      <c r="K2006" s="5">
        <v>1024.6600000000001</v>
      </c>
      <c r="L2006" s="39">
        <v>614.79999999999995</v>
      </c>
      <c r="M2006" s="5">
        <v>35378</v>
      </c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5.75" customHeight="1" x14ac:dyDescent="0.25">
      <c r="A2007" s="5">
        <v>2932</v>
      </c>
      <c r="B2007" s="5">
        <v>37</v>
      </c>
      <c r="C2007" s="5">
        <v>21</v>
      </c>
      <c r="D2007" s="44">
        <v>42964</v>
      </c>
      <c r="E2007" s="5" t="b">
        <v>1</v>
      </c>
      <c r="F2007" s="6" t="s">
        <v>7032</v>
      </c>
      <c r="G2007" s="6" t="s">
        <v>7038</v>
      </c>
      <c r="H2007" s="6" t="s">
        <v>7034</v>
      </c>
      <c r="I2007" s="6" t="s">
        <v>7039</v>
      </c>
      <c r="J2007" s="6" t="s">
        <v>7035</v>
      </c>
      <c r="K2007" s="5">
        <v>1793.43</v>
      </c>
      <c r="L2007" s="39">
        <v>248.82</v>
      </c>
      <c r="M2007" s="5">
        <v>36361</v>
      </c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5.75" customHeight="1" x14ac:dyDescent="0.25">
      <c r="A2008" s="5">
        <v>2933</v>
      </c>
      <c r="B2008" s="5">
        <v>26</v>
      </c>
      <c r="C2008" s="5">
        <v>238</v>
      </c>
      <c r="D2008" s="44">
        <v>42992</v>
      </c>
      <c r="E2008" s="5" t="b">
        <v>0</v>
      </c>
      <c r="F2008" s="6" t="s">
        <v>7032</v>
      </c>
      <c r="G2008" s="6" t="s">
        <v>7043</v>
      </c>
      <c r="H2008" s="6" t="s">
        <v>7034</v>
      </c>
      <c r="I2008" s="6" t="s">
        <v>7035</v>
      </c>
      <c r="J2008" s="6" t="s">
        <v>7035</v>
      </c>
      <c r="K2008" s="5">
        <v>1992.93</v>
      </c>
      <c r="L2008" s="39">
        <v>762.63</v>
      </c>
      <c r="M2008" s="5">
        <v>36334</v>
      </c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5.75" customHeight="1" x14ac:dyDescent="0.25">
      <c r="A2009" s="5">
        <v>2936</v>
      </c>
      <c r="B2009" s="5">
        <v>88</v>
      </c>
      <c r="C2009" s="5">
        <v>1581</v>
      </c>
      <c r="D2009" s="44">
        <v>43063</v>
      </c>
      <c r="E2009" s="5" t="b">
        <v>1</v>
      </c>
      <c r="F2009" s="6" t="s">
        <v>7032</v>
      </c>
      <c r="G2009" s="6" t="s">
        <v>7040</v>
      </c>
      <c r="H2009" s="6" t="s">
        <v>7034</v>
      </c>
      <c r="I2009" s="6" t="s">
        <v>7035</v>
      </c>
      <c r="J2009" s="6" t="s">
        <v>7035</v>
      </c>
      <c r="K2009" s="5">
        <v>1198.46</v>
      </c>
      <c r="L2009" s="39">
        <v>381.1</v>
      </c>
      <c r="M2009" s="5">
        <v>36145</v>
      </c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5.75" customHeight="1" x14ac:dyDescent="0.25">
      <c r="A2010" s="5">
        <v>2939</v>
      </c>
      <c r="B2010" s="5">
        <v>59</v>
      </c>
      <c r="C2010" s="5">
        <v>2455</v>
      </c>
      <c r="D2010" s="44">
        <v>42957</v>
      </c>
      <c r="E2010" s="5" t="b">
        <v>0</v>
      </c>
      <c r="F2010" s="6" t="s">
        <v>7032</v>
      </c>
      <c r="G2010" s="6" t="s">
        <v>7033</v>
      </c>
      <c r="H2010" s="6" t="s">
        <v>7034</v>
      </c>
      <c r="I2010" s="6" t="s">
        <v>7035</v>
      </c>
      <c r="J2010" s="6" t="s">
        <v>7037</v>
      </c>
      <c r="K2010" s="5">
        <v>1061.56</v>
      </c>
      <c r="L2010" s="39">
        <v>733.58</v>
      </c>
      <c r="M2010" s="5">
        <v>34170</v>
      </c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5.75" customHeight="1" x14ac:dyDescent="0.25">
      <c r="A2011" s="5">
        <v>2940</v>
      </c>
      <c r="B2011" s="5">
        <v>0</v>
      </c>
      <c r="C2011" s="5">
        <v>395</v>
      </c>
      <c r="D2011" s="44">
        <v>42827</v>
      </c>
      <c r="E2011" s="5" t="b">
        <v>1</v>
      </c>
      <c r="F2011" s="6" t="s">
        <v>7032</v>
      </c>
      <c r="G2011" s="6" t="s">
        <v>7036</v>
      </c>
      <c r="H2011" s="6" t="s">
        <v>7042</v>
      </c>
      <c r="I2011" s="6" t="s">
        <v>7035</v>
      </c>
      <c r="J2011" s="6" t="s">
        <v>7035</v>
      </c>
      <c r="K2011" s="5">
        <v>533.51</v>
      </c>
      <c r="L2011" s="39">
        <v>400.13</v>
      </c>
      <c r="M2011" s="5">
        <v>41009</v>
      </c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5.75" customHeight="1" x14ac:dyDescent="0.25">
      <c r="A2012" s="5">
        <v>2941</v>
      </c>
      <c r="B2012" s="5">
        <v>75</v>
      </c>
      <c r="C2012" s="5">
        <v>115</v>
      </c>
      <c r="D2012" s="44">
        <v>43085</v>
      </c>
      <c r="E2012" s="5" t="b">
        <v>1</v>
      </c>
      <c r="F2012" s="6" t="s">
        <v>7032</v>
      </c>
      <c r="G2012" s="6" t="s">
        <v>7041</v>
      </c>
      <c r="H2012" s="6" t="s">
        <v>7047</v>
      </c>
      <c r="I2012" s="6" t="s">
        <v>7035</v>
      </c>
      <c r="J2012" s="6" t="s">
        <v>7037</v>
      </c>
      <c r="K2012" s="5">
        <v>1873.97</v>
      </c>
      <c r="L2012" s="39">
        <v>863.95</v>
      </c>
      <c r="M2012" s="5">
        <v>38859</v>
      </c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5.75" customHeight="1" x14ac:dyDescent="0.25">
      <c r="A2013" s="5">
        <v>2944</v>
      </c>
      <c r="B2013" s="5">
        <v>80</v>
      </c>
      <c r="C2013" s="5">
        <v>2849</v>
      </c>
      <c r="D2013" s="44">
        <v>42908</v>
      </c>
      <c r="E2013" s="5" t="b">
        <v>0</v>
      </c>
      <c r="F2013" s="6" t="s">
        <v>7032</v>
      </c>
      <c r="G2013" s="6" t="s">
        <v>7036</v>
      </c>
      <c r="H2013" s="6" t="s">
        <v>7034</v>
      </c>
      <c r="I2013" s="6" t="s">
        <v>7035</v>
      </c>
      <c r="J2013" s="6" t="s">
        <v>7037</v>
      </c>
      <c r="K2013" s="5">
        <v>1469.44</v>
      </c>
      <c r="L2013" s="39">
        <v>596.54999999999995</v>
      </c>
      <c r="M2013" s="5">
        <v>38647</v>
      </c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5.75" customHeight="1" x14ac:dyDescent="0.25">
      <c r="A2014" s="5">
        <v>2948</v>
      </c>
      <c r="B2014" s="5">
        <v>0</v>
      </c>
      <c r="C2014" s="5">
        <v>3212</v>
      </c>
      <c r="D2014" s="44">
        <v>42992</v>
      </c>
      <c r="E2014" s="5" t="b">
        <v>0</v>
      </c>
      <c r="F2014" s="6" t="s">
        <v>7032</v>
      </c>
      <c r="G2014" s="41" t="s">
        <v>15787</v>
      </c>
      <c r="H2014" s="41" t="s">
        <v>15787</v>
      </c>
      <c r="I2014" s="41" t="s">
        <v>15787</v>
      </c>
      <c r="J2014" s="41" t="s">
        <v>15787</v>
      </c>
      <c r="K2014" s="5">
        <v>1163.77</v>
      </c>
      <c r="L2014" s="5"/>
      <c r="M2014" s="39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5.75" customHeight="1" x14ac:dyDescent="0.25">
      <c r="A2015" s="5">
        <v>2950</v>
      </c>
      <c r="B2015" s="5">
        <v>30</v>
      </c>
      <c r="C2015" s="5">
        <v>447</v>
      </c>
      <c r="D2015" s="44">
        <v>43099</v>
      </c>
      <c r="E2015" s="5" t="b">
        <v>0</v>
      </c>
      <c r="F2015" s="6" t="s">
        <v>7032</v>
      </c>
      <c r="G2015" s="6" t="s">
        <v>7033</v>
      </c>
      <c r="H2015" s="6" t="s">
        <v>7034</v>
      </c>
      <c r="I2015" s="6" t="s">
        <v>7045</v>
      </c>
      <c r="J2015" s="6" t="s">
        <v>7035</v>
      </c>
      <c r="K2015" s="5">
        <v>748.17</v>
      </c>
      <c r="L2015" s="39">
        <v>448.9</v>
      </c>
      <c r="M2015" s="5">
        <v>34527</v>
      </c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5.75" customHeight="1" x14ac:dyDescent="0.25">
      <c r="A2016" s="5">
        <v>2951</v>
      </c>
      <c r="B2016" s="5">
        <v>30</v>
      </c>
      <c r="C2016" s="5">
        <v>986</v>
      </c>
      <c r="D2016" s="44">
        <v>43024</v>
      </c>
      <c r="E2016" s="5" t="b">
        <v>1</v>
      </c>
      <c r="F2016" s="6" t="s">
        <v>7032</v>
      </c>
      <c r="G2016" s="6" t="s">
        <v>7033</v>
      </c>
      <c r="H2016" s="6" t="s">
        <v>7034</v>
      </c>
      <c r="I2016" s="6" t="s">
        <v>7045</v>
      </c>
      <c r="J2016" s="6" t="s">
        <v>7035</v>
      </c>
      <c r="K2016" s="5">
        <v>748.17</v>
      </c>
      <c r="L2016" s="39">
        <v>448.9</v>
      </c>
      <c r="M2016" s="5">
        <v>33888</v>
      </c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5.75" customHeight="1" x14ac:dyDescent="0.25">
      <c r="A2017" s="5">
        <v>2953</v>
      </c>
      <c r="B2017" s="5">
        <v>0</v>
      </c>
      <c r="C2017" s="5">
        <v>1410</v>
      </c>
      <c r="D2017" s="44">
        <v>43039</v>
      </c>
      <c r="E2017" s="5" t="b">
        <v>1</v>
      </c>
      <c r="F2017" s="6" t="s">
        <v>7032</v>
      </c>
      <c r="G2017" s="6" t="s">
        <v>7040</v>
      </c>
      <c r="H2017" s="6" t="s">
        <v>7042</v>
      </c>
      <c r="I2017" s="6" t="s">
        <v>7035</v>
      </c>
      <c r="J2017" s="6" t="s">
        <v>7035</v>
      </c>
      <c r="K2017" s="5">
        <v>543.39</v>
      </c>
      <c r="L2017" s="39">
        <v>407.54</v>
      </c>
      <c r="M2017" s="5">
        <v>42458</v>
      </c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5.75" customHeight="1" x14ac:dyDescent="0.25">
      <c r="A2018" s="5">
        <v>2958</v>
      </c>
      <c r="B2018" s="5">
        <v>1</v>
      </c>
      <c r="C2018" s="5">
        <v>1764</v>
      </c>
      <c r="D2018" s="44">
        <v>42824</v>
      </c>
      <c r="E2018" s="5" t="b">
        <v>0</v>
      </c>
      <c r="F2018" s="6" t="s">
        <v>7032</v>
      </c>
      <c r="G2018" s="6" t="s">
        <v>7041</v>
      </c>
      <c r="H2018" s="6" t="s">
        <v>7034</v>
      </c>
      <c r="I2018" s="6" t="s">
        <v>7035</v>
      </c>
      <c r="J2018" s="6" t="s">
        <v>7035</v>
      </c>
      <c r="K2018" s="5">
        <v>1403.5</v>
      </c>
      <c r="L2018" s="39">
        <v>954.82</v>
      </c>
      <c r="M2018" s="5">
        <v>40649</v>
      </c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5.75" customHeight="1" x14ac:dyDescent="0.25">
      <c r="A2019" s="5">
        <v>2959</v>
      </c>
      <c r="B2019" s="5">
        <v>23</v>
      </c>
      <c r="C2019" s="5">
        <v>180</v>
      </c>
      <c r="D2019" s="44">
        <v>43088</v>
      </c>
      <c r="E2019" s="5" t="b">
        <v>1</v>
      </c>
      <c r="F2019" s="6" t="s">
        <v>7032</v>
      </c>
      <c r="G2019" s="6" t="s">
        <v>7040</v>
      </c>
      <c r="H2019" s="6" t="s">
        <v>7044</v>
      </c>
      <c r="I2019" s="6" t="s">
        <v>7039</v>
      </c>
      <c r="J2019" s="6" t="s">
        <v>7046</v>
      </c>
      <c r="K2019" s="5">
        <v>688.63</v>
      </c>
      <c r="L2019" s="39">
        <v>612.88</v>
      </c>
      <c r="M2019" s="5">
        <v>34244</v>
      </c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5.75" customHeight="1" x14ac:dyDescent="0.25">
      <c r="A2020" s="5">
        <v>2961</v>
      </c>
      <c r="B2020" s="5">
        <v>3</v>
      </c>
      <c r="C2020" s="5">
        <v>1308</v>
      </c>
      <c r="D2020" s="44">
        <v>42962</v>
      </c>
      <c r="E2020" s="5" t="b">
        <v>0</v>
      </c>
      <c r="F2020" s="6" t="s">
        <v>7032</v>
      </c>
      <c r="G2020" s="6" t="s">
        <v>7036</v>
      </c>
      <c r="H2020" s="6" t="s">
        <v>7034</v>
      </c>
      <c r="I2020" s="6" t="s">
        <v>7035</v>
      </c>
      <c r="J2020" s="6" t="s">
        <v>7037</v>
      </c>
      <c r="K2020" s="5">
        <v>2091.4699999999998</v>
      </c>
      <c r="L2020" s="39">
        <v>388.92</v>
      </c>
      <c r="M2020" s="5">
        <v>35667</v>
      </c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5.75" customHeight="1" x14ac:dyDescent="0.25">
      <c r="A2021" s="5">
        <v>2963</v>
      </c>
      <c r="B2021" s="5">
        <v>66</v>
      </c>
      <c r="C2021" s="5">
        <v>74</v>
      </c>
      <c r="D2021" s="44">
        <v>43024</v>
      </c>
      <c r="E2021" s="5" t="b">
        <v>1</v>
      </c>
      <c r="F2021" s="6" t="s">
        <v>7032</v>
      </c>
      <c r="G2021" s="6" t="s">
        <v>7041</v>
      </c>
      <c r="H2021" s="6" t="s">
        <v>7042</v>
      </c>
      <c r="I2021" s="6" t="s">
        <v>7039</v>
      </c>
      <c r="J2021" s="6" t="s">
        <v>7046</v>
      </c>
      <c r="K2021" s="5">
        <v>590.26</v>
      </c>
      <c r="L2021" s="39">
        <v>525.33000000000004</v>
      </c>
      <c r="M2021" s="5">
        <v>40410</v>
      </c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5.75" customHeight="1" x14ac:dyDescent="0.25">
      <c r="A2022" s="5">
        <v>2966</v>
      </c>
      <c r="B2022" s="5">
        <v>1</v>
      </c>
      <c r="C2022" s="5">
        <v>1372</v>
      </c>
      <c r="D2022" s="44">
        <v>43030</v>
      </c>
      <c r="E2022" s="5" t="b">
        <v>1</v>
      </c>
      <c r="F2022" s="6" t="s">
        <v>7032</v>
      </c>
      <c r="G2022" s="6" t="s">
        <v>7041</v>
      </c>
      <c r="H2022" s="6" t="s">
        <v>7034</v>
      </c>
      <c r="I2022" s="6" t="s">
        <v>7035</v>
      </c>
      <c r="J2022" s="6" t="s">
        <v>7035</v>
      </c>
      <c r="K2022" s="5">
        <v>1403.5</v>
      </c>
      <c r="L2022" s="39">
        <v>954.82</v>
      </c>
      <c r="M2022" s="5">
        <v>42688</v>
      </c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5.75" customHeight="1" x14ac:dyDescent="0.25">
      <c r="A2023" s="5">
        <v>2967</v>
      </c>
      <c r="B2023" s="5">
        <v>0</v>
      </c>
      <c r="C2023" s="5">
        <v>308</v>
      </c>
      <c r="D2023" s="44">
        <v>42873</v>
      </c>
      <c r="E2023" s="5" t="b">
        <v>1</v>
      </c>
      <c r="F2023" s="6" t="s">
        <v>7032</v>
      </c>
      <c r="G2023" s="6" t="s">
        <v>7038</v>
      </c>
      <c r="H2023" s="6" t="s">
        <v>7034</v>
      </c>
      <c r="I2023" s="6" t="s">
        <v>7035</v>
      </c>
      <c r="J2023" s="6" t="s">
        <v>7035</v>
      </c>
      <c r="K2023" s="5">
        <v>235.63</v>
      </c>
      <c r="L2023" s="39">
        <v>125.07</v>
      </c>
      <c r="M2023" s="5">
        <v>38206</v>
      </c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5.75" customHeight="1" x14ac:dyDescent="0.25">
      <c r="A2024" s="5">
        <v>2968</v>
      </c>
      <c r="B2024" s="5">
        <v>70</v>
      </c>
      <c r="C2024" s="5">
        <v>509</v>
      </c>
      <c r="D2024" s="44">
        <v>43010</v>
      </c>
      <c r="E2024" s="5" t="b">
        <v>1</v>
      </c>
      <c r="F2024" s="6" t="s">
        <v>7032</v>
      </c>
      <c r="G2024" s="6" t="s">
        <v>7036</v>
      </c>
      <c r="H2024" s="6" t="s">
        <v>7034</v>
      </c>
      <c r="I2024" s="6" t="s">
        <v>7045</v>
      </c>
      <c r="J2024" s="6" t="s">
        <v>7035</v>
      </c>
      <c r="K2024" s="5">
        <v>495.72</v>
      </c>
      <c r="L2024" s="39">
        <v>297.43</v>
      </c>
      <c r="M2024" s="5">
        <v>38193</v>
      </c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5.75" customHeight="1" x14ac:dyDescent="0.25">
      <c r="A2025" s="5">
        <v>2969</v>
      </c>
      <c r="B2025" s="5">
        <v>45</v>
      </c>
      <c r="C2025" s="5">
        <v>424</v>
      </c>
      <c r="D2025" s="44">
        <v>42774</v>
      </c>
      <c r="E2025" s="5" t="b">
        <v>1</v>
      </c>
      <c r="F2025" s="6" t="s">
        <v>7032</v>
      </c>
      <c r="G2025" s="6" t="s">
        <v>7036</v>
      </c>
      <c r="H2025" s="6" t="s">
        <v>7042</v>
      </c>
      <c r="I2025" s="6" t="s">
        <v>7039</v>
      </c>
      <c r="J2025" s="6" t="s">
        <v>7035</v>
      </c>
      <c r="K2025" s="5">
        <v>980.37</v>
      </c>
      <c r="L2025" s="39">
        <v>234.43</v>
      </c>
      <c r="M2025" s="5">
        <v>38258</v>
      </c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5.75" customHeight="1" x14ac:dyDescent="0.25">
      <c r="A2026" s="5">
        <v>2970</v>
      </c>
      <c r="B2026" s="5">
        <v>70</v>
      </c>
      <c r="C2026" s="5">
        <v>2226</v>
      </c>
      <c r="D2026" s="44">
        <v>42993</v>
      </c>
      <c r="E2026" s="5" t="b">
        <v>1</v>
      </c>
      <c r="F2026" s="6" t="s">
        <v>7032</v>
      </c>
      <c r="G2026" s="6" t="s">
        <v>7036</v>
      </c>
      <c r="H2026" s="6" t="s">
        <v>7034</v>
      </c>
      <c r="I2026" s="6" t="s">
        <v>7045</v>
      </c>
      <c r="J2026" s="6" t="s">
        <v>7035</v>
      </c>
      <c r="K2026" s="5">
        <v>495.72</v>
      </c>
      <c r="L2026" s="39">
        <v>297.43</v>
      </c>
      <c r="M2026" s="5">
        <v>42105</v>
      </c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5.75" customHeight="1" x14ac:dyDescent="0.25">
      <c r="A2027" s="5">
        <v>2971</v>
      </c>
      <c r="B2027" s="5">
        <v>50</v>
      </c>
      <c r="C2027" s="5">
        <v>1125</v>
      </c>
      <c r="D2027" s="44">
        <v>42918</v>
      </c>
      <c r="E2027" s="5" t="b">
        <v>1</v>
      </c>
      <c r="F2027" s="6" t="s">
        <v>7032</v>
      </c>
      <c r="G2027" s="6" t="s">
        <v>7043</v>
      </c>
      <c r="H2027" s="6" t="s">
        <v>7034</v>
      </c>
      <c r="I2027" s="6" t="s">
        <v>7035</v>
      </c>
      <c r="J2027" s="6" t="s">
        <v>7046</v>
      </c>
      <c r="K2027" s="5">
        <v>175.89</v>
      </c>
      <c r="L2027" s="39">
        <v>131.91999999999999</v>
      </c>
      <c r="M2027" s="5">
        <v>37668</v>
      </c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5.75" customHeight="1" x14ac:dyDescent="0.25">
      <c r="A2028" s="5">
        <v>2972</v>
      </c>
      <c r="B2028" s="5">
        <v>75</v>
      </c>
      <c r="C2028" s="5">
        <v>1933</v>
      </c>
      <c r="D2028" s="44">
        <v>42770</v>
      </c>
      <c r="E2028" s="5" t="b">
        <v>0</v>
      </c>
      <c r="F2028" s="6" t="s">
        <v>7032</v>
      </c>
      <c r="G2028" s="6" t="s">
        <v>7041</v>
      </c>
      <c r="H2028" s="6" t="s">
        <v>7047</v>
      </c>
      <c r="I2028" s="6" t="s">
        <v>7035</v>
      </c>
      <c r="J2028" s="6" t="s">
        <v>7037</v>
      </c>
      <c r="K2028" s="5">
        <v>1873.97</v>
      </c>
      <c r="L2028" s="39">
        <v>863.95</v>
      </c>
      <c r="M2028" s="5">
        <v>38859</v>
      </c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5.75" customHeight="1" x14ac:dyDescent="0.25">
      <c r="A2029" s="5">
        <v>2989</v>
      </c>
      <c r="B2029" s="5">
        <v>93</v>
      </c>
      <c r="C2029" s="5">
        <v>1840</v>
      </c>
      <c r="D2029" s="44">
        <v>42928</v>
      </c>
      <c r="E2029" s="5" t="b">
        <v>0</v>
      </c>
      <c r="F2029" s="6" t="s">
        <v>7032</v>
      </c>
      <c r="G2029" s="6" t="s">
        <v>7038</v>
      </c>
      <c r="H2029" s="6" t="s">
        <v>7034</v>
      </c>
      <c r="I2029" s="6" t="s">
        <v>7045</v>
      </c>
      <c r="J2029" s="6" t="s">
        <v>7035</v>
      </c>
      <c r="K2029" s="5">
        <v>1458.17</v>
      </c>
      <c r="L2029" s="39">
        <v>874.9</v>
      </c>
      <c r="M2029" s="5">
        <v>34071</v>
      </c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5.75" customHeight="1" x14ac:dyDescent="0.25">
      <c r="A2030" s="5">
        <v>2991</v>
      </c>
      <c r="B2030" s="5">
        <v>0</v>
      </c>
      <c r="C2030" s="5">
        <v>812</v>
      </c>
      <c r="D2030" s="44">
        <v>42835</v>
      </c>
      <c r="E2030" s="5" t="b">
        <v>1</v>
      </c>
      <c r="F2030" s="6" t="s">
        <v>7032</v>
      </c>
      <c r="G2030" s="41" t="s">
        <v>15787</v>
      </c>
      <c r="H2030" s="41" t="s">
        <v>15787</v>
      </c>
      <c r="I2030" s="41" t="s">
        <v>15787</v>
      </c>
      <c r="J2030" s="41" t="s">
        <v>15787</v>
      </c>
      <c r="K2030" s="5">
        <v>1294.6600000000001</v>
      </c>
      <c r="L2030" s="5"/>
      <c r="M2030" s="39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5.75" customHeight="1" x14ac:dyDescent="0.25">
      <c r="A2031" s="5">
        <v>2995</v>
      </c>
      <c r="B2031" s="5">
        <v>21</v>
      </c>
      <c r="C2031" s="5">
        <v>1723</v>
      </c>
      <c r="D2031" s="44">
        <v>42839</v>
      </c>
      <c r="E2031" s="5" t="b">
        <v>0</v>
      </c>
      <c r="F2031" s="6" t="s">
        <v>7032</v>
      </c>
      <c r="G2031" s="6" t="s">
        <v>7033</v>
      </c>
      <c r="H2031" s="6" t="s">
        <v>7034</v>
      </c>
      <c r="I2031" s="6" t="s">
        <v>7035</v>
      </c>
      <c r="J2031" s="6" t="s">
        <v>7037</v>
      </c>
      <c r="K2031" s="5">
        <v>1071.23</v>
      </c>
      <c r="L2031" s="39">
        <v>380.74</v>
      </c>
      <c r="M2031" s="5">
        <v>34244</v>
      </c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5.75" customHeight="1" x14ac:dyDescent="0.25">
      <c r="A2032" s="5">
        <v>2996</v>
      </c>
      <c r="B2032" s="5">
        <v>32</v>
      </c>
      <c r="C2032" s="5">
        <v>951</v>
      </c>
      <c r="D2032" s="44">
        <v>43093</v>
      </c>
      <c r="E2032" s="5" t="b">
        <v>1</v>
      </c>
      <c r="F2032" s="6" t="s">
        <v>7032</v>
      </c>
      <c r="G2032" s="6" t="s">
        <v>7041</v>
      </c>
      <c r="H2032" s="6" t="s">
        <v>7034</v>
      </c>
      <c r="I2032" s="6" t="s">
        <v>7035</v>
      </c>
      <c r="J2032" s="6" t="s">
        <v>7035</v>
      </c>
      <c r="K2032" s="5">
        <v>642.70000000000005</v>
      </c>
      <c r="L2032" s="39">
        <v>211.37</v>
      </c>
      <c r="M2032" s="5">
        <v>37337</v>
      </c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5.75" customHeight="1" x14ac:dyDescent="0.25">
      <c r="A2033" s="5">
        <v>2999</v>
      </c>
      <c r="B2033" s="5">
        <v>38</v>
      </c>
      <c r="C2033" s="5">
        <v>725</v>
      </c>
      <c r="D2033" s="44">
        <v>43006</v>
      </c>
      <c r="E2033" s="5" t="b">
        <v>1</v>
      </c>
      <c r="F2033" s="6" t="s">
        <v>7032</v>
      </c>
      <c r="G2033" s="6" t="s">
        <v>7036</v>
      </c>
      <c r="H2033" s="6" t="s">
        <v>7034</v>
      </c>
      <c r="I2033" s="6" t="s">
        <v>7035</v>
      </c>
      <c r="J2033" s="6" t="s">
        <v>7037</v>
      </c>
      <c r="K2033" s="5">
        <v>2091.4699999999998</v>
      </c>
      <c r="L2033" s="39">
        <v>388.92</v>
      </c>
      <c r="M2033" s="5">
        <v>38573</v>
      </c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5.75" customHeight="1" x14ac:dyDescent="0.25">
      <c r="A2034" s="5">
        <v>3000</v>
      </c>
      <c r="B2034" s="5">
        <v>79</v>
      </c>
      <c r="C2034" s="5">
        <v>1169</v>
      </c>
      <c r="D2034" s="44">
        <v>42765</v>
      </c>
      <c r="E2034" s="5" t="b">
        <v>0</v>
      </c>
      <c r="F2034" s="6" t="s">
        <v>7032</v>
      </c>
      <c r="G2034" s="6" t="s">
        <v>7040</v>
      </c>
      <c r="H2034" s="6" t="s">
        <v>7034</v>
      </c>
      <c r="I2034" s="6" t="s">
        <v>7035</v>
      </c>
      <c r="J2034" s="6" t="s">
        <v>7035</v>
      </c>
      <c r="K2034" s="5">
        <v>1555.58</v>
      </c>
      <c r="L2034" s="39">
        <v>818.01</v>
      </c>
      <c r="M2034" s="5">
        <v>38339</v>
      </c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5.75" customHeight="1" x14ac:dyDescent="0.25">
      <c r="A2035" s="5">
        <v>3004</v>
      </c>
      <c r="B2035" s="5">
        <v>69</v>
      </c>
      <c r="C2035" s="5">
        <v>502</v>
      </c>
      <c r="D2035" s="44">
        <v>42800</v>
      </c>
      <c r="E2035" s="5" t="b">
        <v>1</v>
      </c>
      <c r="F2035" s="6" t="s">
        <v>7032</v>
      </c>
      <c r="G2035" s="6" t="s">
        <v>7041</v>
      </c>
      <c r="H2035" s="6" t="s">
        <v>7042</v>
      </c>
      <c r="I2035" s="6" t="s">
        <v>7035</v>
      </c>
      <c r="J2035" s="6" t="s">
        <v>7035</v>
      </c>
      <c r="K2035" s="5">
        <v>792.9</v>
      </c>
      <c r="L2035" s="39">
        <v>594.67999999999995</v>
      </c>
      <c r="M2035" s="5">
        <v>33879</v>
      </c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5.75" customHeight="1" x14ac:dyDescent="0.25">
      <c r="A2036" s="5">
        <v>3007</v>
      </c>
      <c r="B2036" s="5">
        <v>45</v>
      </c>
      <c r="C2036" s="5">
        <v>2523</v>
      </c>
      <c r="D2036" s="44">
        <v>43053</v>
      </c>
      <c r="E2036" s="5" t="b">
        <v>1</v>
      </c>
      <c r="F2036" s="6" t="s">
        <v>7032</v>
      </c>
      <c r="G2036" s="6" t="s">
        <v>7033</v>
      </c>
      <c r="H2036" s="6" t="s">
        <v>7034</v>
      </c>
      <c r="I2036" s="6" t="s">
        <v>7035</v>
      </c>
      <c r="J2036" s="6" t="s">
        <v>7035</v>
      </c>
      <c r="K2036" s="5">
        <v>441.49</v>
      </c>
      <c r="L2036" s="39">
        <v>84.99</v>
      </c>
      <c r="M2036" s="5">
        <v>35470</v>
      </c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5.75" customHeight="1" x14ac:dyDescent="0.25">
      <c r="A2037" s="5">
        <v>3008</v>
      </c>
      <c r="B2037" s="5">
        <v>18</v>
      </c>
      <c r="C2037" s="5">
        <v>2725</v>
      </c>
      <c r="D2037" s="44">
        <v>42748</v>
      </c>
      <c r="E2037" s="5" t="b">
        <v>0</v>
      </c>
      <c r="F2037" s="6" t="s">
        <v>7032</v>
      </c>
      <c r="G2037" s="6" t="s">
        <v>7033</v>
      </c>
      <c r="H2037" s="6" t="s">
        <v>7034</v>
      </c>
      <c r="I2037" s="6" t="s">
        <v>7035</v>
      </c>
      <c r="J2037" s="6" t="s">
        <v>7035</v>
      </c>
      <c r="K2037" s="5">
        <v>575.27</v>
      </c>
      <c r="L2037" s="39">
        <v>431.45</v>
      </c>
      <c r="M2037" s="5">
        <v>41345</v>
      </c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5.75" customHeight="1" x14ac:dyDescent="0.25">
      <c r="A2038" s="5">
        <v>3013</v>
      </c>
      <c r="B2038" s="5">
        <v>82</v>
      </c>
      <c r="C2038" s="5">
        <v>192</v>
      </c>
      <c r="D2038" s="44">
        <v>42743</v>
      </c>
      <c r="E2038" s="5" t="b">
        <v>0</v>
      </c>
      <c r="F2038" s="6" t="s">
        <v>7032</v>
      </c>
      <c r="G2038" s="6" t="s">
        <v>7040</v>
      </c>
      <c r="H2038" s="6" t="s">
        <v>7034</v>
      </c>
      <c r="I2038" s="6" t="s">
        <v>7045</v>
      </c>
      <c r="J2038" s="6" t="s">
        <v>7035</v>
      </c>
      <c r="K2038" s="5">
        <v>1148.6400000000001</v>
      </c>
      <c r="L2038" s="39">
        <v>689.18</v>
      </c>
      <c r="M2038" s="5">
        <v>35667</v>
      </c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5.75" customHeight="1" x14ac:dyDescent="0.25">
      <c r="A2039" s="5">
        <v>3014</v>
      </c>
      <c r="B2039" s="5">
        <v>0</v>
      </c>
      <c r="C2039" s="5">
        <v>3148</v>
      </c>
      <c r="D2039" s="44">
        <v>43044</v>
      </c>
      <c r="E2039" s="5" t="b">
        <v>1</v>
      </c>
      <c r="F2039" s="6" t="s">
        <v>7032</v>
      </c>
      <c r="G2039" s="6" t="s">
        <v>7041</v>
      </c>
      <c r="H2039" s="6" t="s">
        <v>7034</v>
      </c>
      <c r="I2039" s="6" t="s">
        <v>7035</v>
      </c>
      <c r="J2039" s="6" t="s">
        <v>7035</v>
      </c>
      <c r="K2039" s="5">
        <v>230.91</v>
      </c>
      <c r="L2039" s="39">
        <v>173.18</v>
      </c>
      <c r="M2039" s="5">
        <v>40336</v>
      </c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5.75" customHeight="1" x14ac:dyDescent="0.25">
      <c r="A2040" s="5">
        <v>3015</v>
      </c>
      <c r="B2040" s="5">
        <v>92</v>
      </c>
      <c r="C2040" s="5">
        <v>1690</v>
      </c>
      <c r="D2040" s="44">
        <v>42969</v>
      </c>
      <c r="E2040" s="5" t="b">
        <v>1</v>
      </c>
      <c r="F2040" s="6" t="s">
        <v>7032</v>
      </c>
      <c r="G2040" s="6" t="s">
        <v>7043</v>
      </c>
      <c r="H2040" s="6" t="s">
        <v>7034</v>
      </c>
      <c r="I2040" s="6" t="s">
        <v>7035</v>
      </c>
      <c r="J2040" s="6" t="s">
        <v>7046</v>
      </c>
      <c r="K2040" s="5">
        <v>1415.01</v>
      </c>
      <c r="L2040" s="39">
        <v>1259.3599999999999</v>
      </c>
      <c r="M2040" s="5">
        <v>41434</v>
      </c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5.75" customHeight="1" x14ac:dyDescent="0.25">
      <c r="A2041" s="5">
        <v>3017</v>
      </c>
      <c r="B2041" s="5">
        <v>75</v>
      </c>
      <c r="C2041" s="5">
        <v>2601</v>
      </c>
      <c r="D2041" s="44">
        <v>42835</v>
      </c>
      <c r="E2041" s="5" t="b">
        <v>1</v>
      </c>
      <c r="F2041" s="6" t="s">
        <v>7032</v>
      </c>
      <c r="G2041" s="6" t="s">
        <v>7041</v>
      </c>
      <c r="H2041" s="6" t="s">
        <v>7047</v>
      </c>
      <c r="I2041" s="6" t="s">
        <v>7035</v>
      </c>
      <c r="J2041" s="6" t="s">
        <v>7037</v>
      </c>
      <c r="K2041" s="5">
        <v>1873.97</v>
      </c>
      <c r="L2041" s="39">
        <v>863.95</v>
      </c>
      <c r="M2041" s="5">
        <v>38859</v>
      </c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5.75" customHeight="1" x14ac:dyDescent="0.25">
      <c r="A2042" s="5">
        <v>3019</v>
      </c>
      <c r="B2042" s="5">
        <v>43</v>
      </c>
      <c r="C2042" s="5">
        <v>2681</v>
      </c>
      <c r="D2042" s="44">
        <v>42991</v>
      </c>
      <c r="E2042" s="5" t="b">
        <v>0</v>
      </c>
      <c r="F2042" s="6" t="s">
        <v>7032</v>
      </c>
      <c r="G2042" s="6" t="s">
        <v>7033</v>
      </c>
      <c r="H2042" s="6" t="s">
        <v>7034</v>
      </c>
      <c r="I2042" s="6" t="s">
        <v>7035</v>
      </c>
      <c r="J2042" s="6" t="s">
        <v>7035</v>
      </c>
      <c r="K2042" s="5">
        <v>1151.96</v>
      </c>
      <c r="L2042" s="39">
        <v>649.49</v>
      </c>
      <c r="M2042" s="5">
        <v>38991</v>
      </c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5.75" customHeight="1" x14ac:dyDescent="0.25">
      <c r="A2043" s="5">
        <v>3020</v>
      </c>
      <c r="B2043" s="5">
        <v>0</v>
      </c>
      <c r="C2043" s="5">
        <v>1525</v>
      </c>
      <c r="D2043" s="44">
        <v>43075</v>
      </c>
      <c r="E2043" s="5" t="b">
        <v>0</v>
      </c>
      <c r="F2043" s="6" t="s">
        <v>7032</v>
      </c>
      <c r="G2043" s="6" t="s">
        <v>7038</v>
      </c>
      <c r="H2043" s="6" t="s">
        <v>7034</v>
      </c>
      <c r="I2043" s="6" t="s">
        <v>7035</v>
      </c>
      <c r="J2043" s="6" t="s">
        <v>7035</v>
      </c>
      <c r="K2043" s="5">
        <v>235.63</v>
      </c>
      <c r="L2043" s="39">
        <v>125.07</v>
      </c>
      <c r="M2043" s="5">
        <v>38206</v>
      </c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5.75" customHeight="1" x14ac:dyDescent="0.25">
      <c r="A2044" s="5">
        <v>3025</v>
      </c>
      <c r="B2044" s="5">
        <v>97</v>
      </c>
      <c r="C2044" s="5">
        <v>245</v>
      </c>
      <c r="D2044" s="44">
        <v>43087</v>
      </c>
      <c r="E2044" s="5" t="b">
        <v>1</v>
      </c>
      <c r="F2044" s="6" t="s">
        <v>7032</v>
      </c>
      <c r="G2044" s="6" t="s">
        <v>7033</v>
      </c>
      <c r="H2044" s="6" t="s">
        <v>7034</v>
      </c>
      <c r="I2044" s="6" t="s">
        <v>7035</v>
      </c>
      <c r="J2044" s="6" t="s">
        <v>7037</v>
      </c>
      <c r="K2044" s="5">
        <v>202.62</v>
      </c>
      <c r="L2044" s="39">
        <v>151.96</v>
      </c>
      <c r="M2044" s="5">
        <v>42458</v>
      </c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5.75" customHeight="1" x14ac:dyDescent="0.25">
      <c r="A2045" s="5">
        <v>3027</v>
      </c>
      <c r="B2045" s="5">
        <v>17</v>
      </c>
      <c r="C2045" s="5">
        <v>202</v>
      </c>
      <c r="D2045" s="44">
        <v>43067</v>
      </c>
      <c r="E2045" s="5" t="b">
        <v>0</v>
      </c>
      <c r="F2045" s="6" t="s">
        <v>7032</v>
      </c>
      <c r="G2045" s="6" t="s">
        <v>7033</v>
      </c>
      <c r="H2045" s="6" t="s">
        <v>7034</v>
      </c>
      <c r="I2045" s="6" t="s">
        <v>7045</v>
      </c>
      <c r="J2045" s="6" t="s">
        <v>7035</v>
      </c>
      <c r="K2045" s="5">
        <v>1024.6600000000001</v>
      </c>
      <c r="L2045" s="39">
        <v>614.79999999999995</v>
      </c>
      <c r="M2045" s="5">
        <v>42404</v>
      </c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5.75" customHeight="1" x14ac:dyDescent="0.25">
      <c r="A2046" s="5">
        <v>3028</v>
      </c>
      <c r="B2046" s="5">
        <v>91</v>
      </c>
      <c r="C2046" s="5">
        <v>342</v>
      </c>
      <c r="D2046" s="44">
        <v>42920</v>
      </c>
      <c r="E2046" s="5" t="b">
        <v>0</v>
      </c>
      <c r="F2046" s="6" t="s">
        <v>7032</v>
      </c>
      <c r="G2046" s="6" t="s">
        <v>7043</v>
      </c>
      <c r="H2046" s="6" t="s">
        <v>7034</v>
      </c>
      <c r="I2046" s="6" t="s">
        <v>7039</v>
      </c>
      <c r="J2046" s="6" t="s">
        <v>7035</v>
      </c>
      <c r="K2046" s="5">
        <v>642.30999999999995</v>
      </c>
      <c r="L2046" s="39">
        <v>513.85</v>
      </c>
      <c r="M2046" s="5">
        <v>41922</v>
      </c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5.75" customHeight="1" x14ac:dyDescent="0.25">
      <c r="A2047" s="5">
        <v>3030</v>
      </c>
      <c r="B2047" s="5">
        <v>73</v>
      </c>
      <c r="C2047" s="5">
        <v>3413</v>
      </c>
      <c r="D2047" s="44">
        <v>42878</v>
      </c>
      <c r="E2047" s="5" t="b">
        <v>1</v>
      </c>
      <c r="F2047" s="6" t="s">
        <v>7032</v>
      </c>
      <c r="G2047" s="6" t="s">
        <v>7033</v>
      </c>
      <c r="H2047" s="6" t="s">
        <v>7034</v>
      </c>
      <c r="I2047" s="6" t="s">
        <v>7035</v>
      </c>
      <c r="J2047" s="6" t="s">
        <v>7035</v>
      </c>
      <c r="K2047" s="5">
        <v>1945.43</v>
      </c>
      <c r="L2047" s="39">
        <v>333.18</v>
      </c>
      <c r="M2047" s="5">
        <v>37499</v>
      </c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5.75" customHeight="1" x14ac:dyDescent="0.25">
      <c r="A2048" s="5">
        <v>3031</v>
      </c>
      <c r="B2048" s="5">
        <v>0</v>
      </c>
      <c r="C2048" s="5">
        <v>548</v>
      </c>
      <c r="D2048" s="44">
        <v>42992</v>
      </c>
      <c r="E2048" s="5" t="b">
        <v>0</v>
      </c>
      <c r="F2048" s="6" t="s">
        <v>7032</v>
      </c>
      <c r="G2048" s="6" t="s">
        <v>7041</v>
      </c>
      <c r="H2048" s="6" t="s">
        <v>7034</v>
      </c>
      <c r="I2048" s="6" t="s">
        <v>7035</v>
      </c>
      <c r="J2048" s="6" t="s">
        <v>7035</v>
      </c>
      <c r="K2048" s="5">
        <v>230.91</v>
      </c>
      <c r="L2048" s="39">
        <v>173.18</v>
      </c>
      <c r="M2048" s="5">
        <v>35052</v>
      </c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5.75" customHeight="1" x14ac:dyDescent="0.25">
      <c r="A2049" s="5">
        <v>3032</v>
      </c>
      <c r="B2049" s="5">
        <v>50</v>
      </c>
      <c r="C2049" s="5">
        <v>118</v>
      </c>
      <c r="D2049" s="44">
        <v>43029</v>
      </c>
      <c r="E2049" s="5" t="b">
        <v>0</v>
      </c>
      <c r="F2049" s="6" t="s">
        <v>7032</v>
      </c>
      <c r="G2049" s="6" t="s">
        <v>7041</v>
      </c>
      <c r="H2049" s="6" t="s">
        <v>7034</v>
      </c>
      <c r="I2049" s="6" t="s">
        <v>7035</v>
      </c>
      <c r="J2049" s="6" t="s">
        <v>7035</v>
      </c>
      <c r="K2049" s="5">
        <v>642.70000000000005</v>
      </c>
      <c r="L2049" s="39">
        <v>211.37</v>
      </c>
      <c r="M2049" s="5">
        <v>37337</v>
      </c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5.75" customHeight="1" x14ac:dyDescent="0.25">
      <c r="A2050" s="5">
        <v>3034</v>
      </c>
      <c r="B2050" s="5">
        <v>97</v>
      </c>
      <c r="C2050" s="5">
        <v>356</v>
      </c>
      <c r="D2050" s="44">
        <v>42822</v>
      </c>
      <c r="E2050" s="5" t="b">
        <v>1</v>
      </c>
      <c r="F2050" s="6" t="s">
        <v>7032</v>
      </c>
      <c r="G2050" s="6" t="s">
        <v>7038</v>
      </c>
      <c r="H2050" s="6" t="s">
        <v>7042</v>
      </c>
      <c r="I2050" s="6" t="s">
        <v>7035</v>
      </c>
      <c r="J2050" s="6" t="s">
        <v>7035</v>
      </c>
      <c r="K2050" s="5">
        <v>742.54</v>
      </c>
      <c r="L2050" s="39">
        <v>667.4</v>
      </c>
      <c r="M2050" s="5">
        <v>33549</v>
      </c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5.75" customHeight="1" x14ac:dyDescent="0.25">
      <c r="A2051" s="5">
        <v>3037</v>
      </c>
      <c r="B2051" s="5">
        <v>38</v>
      </c>
      <c r="C2051" s="5">
        <v>2617</v>
      </c>
      <c r="D2051" s="44">
        <v>42757</v>
      </c>
      <c r="E2051" s="5" t="b">
        <v>1</v>
      </c>
      <c r="F2051" s="6" t="s">
        <v>7032</v>
      </c>
      <c r="G2051" s="6" t="s">
        <v>7036</v>
      </c>
      <c r="H2051" s="6" t="s">
        <v>7034</v>
      </c>
      <c r="I2051" s="6" t="s">
        <v>7035</v>
      </c>
      <c r="J2051" s="6" t="s">
        <v>7037</v>
      </c>
      <c r="K2051" s="5">
        <v>2091.4699999999998</v>
      </c>
      <c r="L2051" s="39">
        <v>388.92</v>
      </c>
      <c r="M2051" s="5">
        <v>41167</v>
      </c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5.75" customHeight="1" x14ac:dyDescent="0.25">
      <c r="A2052" s="5">
        <v>3039</v>
      </c>
      <c r="B2052" s="5">
        <v>89</v>
      </c>
      <c r="C2052" s="5">
        <v>697</v>
      </c>
      <c r="D2052" s="44">
        <v>43088</v>
      </c>
      <c r="E2052" s="5" t="b">
        <v>1</v>
      </c>
      <c r="F2052" s="6" t="s">
        <v>7032</v>
      </c>
      <c r="G2052" s="6" t="s">
        <v>7043</v>
      </c>
      <c r="H2052" s="6" t="s">
        <v>7047</v>
      </c>
      <c r="I2052" s="6" t="s">
        <v>7035</v>
      </c>
      <c r="J2052" s="6" t="s">
        <v>7037</v>
      </c>
      <c r="K2052" s="5">
        <v>1362.99</v>
      </c>
      <c r="L2052" s="39">
        <v>57.74</v>
      </c>
      <c r="M2052" s="5">
        <v>34079</v>
      </c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5.75" customHeight="1" x14ac:dyDescent="0.25">
      <c r="A2053" s="5">
        <v>3044</v>
      </c>
      <c r="B2053" s="5">
        <v>65</v>
      </c>
      <c r="C2053" s="5">
        <v>707</v>
      </c>
      <c r="D2053" s="44">
        <v>43055</v>
      </c>
      <c r="E2053" s="5" t="b">
        <v>1</v>
      </c>
      <c r="F2053" s="6" t="s">
        <v>7032</v>
      </c>
      <c r="G2053" s="6" t="s">
        <v>7043</v>
      </c>
      <c r="H2053" s="6" t="s">
        <v>7034</v>
      </c>
      <c r="I2053" s="6" t="s">
        <v>7035</v>
      </c>
      <c r="J2053" s="6" t="s">
        <v>7035</v>
      </c>
      <c r="K2053" s="5">
        <v>1807.45</v>
      </c>
      <c r="L2053" s="39">
        <v>778.69</v>
      </c>
      <c r="M2053" s="5">
        <v>42710</v>
      </c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5.75" customHeight="1" x14ac:dyDescent="0.25">
      <c r="A2054" s="5">
        <v>3047</v>
      </c>
      <c r="B2054" s="5">
        <v>55</v>
      </c>
      <c r="C2054" s="5">
        <v>659</v>
      </c>
      <c r="D2054" s="44">
        <v>42953</v>
      </c>
      <c r="E2054" s="5" t="b">
        <v>0</v>
      </c>
      <c r="F2054" s="6" t="s">
        <v>7032</v>
      </c>
      <c r="G2054" s="6" t="s">
        <v>7036</v>
      </c>
      <c r="H2054" s="6" t="s">
        <v>7042</v>
      </c>
      <c r="I2054" s="6" t="s">
        <v>7035</v>
      </c>
      <c r="J2054" s="6" t="s">
        <v>7037</v>
      </c>
      <c r="K2054" s="5">
        <v>1894.19</v>
      </c>
      <c r="L2054" s="39">
        <v>598.76</v>
      </c>
      <c r="M2054" s="5">
        <v>40779</v>
      </c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5.75" customHeight="1" x14ac:dyDescent="0.25">
      <c r="A2055" s="5">
        <v>3049</v>
      </c>
      <c r="B2055" s="5">
        <v>5</v>
      </c>
      <c r="C2055" s="5">
        <v>2886</v>
      </c>
      <c r="D2055" s="44">
        <v>43005</v>
      </c>
      <c r="E2055" s="5" t="b">
        <v>1</v>
      </c>
      <c r="F2055" s="6" t="s">
        <v>7032</v>
      </c>
      <c r="G2055" s="6" t="s">
        <v>7036</v>
      </c>
      <c r="H2055" s="6" t="s">
        <v>7044</v>
      </c>
      <c r="I2055" s="6" t="s">
        <v>7039</v>
      </c>
      <c r="J2055" s="6" t="s">
        <v>7035</v>
      </c>
      <c r="K2055" s="5">
        <v>574.64</v>
      </c>
      <c r="L2055" s="39">
        <v>459.71</v>
      </c>
      <c r="M2055" s="5">
        <v>40784</v>
      </c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5.75" customHeight="1" x14ac:dyDescent="0.25">
      <c r="A2056" s="5">
        <v>3052</v>
      </c>
      <c r="B2056" s="5">
        <v>17</v>
      </c>
      <c r="C2056" s="5">
        <v>59</v>
      </c>
      <c r="D2056" s="44">
        <v>42835</v>
      </c>
      <c r="E2056" s="5" t="b">
        <v>1</v>
      </c>
      <c r="F2056" s="6" t="s">
        <v>7032</v>
      </c>
      <c r="G2056" s="6" t="s">
        <v>7043</v>
      </c>
      <c r="H2056" s="6" t="s">
        <v>7047</v>
      </c>
      <c r="I2056" s="6" t="s">
        <v>7035</v>
      </c>
      <c r="J2056" s="6" t="s">
        <v>7037</v>
      </c>
      <c r="K2056" s="5">
        <v>1362.99</v>
      </c>
      <c r="L2056" s="39">
        <v>57.74</v>
      </c>
      <c r="M2056" s="5">
        <v>34079</v>
      </c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5.75" customHeight="1" x14ac:dyDescent="0.25">
      <c r="A2057" s="5">
        <v>3053</v>
      </c>
      <c r="B2057" s="5">
        <v>92</v>
      </c>
      <c r="C2057" s="5">
        <v>1896</v>
      </c>
      <c r="D2057" s="44">
        <v>42874</v>
      </c>
      <c r="E2057" s="5" t="b">
        <v>0</v>
      </c>
      <c r="F2057" s="6" t="s">
        <v>7032</v>
      </c>
      <c r="G2057" s="6" t="s">
        <v>7043</v>
      </c>
      <c r="H2057" s="6" t="s">
        <v>7047</v>
      </c>
      <c r="I2057" s="6" t="s">
        <v>7035</v>
      </c>
      <c r="J2057" s="6" t="s">
        <v>7037</v>
      </c>
      <c r="K2057" s="5">
        <v>1890.39</v>
      </c>
      <c r="L2057" s="39">
        <v>260.14</v>
      </c>
      <c r="M2057" s="5">
        <v>34586</v>
      </c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5.75" customHeight="1" x14ac:dyDescent="0.25">
      <c r="A2058" s="5">
        <v>3054</v>
      </c>
      <c r="B2058" s="5">
        <v>63</v>
      </c>
      <c r="C2058" s="5">
        <v>2228</v>
      </c>
      <c r="D2058" s="44">
        <v>42931</v>
      </c>
      <c r="E2058" s="5" t="b">
        <v>1</v>
      </c>
      <c r="F2058" s="6" t="s">
        <v>7032</v>
      </c>
      <c r="G2058" s="6" t="s">
        <v>7043</v>
      </c>
      <c r="H2058" s="6" t="s">
        <v>7034</v>
      </c>
      <c r="I2058" s="6" t="s">
        <v>7035</v>
      </c>
      <c r="J2058" s="6" t="s">
        <v>7035</v>
      </c>
      <c r="K2058" s="5">
        <v>1992.93</v>
      </c>
      <c r="L2058" s="39">
        <v>762.63</v>
      </c>
      <c r="M2058" s="5">
        <v>34115</v>
      </c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5.75" customHeight="1" x14ac:dyDescent="0.25">
      <c r="A2059" s="5">
        <v>3055</v>
      </c>
      <c r="B2059" s="5">
        <v>86</v>
      </c>
      <c r="C2059" s="5">
        <v>775</v>
      </c>
      <c r="D2059" s="44">
        <v>42765</v>
      </c>
      <c r="E2059" s="5" t="b">
        <v>0</v>
      </c>
      <c r="F2059" s="6" t="s">
        <v>7032</v>
      </c>
      <c r="G2059" s="6" t="s">
        <v>7038</v>
      </c>
      <c r="H2059" s="6" t="s">
        <v>7034</v>
      </c>
      <c r="I2059" s="6" t="s">
        <v>7035</v>
      </c>
      <c r="J2059" s="6" t="s">
        <v>7035</v>
      </c>
      <c r="K2059" s="5">
        <v>235.63</v>
      </c>
      <c r="L2059" s="39">
        <v>125.07</v>
      </c>
      <c r="M2059" s="5">
        <v>38206</v>
      </c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5.75" customHeight="1" x14ac:dyDescent="0.25">
      <c r="A2060" s="5">
        <v>3056</v>
      </c>
      <c r="B2060" s="5">
        <v>39</v>
      </c>
      <c r="C2060" s="5">
        <v>1660</v>
      </c>
      <c r="D2060" s="44">
        <v>42917</v>
      </c>
      <c r="E2060" s="5" t="b">
        <v>1</v>
      </c>
      <c r="F2060" s="6" t="s">
        <v>7032</v>
      </c>
      <c r="G2060" s="6" t="s">
        <v>7041</v>
      </c>
      <c r="H2060" s="6" t="s">
        <v>7034</v>
      </c>
      <c r="I2060" s="6" t="s">
        <v>7035</v>
      </c>
      <c r="J2060" s="6" t="s">
        <v>7037</v>
      </c>
      <c r="K2060" s="5">
        <v>1812.75</v>
      </c>
      <c r="L2060" s="39">
        <v>582.48</v>
      </c>
      <c r="M2060" s="5">
        <v>40336</v>
      </c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5.75" customHeight="1" x14ac:dyDescent="0.25">
      <c r="A2061" s="5">
        <v>3057</v>
      </c>
      <c r="B2061" s="5">
        <v>92</v>
      </c>
      <c r="C2061" s="5">
        <v>122</v>
      </c>
      <c r="D2061" s="44">
        <v>42977</v>
      </c>
      <c r="E2061" s="5" t="b">
        <v>0</v>
      </c>
      <c r="F2061" s="6" t="s">
        <v>7032</v>
      </c>
      <c r="G2061" s="6" t="s">
        <v>7043</v>
      </c>
      <c r="H2061" s="6" t="s">
        <v>7034</v>
      </c>
      <c r="I2061" s="6" t="s">
        <v>7035</v>
      </c>
      <c r="J2061" s="6" t="s">
        <v>7046</v>
      </c>
      <c r="K2061" s="5">
        <v>1415.01</v>
      </c>
      <c r="L2061" s="39">
        <v>1259.3599999999999</v>
      </c>
      <c r="M2061" s="5">
        <v>34556</v>
      </c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5.75" customHeight="1" x14ac:dyDescent="0.25">
      <c r="A2062" s="5">
        <v>3061</v>
      </c>
      <c r="B2062" s="5">
        <v>19</v>
      </c>
      <c r="C2062" s="5">
        <v>903</v>
      </c>
      <c r="D2062" s="44">
        <v>43025</v>
      </c>
      <c r="E2062" s="5" t="b">
        <v>0</v>
      </c>
      <c r="F2062" s="6" t="s">
        <v>7032</v>
      </c>
      <c r="G2062" s="6" t="s">
        <v>7038</v>
      </c>
      <c r="H2062" s="6" t="s">
        <v>7042</v>
      </c>
      <c r="I2062" s="6" t="s">
        <v>7045</v>
      </c>
      <c r="J2062" s="6" t="s">
        <v>7037</v>
      </c>
      <c r="K2062" s="5">
        <v>12.01</v>
      </c>
      <c r="L2062" s="39">
        <v>7.21</v>
      </c>
      <c r="M2062" s="5">
        <v>39880</v>
      </c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5.75" customHeight="1" x14ac:dyDescent="0.25">
      <c r="A2063" s="5">
        <v>3063</v>
      </c>
      <c r="B2063" s="5">
        <v>73</v>
      </c>
      <c r="C2063" s="5">
        <v>3012</v>
      </c>
      <c r="D2063" s="44">
        <v>42776</v>
      </c>
      <c r="E2063" s="5" t="b">
        <v>1</v>
      </c>
      <c r="F2063" s="6" t="s">
        <v>7032</v>
      </c>
      <c r="G2063" s="6" t="s">
        <v>7033</v>
      </c>
      <c r="H2063" s="6" t="s">
        <v>7034</v>
      </c>
      <c r="I2063" s="6" t="s">
        <v>7035</v>
      </c>
      <c r="J2063" s="6" t="s">
        <v>7035</v>
      </c>
      <c r="K2063" s="5">
        <v>1945.43</v>
      </c>
      <c r="L2063" s="39">
        <v>333.18</v>
      </c>
      <c r="M2063" s="5">
        <v>40553</v>
      </c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5.75" customHeight="1" x14ac:dyDescent="0.25">
      <c r="A2064" s="5">
        <v>3065</v>
      </c>
      <c r="B2064" s="5">
        <v>76</v>
      </c>
      <c r="C2064" s="5">
        <v>221</v>
      </c>
      <c r="D2064" s="44">
        <v>43081</v>
      </c>
      <c r="E2064" s="5" t="b">
        <v>0</v>
      </c>
      <c r="F2064" s="6" t="s">
        <v>7032</v>
      </c>
      <c r="G2064" s="6" t="s">
        <v>7043</v>
      </c>
      <c r="H2064" s="6" t="s">
        <v>7034</v>
      </c>
      <c r="I2064" s="6" t="s">
        <v>7039</v>
      </c>
      <c r="J2064" s="6" t="s">
        <v>7035</v>
      </c>
      <c r="K2064" s="5">
        <v>642.30999999999995</v>
      </c>
      <c r="L2064" s="39">
        <v>513.85</v>
      </c>
      <c r="M2064" s="5">
        <v>41922</v>
      </c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5.75" customHeight="1" x14ac:dyDescent="0.25">
      <c r="A2065" s="5">
        <v>3066</v>
      </c>
      <c r="B2065" s="5">
        <v>72</v>
      </c>
      <c r="C2065" s="5">
        <v>188</v>
      </c>
      <c r="D2065" s="44">
        <v>42940</v>
      </c>
      <c r="E2065" s="5" t="b">
        <v>0</v>
      </c>
      <c r="F2065" s="6" t="s">
        <v>7032</v>
      </c>
      <c r="G2065" s="6" t="s">
        <v>7038</v>
      </c>
      <c r="H2065" s="6" t="s">
        <v>7034</v>
      </c>
      <c r="I2065" s="6" t="s">
        <v>7035</v>
      </c>
      <c r="J2065" s="6" t="s">
        <v>7035</v>
      </c>
      <c r="K2065" s="5">
        <v>912.52</v>
      </c>
      <c r="L2065" s="39">
        <v>141.4</v>
      </c>
      <c r="M2065" s="5">
        <v>36146</v>
      </c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5.75" customHeight="1" x14ac:dyDescent="0.25">
      <c r="A2066" s="5">
        <v>3068</v>
      </c>
      <c r="B2066" s="5">
        <v>12</v>
      </c>
      <c r="C2066" s="5">
        <v>1148</v>
      </c>
      <c r="D2066" s="44">
        <v>42749</v>
      </c>
      <c r="E2066" s="5" t="b">
        <v>1</v>
      </c>
      <c r="F2066" s="6" t="s">
        <v>7032</v>
      </c>
      <c r="G2066" s="6" t="s">
        <v>7041</v>
      </c>
      <c r="H2066" s="6" t="s">
        <v>7034</v>
      </c>
      <c r="I2066" s="6" t="s">
        <v>7035</v>
      </c>
      <c r="J2066" s="6" t="s">
        <v>7037</v>
      </c>
      <c r="K2066" s="5">
        <v>1765.3</v>
      </c>
      <c r="L2066" s="39">
        <v>709.48</v>
      </c>
      <c r="M2066" s="5">
        <v>38193</v>
      </c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5.75" customHeight="1" x14ac:dyDescent="0.25">
      <c r="A2067" s="5">
        <v>3069</v>
      </c>
      <c r="B2067" s="5">
        <v>10</v>
      </c>
      <c r="C2067" s="5">
        <v>562</v>
      </c>
      <c r="D2067" s="44">
        <v>42864</v>
      </c>
      <c r="E2067" s="5" t="b">
        <v>1</v>
      </c>
      <c r="F2067" s="6" t="s">
        <v>7032</v>
      </c>
      <c r="G2067" s="6" t="s">
        <v>7043</v>
      </c>
      <c r="H2067" s="6" t="s">
        <v>7047</v>
      </c>
      <c r="I2067" s="6" t="s">
        <v>7035</v>
      </c>
      <c r="J2067" s="6" t="s">
        <v>7035</v>
      </c>
      <c r="K2067" s="5">
        <v>1466.68</v>
      </c>
      <c r="L2067" s="39">
        <v>363.25</v>
      </c>
      <c r="M2067" s="5">
        <v>41701</v>
      </c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5.75" customHeight="1" x14ac:dyDescent="0.25">
      <c r="A2068" s="5">
        <v>3070</v>
      </c>
      <c r="B2068" s="5">
        <v>16</v>
      </c>
      <c r="C2068" s="5">
        <v>417</v>
      </c>
      <c r="D2068" s="44">
        <v>42924</v>
      </c>
      <c r="E2068" s="5" t="b">
        <v>1</v>
      </c>
      <c r="F2068" s="6" t="s">
        <v>7032</v>
      </c>
      <c r="G2068" s="6" t="s">
        <v>7040</v>
      </c>
      <c r="H2068" s="6" t="s">
        <v>7034</v>
      </c>
      <c r="I2068" s="6" t="s">
        <v>7045</v>
      </c>
      <c r="J2068" s="6" t="s">
        <v>7046</v>
      </c>
      <c r="K2068" s="5">
        <v>1661.92</v>
      </c>
      <c r="L2068" s="39">
        <v>1479.11</v>
      </c>
      <c r="M2068" s="5">
        <v>34586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5.75" customHeight="1" x14ac:dyDescent="0.25">
      <c r="A2069" s="5">
        <v>3072</v>
      </c>
      <c r="B2069" s="5">
        <v>56</v>
      </c>
      <c r="C2069" s="5">
        <v>1207</v>
      </c>
      <c r="D2069" s="44">
        <v>42742</v>
      </c>
      <c r="E2069" s="5" t="b">
        <v>0</v>
      </c>
      <c r="F2069" s="6" t="s">
        <v>7032</v>
      </c>
      <c r="G2069" s="6" t="s">
        <v>7038</v>
      </c>
      <c r="H2069" s="6" t="s">
        <v>7034</v>
      </c>
      <c r="I2069" s="6" t="s">
        <v>7035</v>
      </c>
      <c r="J2069" s="6" t="s">
        <v>7035</v>
      </c>
      <c r="K2069" s="5">
        <v>183.86</v>
      </c>
      <c r="L2069" s="39">
        <v>137.9</v>
      </c>
      <c r="M2069" s="5">
        <v>35707</v>
      </c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5.75" customHeight="1" x14ac:dyDescent="0.25">
      <c r="A2070" s="5">
        <v>3073</v>
      </c>
      <c r="B2070" s="5">
        <v>38</v>
      </c>
      <c r="C2070" s="5">
        <v>1280</v>
      </c>
      <c r="D2070" s="44">
        <v>42902</v>
      </c>
      <c r="E2070" s="5" t="b">
        <v>1</v>
      </c>
      <c r="F2070" s="6" t="s">
        <v>7032</v>
      </c>
      <c r="G2070" s="6" t="s">
        <v>7036</v>
      </c>
      <c r="H2070" s="6" t="s">
        <v>7034</v>
      </c>
      <c r="I2070" s="6" t="s">
        <v>7035</v>
      </c>
      <c r="J2070" s="6" t="s">
        <v>7037</v>
      </c>
      <c r="K2070" s="5">
        <v>2091.4699999999998</v>
      </c>
      <c r="L2070" s="39">
        <v>388.92</v>
      </c>
      <c r="M2070" s="5">
        <v>38573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5.75" customHeight="1" x14ac:dyDescent="0.25">
      <c r="A2071" s="5">
        <v>3075</v>
      </c>
      <c r="B2071" s="5">
        <v>87</v>
      </c>
      <c r="C2071" s="5">
        <v>856</v>
      </c>
      <c r="D2071" s="44">
        <v>43087</v>
      </c>
      <c r="E2071" s="5" t="b">
        <v>1</v>
      </c>
      <c r="F2071" s="6" t="s">
        <v>7032</v>
      </c>
      <c r="G2071" s="6" t="s">
        <v>7041</v>
      </c>
      <c r="H2071" s="6" t="s">
        <v>7034</v>
      </c>
      <c r="I2071" s="6" t="s">
        <v>7045</v>
      </c>
      <c r="J2071" s="6" t="s">
        <v>7035</v>
      </c>
      <c r="K2071" s="5">
        <v>1179</v>
      </c>
      <c r="L2071" s="39">
        <v>707.4</v>
      </c>
      <c r="M2071" s="5">
        <v>35667</v>
      </c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5.75" customHeight="1" x14ac:dyDescent="0.25">
      <c r="A2072" s="5">
        <v>3077</v>
      </c>
      <c r="B2072" s="5">
        <v>33</v>
      </c>
      <c r="C2072" s="5">
        <v>1253</v>
      </c>
      <c r="D2072" s="44">
        <v>42996</v>
      </c>
      <c r="E2072" s="5" t="b">
        <v>0</v>
      </c>
      <c r="F2072" s="6" t="s">
        <v>7032</v>
      </c>
      <c r="G2072" s="6" t="s">
        <v>7041</v>
      </c>
      <c r="H2072" s="6" t="s">
        <v>7034</v>
      </c>
      <c r="I2072" s="6" t="s">
        <v>7035</v>
      </c>
      <c r="J2072" s="6" t="s">
        <v>7046</v>
      </c>
      <c r="K2072" s="5">
        <v>1311.44</v>
      </c>
      <c r="L2072" s="39">
        <v>1167.18</v>
      </c>
      <c r="M2072" s="5">
        <v>33888</v>
      </c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5.75" customHeight="1" x14ac:dyDescent="0.25">
      <c r="A2073" s="5">
        <v>3078</v>
      </c>
      <c r="B2073" s="5">
        <v>40</v>
      </c>
      <c r="C2073" s="5">
        <v>660</v>
      </c>
      <c r="D2073" s="44">
        <v>42868</v>
      </c>
      <c r="E2073" s="5" t="b">
        <v>0</v>
      </c>
      <c r="F2073" s="6" t="s">
        <v>7032</v>
      </c>
      <c r="G2073" s="6" t="s">
        <v>7036</v>
      </c>
      <c r="H2073" s="6" t="s">
        <v>7042</v>
      </c>
      <c r="I2073" s="6" t="s">
        <v>7035</v>
      </c>
      <c r="J2073" s="6" t="s">
        <v>7037</v>
      </c>
      <c r="K2073" s="5">
        <v>1894.19</v>
      </c>
      <c r="L2073" s="39">
        <v>598.76</v>
      </c>
      <c r="M2073" s="5">
        <v>37823</v>
      </c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5.75" customHeight="1" x14ac:dyDescent="0.25">
      <c r="A2074" s="5">
        <v>3079</v>
      </c>
      <c r="B2074" s="5">
        <v>11</v>
      </c>
      <c r="C2074" s="5">
        <v>1095</v>
      </c>
      <c r="D2074" s="44">
        <v>42927</v>
      </c>
      <c r="E2074" s="5" t="b">
        <v>0</v>
      </c>
      <c r="F2074" s="6" t="s">
        <v>7032</v>
      </c>
      <c r="G2074" s="6" t="s">
        <v>7041</v>
      </c>
      <c r="H2074" s="6" t="s">
        <v>7034</v>
      </c>
      <c r="I2074" s="6" t="s">
        <v>7045</v>
      </c>
      <c r="J2074" s="6" t="s">
        <v>7035</v>
      </c>
      <c r="K2074" s="5">
        <v>1274.93</v>
      </c>
      <c r="L2074" s="39">
        <v>764.96</v>
      </c>
      <c r="M2074" s="5">
        <v>35160</v>
      </c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5.75" customHeight="1" x14ac:dyDescent="0.25">
      <c r="A2075" s="5">
        <v>3080</v>
      </c>
      <c r="B2075" s="5">
        <v>46</v>
      </c>
      <c r="C2075" s="5">
        <v>2914</v>
      </c>
      <c r="D2075" s="44">
        <v>42894</v>
      </c>
      <c r="E2075" s="5" t="b">
        <v>0</v>
      </c>
      <c r="F2075" s="6" t="s">
        <v>7032</v>
      </c>
      <c r="G2075" s="6" t="s">
        <v>7033</v>
      </c>
      <c r="H2075" s="6" t="s">
        <v>7034</v>
      </c>
      <c r="I2075" s="6" t="s">
        <v>7039</v>
      </c>
      <c r="J2075" s="6" t="s">
        <v>7035</v>
      </c>
      <c r="K2075" s="5">
        <v>1289.8499999999999</v>
      </c>
      <c r="L2075" s="39">
        <v>74.510000000000005</v>
      </c>
      <c r="M2075" s="5">
        <v>41064</v>
      </c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5.75" customHeight="1" x14ac:dyDescent="0.25">
      <c r="A2076" s="5">
        <v>3082</v>
      </c>
      <c r="B2076" s="5">
        <v>27</v>
      </c>
      <c r="C2076" s="5">
        <v>1092</v>
      </c>
      <c r="D2076" s="44">
        <v>42751</v>
      </c>
      <c r="E2076" s="5" t="b">
        <v>1</v>
      </c>
      <c r="F2076" s="6" t="s">
        <v>7032</v>
      </c>
      <c r="G2076" s="6" t="s">
        <v>7036</v>
      </c>
      <c r="H2076" s="6" t="s">
        <v>7034</v>
      </c>
      <c r="I2076" s="6" t="s">
        <v>7035</v>
      </c>
      <c r="J2076" s="6" t="s">
        <v>7035</v>
      </c>
      <c r="K2076" s="5">
        <v>499.53</v>
      </c>
      <c r="L2076" s="39">
        <v>388.72</v>
      </c>
      <c r="M2076" s="5">
        <v>36334</v>
      </c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5.75" customHeight="1" x14ac:dyDescent="0.25">
      <c r="A2077" s="5">
        <v>3086</v>
      </c>
      <c r="B2077" s="5">
        <v>1</v>
      </c>
      <c r="C2077" s="5">
        <v>2425</v>
      </c>
      <c r="D2077" s="44">
        <v>43021</v>
      </c>
      <c r="E2077" s="5" t="b">
        <v>0</v>
      </c>
      <c r="F2077" s="6" t="s">
        <v>7032</v>
      </c>
      <c r="G2077" s="6" t="s">
        <v>7041</v>
      </c>
      <c r="H2077" s="6" t="s">
        <v>7034</v>
      </c>
      <c r="I2077" s="6" t="s">
        <v>7035</v>
      </c>
      <c r="J2077" s="6" t="s">
        <v>7035</v>
      </c>
      <c r="K2077" s="5">
        <v>1403.5</v>
      </c>
      <c r="L2077" s="39">
        <v>954.82</v>
      </c>
      <c r="M2077" s="5">
        <v>42688</v>
      </c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5.75" customHeight="1" x14ac:dyDescent="0.25">
      <c r="A2078" s="5">
        <v>3087</v>
      </c>
      <c r="B2078" s="5">
        <v>53</v>
      </c>
      <c r="C2078" s="5">
        <v>1313</v>
      </c>
      <c r="D2078" s="44">
        <v>43001</v>
      </c>
      <c r="E2078" s="5" t="b">
        <v>0</v>
      </c>
      <c r="F2078" s="6" t="s">
        <v>7032</v>
      </c>
      <c r="G2078" s="6" t="s">
        <v>7038</v>
      </c>
      <c r="H2078" s="6" t="s">
        <v>7034</v>
      </c>
      <c r="I2078" s="6" t="s">
        <v>7035</v>
      </c>
      <c r="J2078" s="6" t="s">
        <v>7035</v>
      </c>
      <c r="K2078" s="5">
        <v>795.34</v>
      </c>
      <c r="L2078" s="39">
        <v>101.58</v>
      </c>
      <c r="M2078" s="5">
        <v>35470</v>
      </c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5.75" customHeight="1" x14ac:dyDescent="0.25">
      <c r="A2079" s="5">
        <v>3092</v>
      </c>
      <c r="B2079" s="5">
        <v>83</v>
      </c>
      <c r="C2079" s="5">
        <v>2190</v>
      </c>
      <c r="D2079" s="44">
        <v>42849</v>
      </c>
      <c r="E2079" s="5" t="b">
        <v>0</v>
      </c>
      <c r="F2079" s="6" t="s">
        <v>7032</v>
      </c>
      <c r="G2079" s="6" t="s">
        <v>7033</v>
      </c>
      <c r="H2079" s="6" t="s">
        <v>7047</v>
      </c>
      <c r="I2079" s="6" t="s">
        <v>7035</v>
      </c>
      <c r="J2079" s="6" t="s">
        <v>7037</v>
      </c>
      <c r="K2079" s="5">
        <v>2083.94</v>
      </c>
      <c r="L2079" s="39">
        <v>675.03</v>
      </c>
      <c r="M2079" s="5">
        <v>41533</v>
      </c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5.75" customHeight="1" x14ac:dyDescent="0.25">
      <c r="A2080" s="5">
        <v>3093</v>
      </c>
      <c r="B2080" s="5">
        <v>77</v>
      </c>
      <c r="C2080" s="5">
        <v>1547</v>
      </c>
      <c r="D2080" s="44">
        <v>43017</v>
      </c>
      <c r="E2080" s="5" t="b">
        <v>1</v>
      </c>
      <c r="F2080" s="6" t="s">
        <v>7032</v>
      </c>
      <c r="G2080" s="6" t="s">
        <v>7040</v>
      </c>
      <c r="H2080" s="6" t="s">
        <v>7042</v>
      </c>
      <c r="I2080" s="6" t="s">
        <v>7035</v>
      </c>
      <c r="J2080" s="6" t="s">
        <v>7037</v>
      </c>
      <c r="K2080" s="5">
        <v>1240.31</v>
      </c>
      <c r="L2080" s="39">
        <v>795.1</v>
      </c>
      <c r="M2080" s="5">
        <v>41533</v>
      </c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5.75" customHeight="1" x14ac:dyDescent="0.25">
      <c r="A2081" s="5">
        <v>3094</v>
      </c>
      <c r="B2081" s="5">
        <v>46</v>
      </c>
      <c r="C2081" s="5">
        <v>1863</v>
      </c>
      <c r="D2081" s="44">
        <v>42759</v>
      </c>
      <c r="E2081" s="5" t="b">
        <v>1</v>
      </c>
      <c r="F2081" s="6" t="s">
        <v>7032</v>
      </c>
      <c r="G2081" s="6" t="s">
        <v>7038</v>
      </c>
      <c r="H2081" s="6" t="s">
        <v>7034</v>
      </c>
      <c r="I2081" s="6" t="s">
        <v>7039</v>
      </c>
      <c r="J2081" s="6" t="s">
        <v>7035</v>
      </c>
      <c r="K2081" s="5">
        <v>1793.43</v>
      </c>
      <c r="L2081" s="39">
        <v>248.82</v>
      </c>
      <c r="M2081" s="5">
        <v>36361</v>
      </c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5.75" customHeight="1" x14ac:dyDescent="0.25">
      <c r="A2082" s="5">
        <v>3099</v>
      </c>
      <c r="B2082" s="5">
        <v>0</v>
      </c>
      <c r="C2082" s="5">
        <v>3313</v>
      </c>
      <c r="D2082" s="44">
        <v>42873</v>
      </c>
      <c r="E2082" s="5" t="b">
        <v>1</v>
      </c>
      <c r="F2082" s="6" t="s">
        <v>7032</v>
      </c>
      <c r="G2082" s="6" t="s">
        <v>7038</v>
      </c>
      <c r="H2082" s="6" t="s">
        <v>7034</v>
      </c>
      <c r="I2082" s="6" t="s">
        <v>7045</v>
      </c>
      <c r="J2082" s="6" t="s">
        <v>7035</v>
      </c>
      <c r="K2082" s="5">
        <v>227.88</v>
      </c>
      <c r="L2082" s="39">
        <v>136.72999999999999</v>
      </c>
      <c r="M2082" s="5">
        <v>42560</v>
      </c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5.75" customHeight="1" x14ac:dyDescent="0.25">
      <c r="A2083" s="5">
        <v>3102</v>
      </c>
      <c r="B2083" s="5">
        <v>10</v>
      </c>
      <c r="C2083" s="5">
        <v>3003</v>
      </c>
      <c r="D2083" s="44">
        <v>42971</v>
      </c>
      <c r="E2083" s="5" t="b">
        <v>1</v>
      </c>
      <c r="F2083" s="6" t="s">
        <v>7032</v>
      </c>
      <c r="G2083" s="6" t="s">
        <v>7043</v>
      </c>
      <c r="H2083" s="6" t="s">
        <v>7047</v>
      </c>
      <c r="I2083" s="6" t="s">
        <v>7035</v>
      </c>
      <c r="J2083" s="6" t="s">
        <v>7035</v>
      </c>
      <c r="K2083" s="5">
        <v>1466.68</v>
      </c>
      <c r="L2083" s="39">
        <v>363.25</v>
      </c>
      <c r="M2083" s="5">
        <v>41345</v>
      </c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5.75" customHeight="1" x14ac:dyDescent="0.25">
      <c r="A2084" s="5">
        <v>3103</v>
      </c>
      <c r="B2084" s="5">
        <v>5</v>
      </c>
      <c r="C2084" s="5">
        <v>3114</v>
      </c>
      <c r="D2084" s="44">
        <v>42882</v>
      </c>
      <c r="E2084" s="5" t="b">
        <v>0</v>
      </c>
      <c r="F2084" s="6" t="s">
        <v>7032</v>
      </c>
      <c r="G2084" s="6" t="s">
        <v>7036</v>
      </c>
      <c r="H2084" s="6" t="s">
        <v>7044</v>
      </c>
      <c r="I2084" s="6" t="s">
        <v>7039</v>
      </c>
      <c r="J2084" s="6" t="s">
        <v>7035</v>
      </c>
      <c r="K2084" s="5">
        <v>574.64</v>
      </c>
      <c r="L2084" s="39">
        <v>459.71</v>
      </c>
      <c r="M2084" s="5">
        <v>38216</v>
      </c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5.75" customHeight="1" x14ac:dyDescent="0.25">
      <c r="A2085" s="5">
        <v>3105</v>
      </c>
      <c r="B2085" s="5">
        <v>7</v>
      </c>
      <c r="C2085" s="5">
        <v>3105</v>
      </c>
      <c r="D2085" s="44">
        <v>42926</v>
      </c>
      <c r="E2085" s="5" t="b">
        <v>0</v>
      </c>
      <c r="F2085" s="6" t="s">
        <v>7032</v>
      </c>
      <c r="G2085" s="6" t="s">
        <v>7036</v>
      </c>
      <c r="H2085" s="6" t="s">
        <v>7042</v>
      </c>
      <c r="I2085" s="6" t="s">
        <v>7039</v>
      </c>
      <c r="J2085" s="6" t="s">
        <v>7035</v>
      </c>
      <c r="K2085" s="5">
        <v>980.37</v>
      </c>
      <c r="L2085" s="39">
        <v>234.43</v>
      </c>
      <c r="M2085" s="5">
        <v>38258</v>
      </c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5.75" customHeight="1" x14ac:dyDescent="0.25">
      <c r="A2086" s="5">
        <v>3106</v>
      </c>
      <c r="B2086" s="5">
        <v>62</v>
      </c>
      <c r="C2086" s="5">
        <v>2816</v>
      </c>
      <c r="D2086" s="44">
        <v>43016</v>
      </c>
      <c r="E2086" s="5" t="b">
        <v>1</v>
      </c>
      <c r="F2086" s="6" t="s">
        <v>7032</v>
      </c>
      <c r="G2086" s="6" t="s">
        <v>7033</v>
      </c>
      <c r="H2086" s="6" t="s">
        <v>7034</v>
      </c>
      <c r="I2086" s="6" t="s">
        <v>7035</v>
      </c>
      <c r="J2086" s="6" t="s">
        <v>7035</v>
      </c>
      <c r="K2086" s="5">
        <v>478.16</v>
      </c>
      <c r="L2086" s="39">
        <v>298.72000000000003</v>
      </c>
      <c r="M2086" s="5">
        <v>34143</v>
      </c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5.75" customHeight="1" x14ac:dyDescent="0.25">
      <c r="A2087" s="5">
        <v>3109</v>
      </c>
      <c r="B2087" s="5">
        <v>49</v>
      </c>
      <c r="C2087" s="5">
        <v>926</v>
      </c>
      <c r="D2087" s="44">
        <v>42966</v>
      </c>
      <c r="E2087" s="5" t="b">
        <v>1</v>
      </c>
      <c r="F2087" s="6" t="s">
        <v>7032</v>
      </c>
      <c r="G2087" s="6" t="s">
        <v>7036</v>
      </c>
      <c r="H2087" s="6" t="s">
        <v>7042</v>
      </c>
      <c r="I2087" s="6" t="s">
        <v>7035</v>
      </c>
      <c r="J2087" s="6" t="s">
        <v>7035</v>
      </c>
      <c r="K2087" s="5">
        <v>533.51</v>
      </c>
      <c r="L2087" s="39">
        <v>400.13</v>
      </c>
      <c r="M2087" s="5">
        <v>41064</v>
      </c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5.75" customHeight="1" x14ac:dyDescent="0.25">
      <c r="A2088" s="5">
        <v>3111</v>
      </c>
      <c r="B2088" s="5">
        <v>38</v>
      </c>
      <c r="C2088" s="5">
        <v>610</v>
      </c>
      <c r="D2088" s="44">
        <v>42871</v>
      </c>
      <c r="E2088" s="5" t="b">
        <v>1</v>
      </c>
      <c r="F2088" s="6" t="s">
        <v>7032</v>
      </c>
      <c r="G2088" s="6" t="s">
        <v>7033</v>
      </c>
      <c r="H2088" s="6" t="s">
        <v>7034</v>
      </c>
      <c r="I2088" s="6" t="s">
        <v>7035</v>
      </c>
      <c r="J2088" s="6" t="s">
        <v>7035</v>
      </c>
      <c r="K2088" s="5">
        <v>1577.53</v>
      </c>
      <c r="L2088" s="39">
        <v>826.51</v>
      </c>
      <c r="M2088" s="5">
        <v>39526</v>
      </c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5.75" customHeight="1" x14ac:dyDescent="0.25">
      <c r="A2089" s="5">
        <v>3114</v>
      </c>
      <c r="B2089" s="5">
        <v>6</v>
      </c>
      <c r="C2089" s="5">
        <v>2899</v>
      </c>
      <c r="D2089" s="44">
        <v>42883</v>
      </c>
      <c r="E2089" s="5" t="b">
        <v>1</v>
      </c>
      <c r="F2089" s="6" t="s">
        <v>7032</v>
      </c>
      <c r="G2089" s="6" t="s">
        <v>7033</v>
      </c>
      <c r="H2089" s="6" t="s">
        <v>7034</v>
      </c>
      <c r="I2089" s="6" t="s">
        <v>7045</v>
      </c>
      <c r="J2089" s="6" t="s">
        <v>7035</v>
      </c>
      <c r="K2089" s="5">
        <v>748.17</v>
      </c>
      <c r="L2089" s="39">
        <v>448.9</v>
      </c>
      <c r="M2089" s="5">
        <v>33552</v>
      </c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5.75" customHeight="1" x14ac:dyDescent="0.25">
      <c r="A2090" s="5">
        <v>3118</v>
      </c>
      <c r="B2090" s="5">
        <v>7</v>
      </c>
      <c r="C2090" s="5">
        <v>3176</v>
      </c>
      <c r="D2090" s="44">
        <v>42746</v>
      </c>
      <c r="E2090" s="5" t="b">
        <v>0</v>
      </c>
      <c r="F2090" s="6" t="s">
        <v>7032</v>
      </c>
      <c r="G2090" s="6" t="s">
        <v>7036</v>
      </c>
      <c r="H2090" s="6" t="s">
        <v>7042</v>
      </c>
      <c r="I2090" s="6" t="s">
        <v>7039</v>
      </c>
      <c r="J2090" s="6" t="s">
        <v>7035</v>
      </c>
      <c r="K2090" s="5">
        <v>980.37</v>
      </c>
      <c r="L2090" s="39">
        <v>234.43</v>
      </c>
      <c r="M2090" s="5">
        <v>38258</v>
      </c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5.75" customHeight="1" x14ac:dyDescent="0.25">
      <c r="A2091" s="5">
        <v>3120</v>
      </c>
      <c r="B2091" s="5">
        <v>17</v>
      </c>
      <c r="C2091" s="5">
        <v>528</v>
      </c>
      <c r="D2091" s="44">
        <v>42837</v>
      </c>
      <c r="E2091" s="5" t="b">
        <v>1</v>
      </c>
      <c r="F2091" s="6" t="s">
        <v>7032</v>
      </c>
      <c r="G2091" s="6" t="s">
        <v>7033</v>
      </c>
      <c r="H2091" s="6" t="s">
        <v>7034</v>
      </c>
      <c r="I2091" s="6" t="s">
        <v>7045</v>
      </c>
      <c r="J2091" s="6" t="s">
        <v>7035</v>
      </c>
      <c r="K2091" s="5">
        <v>1024.6600000000001</v>
      </c>
      <c r="L2091" s="39">
        <v>614.79999999999995</v>
      </c>
      <c r="M2091" s="5">
        <v>35378</v>
      </c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5.75" customHeight="1" x14ac:dyDescent="0.25">
      <c r="A2092" s="5">
        <v>3129</v>
      </c>
      <c r="B2092" s="5">
        <v>95</v>
      </c>
      <c r="C2092" s="5">
        <v>2654</v>
      </c>
      <c r="D2092" s="44">
        <v>42935</v>
      </c>
      <c r="E2092" s="5" t="b">
        <v>1</v>
      </c>
      <c r="F2092" s="6" t="s">
        <v>7032</v>
      </c>
      <c r="G2092" s="6" t="s">
        <v>7041</v>
      </c>
      <c r="H2092" s="6" t="s">
        <v>7034</v>
      </c>
      <c r="I2092" s="6" t="s">
        <v>7035</v>
      </c>
      <c r="J2092" s="6" t="s">
        <v>7037</v>
      </c>
      <c r="K2092" s="5">
        <v>569.55999999999995</v>
      </c>
      <c r="L2092" s="39">
        <v>528.42999999999995</v>
      </c>
      <c r="M2092" s="5">
        <v>37874</v>
      </c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5.75" customHeight="1" x14ac:dyDescent="0.25">
      <c r="A2093" s="5">
        <v>3130</v>
      </c>
      <c r="B2093" s="5">
        <v>30</v>
      </c>
      <c r="C2093" s="5">
        <v>3404</v>
      </c>
      <c r="D2093" s="44">
        <v>43021</v>
      </c>
      <c r="E2093" s="5" t="b">
        <v>1</v>
      </c>
      <c r="F2093" s="6" t="s">
        <v>7032</v>
      </c>
      <c r="G2093" s="6" t="s">
        <v>7033</v>
      </c>
      <c r="H2093" s="6" t="s">
        <v>7034</v>
      </c>
      <c r="I2093" s="6" t="s">
        <v>7045</v>
      </c>
      <c r="J2093" s="6" t="s">
        <v>7035</v>
      </c>
      <c r="K2093" s="5">
        <v>748.17</v>
      </c>
      <c r="L2093" s="39">
        <v>448.9</v>
      </c>
      <c r="M2093" s="5">
        <v>33552</v>
      </c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5.75" customHeight="1" x14ac:dyDescent="0.25">
      <c r="A2094" s="5">
        <v>3132</v>
      </c>
      <c r="B2094" s="5">
        <v>52</v>
      </c>
      <c r="C2094" s="5">
        <v>634</v>
      </c>
      <c r="D2094" s="44">
        <v>43082</v>
      </c>
      <c r="E2094" s="5" t="b">
        <v>1</v>
      </c>
      <c r="F2094" s="6" t="s">
        <v>7032</v>
      </c>
      <c r="G2094" s="6" t="s">
        <v>7038</v>
      </c>
      <c r="H2094" s="6" t="s">
        <v>7042</v>
      </c>
      <c r="I2094" s="6" t="s">
        <v>7035</v>
      </c>
      <c r="J2094" s="6" t="s">
        <v>7035</v>
      </c>
      <c r="K2094" s="5">
        <v>1280.28</v>
      </c>
      <c r="L2094" s="39">
        <v>829.51</v>
      </c>
      <c r="M2094" s="5">
        <v>37220</v>
      </c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5.75" customHeight="1" x14ac:dyDescent="0.25">
      <c r="A2095" s="5">
        <v>3133</v>
      </c>
      <c r="B2095" s="5">
        <v>95</v>
      </c>
      <c r="C2095" s="5">
        <v>1481</v>
      </c>
      <c r="D2095" s="44">
        <v>42759</v>
      </c>
      <c r="E2095" s="5" t="b">
        <v>1</v>
      </c>
      <c r="F2095" s="6" t="s">
        <v>7032</v>
      </c>
      <c r="G2095" s="6" t="s">
        <v>7041</v>
      </c>
      <c r="H2095" s="6" t="s">
        <v>7034</v>
      </c>
      <c r="I2095" s="6" t="s">
        <v>7035</v>
      </c>
      <c r="J2095" s="6" t="s">
        <v>7037</v>
      </c>
      <c r="K2095" s="5">
        <v>569.55999999999995</v>
      </c>
      <c r="L2095" s="39">
        <v>528.42999999999995</v>
      </c>
      <c r="M2095" s="5">
        <v>37874</v>
      </c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5.75" customHeight="1" x14ac:dyDescent="0.25">
      <c r="A2096" s="5">
        <v>3134</v>
      </c>
      <c r="B2096" s="5">
        <v>48</v>
      </c>
      <c r="C2096" s="5">
        <v>2975</v>
      </c>
      <c r="D2096" s="44">
        <v>42930</v>
      </c>
      <c r="E2096" s="5" t="b">
        <v>1</v>
      </c>
      <c r="F2096" s="6" t="s">
        <v>7032</v>
      </c>
      <c r="G2096" s="6" t="s">
        <v>7043</v>
      </c>
      <c r="H2096" s="6" t="s">
        <v>7034</v>
      </c>
      <c r="I2096" s="6" t="s">
        <v>7035</v>
      </c>
      <c r="J2096" s="6" t="s">
        <v>7035</v>
      </c>
      <c r="K2096" s="5">
        <v>1762.96</v>
      </c>
      <c r="L2096" s="39">
        <v>950.52</v>
      </c>
      <c r="M2096" s="5">
        <v>41848</v>
      </c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5.75" customHeight="1" x14ac:dyDescent="0.25">
      <c r="A2097" s="5">
        <v>3135</v>
      </c>
      <c r="B2097" s="5">
        <v>69</v>
      </c>
      <c r="C2097" s="5">
        <v>157</v>
      </c>
      <c r="D2097" s="44">
        <v>42841</v>
      </c>
      <c r="E2097" s="5"/>
      <c r="F2097" s="6" t="s">
        <v>7032</v>
      </c>
      <c r="G2097" s="6" t="s">
        <v>7041</v>
      </c>
      <c r="H2097" s="6" t="s">
        <v>7042</v>
      </c>
      <c r="I2097" s="6" t="s">
        <v>7035</v>
      </c>
      <c r="J2097" s="6" t="s">
        <v>7035</v>
      </c>
      <c r="K2097" s="5">
        <v>792.9</v>
      </c>
      <c r="L2097" s="39">
        <v>594.67999999999995</v>
      </c>
      <c r="M2097" s="5">
        <v>33879</v>
      </c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5.75" customHeight="1" x14ac:dyDescent="0.25">
      <c r="A2098" s="5">
        <v>3138</v>
      </c>
      <c r="B2098" s="5">
        <v>64</v>
      </c>
      <c r="C2098" s="5">
        <v>728</v>
      </c>
      <c r="D2098" s="44">
        <v>43017</v>
      </c>
      <c r="E2098" s="5" t="b">
        <v>0</v>
      </c>
      <c r="F2098" s="6" t="s">
        <v>7032</v>
      </c>
      <c r="G2098" s="6" t="s">
        <v>7036</v>
      </c>
      <c r="H2098" s="6" t="s">
        <v>7034</v>
      </c>
      <c r="I2098" s="6" t="s">
        <v>7035</v>
      </c>
      <c r="J2098" s="6" t="s">
        <v>7037</v>
      </c>
      <c r="K2098" s="5">
        <v>1469.44</v>
      </c>
      <c r="L2098" s="39">
        <v>596.54999999999995</v>
      </c>
      <c r="M2098" s="5">
        <v>41047</v>
      </c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5.75" customHeight="1" x14ac:dyDescent="0.25">
      <c r="A2099" s="5">
        <v>3139</v>
      </c>
      <c r="B2099" s="5">
        <v>90</v>
      </c>
      <c r="C2099" s="5">
        <v>2661</v>
      </c>
      <c r="D2099" s="44">
        <v>42793</v>
      </c>
      <c r="E2099" s="5" t="b">
        <v>1</v>
      </c>
      <c r="F2099" s="6" t="s">
        <v>7032</v>
      </c>
      <c r="G2099" s="6" t="s">
        <v>7033</v>
      </c>
      <c r="H2099" s="6" t="s">
        <v>7034</v>
      </c>
      <c r="I2099" s="6" t="s">
        <v>7039</v>
      </c>
      <c r="J2099" s="6" t="s">
        <v>7035</v>
      </c>
      <c r="K2099" s="5">
        <v>945.04</v>
      </c>
      <c r="L2099" s="39">
        <v>507.58</v>
      </c>
      <c r="M2099" s="5">
        <v>40336</v>
      </c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5.75" customHeight="1" x14ac:dyDescent="0.25">
      <c r="A2100" s="5">
        <v>3140</v>
      </c>
      <c r="B2100" s="5">
        <v>13</v>
      </c>
      <c r="C2100" s="5">
        <v>3364</v>
      </c>
      <c r="D2100" s="44">
        <v>42923</v>
      </c>
      <c r="E2100" s="5" t="b">
        <v>0</v>
      </c>
      <c r="F2100" s="6" t="s">
        <v>7032</v>
      </c>
      <c r="G2100" s="6" t="s">
        <v>7033</v>
      </c>
      <c r="H2100" s="6" t="s">
        <v>7034</v>
      </c>
      <c r="I2100" s="6" t="s">
        <v>7035</v>
      </c>
      <c r="J2100" s="6" t="s">
        <v>7035</v>
      </c>
      <c r="K2100" s="5">
        <v>1163.8900000000001</v>
      </c>
      <c r="L2100" s="39">
        <v>589.27</v>
      </c>
      <c r="M2100" s="5">
        <v>41345</v>
      </c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5.75" customHeight="1" x14ac:dyDescent="0.25">
      <c r="A2101" s="5">
        <v>3144</v>
      </c>
      <c r="B2101" s="5">
        <v>63</v>
      </c>
      <c r="C2101" s="5">
        <v>558</v>
      </c>
      <c r="D2101" s="44">
        <v>42765</v>
      </c>
      <c r="E2101" s="5" t="b">
        <v>1</v>
      </c>
      <c r="F2101" s="6" t="s">
        <v>7032</v>
      </c>
      <c r="G2101" s="6" t="s">
        <v>7033</v>
      </c>
      <c r="H2101" s="6" t="s">
        <v>7034</v>
      </c>
      <c r="I2101" s="6" t="s">
        <v>7035</v>
      </c>
      <c r="J2101" s="6" t="s">
        <v>7035</v>
      </c>
      <c r="K2101" s="5">
        <v>1483.2</v>
      </c>
      <c r="L2101" s="39">
        <v>99.59</v>
      </c>
      <c r="M2101" s="5">
        <v>36146</v>
      </c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5.75" customHeight="1" x14ac:dyDescent="0.25">
      <c r="A2102" s="5">
        <v>3146</v>
      </c>
      <c r="B2102" s="5">
        <v>47</v>
      </c>
      <c r="C2102" s="5">
        <v>3165</v>
      </c>
      <c r="D2102" s="44">
        <v>42911</v>
      </c>
      <c r="E2102" s="5" t="b">
        <v>0</v>
      </c>
      <c r="F2102" s="6" t="s">
        <v>7032</v>
      </c>
      <c r="G2102" s="6" t="s">
        <v>7036</v>
      </c>
      <c r="H2102" s="6" t="s">
        <v>7042</v>
      </c>
      <c r="I2102" s="6" t="s">
        <v>7039</v>
      </c>
      <c r="J2102" s="6" t="s">
        <v>7046</v>
      </c>
      <c r="K2102" s="5">
        <v>1720.7</v>
      </c>
      <c r="L2102" s="39">
        <v>1531.42</v>
      </c>
      <c r="M2102" s="5">
        <v>37220</v>
      </c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5.75" customHeight="1" x14ac:dyDescent="0.25">
      <c r="A2103" s="5">
        <v>3149</v>
      </c>
      <c r="B2103" s="5">
        <v>85</v>
      </c>
      <c r="C2103" s="5">
        <v>303</v>
      </c>
      <c r="D2103" s="44">
        <v>43056</v>
      </c>
      <c r="E2103" s="5" t="b">
        <v>1</v>
      </c>
      <c r="F2103" s="6" t="s">
        <v>7032</v>
      </c>
      <c r="G2103" s="6" t="s">
        <v>7043</v>
      </c>
      <c r="H2103" s="6" t="s">
        <v>7034</v>
      </c>
      <c r="I2103" s="6" t="s">
        <v>7035</v>
      </c>
      <c r="J2103" s="6" t="s">
        <v>7035</v>
      </c>
      <c r="K2103" s="5">
        <v>752.64</v>
      </c>
      <c r="L2103" s="39">
        <v>205.36</v>
      </c>
      <c r="M2103" s="5">
        <v>36367</v>
      </c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5.75" customHeight="1" x14ac:dyDescent="0.25">
      <c r="A2104" s="5">
        <v>3151</v>
      </c>
      <c r="B2104" s="5">
        <v>72</v>
      </c>
      <c r="C2104" s="5">
        <v>1006</v>
      </c>
      <c r="D2104" s="44">
        <v>42905</v>
      </c>
      <c r="E2104" s="5" t="b">
        <v>0</v>
      </c>
      <c r="F2104" s="6" t="s">
        <v>7032</v>
      </c>
      <c r="G2104" s="6" t="s">
        <v>7040</v>
      </c>
      <c r="H2104" s="6" t="s">
        <v>7034</v>
      </c>
      <c r="I2104" s="6" t="s">
        <v>7035</v>
      </c>
      <c r="J2104" s="6" t="s">
        <v>7035</v>
      </c>
      <c r="K2104" s="5">
        <v>360.4</v>
      </c>
      <c r="L2104" s="39">
        <v>270.3</v>
      </c>
      <c r="M2104" s="5">
        <v>38193</v>
      </c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5.75" customHeight="1" x14ac:dyDescent="0.25">
      <c r="A2105" s="5">
        <v>3152</v>
      </c>
      <c r="B2105" s="5">
        <v>11</v>
      </c>
      <c r="C2105" s="5">
        <v>639</v>
      </c>
      <c r="D2105" s="44">
        <v>42787</v>
      </c>
      <c r="E2105" s="5" t="b">
        <v>0</v>
      </c>
      <c r="F2105" s="6" t="s">
        <v>7032</v>
      </c>
      <c r="G2105" s="6" t="s">
        <v>7041</v>
      </c>
      <c r="H2105" s="6" t="s">
        <v>7034</v>
      </c>
      <c r="I2105" s="6" t="s">
        <v>7045</v>
      </c>
      <c r="J2105" s="6" t="s">
        <v>7035</v>
      </c>
      <c r="K2105" s="5">
        <v>1274.93</v>
      </c>
      <c r="L2105" s="39">
        <v>764.96</v>
      </c>
      <c r="M2105" s="5">
        <v>39298</v>
      </c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5.75" customHeight="1" x14ac:dyDescent="0.25">
      <c r="A2106" s="5">
        <v>3154</v>
      </c>
      <c r="B2106" s="5">
        <v>80</v>
      </c>
      <c r="C2106" s="5">
        <v>723</v>
      </c>
      <c r="D2106" s="44">
        <v>42745</v>
      </c>
      <c r="E2106" s="5" t="b">
        <v>1</v>
      </c>
      <c r="F2106" s="6" t="s">
        <v>7032</v>
      </c>
      <c r="G2106" s="6" t="s">
        <v>7038</v>
      </c>
      <c r="H2106" s="6" t="s">
        <v>7047</v>
      </c>
      <c r="I2106" s="6" t="s">
        <v>7039</v>
      </c>
      <c r="J2106" s="6" t="s">
        <v>7035</v>
      </c>
      <c r="K2106" s="5">
        <v>1073.07</v>
      </c>
      <c r="L2106" s="39">
        <v>933.84</v>
      </c>
      <c r="M2106" s="5">
        <v>33429</v>
      </c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5.75" customHeight="1" x14ac:dyDescent="0.25">
      <c r="A2107" s="5">
        <v>3157</v>
      </c>
      <c r="B2107" s="5">
        <v>35</v>
      </c>
      <c r="C2107" s="5">
        <v>3390</v>
      </c>
      <c r="D2107" s="44">
        <v>43074</v>
      </c>
      <c r="E2107" s="5" t="b">
        <v>0</v>
      </c>
      <c r="F2107" s="6" t="s">
        <v>7032</v>
      </c>
      <c r="G2107" s="6" t="s">
        <v>7041</v>
      </c>
      <c r="H2107" s="6" t="s">
        <v>7034</v>
      </c>
      <c r="I2107" s="6" t="s">
        <v>7035</v>
      </c>
      <c r="J2107" s="6" t="s">
        <v>7035</v>
      </c>
      <c r="K2107" s="5">
        <v>1403.5</v>
      </c>
      <c r="L2107" s="39">
        <v>954.82</v>
      </c>
      <c r="M2107" s="5">
        <v>42688</v>
      </c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5.75" customHeight="1" x14ac:dyDescent="0.25">
      <c r="A2108" s="5">
        <v>3159</v>
      </c>
      <c r="B2108" s="5">
        <v>36</v>
      </c>
      <c r="C2108" s="5">
        <v>1736</v>
      </c>
      <c r="D2108" s="44">
        <v>43007</v>
      </c>
      <c r="E2108" s="5" t="b">
        <v>1</v>
      </c>
      <c r="F2108" s="6" t="s">
        <v>7032</v>
      </c>
      <c r="G2108" s="6" t="s">
        <v>7033</v>
      </c>
      <c r="H2108" s="6" t="s">
        <v>7034</v>
      </c>
      <c r="I2108" s="6" t="s">
        <v>7039</v>
      </c>
      <c r="J2108" s="6" t="s">
        <v>7035</v>
      </c>
      <c r="K2108" s="5">
        <v>945.04</v>
      </c>
      <c r="L2108" s="39">
        <v>507.58</v>
      </c>
      <c r="M2108" s="5">
        <v>35052</v>
      </c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5.75" customHeight="1" x14ac:dyDescent="0.25">
      <c r="A2109" s="5">
        <v>3162</v>
      </c>
      <c r="B2109" s="5">
        <v>91</v>
      </c>
      <c r="C2109" s="5">
        <v>915</v>
      </c>
      <c r="D2109" s="44">
        <v>43071</v>
      </c>
      <c r="E2109" s="5" t="b">
        <v>1</v>
      </c>
      <c r="F2109" s="6" t="s">
        <v>7032</v>
      </c>
      <c r="G2109" s="6" t="s">
        <v>7033</v>
      </c>
      <c r="H2109" s="6" t="s">
        <v>7034</v>
      </c>
      <c r="I2109" s="6" t="s">
        <v>7035</v>
      </c>
      <c r="J2109" s="6" t="s">
        <v>7035</v>
      </c>
      <c r="K2109" s="5">
        <v>100.35</v>
      </c>
      <c r="L2109" s="39">
        <v>75.260000000000005</v>
      </c>
      <c r="M2109" s="5">
        <v>36367</v>
      </c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5.75" customHeight="1" x14ac:dyDescent="0.25">
      <c r="A2110" s="5">
        <v>3165</v>
      </c>
      <c r="B2110" s="5">
        <v>77</v>
      </c>
      <c r="C2110" s="5">
        <v>51</v>
      </c>
      <c r="D2110" s="44">
        <v>42969</v>
      </c>
      <c r="E2110" s="5" t="b">
        <v>0</v>
      </c>
      <c r="F2110" s="6" t="s">
        <v>7032</v>
      </c>
      <c r="G2110" s="6" t="s">
        <v>7040</v>
      </c>
      <c r="H2110" s="6" t="s">
        <v>7042</v>
      </c>
      <c r="I2110" s="6" t="s">
        <v>7035</v>
      </c>
      <c r="J2110" s="6" t="s">
        <v>7037</v>
      </c>
      <c r="K2110" s="5">
        <v>1240.31</v>
      </c>
      <c r="L2110" s="39">
        <v>795.1</v>
      </c>
      <c r="M2110" s="5">
        <v>40553</v>
      </c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5.75" customHeight="1" x14ac:dyDescent="0.25">
      <c r="A2111" s="5">
        <v>3166</v>
      </c>
      <c r="B2111" s="5">
        <v>80</v>
      </c>
      <c r="C2111" s="5">
        <v>3258</v>
      </c>
      <c r="D2111" s="44">
        <v>42872</v>
      </c>
      <c r="E2111" s="5" t="b">
        <v>1</v>
      </c>
      <c r="F2111" s="6" t="s">
        <v>7032</v>
      </c>
      <c r="G2111" s="6" t="s">
        <v>7038</v>
      </c>
      <c r="H2111" s="6" t="s">
        <v>7047</v>
      </c>
      <c r="I2111" s="6" t="s">
        <v>7039</v>
      </c>
      <c r="J2111" s="6" t="s">
        <v>7035</v>
      </c>
      <c r="K2111" s="5">
        <v>1073.07</v>
      </c>
      <c r="L2111" s="39">
        <v>933.84</v>
      </c>
      <c r="M2111" s="5">
        <v>33429</v>
      </c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5.75" customHeight="1" x14ac:dyDescent="0.25">
      <c r="A2112" s="5">
        <v>3168</v>
      </c>
      <c r="B2112" s="5">
        <v>100</v>
      </c>
      <c r="C2112" s="5">
        <v>2917</v>
      </c>
      <c r="D2112" s="44">
        <v>42947</v>
      </c>
      <c r="E2112" s="5" t="b">
        <v>1</v>
      </c>
      <c r="F2112" s="6" t="s">
        <v>7032</v>
      </c>
      <c r="G2112" s="6" t="s">
        <v>7040</v>
      </c>
      <c r="H2112" s="6" t="s">
        <v>7042</v>
      </c>
      <c r="I2112" s="6" t="s">
        <v>7035</v>
      </c>
      <c r="J2112" s="6" t="s">
        <v>7035</v>
      </c>
      <c r="K2112" s="5">
        <v>1036.5899999999999</v>
      </c>
      <c r="L2112" s="39">
        <v>206.35</v>
      </c>
      <c r="M2112" s="5">
        <v>33364</v>
      </c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5.75" customHeight="1" x14ac:dyDescent="0.25">
      <c r="A2113" s="5">
        <v>3169</v>
      </c>
      <c r="B2113" s="5">
        <v>25</v>
      </c>
      <c r="C2113" s="5">
        <v>2392</v>
      </c>
      <c r="D2113" s="44">
        <v>43073</v>
      </c>
      <c r="E2113" s="5" t="b">
        <v>1</v>
      </c>
      <c r="F2113" s="6" t="s">
        <v>7032</v>
      </c>
      <c r="G2113" s="6" t="s">
        <v>7041</v>
      </c>
      <c r="H2113" s="6" t="s">
        <v>7042</v>
      </c>
      <c r="I2113" s="6" t="s">
        <v>7035</v>
      </c>
      <c r="J2113" s="6" t="s">
        <v>7035</v>
      </c>
      <c r="K2113" s="5">
        <v>1538.99</v>
      </c>
      <c r="L2113" s="39">
        <v>829.65</v>
      </c>
      <c r="M2113" s="5">
        <v>42404</v>
      </c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5.75" customHeight="1" x14ac:dyDescent="0.25">
      <c r="A2114" s="5">
        <v>3173</v>
      </c>
      <c r="B2114" s="5">
        <v>13</v>
      </c>
      <c r="C2114" s="5">
        <v>1798</v>
      </c>
      <c r="D2114" s="44">
        <v>43035</v>
      </c>
      <c r="E2114" s="5" t="b">
        <v>0</v>
      </c>
      <c r="F2114" s="6" t="s">
        <v>7032</v>
      </c>
      <c r="G2114" s="6" t="s">
        <v>7033</v>
      </c>
      <c r="H2114" s="6" t="s">
        <v>7034</v>
      </c>
      <c r="I2114" s="6" t="s">
        <v>7035</v>
      </c>
      <c r="J2114" s="6" t="s">
        <v>7035</v>
      </c>
      <c r="K2114" s="5">
        <v>1577.53</v>
      </c>
      <c r="L2114" s="39">
        <v>826.51</v>
      </c>
      <c r="M2114" s="5">
        <v>39427</v>
      </c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5.75" customHeight="1" x14ac:dyDescent="0.25">
      <c r="A2115" s="5">
        <v>3174</v>
      </c>
      <c r="B2115" s="5">
        <v>2</v>
      </c>
      <c r="C2115" s="5">
        <v>2873</v>
      </c>
      <c r="D2115" s="44">
        <v>42792</v>
      </c>
      <c r="E2115" s="5" t="b">
        <v>1</v>
      </c>
      <c r="F2115" s="6" t="s">
        <v>7032</v>
      </c>
      <c r="G2115" s="6" t="s">
        <v>7033</v>
      </c>
      <c r="H2115" s="6" t="s">
        <v>7034</v>
      </c>
      <c r="I2115" s="6" t="s">
        <v>7035</v>
      </c>
      <c r="J2115" s="6" t="s">
        <v>7035</v>
      </c>
      <c r="K2115" s="5">
        <v>71.489999999999995</v>
      </c>
      <c r="L2115" s="39">
        <v>53.62</v>
      </c>
      <c r="M2115" s="5">
        <v>41245</v>
      </c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5.75" customHeight="1" x14ac:dyDescent="0.25">
      <c r="A2116" s="5">
        <v>3188</v>
      </c>
      <c r="B2116" s="5">
        <v>34</v>
      </c>
      <c r="C2116" s="5">
        <v>1550</v>
      </c>
      <c r="D2116" s="44">
        <v>42820</v>
      </c>
      <c r="E2116" s="5" t="b">
        <v>1</v>
      </c>
      <c r="F2116" s="6" t="s">
        <v>7032</v>
      </c>
      <c r="G2116" s="6" t="s">
        <v>7040</v>
      </c>
      <c r="H2116" s="6" t="s">
        <v>7042</v>
      </c>
      <c r="I2116" s="6" t="s">
        <v>7045</v>
      </c>
      <c r="J2116" s="6" t="s">
        <v>7037</v>
      </c>
      <c r="K2116" s="5">
        <v>774.53</v>
      </c>
      <c r="L2116" s="39">
        <v>464.72</v>
      </c>
      <c r="M2116" s="5">
        <v>34527</v>
      </c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5.75" customHeight="1" x14ac:dyDescent="0.25">
      <c r="A2117" s="5">
        <v>3191</v>
      </c>
      <c r="B2117" s="5">
        <v>48</v>
      </c>
      <c r="C2117" s="5">
        <v>117</v>
      </c>
      <c r="D2117" s="44">
        <v>42905</v>
      </c>
      <c r="E2117" s="5" t="b">
        <v>1</v>
      </c>
      <c r="F2117" s="6" t="s">
        <v>7032</v>
      </c>
      <c r="G2117" s="6" t="s">
        <v>7043</v>
      </c>
      <c r="H2117" s="6" t="s">
        <v>7034</v>
      </c>
      <c r="I2117" s="6" t="s">
        <v>7035</v>
      </c>
      <c r="J2117" s="6" t="s">
        <v>7035</v>
      </c>
      <c r="K2117" s="5">
        <v>1762.96</v>
      </c>
      <c r="L2117" s="39">
        <v>950.52</v>
      </c>
      <c r="M2117" s="5">
        <v>42688</v>
      </c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5.75" customHeight="1" x14ac:dyDescent="0.25">
      <c r="A2118" s="5">
        <v>3197</v>
      </c>
      <c r="B2118" s="5">
        <v>96</v>
      </c>
      <c r="C2118" s="5">
        <v>113</v>
      </c>
      <c r="D2118" s="44">
        <v>42739</v>
      </c>
      <c r="E2118" s="5" t="b">
        <v>0</v>
      </c>
      <c r="F2118" s="6" t="s">
        <v>7048</v>
      </c>
      <c r="G2118" s="6" t="s">
        <v>7043</v>
      </c>
      <c r="H2118" s="6" t="s">
        <v>7042</v>
      </c>
      <c r="I2118" s="6" t="s">
        <v>7039</v>
      </c>
      <c r="J2118" s="6" t="s">
        <v>7046</v>
      </c>
      <c r="K2118" s="5">
        <v>1172.78</v>
      </c>
      <c r="L2118" s="39">
        <v>1043.77</v>
      </c>
      <c r="M2118" s="5">
        <v>37539</v>
      </c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5.75" customHeight="1" x14ac:dyDescent="0.25">
      <c r="A2119" s="5">
        <v>3199</v>
      </c>
      <c r="B2119" s="5">
        <v>92</v>
      </c>
      <c r="C2119" s="5">
        <v>304</v>
      </c>
      <c r="D2119" s="44">
        <v>43019</v>
      </c>
      <c r="E2119" s="5" t="b">
        <v>0</v>
      </c>
      <c r="F2119" s="6" t="s">
        <v>7032</v>
      </c>
      <c r="G2119" s="6" t="s">
        <v>7043</v>
      </c>
      <c r="H2119" s="6" t="s">
        <v>7034</v>
      </c>
      <c r="I2119" s="6" t="s">
        <v>7035</v>
      </c>
      <c r="J2119" s="6" t="s">
        <v>7046</v>
      </c>
      <c r="K2119" s="5">
        <v>1415.01</v>
      </c>
      <c r="L2119" s="39">
        <v>1259.3599999999999</v>
      </c>
      <c r="M2119" s="5">
        <v>37539</v>
      </c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5.75" customHeight="1" x14ac:dyDescent="0.25">
      <c r="A2120" s="5">
        <v>3203</v>
      </c>
      <c r="B2120" s="5">
        <v>95</v>
      </c>
      <c r="C2120" s="5">
        <v>2132</v>
      </c>
      <c r="D2120" s="44">
        <v>42931</v>
      </c>
      <c r="E2120" s="5" t="b">
        <v>1</v>
      </c>
      <c r="F2120" s="6" t="s">
        <v>7032</v>
      </c>
      <c r="G2120" s="6" t="s">
        <v>7038</v>
      </c>
      <c r="H2120" s="6" t="s">
        <v>7047</v>
      </c>
      <c r="I2120" s="6" t="s">
        <v>7039</v>
      </c>
      <c r="J2120" s="6" t="s">
        <v>7035</v>
      </c>
      <c r="K2120" s="5">
        <v>1073.07</v>
      </c>
      <c r="L2120" s="39">
        <v>933.84</v>
      </c>
      <c r="M2120" s="5">
        <v>38482</v>
      </c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5.75" customHeight="1" x14ac:dyDescent="0.25">
      <c r="A2121" s="5">
        <v>3204</v>
      </c>
      <c r="B2121" s="5">
        <v>31</v>
      </c>
      <c r="C2121" s="5">
        <v>1091</v>
      </c>
      <c r="D2121" s="44">
        <v>42896</v>
      </c>
      <c r="E2121" s="5" t="b">
        <v>1</v>
      </c>
      <c r="F2121" s="6" t="s">
        <v>7032</v>
      </c>
      <c r="G2121" s="6" t="s">
        <v>7041</v>
      </c>
      <c r="H2121" s="6" t="s">
        <v>7034</v>
      </c>
      <c r="I2121" s="6" t="s">
        <v>7035</v>
      </c>
      <c r="J2121" s="6" t="s">
        <v>7035</v>
      </c>
      <c r="K2121" s="5">
        <v>230.91</v>
      </c>
      <c r="L2121" s="39">
        <v>173.18</v>
      </c>
      <c r="M2121" s="5">
        <v>39031</v>
      </c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5.75" customHeight="1" x14ac:dyDescent="0.25">
      <c r="A2122" s="5">
        <v>3205</v>
      </c>
      <c r="B2122" s="5">
        <v>40</v>
      </c>
      <c r="C2122" s="5">
        <v>2845</v>
      </c>
      <c r="D2122" s="44">
        <v>43021</v>
      </c>
      <c r="E2122" s="5" t="b">
        <v>1</v>
      </c>
      <c r="F2122" s="6" t="s">
        <v>7032</v>
      </c>
      <c r="G2122" s="6" t="s">
        <v>7038</v>
      </c>
      <c r="H2122" s="6" t="s">
        <v>7034</v>
      </c>
      <c r="I2122" s="6" t="s">
        <v>7045</v>
      </c>
      <c r="J2122" s="6" t="s">
        <v>7035</v>
      </c>
      <c r="K2122" s="5">
        <v>1458.17</v>
      </c>
      <c r="L2122" s="39">
        <v>874.9</v>
      </c>
      <c r="M2122" s="5">
        <v>38750</v>
      </c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5.75" customHeight="1" x14ac:dyDescent="0.25">
      <c r="A2123" s="5">
        <v>3208</v>
      </c>
      <c r="B2123" s="5">
        <v>69</v>
      </c>
      <c r="C2123" s="5">
        <v>3423</v>
      </c>
      <c r="D2123" s="44">
        <v>42836</v>
      </c>
      <c r="E2123" s="5" t="b">
        <v>0</v>
      </c>
      <c r="F2123" s="6" t="s">
        <v>7032</v>
      </c>
      <c r="G2123" s="6" t="s">
        <v>7041</v>
      </c>
      <c r="H2123" s="6" t="s">
        <v>7042</v>
      </c>
      <c r="I2123" s="6" t="s">
        <v>7035</v>
      </c>
      <c r="J2123" s="6" t="s">
        <v>7035</v>
      </c>
      <c r="K2123" s="5">
        <v>792.9</v>
      </c>
      <c r="L2123" s="39">
        <v>594.67999999999995</v>
      </c>
      <c r="M2123" s="5">
        <v>33879</v>
      </c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5.75" customHeight="1" x14ac:dyDescent="0.25">
      <c r="A2124" s="5">
        <v>3209</v>
      </c>
      <c r="B2124" s="5">
        <v>90</v>
      </c>
      <c r="C2124" s="5">
        <v>60</v>
      </c>
      <c r="D2124" s="44">
        <v>42882</v>
      </c>
      <c r="E2124" s="5" t="b">
        <v>0</v>
      </c>
      <c r="F2124" s="6" t="s">
        <v>7032</v>
      </c>
      <c r="G2124" s="6" t="s">
        <v>7040</v>
      </c>
      <c r="H2124" s="6" t="s">
        <v>7034</v>
      </c>
      <c r="I2124" s="6" t="s">
        <v>7039</v>
      </c>
      <c r="J2124" s="6" t="s">
        <v>7035</v>
      </c>
      <c r="K2124" s="5">
        <v>363.01</v>
      </c>
      <c r="L2124" s="39">
        <v>290.41000000000003</v>
      </c>
      <c r="M2124" s="5">
        <v>38482</v>
      </c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5.75" customHeight="1" x14ac:dyDescent="0.25">
      <c r="A2125" s="5">
        <v>3211</v>
      </c>
      <c r="B2125" s="5">
        <v>47</v>
      </c>
      <c r="C2125" s="5">
        <v>991</v>
      </c>
      <c r="D2125" s="44">
        <v>42952</v>
      </c>
      <c r="E2125" s="5" t="b">
        <v>0</v>
      </c>
      <c r="F2125" s="6" t="s">
        <v>7032</v>
      </c>
      <c r="G2125" s="6" t="s">
        <v>7036</v>
      </c>
      <c r="H2125" s="6" t="s">
        <v>7042</v>
      </c>
      <c r="I2125" s="6" t="s">
        <v>7039</v>
      </c>
      <c r="J2125" s="6" t="s">
        <v>7046</v>
      </c>
      <c r="K2125" s="5">
        <v>1720.7</v>
      </c>
      <c r="L2125" s="39">
        <v>1531.42</v>
      </c>
      <c r="M2125" s="5">
        <v>38991</v>
      </c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5.75" customHeight="1" x14ac:dyDescent="0.25">
      <c r="A2126" s="5">
        <v>3213</v>
      </c>
      <c r="B2126" s="5">
        <v>50</v>
      </c>
      <c r="C2126" s="5">
        <v>2102</v>
      </c>
      <c r="D2126" s="44">
        <v>43071</v>
      </c>
      <c r="E2126" s="5" t="b">
        <v>1</v>
      </c>
      <c r="F2126" s="6" t="s">
        <v>7032</v>
      </c>
      <c r="G2126" s="6" t="s">
        <v>7043</v>
      </c>
      <c r="H2126" s="6" t="s">
        <v>7034</v>
      </c>
      <c r="I2126" s="6" t="s">
        <v>7035</v>
      </c>
      <c r="J2126" s="6" t="s">
        <v>7046</v>
      </c>
      <c r="K2126" s="5">
        <v>175.89</v>
      </c>
      <c r="L2126" s="39">
        <v>131.91999999999999</v>
      </c>
      <c r="M2126" s="5">
        <v>37668</v>
      </c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5.75" customHeight="1" x14ac:dyDescent="0.25">
      <c r="A2127" s="5">
        <v>3215</v>
      </c>
      <c r="B2127" s="5">
        <v>98</v>
      </c>
      <c r="C2127" s="5">
        <v>1954</v>
      </c>
      <c r="D2127" s="44">
        <v>42999</v>
      </c>
      <c r="E2127" s="5" t="b">
        <v>1</v>
      </c>
      <c r="F2127" s="6" t="s">
        <v>7032</v>
      </c>
      <c r="G2127" s="6" t="s">
        <v>7036</v>
      </c>
      <c r="H2127" s="6" t="s">
        <v>7034</v>
      </c>
      <c r="I2127" s="6" t="s">
        <v>7045</v>
      </c>
      <c r="J2127" s="6" t="s">
        <v>7035</v>
      </c>
      <c r="K2127" s="5">
        <v>358.39</v>
      </c>
      <c r="L2127" s="39">
        <v>215.03</v>
      </c>
      <c r="M2127" s="5">
        <v>38002</v>
      </c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5.75" customHeight="1" x14ac:dyDescent="0.25">
      <c r="A2128" s="5">
        <v>3216</v>
      </c>
      <c r="B2128" s="5">
        <v>33</v>
      </c>
      <c r="C2128" s="5">
        <v>2539</v>
      </c>
      <c r="D2128" s="44">
        <v>43023</v>
      </c>
      <c r="E2128" s="5" t="b">
        <v>1</v>
      </c>
      <c r="F2128" s="6" t="s">
        <v>7032</v>
      </c>
      <c r="G2128" s="6" t="s">
        <v>7041</v>
      </c>
      <c r="H2128" s="6" t="s">
        <v>7034</v>
      </c>
      <c r="I2128" s="6" t="s">
        <v>7035</v>
      </c>
      <c r="J2128" s="6" t="s">
        <v>7046</v>
      </c>
      <c r="K2128" s="5">
        <v>1311.44</v>
      </c>
      <c r="L2128" s="39">
        <v>1167.18</v>
      </c>
      <c r="M2128" s="5">
        <v>33888</v>
      </c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5.75" customHeight="1" x14ac:dyDescent="0.25">
      <c r="A2129" s="5">
        <v>3219</v>
      </c>
      <c r="B2129" s="5">
        <v>19</v>
      </c>
      <c r="C2129" s="5">
        <v>477</v>
      </c>
      <c r="D2129" s="44">
        <v>42950</v>
      </c>
      <c r="E2129" s="5" t="b">
        <v>1</v>
      </c>
      <c r="F2129" s="6" t="s">
        <v>7032</v>
      </c>
      <c r="G2129" s="6" t="s">
        <v>7036</v>
      </c>
      <c r="H2129" s="6" t="s">
        <v>7044</v>
      </c>
      <c r="I2129" s="6" t="s">
        <v>7039</v>
      </c>
      <c r="J2129" s="6" t="s">
        <v>7035</v>
      </c>
      <c r="K2129" s="5">
        <v>574.64</v>
      </c>
      <c r="L2129" s="39">
        <v>459.71</v>
      </c>
      <c r="M2129" s="5">
        <v>34079</v>
      </c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5.75" customHeight="1" x14ac:dyDescent="0.25">
      <c r="A2130" s="5">
        <v>3229</v>
      </c>
      <c r="B2130" s="5">
        <v>2</v>
      </c>
      <c r="C2130" s="5">
        <v>2130</v>
      </c>
      <c r="D2130" s="44">
        <v>42858</v>
      </c>
      <c r="E2130" s="5" t="b">
        <v>0</v>
      </c>
      <c r="F2130" s="6" t="s">
        <v>7032</v>
      </c>
      <c r="G2130" s="6" t="s">
        <v>7041</v>
      </c>
      <c r="H2130" s="6" t="s">
        <v>7042</v>
      </c>
      <c r="I2130" s="6" t="s">
        <v>7039</v>
      </c>
      <c r="J2130" s="6" t="s">
        <v>7046</v>
      </c>
      <c r="K2130" s="5">
        <v>590.26</v>
      </c>
      <c r="L2130" s="39">
        <v>525.33000000000004</v>
      </c>
      <c r="M2130" s="5">
        <v>42105</v>
      </c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5.75" customHeight="1" x14ac:dyDescent="0.25">
      <c r="A2131" s="5">
        <v>3231</v>
      </c>
      <c r="B2131" s="5">
        <v>53</v>
      </c>
      <c r="C2131" s="5">
        <v>2263</v>
      </c>
      <c r="D2131" s="44">
        <v>43039</v>
      </c>
      <c r="E2131" s="5" t="b">
        <v>0</v>
      </c>
      <c r="F2131" s="6" t="s">
        <v>7032</v>
      </c>
      <c r="G2131" s="6" t="s">
        <v>7038</v>
      </c>
      <c r="H2131" s="6" t="s">
        <v>7034</v>
      </c>
      <c r="I2131" s="6" t="s">
        <v>7035</v>
      </c>
      <c r="J2131" s="6" t="s">
        <v>7035</v>
      </c>
      <c r="K2131" s="5">
        <v>795.34</v>
      </c>
      <c r="L2131" s="39">
        <v>101.58</v>
      </c>
      <c r="M2131" s="5">
        <v>42172</v>
      </c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5.75" customHeight="1" x14ac:dyDescent="0.25">
      <c r="A2132" s="5">
        <v>3232</v>
      </c>
      <c r="B2132" s="5">
        <v>63</v>
      </c>
      <c r="C2132" s="5">
        <v>2941</v>
      </c>
      <c r="D2132" s="44">
        <v>42840</v>
      </c>
      <c r="E2132" s="5" t="b">
        <v>1</v>
      </c>
      <c r="F2132" s="6" t="s">
        <v>7032</v>
      </c>
      <c r="G2132" s="6" t="s">
        <v>7033</v>
      </c>
      <c r="H2132" s="6" t="s">
        <v>7034</v>
      </c>
      <c r="I2132" s="6" t="s">
        <v>7035</v>
      </c>
      <c r="J2132" s="6" t="s">
        <v>7035</v>
      </c>
      <c r="K2132" s="5">
        <v>1483.2</v>
      </c>
      <c r="L2132" s="39">
        <v>99.59</v>
      </c>
      <c r="M2132" s="5">
        <v>36146</v>
      </c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5.75" customHeight="1" x14ac:dyDescent="0.25">
      <c r="A2133" s="5">
        <v>3233</v>
      </c>
      <c r="B2133" s="5">
        <v>50</v>
      </c>
      <c r="C2133" s="5">
        <v>1663</v>
      </c>
      <c r="D2133" s="44">
        <v>42774</v>
      </c>
      <c r="E2133" s="5" t="b">
        <v>0</v>
      </c>
      <c r="F2133" s="6" t="s">
        <v>7032</v>
      </c>
      <c r="G2133" s="6" t="s">
        <v>7041</v>
      </c>
      <c r="H2133" s="6" t="s">
        <v>7034</v>
      </c>
      <c r="I2133" s="6" t="s">
        <v>7035</v>
      </c>
      <c r="J2133" s="6" t="s">
        <v>7035</v>
      </c>
      <c r="K2133" s="5">
        <v>642.70000000000005</v>
      </c>
      <c r="L2133" s="39">
        <v>211.37</v>
      </c>
      <c r="M2133" s="5">
        <v>40618</v>
      </c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5.75" customHeight="1" x14ac:dyDescent="0.25">
      <c r="A2134" s="5">
        <v>3234</v>
      </c>
      <c r="B2134" s="5">
        <v>12</v>
      </c>
      <c r="C2134" s="5">
        <v>1552</v>
      </c>
      <c r="D2134" s="44">
        <v>42960</v>
      </c>
      <c r="E2134" s="5" t="b">
        <v>0</v>
      </c>
      <c r="F2134" s="6" t="s">
        <v>7032</v>
      </c>
      <c r="G2134" s="6" t="s">
        <v>7043</v>
      </c>
      <c r="H2134" s="6" t="s">
        <v>7034</v>
      </c>
      <c r="I2134" s="6" t="s">
        <v>7035</v>
      </c>
      <c r="J2134" s="6" t="s">
        <v>7035</v>
      </c>
      <c r="K2134" s="5">
        <v>1231.1500000000001</v>
      </c>
      <c r="L2134" s="39">
        <v>161.6</v>
      </c>
      <c r="M2134" s="5">
        <v>38693</v>
      </c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5.75" customHeight="1" x14ac:dyDescent="0.25">
      <c r="A2135" s="5">
        <v>3237</v>
      </c>
      <c r="B2135" s="5">
        <v>69</v>
      </c>
      <c r="C2135" s="5">
        <v>1895</v>
      </c>
      <c r="D2135" s="44">
        <v>42977</v>
      </c>
      <c r="E2135" s="5" t="b">
        <v>0</v>
      </c>
      <c r="F2135" s="6" t="s">
        <v>7032</v>
      </c>
      <c r="G2135" s="6" t="s">
        <v>7041</v>
      </c>
      <c r="H2135" s="6" t="s">
        <v>7042</v>
      </c>
      <c r="I2135" s="6" t="s">
        <v>7035</v>
      </c>
      <c r="J2135" s="6" t="s">
        <v>7035</v>
      </c>
      <c r="K2135" s="5">
        <v>792.9</v>
      </c>
      <c r="L2135" s="39">
        <v>594.67999999999995</v>
      </c>
      <c r="M2135" s="5">
        <v>33879</v>
      </c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5.75" customHeight="1" x14ac:dyDescent="0.25">
      <c r="A2136" s="5">
        <v>3238</v>
      </c>
      <c r="B2136" s="5">
        <v>67</v>
      </c>
      <c r="C2136" s="5">
        <v>1351</v>
      </c>
      <c r="D2136" s="44">
        <v>42817</v>
      </c>
      <c r="E2136" s="5" t="b">
        <v>1</v>
      </c>
      <c r="F2136" s="6" t="s">
        <v>7032</v>
      </c>
      <c r="G2136" s="6" t="s">
        <v>7033</v>
      </c>
      <c r="H2136" s="6" t="s">
        <v>7034</v>
      </c>
      <c r="I2136" s="6" t="s">
        <v>7035</v>
      </c>
      <c r="J2136" s="6" t="s">
        <v>7037</v>
      </c>
      <c r="K2136" s="5">
        <v>1071.23</v>
      </c>
      <c r="L2136" s="39">
        <v>380.74</v>
      </c>
      <c r="M2136" s="5">
        <v>35160</v>
      </c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5.75" customHeight="1" x14ac:dyDescent="0.25">
      <c r="A2137" s="5">
        <v>3240</v>
      </c>
      <c r="B2137" s="5">
        <v>95</v>
      </c>
      <c r="C2137" s="5">
        <v>3347</v>
      </c>
      <c r="D2137" s="44">
        <v>42964</v>
      </c>
      <c r="E2137" s="5" t="b">
        <v>1</v>
      </c>
      <c r="F2137" s="6" t="s">
        <v>7032</v>
      </c>
      <c r="G2137" s="6" t="s">
        <v>7038</v>
      </c>
      <c r="H2137" s="6" t="s">
        <v>7047</v>
      </c>
      <c r="I2137" s="6" t="s">
        <v>7039</v>
      </c>
      <c r="J2137" s="6" t="s">
        <v>7035</v>
      </c>
      <c r="K2137" s="5">
        <v>1073.07</v>
      </c>
      <c r="L2137" s="39">
        <v>933.84</v>
      </c>
      <c r="M2137" s="5">
        <v>42226</v>
      </c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5.75" customHeight="1" x14ac:dyDescent="0.25">
      <c r="A2138" s="5">
        <v>3241</v>
      </c>
      <c r="B2138" s="5">
        <v>66</v>
      </c>
      <c r="C2138" s="5">
        <v>3087</v>
      </c>
      <c r="D2138" s="44">
        <v>42878</v>
      </c>
      <c r="E2138" s="5" t="b">
        <v>0</v>
      </c>
      <c r="F2138" s="6" t="s">
        <v>7032</v>
      </c>
      <c r="G2138" s="6" t="s">
        <v>7041</v>
      </c>
      <c r="H2138" s="6" t="s">
        <v>7042</v>
      </c>
      <c r="I2138" s="6" t="s">
        <v>7039</v>
      </c>
      <c r="J2138" s="6" t="s">
        <v>7046</v>
      </c>
      <c r="K2138" s="5">
        <v>590.26</v>
      </c>
      <c r="L2138" s="39">
        <v>525.33000000000004</v>
      </c>
      <c r="M2138" s="5">
        <v>40487</v>
      </c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5.75" customHeight="1" x14ac:dyDescent="0.25">
      <c r="A2139" s="5">
        <v>3245</v>
      </c>
      <c r="B2139" s="5">
        <v>20</v>
      </c>
      <c r="C2139" s="5">
        <v>1457</v>
      </c>
      <c r="D2139" s="44">
        <v>42928</v>
      </c>
      <c r="E2139" s="5" t="b">
        <v>0</v>
      </c>
      <c r="F2139" s="6" t="s">
        <v>7032</v>
      </c>
      <c r="G2139" s="6" t="s">
        <v>7036</v>
      </c>
      <c r="H2139" s="6" t="s">
        <v>7034</v>
      </c>
      <c r="I2139" s="6" t="s">
        <v>7035</v>
      </c>
      <c r="J2139" s="6" t="s">
        <v>7046</v>
      </c>
      <c r="K2139" s="5">
        <v>1775.81</v>
      </c>
      <c r="L2139" s="39">
        <v>1580.47</v>
      </c>
      <c r="M2139" s="5">
        <v>34244</v>
      </c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5.75" customHeight="1" x14ac:dyDescent="0.25">
      <c r="A2140" s="5">
        <v>3246</v>
      </c>
      <c r="B2140" s="5">
        <v>69</v>
      </c>
      <c r="C2140" s="5">
        <v>407</v>
      </c>
      <c r="D2140" s="44">
        <v>43023</v>
      </c>
      <c r="E2140" s="5" t="b">
        <v>0</v>
      </c>
      <c r="F2140" s="6" t="s">
        <v>7032</v>
      </c>
      <c r="G2140" s="6" t="s">
        <v>7040</v>
      </c>
      <c r="H2140" s="6" t="s">
        <v>7042</v>
      </c>
      <c r="I2140" s="6" t="s">
        <v>7035</v>
      </c>
      <c r="J2140" s="6" t="s">
        <v>7037</v>
      </c>
      <c r="K2140" s="5">
        <v>1240.31</v>
      </c>
      <c r="L2140" s="39">
        <v>795.1</v>
      </c>
      <c r="M2140" s="5">
        <v>35455</v>
      </c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5.75" customHeight="1" x14ac:dyDescent="0.25">
      <c r="A2141" s="5">
        <v>3247</v>
      </c>
      <c r="B2141" s="5">
        <v>89</v>
      </c>
      <c r="C2141" s="5">
        <v>1417</v>
      </c>
      <c r="D2141" s="44">
        <v>42830</v>
      </c>
      <c r="E2141" s="5" t="b">
        <v>1</v>
      </c>
      <c r="F2141" s="6" t="s">
        <v>7032</v>
      </c>
      <c r="G2141" s="6" t="s">
        <v>7041</v>
      </c>
      <c r="H2141" s="6" t="s">
        <v>7034</v>
      </c>
      <c r="I2141" s="6" t="s">
        <v>7035</v>
      </c>
      <c r="J2141" s="6" t="s">
        <v>7037</v>
      </c>
      <c r="K2141" s="5">
        <v>1812.75</v>
      </c>
      <c r="L2141" s="39">
        <v>582.48</v>
      </c>
      <c r="M2141" s="5">
        <v>40672</v>
      </c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5.75" customHeight="1" x14ac:dyDescent="0.25">
      <c r="A2142" s="5">
        <v>3251</v>
      </c>
      <c r="B2142" s="5">
        <v>68</v>
      </c>
      <c r="C2142" s="5">
        <v>3159</v>
      </c>
      <c r="D2142" s="44">
        <v>43074</v>
      </c>
      <c r="E2142" s="5" t="b">
        <v>1</v>
      </c>
      <c r="F2142" s="6" t="s">
        <v>7032</v>
      </c>
      <c r="G2142" s="6" t="s">
        <v>7038</v>
      </c>
      <c r="H2142" s="6" t="s">
        <v>7034</v>
      </c>
      <c r="I2142" s="6" t="s">
        <v>7035</v>
      </c>
      <c r="J2142" s="6" t="s">
        <v>7035</v>
      </c>
      <c r="K2142" s="5">
        <v>1636.9</v>
      </c>
      <c r="L2142" s="39">
        <v>44.71</v>
      </c>
      <c r="M2142" s="5">
        <v>40410</v>
      </c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5.75" customHeight="1" x14ac:dyDescent="0.25">
      <c r="A2143" s="5">
        <v>3253</v>
      </c>
      <c r="B2143" s="5">
        <v>53</v>
      </c>
      <c r="C2143" s="5">
        <v>169</v>
      </c>
      <c r="D2143" s="44">
        <v>42756</v>
      </c>
      <c r="E2143" s="5" t="b">
        <v>1</v>
      </c>
      <c r="F2143" s="6" t="s">
        <v>7032</v>
      </c>
      <c r="G2143" s="6" t="s">
        <v>7041</v>
      </c>
      <c r="H2143" s="6" t="s">
        <v>7034</v>
      </c>
      <c r="I2143" s="6" t="s">
        <v>7045</v>
      </c>
      <c r="J2143" s="6" t="s">
        <v>7035</v>
      </c>
      <c r="K2143" s="5">
        <v>1274.93</v>
      </c>
      <c r="L2143" s="39">
        <v>764.96</v>
      </c>
      <c r="M2143" s="5">
        <v>34586</v>
      </c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5.75" customHeight="1" x14ac:dyDescent="0.25">
      <c r="A2144" s="5">
        <v>3257</v>
      </c>
      <c r="B2144" s="5">
        <v>76</v>
      </c>
      <c r="C2144" s="5">
        <v>3142</v>
      </c>
      <c r="D2144" s="44">
        <v>43087</v>
      </c>
      <c r="E2144" s="5" t="b">
        <v>1</v>
      </c>
      <c r="F2144" s="6" t="s">
        <v>7032</v>
      </c>
      <c r="G2144" s="6" t="s">
        <v>7043</v>
      </c>
      <c r="H2144" s="6" t="s">
        <v>7034</v>
      </c>
      <c r="I2144" s="6" t="s">
        <v>7039</v>
      </c>
      <c r="J2144" s="6" t="s">
        <v>7035</v>
      </c>
      <c r="K2144" s="5">
        <v>642.30999999999995</v>
      </c>
      <c r="L2144" s="39">
        <v>513.85</v>
      </c>
      <c r="M2144" s="5">
        <v>41922</v>
      </c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5.75" customHeight="1" x14ac:dyDescent="0.25">
      <c r="A2145" s="5">
        <v>3260</v>
      </c>
      <c r="B2145" s="5">
        <v>0</v>
      </c>
      <c r="C2145" s="5">
        <v>3168</v>
      </c>
      <c r="D2145" s="44">
        <v>42790</v>
      </c>
      <c r="E2145" s="5" t="b">
        <v>1</v>
      </c>
      <c r="F2145" s="6" t="s">
        <v>7032</v>
      </c>
      <c r="G2145" s="41" t="s">
        <v>15787</v>
      </c>
      <c r="H2145" s="41" t="s">
        <v>15787</v>
      </c>
      <c r="I2145" s="41" t="s">
        <v>15787</v>
      </c>
      <c r="J2145" s="41" t="s">
        <v>15787</v>
      </c>
      <c r="K2145" s="5">
        <v>1202.3399999999999</v>
      </c>
      <c r="L2145" s="5"/>
      <c r="M2145" s="39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5.75" customHeight="1" x14ac:dyDescent="0.25">
      <c r="A2146" s="5">
        <v>3263</v>
      </c>
      <c r="B2146" s="5">
        <v>66</v>
      </c>
      <c r="C2146" s="5">
        <v>649</v>
      </c>
      <c r="D2146" s="44">
        <v>43044</v>
      </c>
      <c r="E2146" s="5" t="b">
        <v>0</v>
      </c>
      <c r="F2146" s="6" t="s">
        <v>7032</v>
      </c>
      <c r="G2146" s="6" t="s">
        <v>7041</v>
      </c>
      <c r="H2146" s="6" t="s">
        <v>7042</v>
      </c>
      <c r="I2146" s="6" t="s">
        <v>7039</v>
      </c>
      <c r="J2146" s="6" t="s">
        <v>7046</v>
      </c>
      <c r="K2146" s="5">
        <v>590.26</v>
      </c>
      <c r="L2146" s="39">
        <v>525.33000000000004</v>
      </c>
      <c r="M2146" s="5">
        <v>42710</v>
      </c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5.75" customHeight="1" x14ac:dyDescent="0.25">
      <c r="A2147" s="5">
        <v>3268</v>
      </c>
      <c r="B2147" s="5">
        <v>86</v>
      </c>
      <c r="C2147" s="5">
        <v>2861</v>
      </c>
      <c r="D2147" s="44">
        <v>43007</v>
      </c>
      <c r="E2147" s="5" t="b">
        <v>1</v>
      </c>
      <c r="F2147" s="6" t="s">
        <v>7032</v>
      </c>
      <c r="G2147" s="6" t="s">
        <v>7038</v>
      </c>
      <c r="H2147" s="6" t="s">
        <v>7034</v>
      </c>
      <c r="I2147" s="6" t="s">
        <v>7035</v>
      </c>
      <c r="J2147" s="6" t="s">
        <v>7035</v>
      </c>
      <c r="K2147" s="5">
        <v>235.63</v>
      </c>
      <c r="L2147" s="39">
        <v>125.07</v>
      </c>
      <c r="M2147" s="5">
        <v>34079</v>
      </c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5.75" customHeight="1" x14ac:dyDescent="0.25">
      <c r="A2148" s="5">
        <v>3270</v>
      </c>
      <c r="B2148" s="5">
        <v>70</v>
      </c>
      <c r="C2148" s="5">
        <v>380</v>
      </c>
      <c r="D2148" s="44">
        <v>42952</v>
      </c>
      <c r="E2148" s="5" t="b">
        <v>1</v>
      </c>
      <c r="F2148" s="6" t="s">
        <v>7032</v>
      </c>
      <c r="G2148" s="6" t="s">
        <v>7036</v>
      </c>
      <c r="H2148" s="6" t="s">
        <v>7034</v>
      </c>
      <c r="I2148" s="6" t="s">
        <v>7045</v>
      </c>
      <c r="J2148" s="6" t="s">
        <v>7035</v>
      </c>
      <c r="K2148" s="5">
        <v>495.72</v>
      </c>
      <c r="L2148" s="39">
        <v>297.43</v>
      </c>
      <c r="M2148" s="5">
        <v>42105</v>
      </c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5.75" customHeight="1" x14ac:dyDescent="0.25">
      <c r="A2149" s="5">
        <v>3272</v>
      </c>
      <c r="B2149" s="5">
        <v>5</v>
      </c>
      <c r="C2149" s="5">
        <v>944</v>
      </c>
      <c r="D2149" s="44">
        <v>42740</v>
      </c>
      <c r="E2149" s="5" t="b">
        <v>0</v>
      </c>
      <c r="F2149" s="6" t="s">
        <v>7032</v>
      </c>
      <c r="G2149" s="6" t="s">
        <v>7036</v>
      </c>
      <c r="H2149" s="6" t="s">
        <v>7044</v>
      </c>
      <c r="I2149" s="6" t="s">
        <v>7039</v>
      </c>
      <c r="J2149" s="6" t="s">
        <v>7035</v>
      </c>
      <c r="K2149" s="5">
        <v>574.64</v>
      </c>
      <c r="L2149" s="39">
        <v>459.71</v>
      </c>
      <c r="M2149" s="5">
        <v>40784</v>
      </c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5.75" customHeight="1" x14ac:dyDescent="0.25">
      <c r="A2150" s="5">
        <v>3275</v>
      </c>
      <c r="B2150" s="5">
        <v>72</v>
      </c>
      <c r="C2150" s="5">
        <v>2718</v>
      </c>
      <c r="D2150" s="44">
        <v>42747</v>
      </c>
      <c r="E2150" s="5" t="b">
        <v>1</v>
      </c>
      <c r="F2150" s="6" t="s">
        <v>7032</v>
      </c>
      <c r="G2150" s="6" t="s">
        <v>7038</v>
      </c>
      <c r="H2150" s="6" t="s">
        <v>7034</v>
      </c>
      <c r="I2150" s="6" t="s">
        <v>7035</v>
      </c>
      <c r="J2150" s="6" t="s">
        <v>7035</v>
      </c>
      <c r="K2150" s="5">
        <v>912.52</v>
      </c>
      <c r="L2150" s="39">
        <v>141.4</v>
      </c>
      <c r="M2150" s="5">
        <v>40487</v>
      </c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5.75" customHeight="1" x14ac:dyDescent="0.25">
      <c r="A2151" s="5">
        <v>3281</v>
      </c>
      <c r="B2151" s="5">
        <v>5</v>
      </c>
      <c r="C2151" s="5">
        <v>340</v>
      </c>
      <c r="D2151" s="44">
        <v>42877</v>
      </c>
      <c r="E2151" s="5" t="b">
        <v>1</v>
      </c>
      <c r="F2151" s="6" t="s">
        <v>7032</v>
      </c>
      <c r="G2151" s="6" t="s">
        <v>7036</v>
      </c>
      <c r="H2151" s="6" t="s">
        <v>7044</v>
      </c>
      <c r="I2151" s="6" t="s">
        <v>7039</v>
      </c>
      <c r="J2151" s="6" t="s">
        <v>7035</v>
      </c>
      <c r="K2151" s="5">
        <v>574.64</v>
      </c>
      <c r="L2151" s="39">
        <v>459.71</v>
      </c>
      <c r="M2151" s="5">
        <v>33549</v>
      </c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5.75" customHeight="1" x14ac:dyDescent="0.25">
      <c r="A2152" s="5">
        <v>3284</v>
      </c>
      <c r="B2152" s="5">
        <v>52</v>
      </c>
      <c r="C2152" s="5">
        <v>3266</v>
      </c>
      <c r="D2152" s="44">
        <v>43028</v>
      </c>
      <c r="E2152" s="5" t="b">
        <v>0</v>
      </c>
      <c r="F2152" s="6" t="s">
        <v>7032</v>
      </c>
      <c r="G2152" s="6" t="s">
        <v>7038</v>
      </c>
      <c r="H2152" s="6" t="s">
        <v>7042</v>
      </c>
      <c r="I2152" s="6" t="s">
        <v>7035</v>
      </c>
      <c r="J2152" s="6" t="s">
        <v>7035</v>
      </c>
      <c r="K2152" s="5">
        <v>1280.28</v>
      </c>
      <c r="L2152" s="39">
        <v>829.51</v>
      </c>
      <c r="M2152" s="5">
        <v>34170</v>
      </c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5.75" customHeight="1" x14ac:dyDescent="0.25">
      <c r="A2153" s="5">
        <v>3286</v>
      </c>
      <c r="B2153" s="5">
        <v>83</v>
      </c>
      <c r="C2153" s="5">
        <v>2527</v>
      </c>
      <c r="D2153" s="44">
        <v>42815</v>
      </c>
      <c r="E2153" s="5" t="b">
        <v>1</v>
      </c>
      <c r="F2153" s="6" t="s">
        <v>7032</v>
      </c>
      <c r="G2153" s="6" t="s">
        <v>7033</v>
      </c>
      <c r="H2153" s="6" t="s">
        <v>7047</v>
      </c>
      <c r="I2153" s="6" t="s">
        <v>7035</v>
      </c>
      <c r="J2153" s="6" t="s">
        <v>7037</v>
      </c>
      <c r="K2153" s="5">
        <v>2083.94</v>
      </c>
      <c r="L2153" s="39">
        <v>675.03</v>
      </c>
      <c r="M2153" s="5">
        <v>41533</v>
      </c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5.75" customHeight="1" x14ac:dyDescent="0.25">
      <c r="A2154" s="5">
        <v>3288</v>
      </c>
      <c r="B2154" s="5">
        <v>66</v>
      </c>
      <c r="C2154" s="5">
        <v>3432</v>
      </c>
      <c r="D2154" s="44">
        <v>42938</v>
      </c>
      <c r="E2154" s="5" t="b">
        <v>1</v>
      </c>
      <c r="F2154" s="6" t="s">
        <v>7032</v>
      </c>
      <c r="G2154" s="6" t="s">
        <v>7041</v>
      </c>
      <c r="H2154" s="6" t="s">
        <v>7042</v>
      </c>
      <c r="I2154" s="6" t="s">
        <v>7039</v>
      </c>
      <c r="J2154" s="6" t="s">
        <v>7046</v>
      </c>
      <c r="K2154" s="5">
        <v>590.26</v>
      </c>
      <c r="L2154" s="39">
        <v>525.33000000000004</v>
      </c>
      <c r="M2154" s="5">
        <v>40487</v>
      </c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5.75" customHeight="1" x14ac:dyDescent="0.25">
      <c r="A2155" s="5">
        <v>3291</v>
      </c>
      <c r="B2155" s="5">
        <v>24</v>
      </c>
      <c r="C2155" s="5">
        <v>1628</v>
      </c>
      <c r="D2155" s="44">
        <v>42966</v>
      </c>
      <c r="E2155" s="5" t="b">
        <v>0</v>
      </c>
      <c r="F2155" s="6" t="s">
        <v>7032</v>
      </c>
      <c r="G2155" s="6" t="s">
        <v>7033</v>
      </c>
      <c r="H2155" s="6" t="s">
        <v>7042</v>
      </c>
      <c r="I2155" s="6" t="s">
        <v>7035</v>
      </c>
      <c r="J2155" s="6" t="s">
        <v>7037</v>
      </c>
      <c r="K2155" s="5">
        <v>1777.8</v>
      </c>
      <c r="L2155" s="39">
        <v>820.78</v>
      </c>
      <c r="M2155" s="5">
        <v>41047</v>
      </c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5.75" customHeight="1" x14ac:dyDescent="0.25">
      <c r="A2156" s="5">
        <v>3293</v>
      </c>
      <c r="B2156" s="5">
        <v>69</v>
      </c>
      <c r="C2156" s="5">
        <v>3200</v>
      </c>
      <c r="D2156" s="44">
        <v>42958</v>
      </c>
      <c r="E2156" s="5" t="b">
        <v>1</v>
      </c>
      <c r="F2156" s="6" t="s">
        <v>7032</v>
      </c>
      <c r="G2156" s="6" t="s">
        <v>7041</v>
      </c>
      <c r="H2156" s="6" t="s">
        <v>7042</v>
      </c>
      <c r="I2156" s="6" t="s">
        <v>7035</v>
      </c>
      <c r="J2156" s="6" t="s">
        <v>7035</v>
      </c>
      <c r="K2156" s="5">
        <v>792.9</v>
      </c>
      <c r="L2156" s="39">
        <v>594.67999999999995</v>
      </c>
      <c r="M2156" s="5">
        <v>33879</v>
      </c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5.75" customHeight="1" x14ac:dyDescent="0.25">
      <c r="A2157" s="5">
        <v>3294</v>
      </c>
      <c r="B2157" s="5">
        <v>4</v>
      </c>
      <c r="C2157" s="5">
        <v>608</v>
      </c>
      <c r="D2157" s="44">
        <v>42930</v>
      </c>
      <c r="E2157" s="5" t="b">
        <v>1</v>
      </c>
      <c r="F2157" s="6" t="s">
        <v>7032</v>
      </c>
      <c r="G2157" s="6" t="s">
        <v>7033</v>
      </c>
      <c r="H2157" s="6" t="s">
        <v>7034</v>
      </c>
      <c r="I2157" s="6" t="s">
        <v>7035</v>
      </c>
      <c r="J2157" s="6" t="s">
        <v>7035</v>
      </c>
      <c r="K2157" s="5">
        <v>1483.2</v>
      </c>
      <c r="L2157" s="39">
        <v>99.59</v>
      </c>
      <c r="M2157" s="5">
        <v>36146</v>
      </c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5.75" customHeight="1" x14ac:dyDescent="0.25">
      <c r="A2158" s="5">
        <v>3296</v>
      </c>
      <c r="B2158" s="5">
        <v>62</v>
      </c>
      <c r="C2158" s="5">
        <v>1567</v>
      </c>
      <c r="D2158" s="44">
        <v>42808</v>
      </c>
      <c r="E2158" s="5" t="b">
        <v>1</v>
      </c>
      <c r="F2158" s="6" t="s">
        <v>7032</v>
      </c>
      <c r="G2158" s="6" t="s">
        <v>7033</v>
      </c>
      <c r="H2158" s="6" t="s">
        <v>7034</v>
      </c>
      <c r="I2158" s="6" t="s">
        <v>7035</v>
      </c>
      <c r="J2158" s="6" t="s">
        <v>7035</v>
      </c>
      <c r="K2158" s="5">
        <v>478.16</v>
      </c>
      <c r="L2158" s="39">
        <v>298.72000000000003</v>
      </c>
      <c r="M2158" s="5">
        <v>34143</v>
      </c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5.75" customHeight="1" x14ac:dyDescent="0.25">
      <c r="A2159" s="5">
        <v>3299</v>
      </c>
      <c r="B2159" s="5">
        <v>34</v>
      </c>
      <c r="C2159" s="5">
        <v>2187</v>
      </c>
      <c r="D2159" s="44">
        <v>42815</v>
      </c>
      <c r="E2159" s="5" t="b">
        <v>1</v>
      </c>
      <c r="F2159" s="6" t="s">
        <v>7032</v>
      </c>
      <c r="G2159" s="6" t="s">
        <v>7040</v>
      </c>
      <c r="H2159" s="6" t="s">
        <v>7042</v>
      </c>
      <c r="I2159" s="6" t="s">
        <v>7045</v>
      </c>
      <c r="J2159" s="6" t="s">
        <v>7037</v>
      </c>
      <c r="K2159" s="5">
        <v>774.53</v>
      </c>
      <c r="L2159" s="39">
        <v>464.72</v>
      </c>
      <c r="M2159" s="5">
        <v>37698</v>
      </c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5.75" customHeight="1" x14ac:dyDescent="0.25">
      <c r="A2160" s="5">
        <v>3300</v>
      </c>
      <c r="B2160" s="5">
        <v>99</v>
      </c>
      <c r="C2160" s="5">
        <v>2817</v>
      </c>
      <c r="D2160" s="44">
        <v>42769</v>
      </c>
      <c r="E2160" s="5" t="b">
        <v>0</v>
      </c>
      <c r="F2160" s="6" t="s">
        <v>7032</v>
      </c>
      <c r="G2160" s="6" t="s">
        <v>7038</v>
      </c>
      <c r="H2160" s="6" t="s">
        <v>7034</v>
      </c>
      <c r="I2160" s="6" t="s">
        <v>7035</v>
      </c>
      <c r="J2160" s="6" t="s">
        <v>7035</v>
      </c>
      <c r="K2160" s="5">
        <v>1227.3399999999999</v>
      </c>
      <c r="L2160" s="39">
        <v>770.89</v>
      </c>
      <c r="M2160" s="5">
        <v>33364</v>
      </c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5.75" customHeight="1" x14ac:dyDescent="0.25">
      <c r="A2161" s="5">
        <v>3301</v>
      </c>
      <c r="B2161" s="5">
        <v>89</v>
      </c>
      <c r="C2161" s="5">
        <v>148</v>
      </c>
      <c r="D2161" s="44">
        <v>42876</v>
      </c>
      <c r="E2161" s="5" t="b">
        <v>1</v>
      </c>
      <c r="F2161" s="6" t="s">
        <v>7032</v>
      </c>
      <c r="G2161" s="6" t="s">
        <v>7043</v>
      </c>
      <c r="H2161" s="6" t="s">
        <v>7047</v>
      </c>
      <c r="I2161" s="6" t="s">
        <v>7035</v>
      </c>
      <c r="J2161" s="6" t="s">
        <v>7037</v>
      </c>
      <c r="K2161" s="5">
        <v>1362.99</v>
      </c>
      <c r="L2161" s="39">
        <v>57.74</v>
      </c>
      <c r="M2161" s="5">
        <v>36367</v>
      </c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5.75" customHeight="1" x14ac:dyDescent="0.25">
      <c r="A2162" s="5">
        <v>3306</v>
      </c>
      <c r="B2162" s="5">
        <v>90</v>
      </c>
      <c r="C2162" s="5">
        <v>1687</v>
      </c>
      <c r="D2162" s="44">
        <v>43089</v>
      </c>
      <c r="E2162" s="5" t="b">
        <v>0</v>
      </c>
      <c r="F2162" s="6" t="s">
        <v>7032</v>
      </c>
      <c r="G2162" s="6" t="s">
        <v>7040</v>
      </c>
      <c r="H2162" s="6" t="s">
        <v>7034</v>
      </c>
      <c r="I2162" s="6" t="s">
        <v>7039</v>
      </c>
      <c r="J2162" s="6" t="s">
        <v>7035</v>
      </c>
      <c r="K2162" s="5">
        <v>363.01</v>
      </c>
      <c r="L2162" s="39">
        <v>290.41000000000003</v>
      </c>
      <c r="M2162" s="5">
        <v>37626</v>
      </c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5.75" customHeight="1" x14ac:dyDescent="0.25">
      <c r="A2163" s="5">
        <v>3307</v>
      </c>
      <c r="B2163" s="5">
        <v>57</v>
      </c>
      <c r="C2163" s="5">
        <v>2007</v>
      </c>
      <c r="D2163" s="44">
        <v>42949</v>
      </c>
      <c r="E2163" s="5" t="b">
        <v>1</v>
      </c>
      <c r="F2163" s="6" t="s">
        <v>7032</v>
      </c>
      <c r="G2163" s="6" t="s">
        <v>7043</v>
      </c>
      <c r="H2163" s="6" t="s">
        <v>7047</v>
      </c>
      <c r="I2163" s="6" t="s">
        <v>7035</v>
      </c>
      <c r="J2163" s="6" t="s">
        <v>7037</v>
      </c>
      <c r="K2163" s="5">
        <v>1890.39</v>
      </c>
      <c r="L2163" s="39">
        <v>260.14</v>
      </c>
      <c r="M2163" s="5">
        <v>40779</v>
      </c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5.75" customHeight="1" x14ac:dyDescent="0.25">
      <c r="A2164" s="5">
        <v>3312</v>
      </c>
      <c r="B2164" s="5">
        <v>9</v>
      </c>
      <c r="C2164" s="5">
        <v>930</v>
      </c>
      <c r="D2164" s="44">
        <v>42854</v>
      </c>
      <c r="E2164" s="5" t="b">
        <v>1</v>
      </c>
      <c r="F2164" s="6" t="s">
        <v>7032</v>
      </c>
      <c r="G2164" s="6" t="s">
        <v>7038</v>
      </c>
      <c r="H2164" s="6" t="s">
        <v>7042</v>
      </c>
      <c r="I2164" s="6" t="s">
        <v>7035</v>
      </c>
      <c r="J2164" s="6" t="s">
        <v>7035</v>
      </c>
      <c r="K2164" s="5">
        <v>742.54</v>
      </c>
      <c r="L2164" s="39">
        <v>667.4</v>
      </c>
      <c r="M2164" s="5">
        <v>38693</v>
      </c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5.75" customHeight="1" x14ac:dyDescent="0.25">
      <c r="A2165" s="5">
        <v>3313</v>
      </c>
      <c r="B2165" s="5">
        <v>3</v>
      </c>
      <c r="C2165" s="5">
        <v>1266</v>
      </c>
      <c r="D2165" s="44">
        <v>42842</v>
      </c>
      <c r="E2165" s="5" t="b">
        <v>1</v>
      </c>
      <c r="F2165" s="6" t="s">
        <v>7032</v>
      </c>
      <c r="G2165" s="6" t="s">
        <v>7036</v>
      </c>
      <c r="H2165" s="6" t="s">
        <v>7034</v>
      </c>
      <c r="I2165" s="6" t="s">
        <v>7035</v>
      </c>
      <c r="J2165" s="6" t="s">
        <v>7037</v>
      </c>
      <c r="K2165" s="5">
        <v>2091.4699999999998</v>
      </c>
      <c r="L2165" s="39">
        <v>388.92</v>
      </c>
      <c r="M2165" s="5">
        <v>38482</v>
      </c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5.75" customHeight="1" x14ac:dyDescent="0.25">
      <c r="A2166" s="5">
        <v>3314</v>
      </c>
      <c r="B2166" s="5">
        <v>1</v>
      </c>
      <c r="C2166" s="5">
        <v>143</v>
      </c>
      <c r="D2166" s="44">
        <v>43086</v>
      </c>
      <c r="E2166" s="5" t="b">
        <v>1</v>
      </c>
      <c r="F2166" s="6" t="s">
        <v>7032</v>
      </c>
      <c r="G2166" s="6" t="s">
        <v>7041</v>
      </c>
      <c r="H2166" s="6" t="s">
        <v>7034</v>
      </c>
      <c r="I2166" s="6" t="s">
        <v>7035</v>
      </c>
      <c r="J2166" s="6" t="s">
        <v>7035</v>
      </c>
      <c r="K2166" s="5">
        <v>1403.5</v>
      </c>
      <c r="L2166" s="39">
        <v>954.82</v>
      </c>
      <c r="M2166" s="5">
        <v>41245</v>
      </c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5.75" customHeight="1" x14ac:dyDescent="0.25">
      <c r="A2167" s="5">
        <v>3317</v>
      </c>
      <c r="B2167" s="5">
        <v>80</v>
      </c>
      <c r="C2167" s="5">
        <v>2045</v>
      </c>
      <c r="D2167" s="44">
        <v>43044</v>
      </c>
      <c r="E2167" s="5" t="b">
        <v>0</v>
      </c>
      <c r="F2167" s="6" t="s">
        <v>7032</v>
      </c>
      <c r="G2167" s="6" t="s">
        <v>7036</v>
      </c>
      <c r="H2167" s="6" t="s">
        <v>7034</v>
      </c>
      <c r="I2167" s="6" t="s">
        <v>7035</v>
      </c>
      <c r="J2167" s="6" t="s">
        <v>7037</v>
      </c>
      <c r="K2167" s="5">
        <v>1469.44</v>
      </c>
      <c r="L2167" s="39">
        <v>596.54999999999995</v>
      </c>
      <c r="M2167" s="5">
        <v>41047</v>
      </c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5.75" customHeight="1" x14ac:dyDescent="0.25">
      <c r="A2168" s="5">
        <v>3318</v>
      </c>
      <c r="B2168" s="5">
        <v>24</v>
      </c>
      <c r="C2168" s="5">
        <v>2418</v>
      </c>
      <c r="D2168" s="44">
        <v>42736</v>
      </c>
      <c r="E2168" s="5" t="b">
        <v>1</v>
      </c>
      <c r="F2168" s="6" t="s">
        <v>7032</v>
      </c>
      <c r="G2168" s="6" t="s">
        <v>7033</v>
      </c>
      <c r="H2168" s="6" t="s">
        <v>7042</v>
      </c>
      <c r="I2168" s="6" t="s">
        <v>7035</v>
      </c>
      <c r="J2168" s="6" t="s">
        <v>7037</v>
      </c>
      <c r="K2168" s="5">
        <v>1777.8</v>
      </c>
      <c r="L2168" s="39">
        <v>820.78</v>
      </c>
      <c r="M2168" s="5">
        <v>36334</v>
      </c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5.75" customHeight="1" x14ac:dyDescent="0.25">
      <c r="A2169" s="5">
        <v>3322</v>
      </c>
      <c r="B2169" s="5">
        <v>64</v>
      </c>
      <c r="C2169" s="5">
        <v>960</v>
      </c>
      <c r="D2169" s="44">
        <v>42841</v>
      </c>
      <c r="E2169" s="5" t="b">
        <v>1</v>
      </c>
      <c r="F2169" s="6" t="s">
        <v>7032</v>
      </c>
      <c r="G2169" s="6" t="s">
        <v>7036</v>
      </c>
      <c r="H2169" s="6" t="s">
        <v>7034</v>
      </c>
      <c r="I2169" s="6" t="s">
        <v>7035</v>
      </c>
      <c r="J2169" s="6" t="s">
        <v>7037</v>
      </c>
      <c r="K2169" s="5">
        <v>1469.44</v>
      </c>
      <c r="L2169" s="39">
        <v>596.54999999999995</v>
      </c>
      <c r="M2169" s="5">
        <v>40487</v>
      </c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5.75" customHeight="1" x14ac:dyDescent="0.25">
      <c r="A2170" s="5">
        <v>3323</v>
      </c>
      <c r="B2170" s="5">
        <v>0</v>
      </c>
      <c r="C2170" s="5">
        <v>3418</v>
      </c>
      <c r="D2170" s="44">
        <v>42988</v>
      </c>
      <c r="E2170" s="5" t="b">
        <v>0</v>
      </c>
      <c r="F2170" s="6" t="s">
        <v>7032</v>
      </c>
      <c r="G2170" s="6" t="s">
        <v>7038</v>
      </c>
      <c r="H2170" s="6" t="s">
        <v>7034</v>
      </c>
      <c r="I2170" s="6" t="s">
        <v>7039</v>
      </c>
      <c r="J2170" s="6" t="s">
        <v>7035</v>
      </c>
      <c r="K2170" s="5">
        <v>71.16</v>
      </c>
      <c r="L2170" s="39">
        <v>56.93</v>
      </c>
      <c r="M2170" s="5">
        <v>42172</v>
      </c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5.75" customHeight="1" x14ac:dyDescent="0.25">
      <c r="A2171" s="5">
        <v>3325</v>
      </c>
      <c r="B2171" s="5">
        <v>54</v>
      </c>
      <c r="C2171" s="5">
        <v>2804</v>
      </c>
      <c r="D2171" s="44">
        <v>42924</v>
      </c>
      <c r="E2171" s="5" t="b">
        <v>1</v>
      </c>
      <c r="F2171" s="6" t="s">
        <v>7032</v>
      </c>
      <c r="G2171" s="6" t="s">
        <v>7043</v>
      </c>
      <c r="H2171" s="6" t="s">
        <v>7034</v>
      </c>
      <c r="I2171" s="6" t="s">
        <v>7035</v>
      </c>
      <c r="J2171" s="6" t="s">
        <v>7035</v>
      </c>
      <c r="K2171" s="5">
        <v>1292.8399999999999</v>
      </c>
      <c r="L2171" s="39">
        <v>13.44</v>
      </c>
      <c r="M2171" s="5">
        <v>34143</v>
      </c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5.75" customHeight="1" x14ac:dyDescent="0.25">
      <c r="A2172" s="5">
        <v>3329</v>
      </c>
      <c r="B2172" s="5">
        <v>26</v>
      </c>
      <c r="C2172" s="5">
        <v>692</v>
      </c>
      <c r="D2172" s="44">
        <v>42980</v>
      </c>
      <c r="E2172" s="5" t="b">
        <v>1</v>
      </c>
      <c r="F2172" s="6" t="s">
        <v>7032</v>
      </c>
      <c r="G2172" s="6" t="s">
        <v>7043</v>
      </c>
      <c r="H2172" s="6" t="s">
        <v>7034</v>
      </c>
      <c r="I2172" s="6" t="s">
        <v>7035</v>
      </c>
      <c r="J2172" s="6" t="s">
        <v>7035</v>
      </c>
      <c r="K2172" s="5">
        <v>1992.93</v>
      </c>
      <c r="L2172" s="39">
        <v>762.63</v>
      </c>
      <c r="M2172" s="5">
        <v>34115</v>
      </c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5.75" customHeight="1" x14ac:dyDescent="0.25">
      <c r="A2173" s="5">
        <v>3331</v>
      </c>
      <c r="B2173" s="5">
        <v>86</v>
      </c>
      <c r="C2173" s="5">
        <v>665</v>
      </c>
      <c r="D2173" s="44">
        <v>43007</v>
      </c>
      <c r="E2173" s="5" t="b">
        <v>0</v>
      </c>
      <c r="F2173" s="6" t="s">
        <v>7032</v>
      </c>
      <c r="G2173" s="6" t="s">
        <v>7038</v>
      </c>
      <c r="H2173" s="6" t="s">
        <v>7034</v>
      </c>
      <c r="I2173" s="6" t="s">
        <v>7035</v>
      </c>
      <c r="J2173" s="6" t="s">
        <v>7035</v>
      </c>
      <c r="K2173" s="5">
        <v>235.63</v>
      </c>
      <c r="L2173" s="39">
        <v>125.07</v>
      </c>
      <c r="M2173" s="5">
        <v>38206</v>
      </c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5.75" customHeight="1" x14ac:dyDescent="0.25">
      <c r="A2174" s="5">
        <v>3334</v>
      </c>
      <c r="B2174" s="5">
        <v>36</v>
      </c>
      <c r="C2174" s="5">
        <v>171</v>
      </c>
      <c r="D2174" s="44">
        <v>43081</v>
      </c>
      <c r="E2174" s="5" t="b">
        <v>1</v>
      </c>
      <c r="F2174" s="6" t="s">
        <v>7032</v>
      </c>
      <c r="G2174" s="6" t="s">
        <v>7033</v>
      </c>
      <c r="H2174" s="6" t="s">
        <v>7034</v>
      </c>
      <c r="I2174" s="6" t="s">
        <v>7039</v>
      </c>
      <c r="J2174" s="6" t="s">
        <v>7035</v>
      </c>
      <c r="K2174" s="5">
        <v>945.04</v>
      </c>
      <c r="L2174" s="39">
        <v>507.58</v>
      </c>
      <c r="M2174" s="5">
        <v>40784</v>
      </c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5.75" customHeight="1" x14ac:dyDescent="0.25">
      <c r="A2175" s="5">
        <v>3337</v>
      </c>
      <c r="B2175" s="5">
        <v>45</v>
      </c>
      <c r="C2175" s="5">
        <v>1066</v>
      </c>
      <c r="D2175" s="44">
        <v>42933</v>
      </c>
      <c r="E2175" s="5" t="b">
        <v>1</v>
      </c>
      <c r="F2175" s="6" t="s">
        <v>7032</v>
      </c>
      <c r="G2175" s="6" t="s">
        <v>7036</v>
      </c>
      <c r="H2175" s="6" t="s">
        <v>7042</v>
      </c>
      <c r="I2175" s="6" t="s">
        <v>7039</v>
      </c>
      <c r="J2175" s="6" t="s">
        <v>7035</v>
      </c>
      <c r="K2175" s="5">
        <v>980.37</v>
      </c>
      <c r="L2175" s="39">
        <v>234.43</v>
      </c>
      <c r="M2175" s="5">
        <v>38258</v>
      </c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5.75" customHeight="1" x14ac:dyDescent="0.25">
      <c r="A2176" s="5">
        <v>3340</v>
      </c>
      <c r="B2176" s="5">
        <v>46</v>
      </c>
      <c r="C2176" s="5">
        <v>400</v>
      </c>
      <c r="D2176" s="44">
        <v>42965</v>
      </c>
      <c r="E2176" s="5" t="b">
        <v>1</v>
      </c>
      <c r="F2176" s="6" t="s">
        <v>7032</v>
      </c>
      <c r="G2176" s="6" t="s">
        <v>7033</v>
      </c>
      <c r="H2176" s="6" t="s">
        <v>7034</v>
      </c>
      <c r="I2176" s="6" t="s">
        <v>7039</v>
      </c>
      <c r="J2176" s="6" t="s">
        <v>7035</v>
      </c>
      <c r="K2176" s="5">
        <v>1289.8499999999999</v>
      </c>
      <c r="L2176" s="39">
        <v>74.510000000000005</v>
      </c>
      <c r="M2176" s="5">
        <v>39427</v>
      </c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5.75" customHeight="1" x14ac:dyDescent="0.25">
      <c r="A2177" s="5">
        <v>3343</v>
      </c>
      <c r="B2177" s="5">
        <v>39</v>
      </c>
      <c r="C2177" s="5">
        <v>2680</v>
      </c>
      <c r="D2177" s="44">
        <v>42854</v>
      </c>
      <c r="E2177" s="5" t="b">
        <v>0</v>
      </c>
      <c r="F2177" s="6" t="s">
        <v>7032</v>
      </c>
      <c r="G2177" s="6" t="s">
        <v>7041</v>
      </c>
      <c r="H2177" s="6" t="s">
        <v>7034</v>
      </c>
      <c r="I2177" s="6" t="s">
        <v>7035</v>
      </c>
      <c r="J2177" s="6" t="s">
        <v>7037</v>
      </c>
      <c r="K2177" s="5">
        <v>1812.75</v>
      </c>
      <c r="L2177" s="39">
        <v>582.48</v>
      </c>
      <c r="M2177" s="5">
        <v>34071</v>
      </c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5.75" customHeight="1" x14ac:dyDescent="0.25">
      <c r="A2178" s="5">
        <v>3345</v>
      </c>
      <c r="B2178" s="5">
        <v>5</v>
      </c>
      <c r="C2178" s="5">
        <v>3269</v>
      </c>
      <c r="D2178" s="44">
        <v>42966</v>
      </c>
      <c r="E2178" s="5" t="b">
        <v>1</v>
      </c>
      <c r="F2178" s="6" t="s">
        <v>7032</v>
      </c>
      <c r="G2178" s="6" t="s">
        <v>7036</v>
      </c>
      <c r="H2178" s="6" t="s">
        <v>7044</v>
      </c>
      <c r="I2178" s="6" t="s">
        <v>7039</v>
      </c>
      <c r="J2178" s="6" t="s">
        <v>7035</v>
      </c>
      <c r="K2178" s="5">
        <v>574.64</v>
      </c>
      <c r="L2178" s="39">
        <v>459.71</v>
      </c>
      <c r="M2178" s="5">
        <v>40784</v>
      </c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5.75" customHeight="1" x14ac:dyDescent="0.25">
      <c r="A2179" s="5">
        <v>3347</v>
      </c>
      <c r="B2179" s="5">
        <v>19</v>
      </c>
      <c r="C2179" s="5">
        <v>2987</v>
      </c>
      <c r="D2179" s="44">
        <v>42864</v>
      </c>
      <c r="E2179" s="5" t="b">
        <v>0</v>
      </c>
      <c r="F2179" s="6" t="s">
        <v>7032</v>
      </c>
      <c r="G2179" s="6" t="s">
        <v>7036</v>
      </c>
      <c r="H2179" s="6" t="s">
        <v>7044</v>
      </c>
      <c r="I2179" s="6" t="s">
        <v>7039</v>
      </c>
      <c r="J2179" s="6" t="s">
        <v>7035</v>
      </c>
      <c r="K2179" s="5">
        <v>574.64</v>
      </c>
      <c r="L2179" s="39">
        <v>459.71</v>
      </c>
      <c r="M2179" s="5">
        <v>35667</v>
      </c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5.75" customHeight="1" x14ac:dyDescent="0.25">
      <c r="A2180" s="5">
        <v>3351</v>
      </c>
      <c r="B2180" s="5">
        <v>94</v>
      </c>
      <c r="C2180" s="5">
        <v>1387</v>
      </c>
      <c r="D2180" s="44">
        <v>42884</v>
      </c>
      <c r="E2180" s="5" t="b">
        <v>0</v>
      </c>
      <c r="F2180" s="6" t="s">
        <v>7032</v>
      </c>
      <c r="G2180" s="6" t="s">
        <v>7041</v>
      </c>
      <c r="H2180" s="6" t="s">
        <v>7034</v>
      </c>
      <c r="I2180" s="6" t="s">
        <v>7035</v>
      </c>
      <c r="J2180" s="6" t="s">
        <v>7037</v>
      </c>
      <c r="K2180" s="5">
        <v>1635.3</v>
      </c>
      <c r="L2180" s="39">
        <v>993.66</v>
      </c>
      <c r="M2180" s="5">
        <v>42458</v>
      </c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5.75" customHeight="1" x14ac:dyDescent="0.25">
      <c r="A2181" s="5">
        <v>3355</v>
      </c>
      <c r="B2181" s="5">
        <v>54</v>
      </c>
      <c r="C2181" s="5">
        <v>3264</v>
      </c>
      <c r="D2181" s="44">
        <v>42905</v>
      </c>
      <c r="E2181" s="5" t="b">
        <v>1</v>
      </c>
      <c r="F2181" s="6" t="s">
        <v>7032</v>
      </c>
      <c r="G2181" s="6" t="s">
        <v>7043</v>
      </c>
      <c r="H2181" s="6" t="s">
        <v>7034</v>
      </c>
      <c r="I2181" s="6" t="s">
        <v>7035</v>
      </c>
      <c r="J2181" s="6" t="s">
        <v>7035</v>
      </c>
      <c r="K2181" s="5">
        <v>1292.8399999999999</v>
      </c>
      <c r="L2181" s="39">
        <v>13.44</v>
      </c>
      <c r="M2181" s="5">
        <v>42295</v>
      </c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5.75" customHeight="1" x14ac:dyDescent="0.25">
      <c r="A2182" s="5">
        <v>3359</v>
      </c>
      <c r="B2182" s="5">
        <v>47</v>
      </c>
      <c r="C2182" s="5">
        <v>2501</v>
      </c>
      <c r="D2182" s="44">
        <v>42769</v>
      </c>
      <c r="E2182" s="5" t="b">
        <v>0</v>
      </c>
      <c r="F2182" s="6" t="s">
        <v>7032</v>
      </c>
      <c r="G2182" s="6" t="s">
        <v>7036</v>
      </c>
      <c r="H2182" s="6" t="s">
        <v>7042</v>
      </c>
      <c r="I2182" s="6" t="s">
        <v>7039</v>
      </c>
      <c r="J2182" s="6" t="s">
        <v>7046</v>
      </c>
      <c r="K2182" s="5">
        <v>1720.7</v>
      </c>
      <c r="L2182" s="39">
        <v>1531.42</v>
      </c>
      <c r="M2182" s="5">
        <v>41064</v>
      </c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5.75" customHeight="1" x14ac:dyDescent="0.25">
      <c r="A2183" s="5">
        <v>3362</v>
      </c>
      <c r="B2183" s="5">
        <v>50</v>
      </c>
      <c r="C2183" s="5">
        <v>1023</v>
      </c>
      <c r="D2183" s="44">
        <v>42974</v>
      </c>
      <c r="E2183" s="5" t="b">
        <v>0</v>
      </c>
      <c r="F2183" s="6" t="s">
        <v>7032</v>
      </c>
      <c r="G2183" s="6" t="s">
        <v>7043</v>
      </c>
      <c r="H2183" s="6" t="s">
        <v>7034</v>
      </c>
      <c r="I2183" s="6" t="s">
        <v>7035</v>
      </c>
      <c r="J2183" s="6" t="s">
        <v>7046</v>
      </c>
      <c r="K2183" s="5">
        <v>175.89</v>
      </c>
      <c r="L2183" s="39">
        <v>131.91999999999999</v>
      </c>
      <c r="M2183" s="5">
        <v>42295</v>
      </c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5.75" customHeight="1" x14ac:dyDescent="0.25">
      <c r="A2184" s="5">
        <v>3364</v>
      </c>
      <c r="B2184" s="5">
        <v>24</v>
      </c>
      <c r="C2184" s="5">
        <v>3138</v>
      </c>
      <c r="D2184" s="44">
        <v>42769</v>
      </c>
      <c r="E2184" s="5" t="b">
        <v>0</v>
      </c>
      <c r="F2184" s="6" t="s">
        <v>7032</v>
      </c>
      <c r="G2184" s="6" t="s">
        <v>7033</v>
      </c>
      <c r="H2184" s="6" t="s">
        <v>7042</v>
      </c>
      <c r="I2184" s="6" t="s">
        <v>7035</v>
      </c>
      <c r="J2184" s="6" t="s">
        <v>7037</v>
      </c>
      <c r="K2184" s="5">
        <v>1777.8</v>
      </c>
      <c r="L2184" s="39">
        <v>820.78</v>
      </c>
      <c r="M2184" s="5">
        <v>34115</v>
      </c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5.75" customHeight="1" x14ac:dyDescent="0.25">
      <c r="A2185" s="5">
        <v>3371</v>
      </c>
      <c r="B2185" s="5">
        <v>67</v>
      </c>
      <c r="C2185" s="5">
        <v>1685</v>
      </c>
      <c r="D2185" s="44">
        <v>43074</v>
      </c>
      <c r="E2185" s="5" t="b">
        <v>1</v>
      </c>
      <c r="F2185" s="6" t="s">
        <v>7032</v>
      </c>
      <c r="G2185" s="6" t="s">
        <v>7040</v>
      </c>
      <c r="H2185" s="6" t="s">
        <v>7042</v>
      </c>
      <c r="I2185" s="6" t="s">
        <v>7035</v>
      </c>
      <c r="J2185" s="6" t="s">
        <v>7035</v>
      </c>
      <c r="K2185" s="5">
        <v>544.04999999999995</v>
      </c>
      <c r="L2185" s="39">
        <v>376.84</v>
      </c>
      <c r="M2185" s="5">
        <v>38647</v>
      </c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5.75" customHeight="1" x14ac:dyDescent="0.25">
      <c r="A2186" s="5">
        <v>3372</v>
      </c>
      <c r="B2186" s="5">
        <v>84</v>
      </c>
      <c r="C2186" s="5">
        <v>2056</v>
      </c>
      <c r="D2186" s="44">
        <v>42854</v>
      </c>
      <c r="E2186" s="5" t="b">
        <v>1</v>
      </c>
      <c r="F2186" s="6" t="s">
        <v>7032</v>
      </c>
      <c r="G2186" s="6" t="s">
        <v>7041</v>
      </c>
      <c r="H2186" s="6" t="s">
        <v>7042</v>
      </c>
      <c r="I2186" s="6" t="s">
        <v>7035</v>
      </c>
      <c r="J2186" s="6" t="s">
        <v>7035</v>
      </c>
      <c r="K2186" s="5">
        <v>792.9</v>
      </c>
      <c r="L2186" s="39">
        <v>594.67999999999995</v>
      </c>
      <c r="M2186" s="5">
        <v>33879</v>
      </c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5.75" customHeight="1" x14ac:dyDescent="0.25">
      <c r="A2187" s="5">
        <v>3374</v>
      </c>
      <c r="B2187" s="5">
        <v>35</v>
      </c>
      <c r="C2187" s="5">
        <v>3441</v>
      </c>
      <c r="D2187" s="44">
        <v>42961</v>
      </c>
      <c r="E2187" s="5" t="b">
        <v>0</v>
      </c>
      <c r="F2187" s="6" t="s">
        <v>7032</v>
      </c>
      <c r="G2187" s="6" t="s">
        <v>7041</v>
      </c>
      <c r="H2187" s="6" t="s">
        <v>7034</v>
      </c>
      <c r="I2187" s="6" t="s">
        <v>7035</v>
      </c>
      <c r="J2187" s="6" t="s">
        <v>7035</v>
      </c>
      <c r="K2187" s="5">
        <v>1403.5</v>
      </c>
      <c r="L2187" s="39">
        <v>954.82</v>
      </c>
      <c r="M2187" s="5">
        <v>42688</v>
      </c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5.75" customHeight="1" x14ac:dyDescent="0.25">
      <c r="A2188" s="5">
        <v>3376</v>
      </c>
      <c r="B2188" s="5">
        <v>16</v>
      </c>
      <c r="C2188" s="5">
        <v>1809</v>
      </c>
      <c r="D2188" s="44">
        <v>42939</v>
      </c>
      <c r="E2188" s="5" t="b">
        <v>1</v>
      </c>
      <c r="F2188" s="6" t="s">
        <v>7032</v>
      </c>
      <c r="G2188" s="6" t="s">
        <v>7040</v>
      </c>
      <c r="H2188" s="6" t="s">
        <v>7034</v>
      </c>
      <c r="I2188" s="6" t="s">
        <v>7045</v>
      </c>
      <c r="J2188" s="6" t="s">
        <v>7046</v>
      </c>
      <c r="K2188" s="5">
        <v>1661.92</v>
      </c>
      <c r="L2188" s="39">
        <v>1479.11</v>
      </c>
      <c r="M2188" s="5">
        <v>35378</v>
      </c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5.75" customHeight="1" x14ac:dyDescent="0.25">
      <c r="A2189" s="5">
        <v>3377</v>
      </c>
      <c r="B2189" s="5">
        <v>10</v>
      </c>
      <c r="C2189" s="5">
        <v>2928</v>
      </c>
      <c r="D2189" s="44">
        <v>42918</v>
      </c>
      <c r="E2189" s="5" t="b">
        <v>0</v>
      </c>
      <c r="F2189" s="6" t="s">
        <v>7032</v>
      </c>
      <c r="G2189" s="6" t="s">
        <v>7043</v>
      </c>
      <c r="H2189" s="6" t="s">
        <v>7047</v>
      </c>
      <c r="I2189" s="6" t="s">
        <v>7035</v>
      </c>
      <c r="J2189" s="6" t="s">
        <v>7035</v>
      </c>
      <c r="K2189" s="5">
        <v>1466.68</v>
      </c>
      <c r="L2189" s="39">
        <v>363.25</v>
      </c>
      <c r="M2189" s="5">
        <v>41701</v>
      </c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5.75" customHeight="1" x14ac:dyDescent="0.25">
      <c r="A2190" s="5">
        <v>3381</v>
      </c>
      <c r="B2190" s="5">
        <v>87</v>
      </c>
      <c r="C2190" s="5">
        <v>3181</v>
      </c>
      <c r="D2190" s="44">
        <v>43090</v>
      </c>
      <c r="E2190" s="5" t="b">
        <v>1</v>
      </c>
      <c r="F2190" s="6" t="s">
        <v>7032</v>
      </c>
      <c r="G2190" s="6" t="s">
        <v>7038</v>
      </c>
      <c r="H2190" s="6" t="s">
        <v>7034</v>
      </c>
      <c r="I2190" s="6" t="s">
        <v>7035</v>
      </c>
      <c r="J2190" s="6" t="s">
        <v>7035</v>
      </c>
      <c r="K2190" s="5">
        <v>1636.9</v>
      </c>
      <c r="L2190" s="39">
        <v>44.71</v>
      </c>
      <c r="M2190" s="5">
        <v>40410</v>
      </c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5.75" customHeight="1" x14ac:dyDescent="0.25">
      <c r="A2191" s="5">
        <v>3385</v>
      </c>
      <c r="B2191" s="5">
        <v>61</v>
      </c>
      <c r="C2191" s="5">
        <v>1014</v>
      </c>
      <c r="D2191" s="44">
        <v>42962</v>
      </c>
      <c r="E2191" s="5" t="b">
        <v>0</v>
      </c>
      <c r="F2191" s="6" t="s">
        <v>7032</v>
      </c>
      <c r="G2191" s="6" t="s">
        <v>7038</v>
      </c>
      <c r="H2191" s="6" t="s">
        <v>7034</v>
      </c>
      <c r="I2191" s="6" t="s">
        <v>7039</v>
      </c>
      <c r="J2191" s="6" t="s">
        <v>7035</v>
      </c>
      <c r="K2191" s="5">
        <v>71.16</v>
      </c>
      <c r="L2191" s="39">
        <v>56.93</v>
      </c>
      <c r="M2191" s="5">
        <v>42172</v>
      </c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5.75" customHeight="1" x14ac:dyDescent="0.25">
      <c r="A2192" s="5">
        <v>3386</v>
      </c>
      <c r="B2192" s="5">
        <v>4</v>
      </c>
      <c r="C2192" s="5">
        <v>1375</v>
      </c>
      <c r="D2192" s="44">
        <v>42923</v>
      </c>
      <c r="E2192" s="5" t="b">
        <v>1</v>
      </c>
      <c r="F2192" s="6" t="s">
        <v>7032</v>
      </c>
      <c r="G2192" s="6" t="s">
        <v>7041</v>
      </c>
      <c r="H2192" s="6" t="s">
        <v>7034</v>
      </c>
      <c r="I2192" s="6" t="s">
        <v>7045</v>
      </c>
      <c r="J2192" s="6" t="s">
        <v>7035</v>
      </c>
      <c r="K2192" s="5">
        <v>1129.1300000000001</v>
      </c>
      <c r="L2192" s="39">
        <v>677.48</v>
      </c>
      <c r="M2192" s="5">
        <v>37698</v>
      </c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5.75" customHeight="1" x14ac:dyDescent="0.25">
      <c r="A2193" s="5">
        <v>3387</v>
      </c>
      <c r="B2193" s="5">
        <v>23</v>
      </c>
      <c r="C2193" s="5">
        <v>497</v>
      </c>
      <c r="D2193" s="44">
        <v>42951</v>
      </c>
      <c r="E2193" s="5" t="b">
        <v>1</v>
      </c>
      <c r="F2193" s="6" t="s">
        <v>7032</v>
      </c>
      <c r="G2193" s="6" t="s">
        <v>7040</v>
      </c>
      <c r="H2193" s="6" t="s">
        <v>7044</v>
      </c>
      <c r="I2193" s="6" t="s">
        <v>7039</v>
      </c>
      <c r="J2193" s="6" t="s">
        <v>7046</v>
      </c>
      <c r="K2193" s="5">
        <v>688.63</v>
      </c>
      <c r="L2193" s="39">
        <v>612.88</v>
      </c>
      <c r="M2193" s="5">
        <v>33455</v>
      </c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5.75" customHeight="1" x14ac:dyDescent="0.25">
      <c r="A2194" s="5">
        <v>3391</v>
      </c>
      <c r="B2194" s="5">
        <v>28</v>
      </c>
      <c r="C2194" s="5">
        <v>350</v>
      </c>
      <c r="D2194" s="44">
        <v>43095</v>
      </c>
      <c r="E2194" s="5" t="b">
        <v>1</v>
      </c>
      <c r="F2194" s="6" t="s">
        <v>7032</v>
      </c>
      <c r="G2194" s="6" t="s">
        <v>7040</v>
      </c>
      <c r="H2194" s="6" t="s">
        <v>7034</v>
      </c>
      <c r="I2194" s="6" t="s">
        <v>7035</v>
      </c>
      <c r="J2194" s="6" t="s">
        <v>7046</v>
      </c>
      <c r="K2194" s="5">
        <v>1216.1400000000001</v>
      </c>
      <c r="L2194" s="39">
        <v>1082.3599999999999</v>
      </c>
      <c r="M2194" s="5">
        <v>33552</v>
      </c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5.75" customHeight="1" x14ac:dyDescent="0.25">
      <c r="A2195" s="5">
        <v>3392</v>
      </c>
      <c r="B2195" s="5">
        <v>17</v>
      </c>
      <c r="C2195" s="5">
        <v>710</v>
      </c>
      <c r="D2195" s="44">
        <v>42763</v>
      </c>
      <c r="E2195" s="5" t="b">
        <v>0</v>
      </c>
      <c r="F2195" s="6" t="s">
        <v>7032</v>
      </c>
      <c r="G2195" s="6" t="s">
        <v>7043</v>
      </c>
      <c r="H2195" s="6" t="s">
        <v>7047</v>
      </c>
      <c r="I2195" s="6" t="s">
        <v>7035</v>
      </c>
      <c r="J2195" s="6" t="s">
        <v>7037</v>
      </c>
      <c r="K2195" s="5">
        <v>1362.99</v>
      </c>
      <c r="L2195" s="39">
        <v>57.74</v>
      </c>
      <c r="M2195" s="5">
        <v>42458</v>
      </c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5.75" customHeight="1" x14ac:dyDescent="0.25">
      <c r="A2196" s="5">
        <v>3395</v>
      </c>
      <c r="B2196" s="5">
        <v>92</v>
      </c>
      <c r="C2196" s="5">
        <v>2584</v>
      </c>
      <c r="D2196" s="44">
        <v>43061</v>
      </c>
      <c r="E2196" s="5" t="b">
        <v>0</v>
      </c>
      <c r="F2196" s="6" t="s">
        <v>7032</v>
      </c>
      <c r="G2196" s="6" t="s">
        <v>7043</v>
      </c>
      <c r="H2196" s="6" t="s">
        <v>7047</v>
      </c>
      <c r="I2196" s="6" t="s">
        <v>7035</v>
      </c>
      <c r="J2196" s="6" t="s">
        <v>7037</v>
      </c>
      <c r="K2196" s="5">
        <v>1890.39</v>
      </c>
      <c r="L2196" s="39">
        <v>260.14</v>
      </c>
      <c r="M2196" s="5">
        <v>33259</v>
      </c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5.75" customHeight="1" x14ac:dyDescent="0.25">
      <c r="A2197" s="5">
        <v>3396</v>
      </c>
      <c r="B2197" s="5">
        <v>40</v>
      </c>
      <c r="C2197" s="5">
        <v>3288</v>
      </c>
      <c r="D2197" s="44">
        <v>42923</v>
      </c>
      <c r="E2197" s="5" t="b">
        <v>1</v>
      </c>
      <c r="F2197" s="6" t="s">
        <v>7032</v>
      </c>
      <c r="G2197" s="6" t="s">
        <v>7036</v>
      </c>
      <c r="H2197" s="6" t="s">
        <v>7042</v>
      </c>
      <c r="I2197" s="6" t="s">
        <v>7035</v>
      </c>
      <c r="J2197" s="6" t="s">
        <v>7037</v>
      </c>
      <c r="K2197" s="5">
        <v>1894.19</v>
      </c>
      <c r="L2197" s="39">
        <v>598.76</v>
      </c>
      <c r="M2197" s="5">
        <v>37823</v>
      </c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5.75" customHeight="1" x14ac:dyDescent="0.25">
      <c r="A2198" s="5">
        <v>3402</v>
      </c>
      <c r="B2198" s="5">
        <v>8</v>
      </c>
      <c r="C2198" s="5">
        <v>2726</v>
      </c>
      <c r="D2198" s="44">
        <v>43016</v>
      </c>
      <c r="E2198" s="5" t="b">
        <v>0</v>
      </c>
      <c r="F2198" s="6" t="s">
        <v>7032</v>
      </c>
      <c r="G2198" s="6" t="s">
        <v>7033</v>
      </c>
      <c r="H2198" s="6" t="s">
        <v>7042</v>
      </c>
      <c r="I2198" s="6" t="s">
        <v>7035</v>
      </c>
      <c r="J2198" s="6" t="s">
        <v>7046</v>
      </c>
      <c r="K2198" s="5">
        <v>1703.52</v>
      </c>
      <c r="L2198" s="39">
        <v>1516.13</v>
      </c>
      <c r="M2198" s="5">
        <v>40649</v>
      </c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5.75" customHeight="1" x14ac:dyDescent="0.25">
      <c r="A2199" s="5">
        <v>3405</v>
      </c>
      <c r="B2199" s="5">
        <v>69</v>
      </c>
      <c r="C2199" s="5">
        <v>1259</v>
      </c>
      <c r="D2199" s="44">
        <v>43058</v>
      </c>
      <c r="E2199" s="5" t="b">
        <v>1</v>
      </c>
      <c r="F2199" s="6" t="s">
        <v>7032</v>
      </c>
      <c r="G2199" s="6" t="s">
        <v>7041</v>
      </c>
      <c r="H2199" s="6" t="s">
        <v>7042</v>
      </c>
      <c r="I2199" s="6" t="s">
        <v>7035</v>
      </c>
      <c r="J2199" s="6" t="s">
        <v>7035</v>
      </c>
      <c r="K2199" s="5">
        <v>792.9</v>
      </c>
      <c r="L2199" s="39">
        <v>594.67999999999995</v>
      </c>
      <c r="M2199" s="5">
        <v>33879</v>
      </c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5.75" customHeight="1" x14ac:dyDescent="0.25">
      <c r="A2200" s="5">
        <v>3408</v>
      </c>
      <c r="B2200" s="5">
        <v>85</v>
      </c>
      <c r="C2200" s="5">
        <v>3377</v>
      </c>
      <c r="D2200" s="44">
        <v>42902</v>
      </c>
      <c r="E2200" s="5" t="b">
        <v>0</v>
      </c>
      <c r="F2200" s="6" t="s">
        <v>7032</v>
      </c>
      <c r="G2200" s="6" t="s">
        <v>7043</v>
      </c>
      <c r="H2200" s="6" t="s">
        <v>7034</v>
      </c>
      <c r="I2200" s="6" t="s">
        <v>7035</v>
      </c>
      <c r="J2200" s="6" t="s">
        <v>7035</v>
      </c>
      <c r="K2200" s="5">
        <v>752.64</v>
      </c>
      <c r="L2200" s="39">
        <v>205.36</v>
      </c>
      <c r="M2200" s="5">
        <v>38206</v>
      </c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5.75" customHeight="1" x14ac:dyDescent="0.25">
      <c r="A2201" s="5">
        <v>3410</v>
      </c>
      <c r="B2201" s="5">
        <v>24</v>
      </c>
      <c r="C2201" s="5">
        <v>556</v>
      </c>
      <c r="D2201" s="44">
        <v>42961</v>
      </c>
      <c r="E2201" s="5" t="b">
        <v>0</v>
      </c>
      <c r="F2201" s="6" t="s">
        <v>7032</v>
      </c>
      <c r="G2201" s="6" t="s">
        <v>7033</v>
      </c>
      <c r="H2201" s="6" t="s">
        <v>7042</v>
      </c>
      <c r="I2201" s="6" t="s">
        <v>7035</v>
      </c>
      <c r="J2201" s="6" t="s">
        <v>7037</v>
      </c>
      <c r="K2201" s="5">
        <v>1777.8</v>
      </c>
      <c r="L2201" s="39">
        <v>820.78</v>
      </c>
      <c r="M2201" s="5">
        <v>40670</v>
      </c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5.75" customHeight="1" x14ac:dyDescent="0.25">
      <c r="A2202" s="5">
        <v>3411</v>
      </c>
      <c r="B2202" s="5">
        <v>20</v>
      </c>
      <c r="C2202" s="5">
        <v>387</v>
      </c>
      <c r="D2202" s="44">
        <v>42977</v>
      </c>
      <c r="E2202" s="5" t="b">
        <v>0</v>
      </c>
      <c r="F2202" s="6" t="s">
        <v>7032</v>
      </c>
      <c r="G2202" s="6" t="s">
        <v>7036</v>
      </c>
      <c r="H2202" s="6" t="s">
        <v>7034</v>
      </c>
      <c r="I2202" s="6" t="s">
        <v>7035</v>
      </c>
      <c r="J2202" s="6" t="s">
        <v>7046</v>
      </c>
      <c r="K2202" s="5">
        <v>1775.81</v>
      </c>
      <c r="L2202" s="39">
        <v>1580.47</v>
      </c>
      <c r="M2202" s="5">
        <v>40303</v>
      </c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5.75" customHeight="1" x14ac:dyDescent="0.25">
      <c r="A2203" s="5">
        <v>3412</v>
      </c>
      <c r="B2203" s="5">
        <v>39</v>
      </c>
      <c r="C2203" s="5">
        <v>3106</v>
      </c>
      <c r="D2203" s="44">
        <v>42856</v>
      </c>
      <c r="E2203" s="5" t="b">
        <v>1</v>
      </c>
      <c r="F2203" s="6" t="s">
        <v>7032</v>
      </c>
      <c r="G2203" s="6" t="s">
        <v>7041</v>
      </c>
      <c r="H2203" s="6" t="s">
        <v>7034</v>
      </c>
      <c r="I2203" s="6" t="s">
        <v>7035</v>
      </c>
      <c r="J2203" s="6" t="s">
        <v>7037</v>
      </c>
      <c r="K2203" s="5">
        <v>1812.75</v>
      </c>
      <c r="L2203" s="39">
        <v>582.48</v>
      </c>
      <c r="M2203" s="5">
        <v>39526</v>
      </c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5.75" customHeight="1" x14ac:dyDescent="0.25">
      <c r="A2204" s="5">
        <v>3413</v>
      </c>
      <c r="B2204" s="5">
        <v>62</v>
      </c>
      <c r="C2204" s="5">
        <v>197</v>
      </c>
      <c r="D2204" s="44">
        <v>42991</v>
      </c>
      <c r="E2204" s="5" t="b">
        <v>0</v>
      </c>
      <c r="F2204" s="6" t="s">
        <v>7032</v>
      </c>
      <c r="G2204" s="6" t="s">
        <v>7033</v>
      </c>
      <c r="H2204" s="6" t="s">
        <v>7034</v>
      </c>
      <c r="I2204" s="6" t="s">
        <v>7045</v>
      </c>
      <c r="J2204" s="6" t="s">
        <v>7035</v>
      </c>
      <c r="K2204" s="5">
        <v>1024.6600000000001</v>
      </c>
      <c r="L2204" s="39">
        <v>614.79999999999995</v>
      </c>
      <c r="M2204" s="5">
        <v>35378</v>
      </c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5.75" customHeight="1" x14ac:dyDescent="0.25">
      <c r="A2205" s="5">
        <v>3415</v>
      </c>
      <c r="B2205" s="5">
        <v>18</v>
      </c>
      <c r="C2205" s="5">
        <v>458</v>
      </c>
      <c r="D2205" s="44">
        <v>42794</v>
      </c>
      <c r="E2205" s="5" t="b">
        <v>1</v>
      </c>
      <c r="F2205" s="6" t="s">
        <v>7032</v>
      </c>
      <c r="G2205" s="6" t="s">
        <v>7033</v>
      </c>
      <c r="H2205" s="6" t="s">
        <v>7034</v>
      </c>
      <c r="I2205" s="6" t="s">
        <v>7035</v>
      </c>
      <c r="J2205" s="6" t="s">
        <v>7035</v>
      </c>
      <c r="K2205" s="5">
        <v>575.27</v>
      </c>
      <c r="L2205" s="39">
        <v>431.45</v>
      </c>
      <c r="M2205" s="5">
        <v>34165</v>
      </c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5.75" customHeight="1" x14ac:dyDescent="0.25">
      <c r="A2206" s="5">
        <v>3416</v>
      </c>
      <c r="B2206" s="5">
        <v>97</v>
      </c>
      <c r="C2206" s="5">
        <v>2602</v>
      </c>
      <c r="D2206" s="44">
        <v>42972</v>
      </c>
      <c r="E2206" s="5" t="b">
        <v>1</v>
      </c>
      <c r="F2206" s="6" t="s">
        <v>7032</v>
      </c>
      <c r="G2206" s="6" t="s">
        <v>7033</v>
      </c>
      <c r="H2206" s="6" t="s">
        <v>7034</v>
      </c>
      <c r="I2206" s="6" t="s">
        <v>7035</v>
      </c>
      <c r="J2206" s="6" t="s">
        <v>7037</v>
      </c>
      <c r="K2206" s="5">
        <v>202.62</v>
      </c>
      <c r="L2206" s="39">
        <v>151.96</v>
      </c>
      <c r="M2206" s="5">
        <v>42458</v>
      </c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5.75" customHeight="1" x14ac:dyDescent="0.25">
      <c r="A2207" s="5">
        <v>3417</v>
      </c>
      <c r="B2207" s="5">
        <v>70</v>
      </c>
      <c r="C2207" s="5">
        <v>35</v>
      </c>
      <c r="D2207" s="44">
        <v>42824</v>
      </c>
      <c r="E2207" s="5" t="b">
        <v>0</v>
      </c>
      <c r="F2207" s="6" t="s">
        <v>7032</v>
      </c>
      <c r="G2207" s="6" t="s">
        <v>7040</v>
      </c>
      <c r="H2207" s="6" t="s">
        <v>7042</v>
      </c>
      <c r="I2207" s="6" t="s">
        <v>7035</v>
      </c>
      <c r="J2207" s="6" t="s">
        <v>7035</v>
      </c>
      <c r="K2207" s="5">
        <v>1036.5899999999999</v>
      </c>
      <c r="L2207" s="39">
        <v>206.35</v>
      </c>
      <c r="M2207" s="5">
        <v>40553</v>
      </c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5.75" customHeight="1" x14ac:dyDescent="0.25">
      <c r="A2208" s="5">
        <v>3418</v>
      </c>
      <c r="B2208" s="5">
        <v>24</v>
      </c>
      <c r="C2208" s="5">
        <v>1376</v>
      </c>
      <c r="D2208" s="44">
        <v>42961</v>
      </c>
      <c r="E2208" s="5" t="b">
        <v>1</v>
      </c>
      <c r="F2208" s="6" t="s">
        <v>7032</v>
      </c>
      <c r="G2208" s="6" t="s">
        <v>7033</v>
      </c>
      <c r="H2208" s="6" t="s">
        <v>7042</v>
      </c>
      <c r="I2208" s="6" t="s">
        <v>7035</v>
      </c>
      <c r="J2208" s="6" t="s">
        <v>7037</v>
      </c>
      <c r="K2208" s="5">
        <v>1777.8</v>
      </c>
      <c r="L2208" s="39">
        <v>820.78</v>
      </c>
      <c r="M2208" s="5">
        <v>42696</v>
      </c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5.75" customHeight="1" x14ac:dyDescent="0.25">
      <c r="A2209" s="5">
        <v>3419</v>
      </c>
      <c r="B2209" s="5">
        <v>91</v>
      </c>
      <c r="C2209" s="5">
        <v>1007</v>
      </c>
      <c r="D2209" s="44">
        <v>43025</v>
      </c>
      <c r="E2209" s="5" t="b">
        <v>0</v>
      </c>
      <c r="F2209" s="6" t="s">
        <v>7032</v>
      </c>
      <c r="G2209" s="6" t="s">
        <v>7033</v>
      </c>
      <c r="H2209" s="6" t="s">
        <v>7034</v>
      </c>
      <c r="I2209" s="6" t="s">
        <v>7035</v>
      </c>
      <c r="J2209" s="6" t="s">
        <v>7035</v>
      </c>
      <c r="K2209" s="5">
        <v>100.35</v>
      </c>
      <c r="L2209" s="39">
        <v>75.260000000000005</v>
      </c>
      <c r="M2209" s="5">
        <v>36367</v>
      </c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5.75" customHeight="1" x14ac:dyDescent="0.25">
      <c r="A2210" s="5">
        <v>3420</v>
      </c>
      <c r="B2210" s="5">
        <v>50</v>
      </c>
      <c r="C2210" s="5">
        <v>1161</v>
      </c>
      <c r="D2210" s="44">
        <v>43082</v>
      </c>
      <c r="E2210" s="5" t="b">
        <v>0</v>
      </c>
      <c r="F2210" s="6" t="s">
        <v>7032</v>
      </c>
      <c r="G2210" s="6" t="s">
        <v>7043</v>
      </c>
      <c r="H2210" s="6" t="s">
        <v>7034</v>
      </c>
      <c r="I2210" s="6" t="s">
        <v>7035</v>
      </c>
      <c r="J2210" s="6" t="s">
        <v>7046</v>
      </c>
      <c r="K2210" s="5">
        <v>175.89</v>
      </c>
      <c r="L2210" s="39">
        <v>131.91999999999999</v>
      </c>
      <c r="M2210" s="5">
        <v>37668</v>
      </c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5.75" customHeight="1" x14ac:dyDescent="0.25">
      <c r="A2211" s="5">
        <v>3421</v>
      </c>
      <c r="B2211" s="5">
        <v>0</v>
      </c>
      <c r="C2211" s="5">
        <v>2553</v>
      </c>
      <c r="D2211" s="44">
        <v>42811</v>
      </c>
      <c r="E2211" s="5" t="b">
        <v>1</v>
      </c>
      <c r="F2211" s="6" t="s">
        <v>7032</v>
      </c>
      <c r="G2211" s="6" t="s">
        <v>7043</v>
      </c>
      <c r="H2211" s="6" t="s">
        <v>7034</v>
      </c>
      <c r="I2211" s="6" t="s">
        <v>7035</v>
      </c>
      <c r="J2211" s="6" t="s">
        <v>7035</v>
      </c>
      <c r="K2211" s="5">
        <v>60.34</v>
      </c>
      <c r="L2211" s="39">
        <v>45.26</v>
      </c>
      <c r="M2211" s="5">
        <v>34115</v>
      </c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5.75" customHeight="1" x14ac:dyDescent="0.25">
      <c r="A2212" s="5">
        <v>3427</v>
      </c>
      <c r="B2212" s="5">
        <v>43</v>
      </c>
      <c r="C2212" s="5">
        <v>1959</v>
      </c>
      <c r="D2212" s="44">
        <v>42782</v>
      </c>
      <c r="E2212" s="5" t="b">
        <v>0</v>
      </c>
      <c r="F2212" s="6" t="s">
        <v>7032</v>
      </c>
      <c r="G2212" s="6" t="s">
        <v>7033</v>
      </c>
      <c r="H2212" s="6" t="s">
        <v>7034</v>
      </c>
      <c r="I2212" s="6" t="s">
        <v>7035</v>
      </c>
      <c r="J2212" s="6" t="s">
        <v>7035</v>
      </c>
      <c r="K2212" s="5">
        <v>1151.96</v>
      </c>
      <c r="L2212" s="39">
        <v>649.49</v>
      </c>
      <c r="M2212" s="5">
        <v>38991</v>
      </c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5.75" customHeight="1" x14ac:dyDescent="0.25">
      <c r="A2213" s="5">
        <v>3429</v>
      </c>
      <c r="B2213" s="5">
        <v>68</v>
      </c>
      <c r="C2213" s="5">
        <v>1889</v>
      </c>
      <c r="D2213" s="44">
        <v>42908</v>
      </c>
      <c r="E2213" s="5" t="b">
        <v>0</v>
      </c>
      <c r="F2213" s="6" t="s">
        <v>7032</v>
      </c>
      <c r="G2213" s="6" t="s">
        <v>7038</v>
      </c>
      <c r="H2213" s="6" t="s">
        <v>7034</v>
      </c>
      <c r="I2213" s="6" t="s">
        <v>7035</v>
      </c>
      <c r="J2213" s="6" t="s">
        <v>7035</v>
      </c>
      <c r="K2213" s="5">
        <v>1636.9</v>
      </c>
      <c r="L2213" s="39">
        <v>44.71</v>
      </c>
      <c r="M2213" s="5">
        <v>40410</v>
      </c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5.75" customHeight="1" x14ac:dyDescent="0.25">
      <c r="A2214" s="5">
        <v>3431</v>
      </c>
      <c r="B2214" s="5">
        <v>74</v>
      </c>
      <c r="C2214" s="5">
        <v>2374</v>
      </c>
      <c r="D2214" s="44">
        <v>42798</v>
      </c>
      <c r="E2214" s="5" t="b">
        <v>0</v>
      </c>
      <c r="F2214" s="6" t="s">
        <v>7032</v>
      </c>
      <c r="G2214" s="6" t="s">
        <v>7043</v>
      </c>
      <c r="H2214" s="6" t="s">
        <v>7034</v>
      </c>
      <c r="I2214" s="6" t="s">
        <v>7035</v>
      </c>
      <c r="J2214" s="6" t="s">
        <v>7035</v>
      </c>
      <c r="K2214" s="5">
        <v>1228.07</v>
      </c>
      <c r="L2214" s="39">
        <v>400.91</v>
      </c>
      <c r="M2214" s="5">
        <v>36668</v>
      </c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5.75" customHeight="1" x14ac:dyDescent="0.25">
      <c r="A2215" s="5">
        <v>3433</v>
      </c>
      <c r="B2215" s="5">
        <v>45</v>
      </c>
      <c r="C2215" s="5">
        <v>378</v>
      </c>
      <c r="D2215" s="44">
        <v>42956</v>
      </c>
      <c r="E2215" s="5" t="b">
        <v>0</v>
      </c>
      <c r="F2215" s="6" t="s">
        <v>7032</v>
      </c>
      <c r="G2215" s="6" t="s">
        <v>7033</v>
      </c>
      <c r="H2215" s="6" t="s">
        <v>7034</v>
      </c>
      <c r="I2215" s="6" t="s">
        <v>7035</v>
      </c>
      <c r="J2215" s="6" t="s">
        <v>7035</v>
      </c>
      <c r="K2215" s="5">
        <v>441.49</v>
      </c>
      <c r="L2215" s="39">
        <v>84.99</v>
      </c>
      <c r="M2215" s="5">
        <v>34071</v>
      </c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5.75" customHeight="1" x14ac:dyDescent="0.25">
      <c r="A2216" s="5">
        <v>3437</v>
      </c>
      <c r="B2216" s="5">
        <v>81</v>
      </c>
      <c r="C2216" s="5">
        <v>3152</v>
      </c>
      <c r="D2216" s="44">
        <v>43088</v>
      </c>
      <c r="E2216" s="5" t="b">
        <v>0</v>
      </c>
      <c r="F2216" s="6" t="s">
        <v>7032</v>
      </c>
      <c r="G2216" s="6" t="s">
        <v>7033</v>
      </c>
      <c r="H2216" s="6" t="s">
        <v>7034</v>
      </c>
      <c r="I2216" s="6" t="s">
        <v>7035</v>
      </c>
      <c r="J2216" s="6" t="s">
        <v>7035</v>
      </c>
      <c r="K2216" s="5">
        <v>1151.96</v>
      </c>
      <c r="L2216" s="39">
        <v>649.49</v>
      </c>
      <c r="M2216" s="5">
        <v>38991</v>
      </c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5.75" customHeight="1" x14ac:dyDescent="0.25">
      <c r="A2217" s="5">
        <v>3438</v>
      </c>
      <c r="B2217" s="5">
        <v>31</v>
      </c>
      <c r="C2217" s="5">
        <v>2994</v>
      </c>
      <c r="D2217" s="44">
        <v>42788</v>
      </c>
      <c r="E2217" s="5" t="b">
        <v>0</v>
      </c>
      <c r="F2217" s="6" t="s">
        <v>7032</v>
      </c>
      <c r="G2217" s="6" t="s">
        <v>7041</v>
      </c>
      <c r="H2217" s="6" t="s">
        <v>7034</v>
      </c>
      <c r="I2217" s="6" t="s">
        <v>7035</v>
      </c>
      <c r="J2217" s="6" t="s">
        <v>7035</v>
      </c>
      <c r="K2217" s="5">
        <v>230.91</v>
      </c>
      <c r="L2217" s="39">
        <v>173.18</v>
      </c>
      <c r="M2217" s="5">
        <v>40618</v>
      </c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5.75" customHeight="1" x14ac:dyDescent="0.25">
      <c r="A2218" s="5">
        <v>3440</v>
      </c>
      <c r="B2218" s="5">
        <v>67</v>
      </c>
      <c r="C2218" s="5">
        <v>1767</v>
      </c>
      <c r="D2218" s="44">
        <v>42829</v>
      </c>
      <c r="E2218" s="5" t="b">
        <v>1</v>
      </c>
      <c r="F2218" s="6" t="s">
        <v>7032</v>
      </c>
      <c r="G2218" s="6" t="s">
        <v>7040</v>
      </c>
      <c r="H2218" s="6" t="s">
        <v>7042</v>
      </c>
      <c r="I2218" s="6" t="s">
        <v>7035</v>
      </c>
      <c r="J2218" s="6" t="s">
        <v>7035</v>
      </c>
      <c r="K2218" s="5">
        <v>544.04999999999995</v>
      </c>
      <c r="L2218" s="39">
        <v>376.84</v>
      </c>
      <c r="M2218" s="5">
        <v>38859</v>
      </c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5.75" customHeight="1" x14ac:dyDescent="0.25">
      <c r="A2219" s="5">
        <v>3444</v>
      </c>
      <c r="B2219" s="5">
        <v>72</v>
      </c>
      <c r="C2219" s="5">
        <v>2624</v>
      </c>
      <c r="D2219" s="44">
        <v>43072</v>
      </c>
      <c r="E2219" s="5" t="b">
        <v>0</v>
      </c>
      <c r="F2219" s="6" t="s">
        <v>7032</v>
      </c>
      <c r="G2219" s="6" t="s">
        <v>7040</v>
      </c>
      <c r="H2219" s="6" t="s">
        <v>7034</v>
      </c>
      <c r="I2219" s="6" t="s">
        <v>7035</v>
      </c>
      <c r="J2219" s="6" t="s">
        <v>7035</v>
      </c>
      <c r="K2219" s="5">
        <v>360.4</v>
      </c>
      <c r="L2219" s="39">
        <v>270.3</v>
      </c>
      <c r="M2219" s="5">
        <v>38193</v>
      </c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5.75" customHeight="1" x14ac:dyDescent="0.25">
      <c r="A2220" s="5">
        <v>3445</v>
      </c>
      <c r="B2220" s="5">
        <v>86</v>
      </c>
      <c r="C2220" s="5">
        <v>1412</v>
      </c>
      <c r="D2220" s="44">
        <v>42969</v>
      </c>
      <c r="E2220" s="5" t="b">
        <v>1</v>
      </c>
      <c r="F2220" s="6" t="s">
        <v>7032</v>
      </c>
      <c r="G2220" s="6" t="s">
        <v>7038</v>
      </c>
      <c r="H2220" s="6" t="s">
        <v>7034</v>
      </c>
      <c r="I2220" s="6" t="s">
        <v>7035</v>
      </c>
      <c r="J2220" s="6" t="s">
        <v>7035</v>
      </c>
      <c r="K2220" s="5">
        <v>235.63</v>
      </c>
      <c r="L2220" s="39">
        <v>125.07</v>
      </c>
      <c r="M2220" s="5">
        <v>38482</v>
      </c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5.75" customHeight="1" x14ac:dyDescent="0.25">
      <c r="A2221" s="5">
        <v>3450</v>
      </c>
      <c r="B2221" s="5">
        <v>80</v>
      </c>
      <c r="C2221" s="5">
        <v>3193</v>
      </c>
      <c r="D2221" s="44">
        <v>43089</v>
      </c>
      <c r="E2221" s="5" t="b">
        <v>1</v>
      </c>
      <c r="F2221" s="6" t="s">
        <v>7032</v>
      </c>
      <c r="G2221" s="6" t="s">
        <v>7036</v>
      </c>
      <c r="H2221" s="6" t="s">
        <v>7034</v>
      </c>
      <c r="I2221" s="6" t="s">
        <v>7035</v>
      </c>
      <c r="J2221" s="6" t="s">
        <v>7037</v>
      </c>
      <c r="K2221" s="5">
        <v>1469.44</v>
      </c>
      <c r="L2221" s="39">
        <v>596.54999999999995</v>
      </c>
      <c r="M2221" s="5">
        <v>41047</v>
      </c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5.75" customHeight="1" x14ac:dyDescent="0.25">
      <c r="A2222" s="5">
        <v>3451</v>
      </c>
      <c r="B2222" s="5">
        <v>25</v>
      </c>
      <c r="C2222" s="5">
        <v>446</v>
      </c>
      <c r="D2222" s="44">
        <v>43047</v>
      </c>
      <c r="E2222" s="5" t="b">
        <v>1</v>
      </c>
      <c r="F2222" s="6" t="s">
        <v>7032</v>
      </c>
      <c r="G2222" s="6" t="s">
        <v>7041</v>
      </c>
      <c r="H2222" s="6" t="s">
        <v>7042</v>
      </c>
      <c r="I2222" s="6" t="s">
        <v>7035</v>
      </c>
      <c r="J2222" s="6" t="s">
        <v>7035</v>
      </c>
      <c r="K2222" s="5">
        <v>1538.99</v>
      </c>
      <c r="L2222" s="39">
        <v>829.65</v>
      </c>
      <c r="M2222" s="5">
        <v>39031</v>
      </c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5.75" customHeight="1" x14ac:dyDescent="0.25">
      <c r="A2223" s="5">
        <v>3458</v>
      </c>
      <c r="B2223" s="5">
        <v>12</v>
      </c>
      <c r="C2223" s="5">
        <v>1046</v>
      </c>
      <c r="D2223" s="44">
        <v>42759</v>
      </c>
      <c r="E2223" s="5" t="b">
        <v>1</v>
      </c>
      <c r="F2223" s="6" t="s">
        <v>7032</v>
      </c>
      <c r="G2223" s="6" t="s">
        <v>7043</v>
      </c>
      <c r="H2223" s="6" t="s">
        <v>7034</v>
      </c>
      <c r="I2223" s="6" t="s">
        <v>7035</v>
      </c>
      <c r="J2223" s="6" t="s">
        <v>7035</v>
      </c>
      <c r="K2223" s="5">
        <v>1231.1500000000001</v>
      </c>
      <c r="L2223" s="39">
        <v>161.6</v>
      </c>
      <c r="M2223" s="5">
        <v>38216</v>
      </c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5.75" customHeight="1" x14ac:dyDescent="0.25">
      <c r="A2224" s="5">
        <v>3459</v>
      </c>
      <c r="B2224" s="5">
        <v>17</v>
      </c>
      <c r="C2224" s="5">
        <v>1085</v>
      </c>
      <c r="D2224" s="44">
        <v>42834</v>
      </c>
      <c r="E2224" s="5" t="b">
        <v>0</v>
      </c>
      <c r="F2224" s="6" t="s">
        <v>7032</v>
      </c>
      <c r="G2224" s="6" t="s">
        <v>7033</v>
      </c>
      <c r="H2224" s="6" t="s">
        <v>7034</v>
      </c>
      <c r="I2224" s="6" t="s">
        <v>7045</v>
      </c>
      <c r="J2224" s="6" t="s">
        <v>7035</v>
      </c>
      <c r="K2224" s="5">
        <v>1024.6600000000001</v>
      </c>
      <c r="L2224" s="39">
        <v>614.79999999999995</v>
      </c>
      <c r="M2224" s="5">
        <v>35378</v>
      </c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5.75" customHeight="1" x14ac:dyDescent="0.25">
      <c r="A2225" s="5">
        <v>3467</v>
      </c>
      <c r="B2225" s="5">
        <v>57</v>
      </c>
      <c r="C2225" s="5">
        <v>1868</v>
      </c>
      <c r="D2225" s="44">
        <v>42991</v>
      </c>
      <c r="E2225" s="5" t="b">
        <v>0</v>
      </c>
      <c r="F2225" s="6" t="s">
        <v>7032</v>
      </c>
      <c r="G2225" s="6" t="s">
        <v>7043</v>
      </c>
      <c r="H2225" s="6" t="s">
        <v>7047</v>
      </c>
      <c r="I2225" s="6" t="s">
        <v>7035</v>
      </c>
      <c r="J2225" s="6" t="s">
        <v>7037</v>
      </c>
      <c r="K2225" s="5">
        <v>1890.39</v>
      </c>
      <c r="L2225" s="39">
        <v>260.14</v>
      </c>
      <c r="M2225" s="5">
        <v>34586</v>
      </c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5.75" customHeight="1" x14ac:dyDescent="0.25">
      <c r="A2226" s="5">
        <v>3468</v>
      </c>
      <c r="B2226" s="5">
        <v>76</v>
      </c>
      <c r="C2226" s="5">
        <v>136</v>
      </c>
      <c r="D2226" s="44">
        <v>42748</v>
      </c>
      <c r="E2226" s="5" t="b">
        <v>1</v>
      </c>
      <c r="F2226" s="6" t="s">
        <v>7032</v>
      </c>
      <c r="G2226" s="6" t="s">
        <v>7043</v>
      </c>
      <c r="H2226" s="6" t="s">
        <v>7042</v>
      </c>
      <c r="I2226" s="6" t="s">
        <v>7039</v>
      </c>
      <c r="J2226" s="6" t="s">
        <v>7046</v>
      </c>
      <c r="K2226" s="5">
        <v>1172.78</v>
      </c>
      <c r="L2226" s="39">
        <v>1043.77</v>
      </c>
      <c r="M2226" s="5">
        <v>42458</v>
      </c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5.75" customHeight="1" x14ac:dyDescent="0.25">
      <c r="A2227" s="5">
        <v>3470</v>
      </c>
      <c r="B2227" s="5">
        <v>69</v>
      </c>
      <c r="C2227" s="5">
        <v>2291</v>
      </c>
      <c r="D2227" s="44">
        <v>42992</v>
      </c>
      <c r="E2227" s="5" t="b">
        <v>1</v>
      </c>
      <c r="F2227" s="6" t="s">
        <v>7032</v>
      </c>
      <c r="G2227" s="6" t="s">
        <v>7041</v>
      </c>
      <c r="H2227" s="6" t="s">
        <v>7042</v>
      </c>
      <c r="I2227" s="6" t="s">
        <v>7035</v>
      </c>
      <c r="J2227" s="6" t="s">
        <v>7035</v>
      </c>
      <c r="K2227" s="5">
        <v>792.9</v>
      </c>
      <c r="L2227" s="39">
        <v>594.67999999999995</v>
      </c>
      <c r="M2227" s="5">
        <v>41922</v>
      </c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5.75" customHeight="1" x14ac:dyDescent="0.25">
      <c r="A2228" s="5">
        <v>3472</v>
      </c>
      <c r="B2228" s="5">
        <v>0</v>
      </c>
      <c r="C2228" s="5">
        <v>412</v>
      </c>
      <c r="D2228" s="44">
        <v>43072</v>
      </c>
      <c r="E2228" s="5" t="b">
        <v>0</v>
      </c>
      <c r="F2228" s="6" t="s">
        <v>7032</v>
      </c>
      <c r="G2228" s="6" t="s">
        <v>7040</v>
      </c>
      <c r="H2228" s="6" t="s">
        <v>7042</v>
      </c>
      <c r="I2228" s="6" t="s">
        <v>7035</v>
      </c>
      <c r="J2228" s="6" t="s">
        <v>7035</v>
      </c>
      <c r="K2228" s="5">
        <v>543.39</v>
      </c>
      <c r="L2228" s="39">
        <v>407.54</v>
      </c>
      <c r="M2228" s="5">
        <v>42696</v>
      </c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5.75" customHeight="1" x14ac:dyDescent="0.25">
      <c r="A2229" s="5">
        <v>3474</v>
      </c>
      <c r="B2229" s="5">
        <v>86</v>
      </c>
      <c r="C2229" s="5">
        <v>494</v>
      </c>
      <c r="D2229" s="44">
        <v>42829</v>
      </c>
      <c r="E2229" s="5" t="b">
        <v>1</v>
      </c>
      <c r="F2229" s="6" t="s">
        <v>7048</v>
      </c>
      <c r="G2229" s="6" t="s">
        <v>7038</v>
      </c>
      <c r="H2229" s="6" t="s">
        <v>7034</v>
      </c>
      <c r="I2229" s="6" t="s">
        <v>7035</v>
      </c>
      <c r="J2229" s="6" t="s">
        <v>7035</v>
      </c>
      <c r="K2229" s="5">
        <v>235.63</v>
      </c>
      <c r="L2229" s="39">
        <v>125.07</v>
      </c>
      <c r="M2229" s="5">
        <v>38206</v>
      </c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5.75" customHeight="1" x14ac:dyDescent="0.25">
      <c r="A2230" s="5">
        <v>3479</v>
      </c>
      <c r="B2230" s="5">
        <v>73</v>
      </c>
      <c r="C2230" s="5">
        <v>3496</v>
      </c>
      <c r="D2230" s="44">
        <v>42843</v>
      </c>
      <c r="E2230" s="5" t="b">
        <v>1</v>
      </c>
      <c r="F2230" s="6" t="s">
        <v>7032</v>
      </c>
      <c r="G2230" s="6" t="s">
        <v>7033</v>
      </c>
      <c r="H2230" s="6" t="s">
        <v>7034</v>
      </c>
      <c r="I2230" s="6" t="s">
        <v>7035</v>
      </c>
      <c r="J2230" s="6" t="s">
        <v>7035</v>
      </c>
      <c r="K2230" s="5">
        <v>1945.43</v>
      </c>
      <c r="L2230" s="39">
        <v>333.18</v>
      </c>
      <c r="M2230" s="5">
        <v>41922</v>
      </c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5.75" customHeight="1" x14ac:dyDescent="0.25">
      <c r="A2231" s="5">
        <v>3481</v>
      </c>
      <c r="B2231" s="5">
        <v>76</v>
      </c>
      <c r="C2231" s="5">
        <v>3173</v>
      </c>
      <c r="D2231" s="44">
        <v>42923</v>
      </c>
      <c r="E2231" s="5" t="b">
        <v>1</v>
      </c>
      <c r="F2231" s="6" t="s">
        <v>7032</v>
      </c>
      <c r="G2231" s="6" t="s">
        <v>7043</v>
      </c>
      <c r="H2231" s="6" t="s">
        <v>7034</v>
      </c>
      <c r="I2231" s="6" t="s">
        <v>7039</v>
      </c>
      <c r="J2231" s="6" t="s">
        <v>7035</v>
      </c>
      <c r="K2231" s="5">
        <v>642.30999999999995</v>
      </c>
      <c r="L2231" s="39">
        <v>513.85</v>
      </c>
      <c r="M2231" s="5">
        <v>40553</v>
      </c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5.75" customHeight="1" x14ac:dyDescent="0.25">
      <c r="A2232" s="5">
        <v>3485</v>
      </c>
      <c r="B2232" s="5">
        <v>31</v>
      </c>
      <c r="C2232" s="5">
        <v>962</v>
      </c>
      <c r="D2232" s="44">
        <v>43097</v>
      </c>
      <c r="E2232" s="5" t="b">
        <v>0</v>
      </c>
      <c r="F2232" s="6" t="s">
        <v>7032</v>
      </c>
      <c r="G2232" s="6" t="s">
        <v>7043</v>
      </c>
      <c r="H2232" s="6" t="s">
        <v>7034</v>
      </c>
      <c r="I2232" s="6" t="s">
        <v>7035</v>
      </c>
      <c r="J2232" s="6" t="s">
        <v>7035</v>
      </c>
      <c r="K2232" s="5">
        <v>752.64</v>
      </c>
      <c r="L2232" s="39">
        <v>205.36</v>
      </c>
      <c r="M2232" s="5">
        <v>35667</v>
      </c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5.75" customHeight="1" x14ac:dyDescent="0.25">
      <c r="A2233" s="5">
        <v>3499</v>
      </c>
      <c r="B2233" s="5">
        <v>62</v>
      </c>
      <c r="C2233" s="5">
        <v>2197</v>
      </c>
      <c r="D2233" s="44">
        <v>42980</v>
      </c>
      <c r="E2233" s="5" t="b">
        <v>0</v>
      </c>
      <c r="F2233" s="6" t="s">
        <v>7032</v>
      </c>
      <c r="G2233" s="6" t="s">
        <v>7033</v>
      </c>
      <c r="H2233" s="6" t="s">
        <v>7034</v>
      </c>
      <c r="I2233" s="6" t="s">
        <v>7035</v>
      </c>
      <c r="J2233" s="6" t="s">
        <v>7035</v>
      </c>
      <c r="K2233" s="5">
        <v>478.16</v>
      </c>
      <c r="L2233" s="39">
        <v>298.72000000000003</v>
      </c>
      <c r="M2233" s="5">
        <v>34143</v>
      </c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5.75" customHeight="1" x14ac:dyDescent="0.25">
      <c r="A2234" s="5">
        <v>3506</v>
      </c>
      <c r="B2234" s="5">
        <v>87</v>
      </c>
      <c r="C2234" s="5">
        <v>18</v>
      </c>
      <c r="D2234" s="44">
        <v>42931</v>
      </c>
      <c r="E2234" s="5" t="b">
        <v>1</v>
      </c>
      <c r="F2234" s="6" t="s">
        <v>7032</v>
      </c>
      <c r="G2234" s="6" t="s">
        <v>7041</v>
      </c>
      <c r="H2234" s="6" t="s">
        <v>7034</v>
      </c>
      <c r="I2234" s="6" t="s">
        <v>7045</v>
      </c>
      <c r="J2234" s="6" t="s">
        <v>7035</v>
      </c>
      <c r="K2234" s="5">
        <v>1179</v>
      </c>
      <c r="L2234" s="39">
        <v>707.4</v>
      </c>
      <c r="M2234" s="5">
        <v>35667</v>
      </c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5.75" customHeight="1" x14ac:dyDescent="0.25">
      <c r="A2235" s="5">
        <v>3509</v>
      </c>
      <c r="B2235" s="5">
        <v>99</v>
      </c>
      <c r="C2235" s="5">
        <v>2070</v>
      </c>
      <c r="D2235" s="44">
        <v>42987</v>
      </c>
      <c r="E2235" s="5" t="b">
        <v>1</v>
      </c>
      <c r="F2235" s="6" t="s">
        <v>7032</v>
      </c>
      <c r="G2235" s="6" t="s">
        <v>7038</v>
      </c>
      <c r="H2235" s="6" t="s">
        <v>7034</v>
      </c>
      <c r="I2235" s="6" t="s">
        <v>7035</v>
      </c>
      <c r="J2235" s="6" t="s">
        <v>7035</v>
      </c>
      <c r="K2235" s="5">
        <v>1227.3399999999999</v>
      </c>
      <c r="L2235" s="39">
        <v>770.89</v>
      </c>
      <c r="M2235" s="5">
        <v>33364</v>
      </c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5.75" customHeight="1" x14ac:dyDescent="0.25">
      <c r="A2236" s="5">
        <v>3510</v>
      </c>
      <c r="B2236" s="5">
        <v>83</v>
      </c>
      <c r="C2236" s="5">
        <v>1056</v>
      </c>
      <c r="D2236" s="44">
        <v>42834</v>
      </c>
      <c r="E2236" s="5" t="b">
        <v>0</v>
      </c>
      <c r="F2236" s="6" t="s">
        <v>7032</v>
      </c>
      <c r="G2236" s="6" t="s">
        <v>7033</v>
      </c>
      <c r="H2236" s="6" t="s">
        <v>7047</v>
      </c>
      <c r="I2236" s="6" t="s">
        <v>7035</v>
      </c>
      <c r="J2236" s="6" t="s">
        <v>7037</v>
      </c>
      <c r="K2236" s="5">
        <v>2083.94</v>
      </c>
      <c r="L2236" s="39">
        <v>675.03</v>
      </c>
      <c r="M2236" s="5">
        <v>41533</v>
      </c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5.75" customHeight="1" x14ac:dyDescent="0.25">
      <c r="A2237" s="5">
        <v>3511</v>
      </c>
      <c r="B2237" s="5">
        <v>62</v>
      </c>
      <c r="C2237" s="5">
        <v>1093</v>
      </c>
      <c r="D2237" s="44">
        <v>42960</v>
      </c>
      <c r="E2237" s="5" t="b">
        <v>1</v>
      </c>
      <c r="F2237" s="6" t="s">
        <v>7032</v>
      </c>
      <c r="G2237" s="6" t="s">
        <v>7033</v>
      </c>
      <c r="H2237" s="6" t="s">
        <v>7034</v>
      </c>
      <c r="I2237" s="6" t="s">
        <v>7035</v>
      </c>
      <c r="J2237" s="6" t="s">
        <v>7035</v>
      </c>
      <c r="K2237" s="5">
        <v>478.16</v>
      </c>
      <c r="L2237" s="39">
        <v>298.72000000000003</v>
      </c>
      <c r="M2237" s="5">
        <v>34143</v>
      </c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5.75" customHeight="1" x14ac:dyDescent="0.25">
      <c r="A2238" s="5">
        <v>3512</v>
      </c>
      <c r="B2238" s="5">
        <v>22</v>
      </c>
      <c r="C2238" s="5">
        <v>3068</v>
      </c>
      <c r="D2238" s="44">
        <v>42749</v>
      </c>
      <c r="E2238" s="5" t="b">
        <v>1</v>
      </c>
      <c r="F2238" s="6" t="s">
        <v>7032</v>
      </c>
      <c r="G2238" s="6" t="s">
        <v>7043</v>
      </c>
      <c r="H2238" s="6" t="s">
        <v>7034</v>
      </c>
      <c r="I2238" s="6" t="s">
        <v>7035</v>
      </c>
      <c r="J2238" s="6" t="s">
        <v>7035</v>
      </c>
      <c r="K2238" s="5">
        <v>60.34</v>
      </c>
      <c r="L2238" s="39">
        <v>45.26</v>
      </c>
      <c r="M2238" s="5">
        <v>34165</v>
      </c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5.75" customHeight="1" x14ac:dyDescent="0.25">
      <c r="A2239" s="5">
        <v>3514</v>
      </c>
      <c r="B2239" s="5">
        <v>2</v>
      </c>
      <c r="C2239" s="5">
        <v>3144</v>
      </c>
      <c r="D2239" s="44">
        <v>42928</v>
      </c>
      <c r="E2239" s="5" t="b">
        <v>0</v>
      </c>
      <c r="F2239" s="6" t="s">
        <v>7032</v>
      </c>
      <c r="G2239" s="6" t="s">
        <v>7033</v>
      </c>
      <c r="H2239" s="6" t="s">
        <v>7034</v>
      </c>
      <c r="I2239" s="6" t="s">
        <v>7035</v>
      </c>
      <c r="J2239" s="6" t="s">
        <v>7035</v>
      </c>
      <c r="K2239" s="5">
        <v>71.489999999999995</v>
      </c>
      <c r="L2239" s="39">
        <v>53.62</v>
      </c>
      <c r="M2239" s="5">
        <v>41245</v>
      </c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5.75" customHeight="1" x14ac:dyDescent="0.25">
      <c r="A2240" s="5">
        <v>3515</v>
      </c>
      <c r="B2240" s="5">
        <v>48</v>
      </c>
      <c r="C2240" s="5">
        <v>300</v>
      </c>
      <c r="D2240" s="44">
        <v>42790</v>
      </c>
      <c r="E2240" s="5" t="b">
        <v>1</v>
      </c>
      <c r="F2240" s="6" t="s">
        <v>7032</v>
      </c>
      <c r="G2240" s="6" t="s">
        <v>7043</v>
      </c>
      <c r="H2240" s="6" t="s">
        <v>7034</v>
      </c>
      <c r="I2240" s="6" t="s">
        <v>7035</v>
      </c>
      <c r="J2240" s="6" t="s">
        <v>7035</v>
      </c>
      <c r="K2240" s="5">
        <v>1762.96</v>
      </c>
      <c r="L2240" s="39">
        <v>950.52</v>
      </c>
      <c r="M2240" s="5">
        <v>41848</v>
      </c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5.75" customHeight="1" x14ac:dyDescent="0.25">
      <c r="A2241" s="5">
        <v>3521</v>
      </c>
      <c r="B2241" s="5">
        <v>78</v>
      </c>
      <c r="C2241" s="5">
        <v>882</v>
      </c>
      <c r="D2241" s="44">
        <v>42987</v>
      </c>
      <c r="E2241" s="5" t="b">
        <v>1</v>
      </c>
      <c r="F2241" s="6" t="s">
        <v>7032</v>
      </c>
      <c r="G2241" s="6" t="s">
        <v>7041</v>
      </c>
      <c r="H2241" s="6" t="s">
        <v>7034</v>
      </c>
      <c r="I2241" s="6" t="s">
        <v>7035</v>
      </c>
      <c r="J2241" s="6" t="s">
        <v>7037</v>
      </c>
      <c r="K2241" s="5">
        <v>1765.3</v>
      </c>
      <c r="L2241" s="39">
        <v>709.48</v>
      </c>
      <c r="M2241" s="5">
        <v>35455</v>
      </c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5.75" customHeight="1" x14ac:dyDescent="0.25">
      <c r="A2242" s="5">
        <v>3523</v>
      </c>
      <c r="B2242" s="5">
        <v>26</v>
      </c>
      <c r="C2242" s="5">
        <v>896</v>
      </c>
      <c r="D2242" s="44">
        <v>42928</v>
      </c>
      <c r="E2242" s="5" t="b">
        <v>0</v>
      </c>
      <c r="F2242" s="6" t="s">
        <v>7032</v>
      </c>
      <c r="G2242" s="6" t="s">
        <v>7043</v>
      </c>
      <c r="H2242" s="6" t="s">
        <v>7034</v>
      </c>
      <c r="I2242" s="6" t="s">
        <v>7035</v>
      </c>
      <c r="J2242" s="6" t="s">
        <v>7035</v>
      </c>
      <c r="K2242" s="5">
        <v>1992.93</v>
      </c>
      <c r="L2242" s="39">
        <v>762.63</v>
      </c>
      <c r="M2242" s="5">
        <v>34115</v>
      </c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5.75" customHeight="1" x14ac:dyDescent="0.25">
      <c r="A2243" s="5">
        <v>3529</v>
      </c>
      <c r="B2243" s="5">
        <v>3</v>
      </c>
      <c r="C2243" s="5">
        <v>1825</v>
      </c>
      <c r="D2243" s="44">
        <v>42921</v>
      </c>
      <c r="E2243" s="5" t="b">
        <v>0</v>
      </c>
      <c r="F2243" s="6" t="s">
        <v>7032</v>
      </c>
      <c r="G2243" s="6" t="s">
        <v>7036</v>
      </c>
      <c r="H2243" s="6" t="s">
        <v>7034</v>
      </c>
      <c r="I2243" s="6" t="s">
        <v>7035</v>
      </c>
      <c r="J2243" s="6" t="s">
        <v>7037</v>
      </c>
      <c r="K2243" s="5">
        <v>2091.4699999999998</v>
      </c>
      <c r="L2243" s="39">
        <v>388.92</v>
      </c>
      <c r="M2243" s="5">
        <v>40784</v>
      </c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5.75" customHeight="1" x14ac:dyDescent="0.25">
      <c r="A2244" s="5">
        <v>3533</v>
      </c>
      <c r="B2244" s="5">
        <v>68</v>
      </c>
      <c r="C2244" s="5">
        <v>1131</v>
      </c>
      <c r="D2244" s="44">
        <v>42770</v>
      </c>
      <c r="E2244" s="5"/>
      <c r="F2244" s="6" t="s">
        <v>7032</v>
      </c>
      <c r="G2244" s="6" t="s">
        <v>7038</v>
      </c>
      <c r="H2244" s="6" t="s">
        <v>7034</v>
      </c>
      <c r="I2244" s="6" t="s">
        <v>7035</v>
      </c>
      <c r="J2244" s="6" t="s">
        <v>7035</v>
      </c>
      <c r="K2244" s="5">
        <v>1636.9</v>
      </c>
      <c r="L2244" s="39">
        <v>44.71</v>
      </c>
      <c r="M2244" s="5">
        <v>40410</v>
      </c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5.75" customHeight="1" x14ac:dyDescent="0.25">
      <c r="A2245" s="5">
        <v>3534</v>
      </c>
      <c r="B2245" s="5">
        <v>56</v>
      </c>
      <c r="C2245" s="5">
        <v>3174</v>
      </c>
      <c r="D2245" s="44">
        <v>43075</v>
      </c>
      <c r="E2245" s="5" t="b">
        <v>0</v>
      </c>
      <c r="F2245" s="6" t="s">
        <v>7032</v>
      </c>
      <c r="G2245" s="6" t="s">
        <v>7038</v>
      </c>
      <c r="H2245" s="6" t="s">
        <v>7034</v>
      </c>
      <c r="I2245" s="6" t="s">
        <v>7035</v>
      </c>
      <c r="J2245" s="6" t="s">
        <v>7035</v>
      </c>
      <c r="K2245" s="5">
        <v>183.86</v>
      </c>
      <c r="L2245" s="39">
        <v>137.9</v>
      </c>
      <c r="M2245" s="5">
        <v>35707</v>
      </c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5.75" customHeight="1" x14ac:dyDescent="0.25">
      <c r="A2246" s="5">
        <v>3537</v>
      </c>
      <c r="B2246" s="5">
        <v>35</v>
      </c>
      <c r="C2246" s="5">
        <v>1746</v>
      </c>
      <c r="D2246" s="44">
        <v>42872</v>
      </c>
      <c r="E2246" s="5" t="b">
        <v>1</v>
      </c>
      <c r="F2246" s="6" t="s">
        <v>7032</v>
      </c>
      <c r="G2246" s="6" t="s">
        <v>7041</v>
      </c>
      <c r="H2246" s="6" t="s">
        <v>7034</v>
      </c>
      <c r="I2246" s="6" t="s">
        <v>7035</v>
      </c>
      <c r="J2246" s="6" t="s">
        <v>7035</v>
      </c>
      <c r="K2246" s="5">
        <v>1403.5</v>
      </c>
      <c r="L2246" s="39">
        <v>954.82</v>
      </c>
      <c r="M2246" s="5">
        <v>42688</v>
      </c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5.75" customHeight="1" x14ac:dyDescent="0.25">
      <c r="A2247" s="5">
        <v>3538</v>
      </c>
      <c r="B2247" s="5">
        <v>12</v>
      </c>
      <c r="C2247" s="5">
        <v>91</v>
      </c>
      <c r="D2247" s="44">
        <v>43090</v>
      </c>
      <c r="E2247" s="5" t="b">
        <v>1</v>
      </c>
      <c r="F2247" s="6" t="s">
        <v>7032</v>
      </c>
      <c r="G2247" s="6" t="s">
        <v>7043</v>
      </c>
      <c r="H2247" s="6" t="s">
        <v>7034</v>
      </c>
      <c r="I2247" s="6" t="s">
        <v>7035</v>
      </c>
      <c r="J2247" s="6" t="s">
        <v>7035</v>
      </c>
      <c r="K2247" s="5">
        <v>1231.1500000000001</v>
      </c>
      <c r="L2247" s="39">
        <v>161.6</v>
      </c>
      <c r="M2247" s="5">
        <v>41345</v>
      </c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5.75" customHeight="1" x14ac:dyDescent="0.25">
      <c r="A2248" s="5">
        <v>3539</v>
      </c>
      <c r="B2248" s="5">
        <v>1</v>
      </c>
      <c r="C2248" s="5">
        <v>1531</v>
      </c>
      <c r="D2248" s="44">
        <v>43057</v>
      </c>
      <c r="E2248" s="5" t="b">
        <v>0</v>
      </c>
      <c r="F2248" s="6" t="s">
        <v>7032</v>
      </c>
      <c r="G2248" s="6" t="s">
        <v>7041</v>
      </c>
      <c r="H2248" s="6" t="s">
        <v>7034</v>
      </c>
      <c r="I2248" s="6" t="s">
        <v>7035</v>
      </c>
      <c r="J2248" s="6" t="s">
        <v>7035</v>
      </c>
      <c r="K2248" s="5">
        <v>1403.5</v>
      </c>
      <c r="L2248" s="39">
        <v>954.82</v>
      </c>
      <c r="M2248" s="5">
        <v>42688</v>
      </c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5.75" customHeight="1" x14ac:dyDescent="0.25">
      <c r="A2249" s="5">
        <v>3541</v>
      </c>
      <c r="B2249" s="5">
        <v>89</v>
      </c>
      <c r="C2249" s="5">
        <v>2030</v>
      </c>
      <c r="D2249" s="44">
        <v>42860</v>
      </c>
      <c r="E2249" s="5" t="b">
        <v>1</v>
      </c>
      <c r="F2249" s="6" t="s">
        <v>7032</v>
      </c>
      <c r="G2249" s="6" t="s">
        <v>7041</v>
      </c>
      <c r="H2249" s="6" t="s">
        <v>7034</v>
      </c>
      <c r="I2249" s="6" t="s">
        <v>7035</v>
      </c>
      <c r="J2249" s="6" t="s">
        <v>7037</v>
      </c>
      <c r="K2249" s="5">
        <v>1812.75</v>
      </c>
      <c r="L2249" s="39">
        <v>582.48</v>
      </c>
      <c r="M2249" s="5">
        <v>40336</v>
      </c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5.75" customHeight="1" x14ac:dyDescent="0.25">
      <c r="A2250" s="5">
        <v>3542</v>
      </c>
      <c r="B2250" s="5">
        <v>16</v>
      </c>
      <c r="C2250" s="5">
        <v>514</v>
      </c>
      <c r="D2250" s="44">
        <v>42976</v>
      </c>
      <c r="E2250" s="5" t="b">
        <v>1</v>
      </c>
      <c r="F2250" s="6" t="s">
        <v>7032</v>
      </c>
      <c r="G2250" s="6" t="s">
        <v>7040</v>
      </c>
      <c r="H2250" s="6" t="s">
        <v>7034</v>
      </c>
      <c r="I2250" s="6" t="s">
        <v>7045</v>
      </c>
      <c r="J2250" s="6" t="s">
        <v>7046</v>
      </c>
      <c r="K2250" s="5">
        <v>1661.92</v>
      </c>
      <c r="L2250" s="39">
        <v>1479.11</v>
      </c>
      <c r="M2250" s="5">
        <v>40670</v>
      </c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5.75" customHeight="1" x14ac:dyDescent="0.25">
      <c r="A2251" s="5">
        <v>3544</v>
      </c>
      <c r="B2251" s="5">
        <v>30</v>
      </c>
      <c r="C2251" s="5">
        <v>2788</v>
      </c>
      <c r="D2251" s="44">
        <v>42945</v>
      </c>
      <c r="E2251" s="5" t="b">
        <v>0</v>
      </c>
      <c r="F2251" s="6" t="s">
        <v>7032</v>
      </c>
      <c r="G2251" s="6" t="s">
        <v>7033</v>
      </c>
      <c r="H2251" s="6" t="s">
        <v>7034</v>
      </c>
      <c r="I2251" s="6" t="s">
        <v>7045</v>
      </c>
      <c r="J2251" s="6" t="s">
        <v>7035</v>
      </c>
      <c r="K2251" s="5">
        <v>748.17</v>
      </c>
      <c r="L2251" s="39">
        <v>448.9</v>
      </c>
      <c r="M2251" s="5">
        <v>33552</v>
      </c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5.75" customHeight="1" x14ac:dyDescent="0.25">
      <c r="A2252" s="5">
        <v>3548</v>
      </c>
      <c r="B2252" s="5">
        <v>35</v>
      </c>
      <c r="C2252" s="5">
        <v>3448</v>
      </c>
      <c r="D2252" s="44">
        <v>43050</v>
      </c>
      <c r="E2252" s="5" t="b">
        <v>1</v>
      </c>
      <c r="F2252" s="6" t="s">
        <v>7032</v>
      </c>
      <c r="G2252" s="6" t="s">
        <v>7041</v>
      </c>
      <c r="H2252" s="6" t="s">
        <v>7034</v>
      </c>
      <c r="I2252" s="6" t="s">
        <v>7035</v>
      </c>
      <c r="J2252" s="6" t="s">
        <v>7035</v>
      </c>
      <c r="K2252" s="5">
        <v>1403.5</v>
      </c>
      <c r="L2252" s="39">
        <v>954.82</v>
      </c>
      <c r="M2252" s="5">
        <v>42688</v>
      </c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5.75" customHeight="1" x14ac:dyDescent="0.25">
      <c r="A2253" s="5">
        <v>3550</v>
      </c>
      <c r="B2253" s="5">
        <v>43</v>
      </c>
      <c r="C2253" s="5">
        <v>663</v>
      </c>
      <c r="D2253" s="44">
        <v>43026</v>
      </c>
      <c r="E2253" s="5" t="b">
        <v>1</v>
      </c>
      <c r="F2253" s="6" t="s">
        <v>7032</v>
      </c>
      <c r="G2253" s="6" t="s">
        <v>7033</v>
      </c>
      <c r="H2253" s="6" t="s">
        <v>7034</v>
      </c>
      <c r="I2253" s="6" t="s">
        <v>7035</v>
      </c>
      <c r="J2253" s="6" t="s">
        <v>7035</v>
      </c>
      <c r="K2253" s="5">
        <v>1151.96</v>
      </c>
      <c r="L2253" s="39">
        <v>649.49</v>
      </c>
      <c r="M2253" s="5">
        <v>39427</v>
      </c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5.75" customHeight="1" x14ac:dyDescent="0.25">
      <c r="A2254" s="5">
        <v>3554</v>
      </c>
      <c r="B2254" s="5">
        <v>62</v>
      </c>
      <c r="C2254" s="5">
        <v>2432</v>
      </c>
      <c r="D2254" s="44">
        <v>43067</v>
      </c>
      <c r="E2254" s="5"/>
      <c r="F2254" s="6" t="s">
        <v>7032</v>
      </c>
      <c r="G2254" s="6" t="s">
        <v>7033</v>
      </c>
      <c r="H2254" s="6" t="s">
        <v>7034</v>
      </c>
      <c r="I2254" s="6" t="s">
        <v>7035</v>
      </c>
      <c r="J2254" s="6" t="s">
        <v>7035</v>
      </c>
      <c r="K2254" s="5">
        <v>478.16</v>
      </c>
      <c r="L2254" s="39">
        <v>298.72000000000003</v>
      </c>
      <c r="M2254" s="5">
        <v>34143</v>
      </c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5.75" customHeight="1" x14ac:dyDescent="0.25">
      <c r="A2255" s="5">
        <v>3555</v>
      </c>
      <c r="B2255" s="5">
        <v>79</v>
      </c>
      <c r="C2255" s="5">
        <v>162</v>
      </c>
      <c r="D2255" s="44">
        <v>43001</v>
      </c>
      <c r="E2255" s="5" t="b">
        <v>1</v>
      </c>
      <c r="F2255" s="6" t="s">
        <v>7032</v>
      </c>
      <c r="G2255" s="6" t="s">
        <v>7040</v>
      </c>
      <c r="H2255" s="6" t="s">
        <v>7034</v>
      </c>
      <c r="I2255" s="6" t="s">
        <v>7035</v>
      </c>
      <c r="J2255" s="6" t="s">
        <v>7035</v>
      </c>
      <c r="K2255" s="5">
        <v>1555.58</v>
      </c>
      <c r="L2255" s="39">
        <v>818.01</v>
      </c>
      <c r="M2255" s="5">
        <v>37873</v>
      </c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5.75" customHeight="1" x14ac:dyDescent="0.25">
      <c r="A2256" s="5">
        <v>3557</v>
      </c>
      <c r="B2256" s="5">
        <v>38</v>
      </c>
      <c r="C2256" s="5">
        <v>2203</v>
      </c>
      <c r="D2256" s="44">
        <v>42951</v>
      </c>
      <c r="E2256" s="5" t="b">
        <v>0</v>
      </c>
      <c r="F2256" s="6" t="s">
        <v>7032</v>
      </c>
      <c r="G2256" s="6" t="s">
        <v>7036</v>
      </c>
      <c r="H2256" s="6" t="s">
        <v>7034</v>
      </c>
      <c r="I2256" s="6" t="s">
        <v>7035</v>
      </c>
      <c r="J2256" s="6" t="s">
        <v>7037</v>
      </c>
      <c r="K2256" s="5">
        <v>2091.4699999999998</v>
      </c>
      <c r="L2256" s="39">
        <v>388.92</v>
      </c>
      <c r="M2256" s="5">
        <v>38573</v>
      </c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5.75" customHeight="1" x14ac:dyDescent="0.25">
      <c r="A2257" s="5">
        <v>3558</v>
      </c>
      <c r="B2257" s="5">
        <v>35</v>
      </c>
      <c r="C2257" s="5">
        <v>2531</v>
      </c>
      <c r="D2257" s="44">
        <v>43094</v>
      </c>
      <c r="E2257" s="5" t="b">
        <v>1</v>
      </c>
      <c r="F2257" s="6" t="s">
        <v>7032</v>
      </c>
      <c r="G2257" s="6" t="s">
        <v>7041</v>
      </c>
      <c r="H2257" s="6" t="s">
        <v>7034</v>
      </c>
      <c r="I2257" s="6" t="s">
        <v>7035</v>
      </c>
      <c r="J2257" s="6" t="s">
        <v>7035</v>
      </c>
      <c r="K2257" s="5">
        <v>1403.5</v>
      </c>
      <c r="L2257" s="39">
        <v>954.82</v>
      </c>
      <c r="M2257" s="5">
        <v>42688</v>
      </c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5.75" customHeight="1" x14ac:dyDescent="0.25">
      <c r="A2258" s="5">
        <v>3559</v>
      </c>
      <c r="B2258" s="5">
        <v>63</v>
      </c>
      <c r="C2258" s="5">
        <v>2521</v>
      </c>
      <c r="D2258" s="44">
        <v>42891</v>
      </c>
      <c r="E2258" s="5" t="b">
        <v>1</v>
      </c>
      <c r="F2258" s="6" t="s">
        <v>7032</v>
      </c>
      <c r="G2258" s="6" t="s">
        <v>7043</v>
      </c>
      <c r="H2258" s="6" t="s">
        <v>7034</v>
      </c>
      <c r="I2258" s="6" t="s">
        <v>7035</v>
      </c>
      <c r="J2258" s="6" t="s">
        <v>7035</v>
      </c>
      <c r="K2258" s="5">
        <v>1992.93</v>
      </c>
      <c r="L2258" s="39">
        <v>762.63</v>
      </c>
      <c r="M2258" s="5">
        <v>36334</v>
      </c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5.75" customHeight="1" x14ac:dyDescent="0.25">
      <c r="A2259" s="5">
        <v>3562</v>
      </c>
      <c r="B2259" s="5">
        <v>49</v>
      </c>
      <c r="C2259" s="5">
        <v>1295</v>
      </c>
      <c r="D2259" s="44">
        <v>42969</v>
      </c>
      <c r="E2259" s="5" t="b">
        <v>0</v>
      </c>
      <c r="F2259" s="6" t="s">
        <v>7032</v>
      </c>
      <c r="G2259" s="6" t="s">
        <v>7036</v>
      </c>
      <c r="H2259" s="6" t="s">
        <v>7042</v>
      </c>
      <c r="I2259" s="6" t="s">
        <v>7035</v>
      </c>
      <c r="J2259" s="6" t="s">
        <v>7035</v>
      </c>
      <c r="K2259" s="5">
        <v>533.51</v>
      </c>
      <c r="L2259" s="39">
        <v>400.13</v>
      </c>
      <c r="M2259" s="5">
        <v>41064</v>
      </c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5.75" customHeight="1" x14ac:dyDescent="0.25">
      <c r="A2260" s="5">
        <v>3566</v>
      </c>
      <c r="B2260" s="5">
        <v>9</v>
      </c>
      <c r="C2260" s="5">
        <v>2150</v>
      </c>
      <c r="D2260" s="44">
        <v>42994</v>
      </c>
      <c r="E2260" s="5" t="b">
        <v>0</v>
      </c>
      <c r="F2260" s="6" t="s">
        <v>7032</v>
      </c>
      <c r="G2260" s="6" t="s">
        <v>7038</v>
      </c>
      <c r="H2260" s="6" t="s">
        <v>7042</v>
      </c>
      <c r="I2260" s="6" t="s">
        <v>7035</v>
      </c>
      <c r="J2260" s="6" t="s">
        <v>7035</v>
      </c>
      <c r="K2260" s="5">
        <v>742.54</v>
      </c>
      <c r="L2260" s="39">
        <v>667.4</v>
      </c>
      <c r="M2260" s="5">
        <v>41701</v>
      </c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5.75" customHeight="1" x14ac:dyDescent="0.25">
      <c r="A2261" s="5">
        <v>3568</v>
      </c>
      <c r="B2261" s="5">
        <v>21</v>
      </c>
      <c r="C2261" s="5">
        <v>2154</v>
      </c>
      <c r="D2261" s="44">
        <v>42953</v>
      </c>
      <c r="E2261" s="5" t="b">
        <v>1</v>
      </c>
      <c r="F2261" s="6" t="s">
        <v>7032</v>
      </c>
      <c r="G2261" s="6" t="s">
        <v>7043</v>
      </c>
      <c r="H2261" s="6" t="s">
        <v>7047</v>
      </c>
      <c r="I2261" s="6" t="s">
        <v>7035</v>
      </c>
      <c r="J2261" s="6" t="s">
        <v>7035</v>
      </c>
      <c r="K2261" s="5">
        <v>1466.68</v>
      </c>
      <c r="L2261" s="39">
        <v>363.25</v>
      </c>
      <c r="M2261" s="5">
        <v>41701</v>
      </c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5.75" customHeight="1" x14ac:dyDescent="0.25">
      <c r="A2262" s="5">
        <v>3569</v>
      </c>
      <c r="B2262" s="5">
        <v>3</v>
      </c>
      <c r="C2262" s="5">
        <v>248</v>
      </c>
      <c r="D2262" s="44">
        <v>42894</v>
      </c>
      <c r="E2262" s="5" t="b">
        <v>0</v>
      </c>
      <c r="F2262" s="6" t="s">
        <v>7032</v>
      </c>
      <c r="G2262" s="6" t="s">
        <v>7036</v>
      </c>
      <c r="H2262" s="6" t="s">
        <v>7034</v>
      </c>
      <c r="I2262" s="6" t="s">
        <v>7035</v>
      </c>
      <c r="J2262" s="6" t="s">
        <v>7037</v>
      </c>
      <c r="K2262" s="5">
        <v>2091.4699999999998</v>
      </c>
      <c r="L2262" s="39">
        <v>388.92</v>
      </c>
      <c r="M2262" s="5">
        <v>41167</v>
      </c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5.75" customHeight="1" x14ac:dyDescent="0.25">
      <c r="A2263" s="5">
        <v>3572</v>
      </c>
      <c r="B2263" s="5">
        <v>25</v>
      </c>
      <c r="C2263" s="5">
        <v>243</v>
      </c>
      <c r="D2263" s="44">
        <v>42794</v>
      </c>
      <c r="E2263" s="5" t="b">
        <v>0</v>
      </c>
      <c r="F2263" s="6" t="s">
        <v>7032</v>
      </c>
      <c r="G2263" s="6" t="s">
        <v>7038</v>
      </c>
      <c r="H2263" s="6" t="s">
        <v>7034</v>
      </c>
      <c r="I2263" s="6" t="s">
        <v>7045</v>
      </c>
      <c r="J2263" s="6" t="s">
        <v>7035</v>
      </c>
      <c r="K2263" s="5">
        <v>2005.66</v>
      </c>
      <c r="L2263" s="39">
        <v>1203.4000000000001</v>
      </c>
      <c r="M2263" s="5">
        <v>39915</v>
      </c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5.75" customHeight="1" x14ac:dyDescent="0.25">
      <c r="A2264" s="5">
        <v>3573</v>
      </c>
      <c r="B2264" s="5">
        <v>93</v>
      </c>
      <c r="C2264" s="5">
        <v>1115</v>
      </c>
      <c r="D2264" s="44">
        <v>42889</v>
      </c>
      <c r="E2264" s="5" t="b">
        <v>0</v>
      </c>
      <c r="F2264" s="6" t="s">
        <v>7032</v>
      </c>
      <c r="G2264" s="6" t="s">
        <v>7038</v>
      </c>
      <c r="H2264" s="6" t="s">
        <v>7034</v>
      </c>
      <c r="I2264" s="6" t="s">
        <v>7045</v>
      </c>
      <c r="J2264" s="6" t="s">
        <v>7035</v>
      </c>
      <c r="K2264" s="5">
        <v>1458.17</v>
      </c>
      <c r="L2264" s="39">
        <v>874.9</v>
      </c>
      <c r="M2264" s="5">
        <v>39427</v>
      </c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5.75" customHeight="1" x14ac:dyDescent="0.25">
      <c r="A2265" s="5">
        <v>3580</v>
      </c>
      <c r="B2265" s="5">
        <v>66</v>
      </c>
      <c r="C2265" s="5">
        <v>2915</v>
      </c>
      <c r="D2265" s="44">
        <v>42916</v>
      </c>
      <c r="E2265" s="5" t="b">
        <v>0</v>
      </c>
      <c r="F2265" s="6" t="s">
        <v>7032</v>
      </c>
      <c r="G2265" s="6" t="s">
        <v>7041</v>
      </c>
      <c r="H2265" s="6" t="s">
        <v>7042</v>
      </c>
      <c r="I2265" s="6" t="s">
        <v>7039</v>
      </c>
      <c r="J2265" s="6" t="s">
        <v>7046</v>
      </c>
      <c r="K2265" s="5">
        <v>590.26</v>
      </c>
      <c r="L2265" s="39">
        <v>525.33000000000004</v>
      </c>
      <c r="M2265" s="5">
        <v>40487</v>
      </c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5.75" customHeight="1" x14ac:dyDescent="0.25">
      <c r="A2266" s="5">
        <v>3583</v>
      </c>
      <c r="B2266" s="5">
        <v>35</v>
      </c>
      <c r="C2266" s="5">
        <v>1578</v>
      </c>
      <c r="D2266" s="44">
        <v>43042</v>
      </c>
      <c r="E2266" s="5" t="b">
        <v>1</v>
      </c>
      <c r="F2266" s="6" t="s">
        <v>7032</v>
      </c>
      <c r="G2266" s="6" t="s">
        <v>7041</v>
      </c>
      <c r="H2266" s="6" t="s">
        <v>7034</v>
      </c>
      <c r="I2266" s="6" t="s">
        <v>7035</v>
      </c>
      <c r="J2266" s="6" t="s">
        <v>7035</v>
      </c>
      <c r="K2266" s="5">
        <v>1403.5</v>
      </c>
      <c r="L2266" s="39">
        <v>954.82</v>
      </c>
      <c r="M2266" s="5">
        <v>41245</v>
      </c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5.75" customHeight="1" x14ac:dyDescent="0.25">
      <c r="A2267" s="5">
        <v>3585</v>
      </c>
      <c r="B2267" s="5">
        <v>91</v>
      </c>
      <c r="C2267" s="5">
        <v>3030</v>
      </c>
      <c r="D2267" s="44">
        <v>43005</v>
      </c>
      <c r="E2267" s="5" t="b">
        <v>1</v>
      </c>
      <c r="F2267" s="6" t="s">
        <v>7032</v>
      </c>
      <c r="G2267" s="6" t="s">
        <v>7033</v>
      </c>
      <c r="H2267" s="6" t="s">
        <v>7034</v>
      </c>
      <c r="I2267" s="6" t="s">
        <v>7035</v>
      </c>
      <c r="J2267" s="6" t="s">
        <v>7035</v>
      </c>
      <c r="K2267" s="5">
        <v>100.35</v>
      </c>
      <c r="L2267" s="39">
        <v>75.260000000000005</v>
      </c>
      <c r="M2267" s="5">
        <v>36367</v>
      </c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5.75" customHeight="1" x14ac:dyDescent="0.25">
      <c r="A2268" s="5">
        <v>3586</v>
      </c>
      <c r="B2268" s="5">
        <v>65</v>
      </c>
      <c r="C2268" s="5">
        <v>2248</v>
      </c>
      <c r="D2268" s="44">
        <v>42872</v>
      </c>
      <c r="E2268" s="5" t="b">
        <v>1</v>
      </c>
      <c r="F2268" s="6" t="s">
        <v>7032</v>
      </c>
      <c r="G2268" s="6" t="s">
        <v>7043</v>
      </c>
      <c r="H2268" s="6" t="s">
        <v>7034</v>
      </c>
      <c r="I2268" s="6" t="s">
        <v>7035</v>
      </c>
      <c r="J2268" s="6" t="s">
        <v>7035</v>
      </c>
      <c r="K2268" s="5">
        <v>1807.45</v>
      </c>
      <c r="L2268" s="39">
        <v>778.69</v>
      </c>
      <c r="M2268" s="5">
        <v>42145</v>
      </c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5.75" customHeight="1" x14ac:dyDescent="0.25">
      <c r="A2269" s="5">
        <v>3588</v>
      </c>
      <c r="B2269" s="5">
        <v>89</v>
      </c>
      <c r="C2269" s="5">
        <v>910</v>
      </c>
      <c r="D2269" s="44">
        <v>42827</v>
      </c>
      <c r="E2269" s="5" t="b">
        <v>0</v>
      </c>
      <c r="F2269" s="6" t="s">
        <v>7032</v>
      </c>
      <c r="G2269" s="6" t="s">
        <v>7043</v>
      </c>
      <c r="H2269" s="6" t="s">
        <v>7047</v>
      </c>
      <c r="I2269" s="6" t="s">
        <v>7035</v>
      </c>
      <c r="J2269" s="6" t="s">
        <v>7037</v>
      </c>
      <c r="K2269" s="5">
        <v>1362.99</v>
      </c>
      <c r="L2269" s="39">
        <v>57.74</v>
      </c>
      <c r="M2269" s="5">
        <v>34079</v>
      </c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5.75" customHeight="1" x14ac:dyDescent="0.25">
      <c r="A2270" s="5">
        <v>3589</v>
      </c>
      <c r="B2270" s="5">
        <v>85</v>
      </c>
      <c r="C2270" s="5">
        <v>2586</v>
      </c>
      <c r="D2270" s="44">
        <v>42738</v>
      </c>
      <c r="E2270" s="5" t="b">
        <v>1</v>
      </c>
      <c r="F2270" s="6" t="s">
        <v>7032</v>
      </c>
      <c r="G2270" s="6" t="s">
        <v>7043</v>
      </c>
      <c r="H2270" s="6" t="s">
        <v>7034</v>
      </c>
      <c r="I2270" s="6" t="s">
        <v>7035</v>
      </c>
      <c r="J2270" s="6" t="s">
        <v>7035</v>
      </c>
      <c r="K2270" s="5">
        <v>752.64</v>
      </c>
      <c r="L2270" s="39">
        <v>205.36</v>
      </c>
      <c r="M2270" s="5">
        <v>35667</v>
      </c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5.75" customHeight="1" x14ac:dyDescent="0.25">
      <c r="A2271" s="5">
        <v>3591</v>
      </c>
      <c r="B2271" s="5">
        <v>88</v>
      </c>
      <c r="C2271" s="5">
        <v>2842</v>
      </c>
      <c r="D2271" s="44">
        <v>42806</v>
      </c>
      <c r="E2271" s="5" t="b">
        <v>0</v>
      </c>
      <c r="F2271" s="6" t="s">
        <v>7032</v>
      </c>
      <c r="G2271" s="6" t="s">
        <v>7040</v>
      </c>
      <c r="H2271" s="6" t="s">
        <v>7034</v>
      </c>
      <c r="I2271" s="6" t="s">
        <v>7035</v>
      </c>
      <c r="J2271" s="6" t="s">
        <v>7035</v>
      </c>
      <c r="K2271" s="5">
        <v>1198.46</v>
      </c>
      <c r="L2271" s="39">
        <v>381.1</v>
      </c>
      <c r="M2271" s="5">
        <v>36145</v>
      </c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5.75" customHeight="1" x14ac:dyDescent="0.25">
      <c r="A2272" s="5">
        <v>3600</v>
      </c>
      <c r="B2272" s="5">
        <v>37</v>
      </c>
      <c r="C2272" s="5">
        <v>3411</v>
      </c>
      <c r="D2272" s="44">
        <v>42854</v>
      </c>
      <c r="E2272" s="5" t="b">
        <v>1</v>
      </c>
      <c r="F2272" s="6" t="s">
        <v>7032</v>
      </c>
      <c r="G2272" s="6" t="s">
        <v>7038</v>
      </c>
      <c r="H2272" s="6" t="s">
        <v>7034</v>
      </c>
      <c r="I2272" s="6" t="s">
        <v>7039</v>
      </c>
      <c r="J2272" s="6" t="s">
        <v>7035</v>
      </c>
      <c r="K2272" s="5">
        <v>1793.43</v>
      </c>
      <c r="L2272" s="39">
        <v>248.82</v>
      </c>
      <c r="M2272" s="5">
        <v>40336</v>
      </c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5.75" customHeight="1" x14ac:dyDescent="0.25">
      <c r="A2273" s="5">
        <v>3601</v>
      </c>
      <c r="B2273" s="5">
        <v>54</v>
      </c>
      <c r="C2273" s="5">
        <v>2185</v>
      </c>
      <c r="D2273" s="44">
        <v>42939</v>
      </c>
      <c r="E2273" s="5" t="b">
        <v>1</v>
      </c>
      <c r="F2273" s="6" t="s">
        <v>7032</v>
      </c>
      <c r="G2273" s="6" t="s">
        <v>7043</v>
      </c>
      <c r="H2273" s="6" t="s">
        <v>7034</v>
      </c>
      <c r="I2273" s="6" t="s">
        <v>7035</v>
      </c>
      <c r="J2273" s="6" t="s">
        <v>7035</v>
      </c>
      <c r="K2273" s="5">
        <v>1292.8399999999999</v>
      </c>
      <c r="L2273" s="39">
        <v>13.44</v>
      </c>
      <c r="M2273" s="5">
        <v>39915</v>
      </c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5.75" customHeight="1" x14ac:dyDescent="0.25">
      <c r="A2274" s="5">
        <v>3602</v>
      </c>
      <c r="B2274" s="5">
        <v>1</v>
      </c>
      <c r="C2274" s="5">
        <v>3202</v>
      </c>
      <c r="D2274" s="44">
        <v>42888</v>
      </c>
      <c r="E2274" s="5" t="b">
        <v>1</v>
      </c>
      <c r="F2274" s="6" t="s">
        <v>7032</v>
      </c>
      <c r="G2274" s="6" t="s">
        <v>7041</v>
      </c>
      <c r="H2274" s="6" t="s">
        <v>7034</v>
      </c>
      <c r="I2274" s="6" t="s">
        <v>7035</v>
      </c>
      <c r="J2274" s="6" t="s">
        <v>7035</v>
      </c>
      <c r="K2274" s="5">
        <v>1403.5</v>
      </c>
      <c r="L2274" s="39">
        <v>954.82</v>
      </c>
      <c r="M2274" s="5">
        <v>33549</v>
      </c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5.75" customHeight="1" x14ac:dyDescent="0.25">
      <c r="A2275" s="5">
        <v>3603</v>
      </c>
      <c r="B2275" s="5">
        <v>64</v>
      </c>
      <c r="C2275" s="5">
        <v>1133</v>
      </c>
      <c r="D2275" s="44">
        <v>43024</v>
      </c>
      <c r="E2275" s="5" t="b">
        <v>0</v>
      </c>
      <c r="F2275" s="6" t="s">
        <v>7032</v>
      </c>
      <c r="G2275" s="6" t="s">
        <v>7036</v>
      </c>
      <c r="H2275" s="6" t="s">
        <v>7034</v>
      </c>
      <c r="I2275" s="6" t="s">
        <v>7035</v>
      </c>
      <c r="J2275" s="6" t="s">
        <v>7037</v>
      </c>
      <c r="K2275" s="5">
        <v>1469.44</v>
      </c>
      <c r="L2275" s="39">
        <v>596.54999999999995</v>
      </c>
      <c r="M2275" s="5">
        <v>41047</v>
      </c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5.75" customHeight="1" x14ac:dyDescent="0.25">
      <c r="A2276" s="5">
        <v>3605</v>
      </c>
      <c r="B2276" s="5">
        <v>62</v>
      </c>
      <c r="C2276" s="5">
        <v>256</v>
      </c>
      <c r="D2276" s="44">
        <v>42740</v>
      </c>
      <c r="E2276" s="5" t="b">
        <v>0</v>
      </c>
      <c r="F2276" s="6" t="s">
        <v>7032</v>
      </c>
      <c r="G2276" s="6" t="s">
        <v>7033</v>
      </c>
      <c r="H2276" s="6" t="s">
        <v>7034</v>
      </c>
      <c r="I2276" s="6" t="s">
        <v>7045</v>
      </c>
      <c r="J2276" s="6" t="s">
        <v>7035</v>
      </c>
      <c r="K2276" s="5">
        <v>1024.6600000000001</v>
      </c>
      <c r="L2276" s="39">
        <v>614.79999999999995</v>
      </c>
      <c r="M2276" s="5">
        <v>42404</v>
      </c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5.75" customHeight="1" x14ac:dyDescent="0.25">
      <c r="A2277" s="5">
        <v>3608</v>
      </c>
      <c r="B2277" s="5">
        <v>71</v>
      </c>
      <c r="C2277" s="5">
        <v>1844</v>
      </c>
      <c r="D2277" s="44">
        <v>42909</v>
      </c>
      <c r="E2277" s="5" t="b">
        <v>0</v>
      </c>
      <c r="F2277" s="6" t="s">
        <v>7048</v>
      </c>
      <c r="G2277" s="6" t="s">
        <v>7033</v>
      </c>
      <c r="H2277" s="6" t="s">
        <v>7034</v>
      </c>
      <c r="I2277" s="6" t="s">
        <v>7045</v>
      </c>
      <c r="J2277" s="6" t="s">
        <v>7037</v>
      </c>
      <c r="K2277" s="5">
        <v>1842.92</v>
      </c>
      <c r="L2277" s="39">
        <v>1105.75</v>
      </c>
      <c r="M2277" s="5">
        <v>34996</v>
      </c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5.75" customHeight="1" x14ac:dyDescent="0.25">
      <c r="A2278" s="5">
        <v>3616</v>
      </c>
      <c r="B2278" s="5">
        <v>36</v>
      </c>
      <c r="C2278" s="5">
        <v>808</v>
      </c>
      <c r="D2278" s="44">
        <v>42869</v>
      </c>
      <c r="E2278" s="5" t="b">
        <v>1</v>
      </c>
      <c r="F2278" s="6" t="s">
        <v>7032</v>
      </c>
      <c r="G2278" s="6" t="s">
        <v>7033</v>
      </c>
      <c r="H2278" s="6" t="s">
        <v>7034</v>
      </c>
      <c r="I2278" s="6" t="s">
        <v>7039</v>
      </c>
      <c r="J2278" s="6" t="s">
        <v>7035</v>
      </c>
      <c r="K2278" s="5">
        <v>1289.8499999999999</v>
      </c>
      <c r="L2278" s="39">
        <v>74.510000000000005</v>
      </c>
      <c r="M2278" s="5">
        <v>41009</v>
      </c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5.75" customHeight="1" x14ac:dyDescent="0.25">
      <c r="A2279" s="5">
        <v>3621</v>
      </c>
      <c r="B2279" s="5">
        <v>91</v>
      </c>
      <c r="C2279" s="5">
        <v>3035</v>
      </c>
      <c r="D2279" s="44">
        <v>43013</v>
      </c>
      <c r="E2279" s="5" t="b">
        <v>0</v>
      </c>
      <c r="F2279" s="6" t="s">
        <v>7032</v>
      </c>
      <c r="G2279" s="6" t="s">
        <v>7043</v>
      </c>
      <c r="H2279" s="6" t="s">
        <v>7034</v>
      </c>
      <c r="I2279" s="6" t="s">
        <v>7039</v>
      </c>
      <c r="J2279" s="6" t="s">
        <v>7035</v>
      </c>
      <c r="K2279" s="5">
        <v>642.30999999999995</v>
      </c>
      <c r="L2279" s="39">
        <v>513.85</v>
      </c>
      <c r="M2279" s="5">
        <v>41922</v>
      </c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5.75" customHeight="1" x14ac:dyDescent="0.25">
      <c r="A2280" s="5">
        <v>3622</v>
      </c>
      <c r="B2280" s="5">
        <v>48</v>
      </c>
      <c r="C2280" s="5">
        <v>49</v>
      </c>
      <c r="D2280" s="44">
        <v>42955</v>
      </c>
      <c r="E2280" s="5" t="b">
        <v>1</v>
      </c>
      <c r="F2280" s="6" t="s">
        <v>7032</v>
      </c>
      <c r="G2280" s="6" t="s">
        <v>7043</v>
      </c>
      <c r="H2280" s="6" t="s">
        <v>7034</v>
      </c>
      <c r="I2280" s="6" t="s">
        <v>7035</v>
      </c>
      <c r="J2280" s="6" t="s">
        <v>7035</v>
      </c>
      <c r="K2280" s="5">
        <v>1762.96</v>
      </c>
      <c r="L2280" s="39">
        <v>950.52</v>
      </c>
      <c r="M2280" s="5">
        <v>41848</v>
      </c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5.75" customHeight="1" x14ac:dyDescent="0.25">
      <c r="A2281" s="5">
        <v>3627</v>
      </c>
      <c r="B2281" s="5">
        <v>51</v>
      </c>
      <c r="C2281" s="5">
        <v>268</v>
      </c>
      <c r="D2281" s="44">
        <v>42983</v>
      </c>
      <c r="E2281" s="5" t="b">
        <v>0</v>
      </c>
      <c r="F2281" s="6" t="s">
        <v>7032</v>
      </c>
      <c r="G2281" s="6" t="s">
        <v>7038</v>
      </c>
      <c r="H2281" s="6" t="s">
        <v>7034</v>
      </c>
      <c r="I2281" s="6" t="s">
        <v>7045</v>
      </c>
      <c r="J2281" s="6" t="s">
        <v>7035</v>
      </c>
      <c r="K2281" s="5">
        <v>2005.66</v>
      </c>
      <c r="L2281" s="39">
        <v>1203.4000000000001</v>
      </c>
      <c r="M2281" s="5">
        <v>41009</v>
      </c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5.75" customHeight="1" x14ac:dyDescent="0.25">
      <c r="A2282" s="5">
        <v>3628</v>
      </c>
      <c r="B2282" s="5">
        <v>0</v>
      </c>
      <c r="C2282" s="5">
        <v>1719</v>
      </c>
      <c r="D2282" s="44">
        <v>43064</v>
      </c>
      <c r="E2282" s="5" t="b">
        <v>0</v>
      </c>
      <c r="F2282" s="6" t="s">
        <v>7032</v>
      </c>
      <c r="G2282" s="6" t="s">
        <v>7036</v>
      </c>
      <c r="H2282" s="6" t="s">
        <v>7034</v>
      </c>
      <c r="I2282" s="6" t="s">
        <v>7035</v>
      </c>
      <c r="J2282" s="6" t="s">
        <v>7035</v>
      </c>
      <c r="K2282" s="5">
        <v>499.53</v>
      </c>
      <c r="L2282" s="39">
        <v>388.72</v>
      </c>
      <c r="M2282" s="5">
        <v>37668</v>
      </c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5.75" customHeight="1" x14ac:dyDescent="0.25">
      <c r="A2283" s="5">
        <v>3633</v>
      </c>
      <c r="B2283" s="5">
        <v>4</v>
      </c>
      <c r="C2283" s="5">
        <v>3291</v>
      </c>
      <c r="D2283" s="44">
        <v>42847</v>
      </c>
      <c r="E2283" s="5" t="b">
        <v>1</v>
      </c>
      <c r="F2283" s="6" t="s">
        <v>7032</v>
      </c>
      <c r="G2283" s="6" t="s">
        <v>7041</v>
      </c>
      <c r="H2283" s="6" t="s">
        <v>7034</v>
      </c>
      <c r="I2283" s="6" t="s">
        <v>7045</v>
      </c>
      <c r="J2283" s="6" t="s">
        <v>7035</v>
      </c>
      <c r="K2283" s="5">
        <v>1129.1300000000001</v>
      </c>
      <c r="L2283" s="39">
        <v>677.48</v>
      </c>
      <c r="M2283" s="5">
        <v>38573</v>
      </c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5.75" customHeight="1" x14ac:dyDescent="0.25">
      <c r="A2284" s="5">
        <v>3634</v>
      </c>
      <c r="B2284" s="5">
        <v>6</v>
      </c>
      <c r="C2284" s="5">
        <v>784</v>
      </c>
      <c r="D2284" s="44">
        <v>42956</v>
      </c>
      <c r="E2284" s="5" t="b">
        <v>1</v>
      </c>
      <c r="F2284" s="6" t="s">
        <v>7032</v>
      </c>
      <c r="G2284" s="6" t="s">
        <v>7033</v>
      </c>
      <c r="H2284" s="6" t="s">
        <v>7034</v>
      </c>
      <c r="I2284" s="6" t="s">
        <v>7045</v>
      </c>
      <c r="J2284" s="6" t="s">
        <v>7035</v>
      </c>
      <c r="K2284" s="5">
        <v>748.17</v>
      </c>
      <c r="L2284" s="39">
        <v>448.9</v>
      </c>
      <c r="M2284" s="5">
        <v>36361</v>
      </c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5.75" customHeight="1" x14ac:dyDescent="0.25">
      <c r="A2285" s="5">
        <v>3635</v>
      </c>
      <c r="B2285" s="5">
        <v>4</v>
      </c>
      <c r="C2285" s="5">
        <v>1859</v>
      </c>
      <c r="D2285" s="44">
        <v>43023</v>
      </c>
      <c r="E2285" s="5" t="b">
        <v>1</v>
      </c>
      <c r="F2285" s="6" t="s">
        <v>7032</v>
      </c>
      <c r="G2285" s="6" t="s">
        <v>7033</v>
      </c>
      <c r="H2285" s="6" t="s">
        <v>7034</v>
      </c>
      <c r="I2285" s="6" t="s">
        <v>7035</v>
      </c>
      <c r="J2285" s="6" t="s">
        <v>7035</v>
      </c>
      <c r="K2285" s="5">
        <v>1483.2</v>
      </c>
      <c r="L2285" s="39">
        <v>99.59</v>
      </c>
      <c r="M2285" s="5">
        <v>38647</v>
      </c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5.75" customHeight="1" x14ac:dyDescent="0.25">
      <c r="A2286" s="5">
        <v>3636</v>
      </c>
      <c r="B2286" s="5">
        <v>37</v>
      </c>
      <c r="C2286" s="5">
        <v>3186</v>
      </c>
      <c r="D2286" s="44">
        <v>42776</v>
      </c>
      <c r="E2286" s="5" t="b">
        <v>1</v>
      </c>
      <c r="F2286" s="6" t="s">
        <v>7032</v>
      </c>
      <c r="G2286" s="6" t="s">
        <v>7038</v>
      </c>
      <c r="H2286" s="6" t="s">
        <v>7034</v>
      </c>
      <c r="I2286" s="6" t="s">
        <v>7039</v>
      </c>
      <c r="J2286" s="6" t="s">
        <v>7035</v>
      </c>
      <c r="K2286" s="5">
        <v>1793.43</v>
      </c>
      <c r="L2286" s="39">
        <v>248.82</v>
      </c>
      <c r="M2286" s="5">
        <v>40336</v>
      </c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5.75" customHeight="1" x14ac:dyDescent="0.25">
      <c r="A2287" s="5">
        <v>3637</v>
      </c>
      <c r="B2287" s="5">
        <v>22</v>
      </c>
      <c r="C2287" s="5">
        <v>1495</v>
      </c>
      <c r="D2287" s="44">
        <v>43096</v>
      </c>
      <c r="E2287" s="5" t="b">
        <v>1</v>
      </c>
      <c r="F2287" s="6" t="s">
        <v>7032</v>
      </c>
      <c r="G2287" s="6" t="s">
        <v>7033</v>
      </c>
      <c r="H2287" s="6" t="s">
        <v>7034</v>
      </c>
      <c r="I2287" s="6" t="s">
        <v>7035</v>
      </c>
      <c r="J2287" s="6" t="s">
        <v>7035</v>
      </c>
      <c r="K2287" s="5">
        <v>575.27</v>
      </c>
      <c r="L2287" s="39">
        <v>431.45</v>
      </c>
      <c r="M2287" s="5">
        <v>39880</v>
      </c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5.75" customHeight="1" x14ac:dyDescent="0.25">
      <c r="A2288" s="5">
        <v>3646</v>
      </c>
      <c r="B2288" s="5">
        <v>40</v>
      </c>
      <c r="C2288" s="5">
        <v>1530</v>
      </c>
      <c r="D2288" s="44">
        <v>42814</v>
      </c>
      <c r="E2288" s="5" t="b">
        <v>1</v>
      </c>
      <c r="F2288" s="6" t="s">
        <v>7032</v>
      </c>
      <c r="G2288" s="6" t="s">
        <v>7038</v>
      </c>
      <c r="H2288" s="6" t="s">
        <v>7034</v>
      </c>
      <c r="I2288" s="6" t="s">
        <v>7045</v>
      </c>
      <c r="J2288" s="6" t="s">
        <v>7035</v>
      </c>
      <c r="K2288" s="5">
        <v>1458.17</v>
      </c>
      <c r="L2288" s="39">
        <v>874.9</v>
      </c>
      <c r="M2288" s="5">
        <v>39427</v>
      </c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5.75" customHeight="1" x14ac:dyDescent="0.25">
      <c r="A2289" s="5">
        <v>3648</v>
      </c>
      <c r="B2289" s="5">
        <v>22</v>
      </c>
      <c r="C2289" s="5">
        <v>1780</v>
      </c>
      <c r="D2289" s="44">
        <v>42771</v>
      </c>
      <c r="E2289" s="5" t="b">
        <v>1</v>
      </c>
      <c r="F2289" s="6" t="s">
        <v>7032</v>
      </c>
      <c r="G2289" s="6" t="s">
        <v>7043</v>
      </c>
      <c r="H2289" s="6" t="s">
        <v>7034</v>
      </c>
      <c r="I2289" s="6" t="s">
        <v>7035</v>
      </c>
      <c r="J2289" s="6" t="s">
        <v>7035</v>
      </c>
      <c r="K2289" s="5">
        <v>60.34</v>
      </c>
      <c r="L2289" s="39">
        <v>45.26</v>
      </c>
      <c r="M2289" s="5">
        <v>34165</v>
      </c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5.75" customHeight="1" x14ac:dyDescent="0.25">
      <c r="A2290" s="5">
        <v>3654</v>
      </c>
      <c r="B2290" s="5">
        <v>33</v>
      </c>
      <c r="C2290" s="5">
        <v>1988</v>
      </c>
      <c r="D2290" s="44">
        <v>42964</v>
      </c>
      <c r="E2290" s="5" t="b">
        <v>1</v>
      </c>
      <c r="F2290" s="6" t="s">
        <v>7032</v>
      </c>
      <c r="G2290" s="6" t="s">
        <v>7041</v>
      </c>
      <c r="H2290" s="6" t="s">
        <v>7034</v>
      </c>
      <c r="I2290" s="6" t="s">
        <v>7035</v>
      </c>
      <c r="J2290" s="6" t="s">
        <v>7046</v>
      </c>
      <c r="K2290" s="5">
        <v>1311.44</v>
      </c>
      <c r="L2290" s="39">
        <v>1167.18</v>
      </c>
      <c r="M2290" s="5">
        <v>36498</v>
      </c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5.75" customHeight="1" x14ac:dyDescent="0.25">
      <c r="A2291" s="5">
        <v>3657</v>
      </c>
      <c r="B2291" s="5">
        <v>17</v>
      </c>
      <c r="C2291" s="5">
        <v>2771</v>
      </c>
      <c r="D2291" s="44">
        <v>42873</v>
      </c>
      <c r="E2291" s="5" t="b">
        <v>1</v>
      </c>
      <c r="F2291" s="6" t="s">
        <v>7032</v>
      </c>
      <c r="G2291" s="6" t="s">
        <v>7033</v>
      </c>
      <c r="H2291" s="6" t="s">
        <v>7034</v>
      </c>
      <c r="I2291" s="6" t="s">
        <v>7045</v>
      </c>
      <c r="J2291" s="6" t="s">
        <v>7035</v>
      </c>
      <c r="K2291" s="5">
        <v>1024.6600000000001</v>
      </c>
      <c r="L2291" s="39">
        <v>614.79999999999995</v>
      </c>
      <c r="M2291" s="5">
        <v>38647</v>
      </c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5.75" customHeight="1" x14ac:dyDescent="0.25">
      <c r="A2292" s="5">
        <v>3659</v>
      </c>
      <c r="B2292" s="5">
        <v>74</v>
      </c>
      <c r="C2292" s="5">
        <v>2561</v>
      </c>
      <c r="D2292" s="44">
        <v>42771</v>
      </c>
      <c r="E2292" s="5" t="b">
        <v>1</v>
      </c>
      <c r="F2292" s="6" t="s">
        <v>7032</v>
      </c>
      <c r="G2292" s="6" t="s">
        <v>7043</v>
      </c>
      <c r="H2292" s="6" t="s">
        <v>7034</v>
      </c>
      <c r="I2292" s="6" t="s">
        <v>7035</v>
      </c>
      <c r="J2292" s="6" t="s">
        <v>7035</v>
      </c>
      <c r="K2292" s="5">
        <v>1762.96</v>
      </c>
      <c r="L2292" s="39">
        <v>950.52</v>
      </c>
      <c r="M2292" s="5">
        <v>41848</v>
      </c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5.75" customHeight="1" x14ac:dyDescent="0.25">
      <c r="A2293" s="5">
        <v>3669</v>
      </c>
      <c r="B2293" s="5">
        <v>67</v>
      </c>
      <c r="C2293" s="5">
        <v>1324</v>
      </c>
      <c r="D2293" s="44">
        <v>42925</v>
      </c>
      <c r="E2293" s="5" t="b">
        <v>0</v>
      </c>
      <c r="F2293" s="6" t="s">
        <v>7032</v>
      </c>
      <c r="G2293" s="6" t="s">
        <v>7040</v>
      </c>
      <c r="H2293" s="6" t="s">
        <v>7042</v>
      </c>
      <c r="I2293" s="6" t="s">
        <v>7035</v>
      </c>
      <c r="J2293" s="6" t="s">
        <v>7035</v>
      </c>
      <c r="K2293" s="5">
        <v>544.04999999999995</v>
      </c>
      <c r="L2293" s="39">
        <v>376.84</v>
      </c>
      <c r="M2293" s="5">
        <v>38647</v>
      </c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5.75" customHeight="1" x14ac:dyDescent="0.25">
      <c r="A2294" s="5">
        <v>3670</v>
      </c>
      <c r="B2294" s="5">
        <v>9</v>
      </c>
      <c r="C2294" s="5">
        <v>809</v>
      </c>
      <c r="D2294" s="44">
        <v>42864</v>
      </c>
      <c r="E2294" s="5" t="b">
        <v>0</v>
      </c>
      <c r="F2294" s="6" t="s">
        <v>7032</v>
      </c>
      <c r="G2294" s="6" t="s">
        <v>7038</v>
      </c>
      <c r="H2294" s="6" t="s">
        <v>7042</v>
      </c>
      <c r="I2294" s="6" t="s">
        <v>7035</v>
      </c>
      <c r="J2294" s="6" t="s">
        <v>7035</v>
      </c>
      <c r="K2294" s="5">
        <v>742.54</v>
      </c>
      <c r="L2294" s="39">
        <v>667.4</v>
      </c>
      <c r="M2294" s="5">
        <v>33549</v>
      </c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5.75" customHeight="1" x14ac:dyDescent="0.25">
      <c r="A2295" s="5">
        <v>3672</v>
      </c>
      <c r="B2295" s="5">
        <v>48</v>
      </c>
      <c r="C2295" s="5">
        <v>2404</v>
      </c>
      <c r="D2295" s="44">
        <v>42808</v>
      </c>
      <c r="E2295" s="5" t="b">
        <v>0</v>
      </c>
      <c r="F2295" s="6" t="s">
        <v>7032</v>
      </c>
      <c r="G2295" s="6" t="s">
        <v>7043</v>
      </c>
      <c r="H2295" s="6" t="s">
        <v>7034</v>
      </c>
      <c r="I2295" s="6" t="s">
        <v>7035</v>
      </c>
      <c r="J2295" s="6" t="s">
        <v>7035</v>
      </c>
      <c r="K2295" s="5">
        <v>1762.96</v>
      </c>
      <c r="L2295" s="39">
        <v>950.52</v>
      </c>
      <c r="M2295" s="5">
        <v>41848</v>
      </c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5.75" customHeight="1" x14ac:dyDescent="0.25">
      <c r="A2296" s="5">
        <v>3680</v>
      </c>
      <c r="B2296" s="5">
        <v>81</v>
      </c>
      <c r="C2296" s="5">
        <v>3449</v>
      </c>
      <c r="D2296" s="44">
        <v>42905</v>
      </c>
      <c r="E2296" s="5" t="b">
        <v>0</v>
      </c>
      <c r="F2296" s="6" t="s">
        <v>7032</v>
      </c>
      <c r="G2296" s="6" t="s">
        <v>7033</v>
      </c>
      <c r="H2296" s="6" t="s">
        <v>7034</v>
      </c>
      <c r="I2296" s="6" t="s">
        <v>7035</v>
      </c>
      <c r="J2296" s="6" t="s">
        <v>7035</v>
      </c>
      <c r="K2296" s="5">
        <v>1151.96</v>
      </c>
      <c r="L2296" s="39">
        <v>649.49</v>
      </c>
      <c r="M2296" s="5">
        <v>41064</v>
      </c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5.75" customHeight="1" x14ac:dyDescent="0.25">
      <c r="A2297" s="5">
        <v>3683</v>
      </c>
      <c r="B2297" s="5">
        <v>44</v>
      </c>
      <c r="C2297" s="5">
        <v>2947</v>
      </c>
      <c r="D2297" s="44">
        <v>43071</v>
      </c>
      <c r="E2297" s="5" t="b">
        <v>1</v>
      </c>
      <c r="F2297" s="6" t="s">
        <v>7032</v>
      </c>
      <c r="G2297" s="6" t="s">
        <v>7043</v>
      </c>
      <c r="H2297" s="6" t="s">
        <v>7034</v>
      </c>
      <c r="I2297" s="6" t="s">
        <v>7035</v>
      </c>
      <c r="J2297" s="6" t="s">
        <v>7035</v>
      </c>
      <c r="K2297" s="5">
        <v>1769.64</v>
      </c>
      <c r="L2297" s="39">
        <v>108.76</v>
      </c>
      <c r="M2297" s="5">
        <v>40672</v>
      </c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5.75" customHeight="1" x14ac:dyDescent="0.25">
      <c r="A2298" s="5">
        <v>3687</v>
      </c>
      <c r="B2298" s="5">
        <v>3</v>
      </c>
      <c r="C2298" s="5">
        <v>3378</v>
      </c>
      <c r="D2298" s="44">
        <v>42960</v>
      </c>
      <c r="E2298" s="5" t="b">
        <v>1</v>
      </c>
      <c r="F2298" s="6" t="s">
        <v>7032</v>
      </c>
      <c r="G2298" s="6" t="s">
        <v>7036</v>
      </c>
      <c r="H2298" s="6" t="s">
        <v>7034</v>
      </c>
      <c r="I2298" s="6" t="s">
        <v>7035</v>
      </c>
      <c r="J2298" s="6" t="s">
        <v>7037</v>
      </c>
      <c r="K2298" s="5">
        <v>2091.4699999999998</v>
      </c>
      <c r="L2298" s="39">
        <v>388.92</v>
      </c>
      <c r="M2298" s="5">
        <v>41167</v>
      </c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5.75" customHeight="1" x14ac:dyDescent="0.25">
      <c r="A2299" s="5">
        <v>3688</v>
      </c>
      <c r="B2299" s="5">
        <v>15</v>
      </c>
      <c r="C2299" s="5">
        <v>8</v>
      </c>
      <c r="D2299" s="44">
        <v>43000</v>
      </c>
      <c r="E2299" s="5" t="b">
        <v>1</v>
      </c>
      <c r="F2299" s="6" t="s">
        <v>7032</v>
      </c>
      <c r="G2299" s="6" t="s">
        <v>7040</v>
      </c>
      <c r="H2299" s="6" t="s">
        <v>7034</v>
      </c>
      <c r="I2299" s="6" t="s">
        <v>7039</v>
      </c>
      <c r="J2299" s="6" t="s">
        <v>7035</v>
      </c>
      <c r="K2299" s="5">
        <v>958.74</v>
      </c>
      <c r="L2299" s="39">
        <v>748.9</v>
      </c>
      <c r="M2299" s="5">
        <v>41345</v>
      </c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5.75" customHeight="1" x14ac:dyDescent="0.25">
      <c r="A2300" s="5">
        <v>3689</v>
      </c>
      <c r="B2300" s="5">
        <v>21</v>
      </c>
      <c r="C2300" s="5">
        <v>542</v>
      </c>
      <c r="D2300" s="44">
        <v>43061</v>
      </c>
      <c r="E2300" s="5" t="b">
        <v>0</v>
      </c>
      <c r="F2300" s="6" t="s">
        <v>7032</v>
      </c>
      <c r="G2300" s="6" t="s">
        <v>7033</v>
      </c>
      <c r="H2300" s="6" t="s">
        <v>7034</v>
      </c>
      <c r="I2300" s="6" t="s">
        <v>7035</v>
      </c>
      <c r="J2300" s="6" t="s">
        <v>7037</v>
      </c>
      <c r="K2300" s="5">
        <v>1071.23</v>
      </c>
      <c r="L2300" s="39">
        <v>380.74</v>
      </c>
      <c r="M2300" s="5">
        <v>35160</v>
      </c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5.75" customHeight="1" x14ac:dyDescent="0.25">
      <c r="A2301" s="5">
        <v>3690</v>
      </c>
      <c r="B2301" s="5">
        <v>51</v>
      </c>
      <c r="C2301" s="5">
        <v>2799</v>
      </c>
      <c r="D2301" s="44">
        <v>42810</v>
      </c>
      <c r="E2301" s="5" t="b">
        <v>0</v>
      </c>
      <c r="F2301" s="6" t="s">
        <v>7032</v>
      </c>
      <c r="G2301" s="6" t="s">
        <v>7038</v>
      </c>
      <c r="H2301" s="6" t="s">
        <v>7034</v>
      </c>
      <c r="I2301" s="6" t="s">
        <v>7045</v>
      </c>
      <c r="J2301" s="6" t="s">
        <v>7035</v>
      </c>
      <c r="K2301" s="5">
        <v>2005.66</v>
      </c>
      <c r="L2301" s="39">
        <v>1203.4000000000001</v>
      </c>
      <c r="M2301" s="5">
        <v>35707</v>
      </c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5.75" customHeight="1" x14ac:dyDescent="0.25">
      <c r="A2302" s="5">
        <v>3694</v>
      </c>
      <c r="B2302" s="5">
        <v>79</v>
      </c>
      <c r="C2302" s="5">
        <v>2511</v>
      </c>
      <c r="D2302" s="44">
        <v>43022</v>
      </c>
      <c r="E2302" s="5" t="b">
        <v>1</v>
      </c>
      <c r="F2302" s="6" t="s">
        <v>7032</v>
      </c>
      <c r="G2302" s="6" t="s">
        <v>7040</v>
      </c>
      <c r="H2302" s="6" t="s">
        <v>7034</v>
      </c>
      <c r="I2302" s="6" t="s">
        <v>7035</v>
      </c>
      <c r="J2302" s="6" t="s">
        <v>7035</v>
      </c>
      <c r="K2302" s="5">
        <v>1555.58</v>
      </c>
      <c r="L2302" s="39">
        <v>818.01</v>
      </c>
      <c r="M2302" s="5">
        <v>35667</v>
      </c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5.75" customHeight="1" x14ac:dyDescent="0.25">
      <c r="A2303" s="5">
        <v>3696</v>
      </c>
      <c r="B2303" s="5">
        <v>52</v>
      </c>
      <c r="C2303" s="5">
        <v>2619</v>
      </c>
      <c r="D2303" s="44">
        <v>43023</v>
      </c>
      <c r="E2303" s="5" t="b">
        <v>0</v>
      </c>
      <c r="F2303" s="6" t="s">
        <v>7032</v>
      </c>
      <c r="G2303" s="6" t="s">
        <v>7033</v>
      </c>
      <c r="H2303" s="6" t="s">
        <v>7042</v>
      </c>
      <c r="I2303" s="6" t="s">
        <v>7035</v>
      </c>
      <c r="J2303" s="6" t="s">
        <v>7037</v>
      </c>
      <c r="K2303" s="5">
        <v>1777.8</v>
      </c>
      <c r="L2303" s="39">
        <v>820.78</v>
      </c>
      <c r="M2303" s="5">
        <v>33552</v>
      </c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5.75" customHeight="1" x14ac:dyDescent="0.25">
      <c r="A2304" s="5">
        <v>3697</v>
      </c>
      <c r="B2304" s="5">
        <v>35</v>
      </c>
      <c r="C2304" s="5">
        <v>2998</v>
      </c>
      <c r="D2304" s="44">
        <v>42870</v>
      </c>
      <c r="E2304" s="5" t="b">
        <v>0</v>
      </c>
      <c r="F2304" s="6" t="s">
        <v>7032</v>
      </c>
      <c r="G2304" s="6" t="s">
        <v>7041</v>
      </c>
      <c r="H2304" s="6" t="s">
        <v>7034</v>
      </c>
      <c r="I2304" s="6" t="s">
        <v>7035</v>
      </c>
      <c r="J2304" s="6" t="s">
        <v>7035</v>
      </c>
      <c r="K2304" s="5">
        <v>1403.5</v>
      </c>
      <c r="L2304" s="39">
        <v>954.82</v>
      </c>
      <c r="M2304" s="5">
        <v>41245</v>
      </c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5.75" customHeight="1" x14ac:dyDescent="0.25">
      <c r="A2305" s="5">
        <v>3699</v>
      </c>
      <c r="B2305" s="5">
        <v>73</v>
      </c>
      <c r="C2305" s="5">
        <v>2169</v>
      </c>
      <c r="D2305" s="44">
        <v>42741</v>
      </c>
      <c r="E2305" s="5" t="b">
        <v>0</v>
      </c>
      <c r="F2305" s="6" t="s">
        <v>7032</v>
      </c>
      <c r="G2305" s="6" t="s">
        <v>7033</v>
      </c>
      <c r="H2305" s="6" t="s">
        <v>7034</v>
      </c>
      <c r="I2305" s="6" t="s">
        <v>7035</v>
      </c>
      <c r="J2305" s="6" t="s">
        <v>7035</v>
      </c>
      <c r="K2305" s="5">
        <v>1945.43</v>
      </c>
      <c r="L2305" s="39">
        <v>333.18</v>
      </c>
      <c r="M2305" s="5">
        <v>37499</v>
      </c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5.75" customHeight="1" x14ac:dyDescent="0.25">
      <c r="A2306" s="5">
        <v>3705</v>
      </c>
      <c r="B2306" s="5">
        <v>21</v>
      </c>
      <c r="C2306" s="5">
        <v>1330</v>
      </c>
      <c r="D2306" s="44">
        <v>43024</v>
      </c>
      <c r="E2306" s="5" t="b">
        <v>1</v>
      </c>
      <c r="F2306" s="6" t="s">
        <v>7032</v>
      </c>
      <c r="G2306" s="6" t="s">
        <v>7033</v>
      </c>
      <c r="H2306" s="6" t="s">
        <v>7034</v>
      </c>
      <c r="I2306" s="6" t="s">
        <v>7035</v>
      </c>
      <c r="J2306" s="6" t="s">
        <v>7037</v>
      </c>
      <c r="K2306" s="5">
        <v>1071.23</v>
      </c>
      <c r="L2306" s="39">
        <v>380.74</v>
      </c>
      <c r="M2306" s="5">
        <v>35160</v>
      </c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5.75" customHeight="1" x14ac:dyDescent="0.25">
      <c r="A2307" s="5">
        <v>3706</v>
      </c>
      <c r="B2307" s="5">
        <v>75</v>
      </c>
      <c r="C2307" s="5">
        <v>2736</v>
      </c>
      <c r="D2307" s="44">
        <v>42757</v>
      </c>
      <c r="E2307" s="5" t="b">
        <v>1</v>
      </c>
      <c r="F2307" s="6" t="s">
        <v>7032</v>
      </c>
      <c r="G2307" s="6" t="s">
        <v>7041</v>
      </c>
      <c r="H2307" s="6" t="s">
        <v>7047</v>
      </c>
      <c r="I2307" s="6" t="s">
        <v>7035</v>
      </c>
      <c r="J2307" s="6" t="s">
        <v>7037</v>
      </c>
      <c r="K2307" s="5">
        <v>1873.97</v>
      </c>
      <c r="L2307" s="39">
        <v>863.95</v>
      </c>
      <c r="M2307" s="5">
        <v>41533</v>
      </c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5.75" customHeight="1" x14ac:dyDescent="0.25">
      <c r="A2308" s="5">
        <v>3707</v>
      </c>
      <c r="B2308" s="5">
        <v>91</v>
      </c>
      <c r="C2308" s="5">
        <v>994</v>
      </c>
      <c r="D2308" s="44">
        <v>42834</v>
      </c>
      <c r="E2308" s="5" t="b">
        <v>1</v>
      </c>
      <c r="F2308" s="6" t="s">
        <v>7032</v>
      </c>
      <c r="G2308" s="6" t="s">
        <v>7033</v>
      </c>
      <c r="H2308" s="6" t="s">
        <v>7034</v>
      </c>
      <c r="I2308" s="6" t="s">
        <v>7035</v>
      </c>
      <c r="J2308" s="6" t="s">
        <v>7035</v>
      </c>
      <c r="K2308" s="5">
        <v>100.35</v>
      </c>
      <c r="L2308" s="39">
        <v>75.260000000000005</v>
      </c>
      <c r="M2308" s="5">
        <v>36367</v>
      </c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5.75" customHeight="1" x14ac:dyDescent="0.25">
      <c r="A2309" s="5">
        <v>3708</v>
      </c>
      <c r="B2309" s="5">
        <v>60</v>
      </c>
      <c r="C2309" s="5">
        <v>1587</v>
      </c>
      <c r="D2309" s="44">
        <v>42985</v>
      </c>
      <c r="E2309" s="5" t="b">
        <v>0</v>
      </c>
      <c r="F2309" s="6" t="s">
        <v>7032</v>
      </c>
      <c r="G2309" s="6" t="s">
        <v>7041</v>
      </c>
      <c r="H2309" s="6" t="s">
        <v>7034</v>
      </c>
      <c r="I2309" s="6" t="s">
        <v>7045</v>
      </c>
      <c r="J2309" s="6" t="s">
        <v>7046</v>
      </c>
      <c r="K2309" s="5">
        <v>1977.36</v>
      </c>
      <c r="L2309" s="39">
        <v>1759.85</v>
      </c>
      <c r="M2309" s="5">
        <v>42145</v>
      </c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5.75" customHeight="1" x14ac:dyDescent="0.25">
      <c r="A2310" s="5">
        <v>3718</v>
      </c>
      <c r="B2310" s="5">
        <v>86</v>
      </c>
      <c r="C2310" s="5">
        <v>3301</v>
      </c>
      <c r="D2310" s="44">
        <v>43030</v>
      </c>
      <c r="E2310" s="5" t="b">
        <v>1</v>
      </c>
      <c r="F2310" s="6" t="s">
        <v>7032</v>
      </c>
      <c r="G2310" s="6" t="s">
        <v>7038</v>
      </c>
      <c r="H2310" s="6" t="s">
        <v>7034</v>
      </c>
      <c r="I2310" s="6" t="s">
        <v>7035</v>
      </c>
      <c r="J2310" s="6" t="s">
        <v>7035</v>
      </c>
      <c r="K2310" s="5">
        <v>235.63</v>
      </c>
      <c r="L2310" s="39">
        <v>125.07</v>
      </c>
      <c r="M2310" s="5">
        <v>38206</v>
      </c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5.75" customHeight="1" x14ac:dyDescent="0.25">
      <c r="A2311" s="5">
        <v>3719</v>
      </c>
      <c r="B2311" s="5">
        <v>23</v>
      </c>
      <c r="C2311" s="5">
        <v>2037</v>
      </c>
      <c r="D2311" s="44">
        <v>42778</v>
      </c>
      <c r="E2311" s="5" t="b">
        <v>0</v>
      </c>
      <c r="F2311" s="6" t="s">
        <v>7032</v>
      </c>
      <c r="G2311" s="6" t="s">
        <v>7040</v>
      </c>
      <c r="H2311" s="6" t="s">
        <v>7044</v>
      </c>
      <c r="I2311" s="6" t="s">
        <v>7039</v>
      </c>
      <c r="J2311" s="6" t="s">
        <v>7046</v>
      </c>
      <c r="K2311" s="5">
        <v>688.63</v>
      </c>
      <c r="L2311" s="39">
        <v>612.88</v>
      </c>
      <c r="M2311" s="5">
        <v>34244</v>
      </c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5.75" customHeight="1" x14ac:dyDescent="0.25">
      <c r="A2312" s="5">
        <v>3720</v>
      </c>
      <c r="B2312" s="5">
        <v>93</v>
      </c>
      <c r="C2312" s="5">
        <v>1899</v>
      </c>
      <c r="D2312" s="44">
        <v>43023</v>
      </c>
      <c r="E2312" s="5" t="b">
        <v>0</v>
      </c>
      <c r="F2312" s="6" t="s">
        <v>7032</v>
      </c>
      <c r="G2312" s="6" t="s">
        <v>7043</v>
      </c>
      <c r="H2312" s="6" t="s">
        <v>7034</v>
      </c>
      <c r="I2312" s="6" t="s">
        <v>7035</v>
      </c>
      <c r="J2312" s="6" t="s">
        <v>7035</v>
      </c>
      <c r="K2312" s="5">
        <v>1065.03</v>
      </c>
      <c r="L2312" s="39">
        <v>230.09</v>
      </c>
      <c r="M2312" s="5">
        <v>36833</v>
      </c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5.75" customHeight="1" x14ac:dyDescent="0.25">
      <c r="A2313" s="5">
        <v>3722</v>
      </c>
      <c r="B2313" s="5">
        <v>76</v>
      </c>
      <c r="C2313" s="5">
        <v>1504</v>
      </c>
      <c r="D2313" s="44">
        <v>43074</v>
      </c>
      <c r="E2313" s="5" t="b">
        <v>1</v>
      </c>
      <c r="F2313" s="6" t="s">
        <v>7032</v>
      </c>
      <c r="G2313" s="6" t="s">
        <v>7043</v>
      </c>
      <c r="H2313" s="6" t="s">
        <v>7034</v>
      </c>
      <c r="I2313" s="6" t="s">
        <v>7039</v>
      </c>
      <c r="J2313" s="6" t="s">
        <v>7035</v>
      </c>
      <c r="K2313" s="5">
        <v>642.30999999999995</v>
      </c>
      <c r="L2313" s="39">
        <v>513.85</v>
      </c>
      <c r="M2313" s="5">
        <v>37873</v>
      </c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5.75" customHeight="1" x14ac:dyDescent="0.25">
      <c r="A2314" s="5">
        <v>3726</v>
      </c>
      <c r="B2314" s="5">
        <v>0</v>
      </c>
      <c r="C2314" s="5">
        <v>3038</v>
      </c>
      <c r="D2314" s="44">
        <v>42920</v>
      </c>
      <c r="E2314" s="5" t="b">
        <v>1</v>
      </c>
      <c r="F2314" s="6" t="s">
        <v>7032</v>
      </c>
      <c r="G2314" s="6" t="s">
        <v>7033</v>
      </c>
      <c r="H2314" s="6" t="s">
        <v>7034</v>
      </c>
      <c r="I2314" s="6" t="s">
        <v>7035</v>
      </c>
      <c r="J2314" s="6" t="s">
        <v>7037</v>
      </c>
      <c r="K2314" s="5">
        <v>202.62</v>
      </c>
      <c r="L2314" s="39">
        <v>151.96</v>
      </c>
      <c r="M2314" s="5">
        <v>42458</v>
      </c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5.75" customHeight="1" x14ac:dyDescent="0.25">
      <c r="A2315" s="5">
        <v>3731</v>
      </c>
      <c r="B2315" s="5">
        <v>54</v>
      </c>
      <c r="C2315" s="5">
        <v>33</v>
      </c>
      <c r="D2315" s="44">
        <v>42885</v>
      </c>
      <c r="E2315" s="5" t="b">
        <v>0</v>
      </c>
      <c r="F2315" s="6" t="s">
        <v>7032</v>
      </c>
      <c r="G2315" s="6" t="s">
        <v>7043</v>
      </c>
      <c r="H2315" s="6" t="s">
        <v>7034</v>
      </c>
      <c r="I2315" s="6" t="s">
        <v>7035</v>
      </c>
      <c r="J2315" s="6" t="s">
        <v>7035</v>
      </c>
      <c r="K2315" s="5">
        <v>1292.8399999999999</v>
      </c>
      <c r="L2315" s="39">
        <v>13.44</v>
      </c>
      <c r="M2315" s="5">
        <v>37823</v>
      </c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5.75" customHeight="1" x14ac:dyDescent="0.25">
      <c r="A2316" s="5">
        <v>3738</v>
      </c>
      <c r="B2316" s="5">
        <v>90</v>
      </c>
      <c r="C2316" s="5">
        <v>912</v>
      </c>
      <c r="D2316" s="44">
        <v>42993</v>
      </c>
      <c r="E2316" s="5" t="b">
        <v>0</v>
      </c>
      <c r="F2316" s="6" t="s">
        <v>7032</v>
      </c>
      <c r="G2316" s="6" t="s">
        <v>7040</v>
      </c>
      <c r="H2316" s="6" t="s">
        <v>7034</v>
      </c>
      <c r="I2316" s="6" t="s">
        <v>7039</v>
      </c>
      <c r="J2316" s="6" t="s">
        <v>7035</v>
      </c>
      <c r="K2316" s="5">
        <v>363.01</v>
      </c>
      <c r="L2316" s="39">
        <v>290.41000000000003</v>
      </c>
      <c r="M2316" s="5">
        <v>36367</v>
      </c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5.75" customHeight="1" x14ac:dyDescent="0.25">
      <c r="A2317" s="5">
        <v>3739</v>
      </c>
      <c r="B2317" s="5">
        <v>28</v>
      </c>
      <c r="C2317" s="5">
        <v>2111</v>
      </c>
      <c r="D2317" s="44">
        <v>43093</v>
      </c>
      <c r="E2317" s="5" t="b">
        <v>1</v>
      </c>
      <c r="F2317" s="6" t="s">
        <v>7032</v>
      </c>
      <c r="G2317" s="6" t="s">
        <v>7040</v>
      </c>
      <c r="H2317" s="6" t="s">
        <v>7034</v>
      </c>
      <c r="I2317" s="6" t="s">
        <v>7035</v>
      </c>
      <c r="J2317" s="6" t="s">
        <v>7046</v>
      </c>
      <c r="K2317" s="5">
        <v>1216.1400000000001</v>
      </c>
      <c r="L2317" s="39">
        <v>1082.3599999999999</v>
      </c>
      <c r="M2317" s="5">
        <v>42696</v>
      </c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5.75" customHeight="1" x14ac:dyDescent="0.25">
      <c r="A2318" s="5">
        <v>3741</v>
      </c>
      <c r="B2318" s="5">
        <v>17</v>
      </c>
      <c r="C2318" s="5">
        <v>3018</v>
      </c>
      <c r="D2318" s="44">
        <v>43063</v>
      </c>
      <c r="E2318" s="5" t="b">
        <v>0</v>
      </c>
      <c r="F2318" s="6" t="s">
        <v>7032</v>
      </c>
      <c r="G2318" s="6" t="s">
        <v>7043</v>
      </c>
      <c r="H2318" s="6" t="s">
        <v>7047</v>
      </c>
      <c r="I2318" s="6" t="s">
        <v>7035</v>
      </c>
      <c r="J2318" s="6" t="s">
        <v>7037</v>
      </c>
      <c r="K2318" s="5">
        <v>1362.99</v>
      </c>
      <c r="L2318" s="39">
        <v>57.74</v>
      </c>
      <c r="M2318" s="5">
        <v>41434</v>
      </c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5.75" customHeight="1" x14ac:dyDescent="0.25">
      <c r="A2319" s="5">
        <v>3743</v>
      </c>
      <c r="B2319" s="5">
        <v>28</v>
      </c>
      <c r="C2319" s="5">
        <v>2040</v>
      </c>
      <c r="D2319" s="44">
        <v>43003</v>
      </c>
      <c r="E2319" s="5" t="b">
        <v>0</v>
      </c>
      <c r="F2319" s="6" t="s">
        <v>7032</v>
      </c>
      <c r="G2319" s="6" t="s">
        <v>7040</v>
      </c>
      <c r="H2319" s="6" t="s">
        <v>7034</v>
      </c>
      <c r="I2319" s="6" t="s">
        <v>7035</v>
      </c>
      <c r="J2319" s="6" t="s">
        <v>7046</v>
      </c>
      <c r="K2319" s="5">
        <v>1216.1400000000001</v>
      </c>
      <c r="L2319" s="39">
        <v>1082.3599999999999</v>
      </c>
      <c r="M2319" s="5">
        <v>37698</v>
      </c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5.75" customHeight="1" x14ac:dyDescent="0.25">
      <c r="A2320" s="5">
        <v>3749</v>
      </c>
      <c r="B2320" s="5">
        <v>96</v>
      </c>
      <c r="C2320" s="5">
        <v>26</v>
      </c>
      <c r="D2320" s="44">
        <v>42840</v>
      </c>
      <c r="E2320" s="5" t="b">
        <v>1</v>
      </c>
      <c r="F2320" s="6" t="s">
        <v>7032</v>
      </c>
      <c r="G2320" s="6" t="s">
        <v>7043</v>
      </c>
      <c r="H2320" s="6" t="s">
        <v>7042</v>
      </c>
      <c r="I2320" s="6" t="s">
        <v>7039</v>
      </c>
      <c r="J2320" s="6" t="s">
        <v>7046</v>
      </c>
      <c r="K2320" s="5">
        <v>1172.78</v>
      </c>
      <c r="L2320" s="39">
        <v>1043.77</v>
      </c>
      <c r="M2320" s="5">
        <v>38002</v>
      </c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5.75" customHeight="1" x14ac:dyDescent="0.25">
      <c r="A2321" s="5">
        <v>3750</v>
      </c>
      <c r="B2321" s="5">
        <v>62</v>
      </c>
      <c r="C2321" s="5">
        <v>831</v>
      </c>
      <c r="D2321" s="44">
        <v>43088</v>
      </c>
      <c r="E2321" s="5" t="b">
        <v>1</v>
      </c>
      <c r="F2321" s="6" t="s">
        <v>7032</v>
      </c>
      <c r="G2321" s="6" t="s">
        <v>7033</v>
      </c>
      <c r="H2321" s="6" t="s">
        <v>7034</v>
      </c>
      <c r="I2321" s="6" t="s">
        <v>7035</v>
      </c>
      <c r="J2321" s="6" t="s">
        <v>7035</v>
      </c>
      <c r="K2321" s="5">
        <v>478.16</v>
      </c>
      <c r="L2321" s="39">
        <v>298.72000000000003</v>
      </c>
      <c r="M2321" s="5">
        <v>34143</v>
      </c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5.75" customHeight="1" x14ac:dyDescent="0.25">
      <c r="A2322" s="5">
        <v>3751</v>
      </c>
      <c r="B2322" s="5">
        <v>22</v>
      </c>
      <c r="C2322" s="5">
        <v>1560</v>
      </c>
      <c r="D2322" s="44">
        <v>42811</v>
      </c>
      <c r="E2322" s="5" t="b">
        <v>1</v>
      </c>
      <c r="F2322" s="6" t="s">
        <v>7032</v>
      </c>
      <c r="G2322" s="6" t="s">
        <v>7043</v>
      </c>
      <c r="H2322" s="6" t="s">
        <v>7034</v>
      </c>
      <c r="I2322" s="6" t="s">
        <v>7035</v>
      </c>
      <c r="J2322" s="6" t="s">
        <v>7035</v>
      </c>
      <c r="K2322" s="5">
        <v>60.34</v>
      </c>
      <c r="L2322" s="39">
        <v>45.26</v>
      </c>
      <c r="M2322" s="5">
        <v>34165</v>
      </c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5.75" customHeight="1" x14ac:dyDescent="0.25">
      <c r="A2323" s="5">
        <v>3753</v>
      </c>
      <c r="B2323" s="5">
        <v>36</v>
      </c>
      <c r="C2323" s="5">
        <v>219</v>
      </c>
      <c r="D2323" s="44">
        <v>42907</v>
      </c>
      <c r="E2323" s="5" t="b">
        <v>0</v>
      </c>
      <c r="F2323" s="6" t="s">
        <v>7032</v>
      </c>
      <c r="G2323" s="6" t="s">
        <v>7033</v>
      </c>
      <c r="H2323" s="6" t="s">
        <v>7034</v>
      </c>
      <c r="I2323" s="6" t="s">
        <v>7039</v>
      </c>
      <c r="J2323" s="6" t="s">
        <v>7035</v>
      </c>
      <c r="K2323" s="5">
        <v>945.04</v>
      </c>
      <c r="L2323" s="39">
        <v>507.58</v>
      </c>
      <c r="M2323" s="5">
        <v>35052</v>
      </c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5.75" customHeight="1" x14ac:dyDescent="0.25">
      <c r="A2324" s="5">
        <v>3754</v>
      </c>
      <c r="B2324" s="5">
        <v>33</v>
      </c>
      <c r="C2324" s="5">
        <v>3437</v>
      </c>
      <c r="D2324" s="44">
        <v>42872</v>
      </c>
      <c r="E2324" s="5" t="b">
        <v>1</v>
      </c>
      <c r="F2324" s="6" t="s">
        <v>7032</v>
      </c>
      <c r="G2324" s="6" t="s">
        <v>7038</v>
      </c>
      <c r="H2324" s="6" t="s">
        <v>7042</v>
      </c>
      <c r="I2324" s="6" t="s">
        <v>7035</v>
      </c>
      <c r="J2324" s="6" t="s">
        <v>7046</v>
      </c>
      <c r="K2324" s="5">
        <v>1810</v>
      </c>
      <c r="L2324" s="39">
        <v>1610.9</v>
      </c>
      <c r="M2324" s="5">
        <v>39526</v>
      </c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5.75" customHeight="1" x14ac:dyDescent="0.25">
      <c r="A2325" s="5">
        <v>3762</v>
      </c>
      <c r="B2325" s="5">
        <v>21</v>
      </c>
      <c r="C2325" s="5">
        <v>61</v>
      </c>
      <c r="D2325" s="44">
        <v>43052</v>
      </c>
      <c r="E2325" s="5" t="b">
        <v>0</v>
      </c>
      <c r="F2325" s="6" t="s">
        <v>7032</v>
      </c>
      <c r="G2325" s="6" t="s">
        <v>7043</v>
      </c>
      <c r="H2325" s="6" t="s">
        <v>7047</v>
      </c>
      <c r="I2325" s="6" t="s">
        <v>7035</v>
      </c>
      <c r="J2325" s="6" t="s">
        <v>7035</v>
      </c>
      <c r="K2325" s="5">
        <v>1466.68</v>
      </c>
      <c r="L2325" s="39">
        <v>363.25</v>
      </c>
      <c r="M2325" s="5">
        <v>41701</v>
      </c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5.75" customHeight="1" x14ac:dyDescent="0.25">
      <c r="A2326" s="5">
        <v>3764</v>
      </c>
      <c r="B2326" s="5">
        <v>0</v>
      </c>
      <c r="C2326" s="5">
        <v>1343</v>
      </c>
      <c r="D2326" s="44">
        <v>42933</v>
      </c>
      <c r="E2326" s="5" t="b">
        <v>0</v>
      </c>
      <c r="F2326" s="6" t="s">
        <v>7032</v>
      </c>
      <c r="G2326" s="6" t="s">
        <v>7040</v>
      </c>
      <c r="H2326" s="6" t="s">
        <v>7042</v>
      </c>
      <c r="I2326" s="6" t="s">
        <v>7035</v>
      </c>
      <c r="J2326" s="6" t="s">
        <v>7035</v>
      </c>
      <c r="K2326" s="5">
        <v>543.39</v>
      </c>
      <c r="L2326" s="39">
        <v>407.54</v>
      </c>
      <c r="M2326" s="5">
        <v>42696</v>
      </c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5.75" customHeight="1" x14ac:dyDescent="0.25">
      <c r="A2327" s="5">
        <v>3776</v>
      </c>
      <c r="B2327" s="5">
        <v>83</v>
      </c>
      <c r="C2327" s="5">
        <v>2085</v>
      </c>
      <c r="D2327" s="44">
        <v>42762</v>
      </c>
      <c r="E2327" s="5" t="b">
        <v>0</v>
      </c>
      <c r="F2327" s="6" t="s">
        <v>7032</v>
      </c>
      <c r="G2327" s="6" t="s">
        <v>7033</v>
      </c>
      <c r="H2327" s="6" t="s">
        <v>7047</v>
      </c>
      <c r="I2327" s="6" t="s">
        <v>7035</v>
      </c>
      <c r="J2327" s="6" t="s">
        <v>7037</v>
      </c>
      <c r="K2327" s="5">
        <v>2083.94</v>
      </c>
      <c r="L2327" s="39">
        <v>675.03</v>
      </c>
      <c r="M2327" s="5">
        <v>41533</v>
      </c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5.75" customHeight="1" x14ac:dyDescent="0.25">
      <c r="A2328" s="5">
        <v>3779</v>
      </c>
      <c r="B2328" s="5">
        <v>68</v>
      </c>
      <c r="C2328" s="5">
        <v>2580</v>
      </c>
      <c r="D2328" s="44">
        <v>42832</v>
      </c>
      <c r="E2328" s="5" t="b">
        <v>0</v>
      </c>
      <c r="F2328" s="6" t="s">
        <v>7032</v>
      </c>
      <c r="G2328" s="6" t="s">
        <v>7038</v>
      </c>
      <c r="H2328" s="6" t="s">
        <v>7034</v>
      </c>
      <c r="I2328" s="6" t="s">
        <v>7035</v>
      </c>
      <c r="J2328" s="6" t="s">
        <v>7035</v>
      </c>
      <c r="K2328" s="5">
        <v>1636.9</v>
      </c>
      <c r="L2328" s="39">
        <v>44.71</v>
      </c>
      <c r="M2328" s="5">
        <v>40410</v>
      </c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5.75" customHeight="1" x14ac:dyDescent="0.25">
      <c r="A2329" s="5">
        <v>3790</v>
      </c>
      <c r="B2329" s="5">
        <v>45</v>
      </c>
      <c r="C2329" s="5">
        <v>2831</v>
      </c>
      <c r="D2329" s="44">
        <v>43034</v>
      </c>
      <c r="E2329" s="5" t="b">
        <v>0</v>
      </c>
      <c r="F2329" s="6" t="s">
        <v>7032</v>
      </c>
      <c r="G2329" s="6" t="s">
        <v>7033</v>
      </c>
      <c r="H2329" s="6" t="s">
        <v>7034</v>
      </c>
      <c r="I2329" s="6" t="s">
        <v>7035</v>
      </c>
      <c r="J2329" s="6" t="s">
        <v>7035</v>
      </c>
      <c r="K2329" s="5">
        <v>441.49</v>
      </c>
      <c r="L2329" s="39">
        <v>84.99</v>
      </c>
      <c r="M2329" s="5">
        <v>37220</v>
      </c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5.75" customHeight="1" x14ac:dyDescent="0.25">
      <c r="A2330" s="5">
        <v>3795</v>
      </c>
      <c r="B2330" s="5">
        <v>96</v>
      </c>
      <c r="C2330" s="5">
        <v>575</v>
      </c>
      <c r="D2330" s="44">
        <v>42851</v>
      </c>
      <c r="E2330" s="5" t="b">
        <v>1</v>
      </c>
      <c r="F2330" s="6" t="s">
        <v>7032</v>
      </c>
      <c r="G2330" s="6" t="s">
        <v>7041</v>
      </c>
      <c r="H2330" s="6" t="s">
        <v>7034</v>
      </c>
      <c r="I2330" s="6" t="s">
        <v>7035</v>
      </c>
      <c r="J2330" s="6" t="s">
        <v>7037</v>
      </c>
      <c r="K2330" s="5">
        <v>1635.3</v>
      </c>
      <c r="L2330" s="39">
        <v>993.66</v>
      </c>
      <c r="M2330" s="5">
        <v>34556</v>
      </c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5.75" customHeight="1" x14ac:dyDescent="0.25">
      <c r="A2331" s="5">
        <v>3797</v>
      </c>
      <c r="B2331" s="5">
        <v>67</v>
      </c>
      <c r="C2331" s="5">
        <v>3131</v>
      </c>
      <c r="D2331" s="44">
        <v>43009</v>
      </c>
      <c r="E2331" s="5" t="b">
        <v>1</v>
      </c>
      <c r="F2331" s="6" t="s">
        <v>7032</v>
      </c>
      <c r="G2331" s="6" t="s">
        <v>7040</v>
      </c>
      <c r="H2331" s="6" t="s">
        <v>7042</v>
      </c>
      <c r="I2331" s="6" t="s">
        <v>7035</v>
      </c>
      <c r="J2331" s="6" t="s">
        <v>7035</v>
      </c>
      <c r="K2331" s="5">
        <v>544.04999999999995</v>
      </c>
      <c r="L2331" s="39">
        <v>376.84</v>
      </c>
      <c r="M2331" s="5">
        <v>37499</v>
      </c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5.75" customHeight="1" x14ac:dyDescent="0.25">
      <c r="A2332" s="5">
        <v>3798</v>
      </c>
      <c r="B2332" s="5">
        <v>90</v>
      </c>
      <c r="C2332" s="5">
        <v>3005</v>
      </c>
      <c r="D2332" s="44">
        <v>42808</v>
      </c>
      <c r="E2332" s="5" t="b">
        <v>0</v>
      </c>
      <c r="F2332" s="6" t="s">
        <v>7032</v>
      </c>
      <c r="G2332" s="6" t="s">
        <v>7040</v>
      </c>
      <c r="H2332" s="6" t="s">
        <v>7034</v>
      </c>
      <c r="I2332" s="6" t="s">
        <v>7039</v>
      </c>
      <c r="J2332" s="6" t="s">
        <v>7035</v>
      </c>
      <c r="K2332" s="5">
        <v>363.01</v>
      </c>
      <c r="L2332" s="39">
        <v>290.41000000000003</v>
      </c>
      <c r="M2332" s="5">
        <v>39880</v>
      </c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5.75" customHeight="1" x14ac:dyDescent="0.25">
      <c r="A2333" s="5">
        <v>3799</v>
      </c>
      <c r="B2333" s="5">
        <v>72</v>
      </c>
      <c r="C2333" s="5">
        <v>1686</v>
      </c>
      <c r="D2333" s="44">
        <v>42907</v>
      </c>
      <c r="E2333" s="5" t="b">
        <v>0</v>
      </c>
      <c r="F2333" s="6" t="s">
        <v>7032</v>
      </c>
      <c r="G2333" s="6" t="s">
        <v>7040</v>
      </c>
      <c r="H2333" s="6" t="s">
        <v>7034</v>
      </c>
      <c r="I2333" s="6" t="s">
        <v>7035</v>
      </c>
      <c r="J2333" s="6" t="s">
        <v>7035</v>
      </c>
      <c r="K2333" s="5">
        <v>360.4</v>
      </c>
      <c r="L2333" s="39">
        <v>270.3</v>
      </c>
      <c r="M2333" s="5">
        <v>37499</v>
      </c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5.75" customHeight="1" x14ac:dyDescent="0.25">
      <c r="A2334" s="5">
        <v>3801</v>
      </c>
      <c r="B2334" s="5">
        <v>67</v>
      </c>
      <c r="C2334" s="5">
        <v>1906</v>
      </c>
      <c r="D2334" s="44">
        <v>43027</v>
      </c>
      <c r="E2334" s="5" t="b">
        <v>0</v>
      </c>
      <c r="F2334" s="6" t="s">
        <v>7032</v>
      </c>
      <c r="G2334" s="6" t="s">
        <v>7040</v>
      </c>
      <c r="H2334" s="6" t="s">
        <v>7042</v>
      </c>
      <c r="I2334" s="6" t="s">
        <v>7035</v>
      </c>
      <c r="J2334" s="6" t="s">
        <v>7035</v>
      </c>
      <c r="K2334" s="5">
        <v>544.04999999999995</v>
      </c>
      <c r="L2334" s="39">
        <v>376.84</v>
      </c>
      <c r="M2334" s="5">
        <v>38647</v>
      </c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5.75" customHeight="1" x14ac:dyDescent="0.25">
      <c r="A2335" s="5">
        <v>3804</v>
      </c>
      <c r="B2335" s="5">
        <v>79</v>
      </c>
      <c r="C2335" s="5">
        <v>1043</v>
      </c>
      <c r="D2335" s="44">
        <v>42814</v>
      </c>
      <c r="E2335" s="5" t="b">
        <v>0</v>
      </c>
      <c r="F2335" s="6" t="s">
        <v>7032</v>
      </c>
      <c r="G2335" s="6" t="s">
        <v>7040</v>
      </c>
      <c r="H2335" s="6" t="s">
        <v>7034</v>
      </c>
      <c r="I2335" s="6" t="s">
        <v>7035</v>
      </c>
      <c r="J2335" s="6" t="s">
        <v>7035</v>
      </c>
      <c r="K2335" s="5">
        <v>1555.58</v>
      </c>
      <c r="L2335" s="39">
        <v>818.01</v>
      </c>
      <c r="M2335" s="5">
        <v>33429</v>
      </c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5.75" customHeight="1" x14ac:dyDescent="0.25">
      <c r="A2336" s="5">
        <v>3806</v>
      </c>
      <c r="B2336" s="5">
        <v>83</v>
      </c>
      <c r="C2336" s="5">
        <v>2225</v>
      </c>
      <c r="D2336" s="44">
        <v>42846</v>
      </c>
      <c r="E2336" s="5" t="b">
        <v>0</v>
      </c>
      <c r="F2336" s="6" t="s">
        <v>7032</v>
      </c>
      <c r="G2336" s="6" t="s">
        <v>7033</v>
      </c>
      <c r="H2336" s="6" t="s">
        <v>7047</v>
      </c>
      <c r="I2336" s="6" t="s">
        <v>7035</v>
      </c>
      <c r="J2336" s="6" t="s">
        <v>7037</v>
      </c>
      <c r="K2336" s="5">
        <v>2083.94</v>
      </c>
      <c r="L2336" s="39">
        <v>675.03</v>
      </c>
      <c r="M2336" s="5">
        <v>41533</v>
      </c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5.75" customHeight="1" x14ac:dyDescent="0.25">
      <c r="A2337" s="5">
        <v>3808</v>
      </c>
      <c r="B2337" s="5">
        <v>33</v>
      </c>
      <c r="C2337" s="5">
        <v>2178</v>
      </c>
      <c r="D2337" s="44">
        <v>42865</v>
      </c>
      <c r="E2337" s="5" t="b">
        <v>0</v>
      </c>
      <c r="F2337" s="6" t="s">
        <v>7032</v>
      </c>
      <c r="G2337" s="6" t="s">
        <v>7041</v>
      </c>
      <c r="H2337" s="6" t="s">
        <v>7034</v>
      </c>
      <c r="I2337" s="6" t="s">
        <v>7035</v>
      </c>
      <c r="J2337" s="6" t="s">
        <v>7046</v>
      </c>
      <c r="K2337" s="5">
        <v>1311.44</v>
      </c>
      <c r="L2337" s="39">
        <v>1167.18</v>
      </c>
      <c r="M2337" s="5">
        <v>33888</v>
      </c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5.75" customHeight="1" x14ac:dyDescent="0.25">
      <c r="A2338" s="5">
        <v>3811</v>
      </c>
      <c r="B2338" s="5">
        <v>59</v>
      </c>
      <c r="C2338" s="5">
        <v>2818</v>
      </c>
      <c r="D2338" s="44">
        <v>42993</v>
      </c>
      <c r="E2338" s="5" t="b">
        <v>1</v>
      </c>
      <c r="F2338" s="6" t="s">
        <v>7032</v>
      </c>
      <c r="G2338" s="6" t="s">
        <v>7033</v>
      </c>
      <c r="H2338" s="6" t="s">
        <v>7034</v>
      </c>
      <c r="I2338" s="6" t="s">
        <v>7035</v>
      </c>
      <c r="J2338" s="6" t="s">
        <v>7037</v>
      </c>
      <c r="K2338" s="5">
        <v>1061.56</v>
      </c>
      <c r="L2338" s="39">
        <v>733.58</v>
      </c>
      <c r="M2338" s="5">
        <v>34170</v>
      </c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5.75" customHeight="1" x14ac:dyDescent="0.25">
      <c r="A2339" s="5">
        <v>3812</v>
      </c>
      <c r="B2339" s="5">
        <v>47</v>
      </c>
      <c r="C2339" s="5">
        <v>2937</v>
      </c>
      <c r="D2339" s="44">
        <v>42976</v>
      </c>
      <c r="E2339" s="5" t="b">
        <v>1</v>
      </c>
      <c r="F2339" s="6" t="s">
        <v>7032</v>
      </c>
      <c r="G2339" s="6" t="s">
        <v>7036</v>
      </c>
      <c r="H2339" s="6" t="s">
        <v>7042</v>
      </c>
      <c r="I2339" s="6" t="s">
        <v>7039</v>
      </c>
      <c r="J2339" s="6" t="s">
        <v>7046</v>
      </c>
      <c r="K2339" s="5">
        <v>1720.7</v>
      </c>
      <c r="L2339" s="39">
        <v>1531.42</v>
      </c>
      <c r="M2339" s="5">
        <v>38991</v>
      </c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5.75" customHeight="1" x14ac:dyDescent="0.25">
      <c r="A2340" s="5">
        <v>3813</v>
      </c>
      <c r="B2340" s="5">
        <v>84</v>
      </c>
      <c r="C2340" s="5">
        <v>2963</v>
      </c>
      <c r="D2340" s="44">
        <v>43044</v>
      </c>
      <c r="E2340" s="5"/>
      <c r="F2340" s="6" t="s">
        <v>7032</v>
      </c>
      <c r="G2340" s="6" t="s">
        <v>7036</v>
      </c>
      <c r="H2340" s="6" t="s">
        <v>7042</v>
      </c>
      <c r="I2340" s="6" t="s">
        <v>7035</v>
      </c>
      <c r="J2340" s="6" t="s">
        <v>7035</v>
      </c>
      <c r="K2340" s="5">
        <v>290.62</v>
      </c>
      <c r="L2340" s="39">
        <v>215.14</v>
      </c>
      <c r="M2340" s="5">
        <v>37626</v>
      </c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5.75" customHeight="1" x14ac:dyDescent="0.25">
      <c r="A2341" s="5">
        <v>3816</v>
      </c>
      <c r="B2341" s="5">
        <v>14</v>
      </c>
      <c r="C2341" s="5">
        <v>1565</v>
      </c>
      <c r="D2341" s="44">
        <v>43090</v>
      </c>
      <c r="E2341" s="5" t="b">
        <v>1</v>
      </c>
      <c r="F2341" s="6" t="s">
        <v>7032</v>
      </c>
      <c r="G2341" s="6" t="s">
        <v>7033</v>
      </c>
      <c r="H2341" s="6" t="s">
        <v>7034</v>
      </c>
      <c r="I2341" s="6" t="s">
        <v>7045</v>
      </c>
      <c r="J2341" s="6" t="s">
        <v>7037</v>
      </c>
      <c r="K2341" s="5">
        <v>1842.92</v>
      </c>
      <c r="L2341" s="39">
        <v>1105.75</v>
      </c>
      <c r="M2341" s="5">
        <v>40553</v>
      </c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5.75" customHeight="1" x14ac:dyDescent="0.25">
      <c r="A2342" s="5">
        <v>3817</v>
      </c>
      <c r="B2342" s="5">
        <v>67</v>
      </c>
      <c r="C2342" s="5">
        <v>154</v>
      </c>
      <c r="D2342" s="44">
        <v>42755</v>
      </c>
      <c r="E2342" s="5" t="b">
        <v>0</v>
      </c>
      <c r="F2342" s="6" t="s">
        <v>7032</v>
      </c>
      <c r="G2342" s="6" t="s">
        <v>7040</v>
      </c>
      <c r="H2342" s="6" t="s">
        <v>7042</v>
      </c>
      <c r="I2342" s="6" t="s">
        <v>7035</v>
      </c>
      <c r="J2342" s="6" t="s">
        <v>7035</v>
      </c>
      <c r="K2342" s="5">
        <v>544.04999999999995</v>
      </c>
      <c r="L2342" s="39">
        <v>376.84</v>
      </c>
      <c r="M2342" s="5">
        <v>38647</v>
      </c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5.75" customHeight="1" x14ac:dyDescent="0.25">
      <c r="A2343" s="5">
        <v>3819</v>
      </c>
      <c r="B2343" s="5">
        <v>60</v>
      </c>
      <c r="C2343" s="5">
        <v>735</v>
      </c>
      <c r="D2343" s="44">
        <v>42830</v>
      </c>
      <c r="E2343" s="5" t="b">
        <v>1</v>
      </c>
      <c r="F2343" s="6" t="s">
        <v>7032</v>
      </c>
      <c r="G2343" s="6" t="s">
        <v>7041</v>
      </c>
      <c r="H2343" s="6" t="s">
        <v>7034</v>
      </c>
      <c r="I2343" s="6" t="s">
        <v>7045</v>
      </c>
      <c r="J2343" s="6" t="s">
        <v>7046</v>
      </c>
      <c r="K2343" s="5">
        <v>1977.36</v>
      </c>
      <c r="L2343" s="39">
        <v>1759.85</v>
      </c>
      <c r="M2343" s="5">
        <v>41064</v>
      </c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5.75" customHeight="1" x14ac:dyDescent="0.25">
      <c r="A2344" s="5">
        <v>3822</v>
      </c>
      <c r="B2344" s="5">
        <v>53</v>
      </c>
      <c r="C2344" s="5">
        <v>2622</v>
      </c>
      <c r="D2344" s="44">
        <v>42831</v>
      </c>
      <c r="E2344" s="5" t="b">
        <v>0</v>
      </c>
      <c r="F2344" s="6" t="s">
        <v>7032</v>
      </c>
      <c r="G2344" s="6" t="s">
        <v>7038</v>
      </c>
      <c r="H2344" s="6" t="s">
        <v>7034</v>
      </c>
      <c r="I2344" s="6" t="s">
        <v>7035</v>
      </c>
      <c r="J2344" s="6" t="s">
        <v>7035</v>
      </c>
      <c r="K2344" s="5">
        <v>795.34</v>
      </c>
      <c r="L2344" s="39">
        <v>101.58</v>
      </c>
      <c r="M2344" s="5">
        <v>35470</v>
      </c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5.75" customHeight="1" x14ac:dyDescent="0.25">
      <c r="A2345" s="5">
        <v>3824</v>
      </c>
      <c r="B2345" s="5">
        <v>30</v>
      </c>
      <c r="C2345" s="5">
        <v>1185</v>
      </c>
      <c r="D2345" s="44">
        <v>43090</v>
      </c>
      <c r="E2345" s="5" t="b">
        <v>1</v>
      </c>
      <c r="F2345" s="6" t="s">
        <v>7032</v>
      </c>
      <c r="G2345" s="6" t="s">
        <v>7033</v>
      </c>
      <c r="H2345" s="6" t="s">
        <v>7034</v>
      </c>
      <c r="I2345" s="6" t="s">
        <v>7045</v>
      </c>
      <c r="J2345" s="6" t="s">
        <v>7035</v>
      </c>
      <c r="K2345" s="5">
        <v>748.17</v>
      </c>
      <c r="L2345" s="39">
        <v>448.9</v>
      </c>
      <c r="M2345" s="5">
        <v>34527</v>
      </c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5.75" customHeight="1" x14ac:dyDescent="0.25">
      <c r="A2346" s="5">
        <v>3825</v>
      </c>
      <c r="B2346" s="5">
        <v>89</v>
      </c>
      <c r="C2346" s="5">
        <v>353</v>
      </c>
      <c r="D2346" s="44">
        <v>42972</v>
      </c>
      <c r="E2346" s="5" t="b">
        <v>1</v>
      </c>
      <c r="F2346" s="6" t="s">
        <v>7032</v>
      </c>
      <c r="G2346" s="6" t="s">
        <v>7043</v>
      </c>
      <c r="H2346" s="6" t="s">
        <v>7047</v>
      </c>
      <c r="I2346" s="6" t="s">
        <v>7035</v>
      </c>
      <c r="J2346" s="6" t="s">
        <v>7037</v>
      </c>
      <c r="K2346" s="5">
        <v>1362.99</v>
      </c>
      <c r="L2346" s="39">
        <v>57.74</v>
      </c>
      <c r="M2346" s="5">
        <v>42560</v>
      </c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5.75" customHeight="1" x14ac:dyDescent="0.25">
      <c r="A2347" s="5">
        <v>3828</v>
      </c>
      <c r="B2347" s="5">
        <v>68</v>
      </c>
      <c r="C2347" s="5">
        <v>3379</v>
      </c>
      <c r="D2347" s="44">
        <v>43016</v>
      </c>
      <c r="E2347" s="5" t="b">
        <v>1</v>
      </c>
      <c r="F2347" s="6" t="s">
        <v>7032</v>
      </c>
      <c r="G2347" s="6" t="s">
        <v>7038</v>
      </c>
      <c r="H2347" s="6" t="s">
        <v>7034</v>
      </c>
      <c r="I2347" s="6" t="s">
        <v>7035</v>
      </c>
      <c r="J2347" s="6" t="s">
        <v>7035</v>
      </c>
      <c r="K2347" s="5">
        <v>1636.9</v>
      </c>
      <c r="L2347" s="39">
        <v>44.71</v>
      </c>
      <c r="M2347" s="5">
        <v>42710</v>
      </c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5.75" customHeight="1" x14ac:dyDescent="0.25">
      <c r="A2348" s="5">
        <v>3831</v>
      </c>
      <c r="B2348" s="5">
        <v>97</v>
      </c>
      <c r="C2348" s="5">
        <v>924</v>
      </c>
      <c r="D2348" s="44">
        <v>42990</v>
      </c>
      <c r="E2348" s="5" t="b">
        <v>1</v>
      </c>
      <c r="F2348" s="6" t="s">
        <v>7032</v>
      </c>
      <c r="G2348" s="6" t="s">
        <v>7033</v>
      </c>
      <c r="H2348" s="6" t="s">
        <v>7034</v>
      </c>
      <c r="I2348" s="6" t="s">
        <v>7035</v>
      </c>
      <c r="J2348" s="6" t="s">
        <v>7037</v>
      </c>
      <c r="K2348" s="5">
        <v>202.62</v>
      </c>
      <c r="L2348" s="39">
        <v>151.96</v>
      </c>
      <c r="M2348" s="5">
        <v>42458</v>
      </c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5.75" customHeight="1" x14ac:dyDescent="0.25">
      <c r="A2349" s="5">
        <v>3835</v>
      </c>
      <c r="B2349" s="5">
        <v>55</v>
      </c>
      <c r="C2349" s="5">
        <v>1566</v>
      </c>
      <c r="D2349" s="44">
        <v>42900</v>
      </c>
      <c r="E2349" s="5" t="b">
        <v>1</v>
      </c>
      <c r="F2349" s="6" t="s">
        <v>7032</v>
      </c>
      <c r="G2349" s="6" t="s">
        <v>7036</v>
      </c>
      <c r="H2349" s="6" t="s">
        <v>7042</v>
      </c>
      <c r="I2349" s="6" t="s">
        <v>7035</v>
      </c>
      <c r="J2349" s="6" t="s">
        <v>7037</v>
      </c>
      <c r="K2349" s="5">
        <v>1894.19</v>
      </c>
      <c r="L2349" s="39">
        <v>598.76</v>
      </c>
      <c r="M2349" s="5">
        <v>37823</v>
      </c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5.75" customHeight="1" x14ac:dyDescent="0.25">
      <c r="A2350" s="5">
        <v>3836</v>
      </c>
      <c r="B2350" s="5">
        <v>14</v>
      </c>
      <c r="C2350" s="5">
        <v>577</v>
      </c>
      <c r="D2350" s="44">
        <v>42881</v>
      </c>
      <c r="E2350" s="5" t="b">
        <v>0</v>
      </c>
      <c r="F2350" s="6" t="s">
        <v>7032</v>
      </c>
      <c r="G2350" s="6" t="s">
        <v>7036</v>
      </c>
      <c r="H2350" s="6" t="s">
        <v>7034</v>
      </c>
      <c r="I2350" s="6" t="s">
        <v>7035</v>
      </c>
      <c r="J2350" s="6" t="s">
        <v>7046</v>
      </c>
      <c r="K2350" s="5">
        <v>1386.84</v>
      </c>
      <c r="L2350" s="39">
        <v>1234.29</v>
      </c>
      <c r="M2350" s="5">
        <v>37838</v>
      </c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5.75" customHeight="1" x14ac:dyDescent="0.25">
      <c r="A2351" s="5">
        <v>3837</v>
      </c>
      <c r="B2351" s="5">
        <v>0</v>
      </c>
      <c r="C2351" s="5">
        <v>2059</v>
      </c>
      <c r="D2351" s="44">
        <v>42929</v>
      </c>
      <c r="E2351" s="5" t="b">
        <v>1</v>
      </c>
      <c r="F2351" s="6" t="s">
        <v>7032</v>
      </c>
      <c r="G2351" s="6" t="s">
        <v>7033</v>
      </c>
      <c r="H2351" s="6" t="s">
        <v>7034</v>
      </c>
      <c r="I2351" s="6" t="s">
        <v>7035</v>
      </c>
      <c r="J2351" s="6" t="s">
        <v>7035</v>
      </c>
      <c r="K2351" s="5">
        <v>100.35</v>
      </c>
      <c r="L2351" s="39">
        <v>75.260000000000005</v>
      </c>
      <c r="M2351" s="5">
        <v>36367</v>
      </c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5.75" customHeight="1" x14ac:dyDescent="0.25">
      <c r="A2352" s="5">
        <v>3842</v>
      </c>
      <c r="B2352" s="5">
        <v>68</v>
      </c>
      <c r="C2352" s="5">
        <v>2791</v>
      </c>
      <c r="D2352" s="44">
        <v>42888</v>
      </c>
      <c r="E2352" s="5" t="b">
        <v>0</v>
      </c>
      <c r="F2352" s="6" t="s">
        <v>7032</v>
      </c>
      <c r="G2352" s="6" t="s">
        <v>7038</v>
      </c>
      <c r="H2352" s="6" t="s">
        <v>7034</v>
      </c>
      <c r="I2352" s="6" t="s">
        <v>7035</v>
      </c>
      <c r="J2352" s="6" t="s">
        <v>7035</v>
      </c>
      <c r="K2352" s="5">
        <v>1636.9</v>
      </c>
      <c r="L2352" s="39">
        <v>44.71</v>
      </c>
      <c r="M2352" s="5">
        <v>40410</v>
      </c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5.75" customHeight="1" x14ac:dyDescent="0.25">
      <c r="A2353" s="5">
        <v>3846</v>
      </c>
      <c r="B2353" s="5">
        <v>98</v>
      </c>
      <c r="C2353" s="5">
        <v>3293</v>
      </c>
      <c r="D2353" s="44">
        <v>42800</v>
      </c>
      <c r="E2353" s="5" t="b">
        <v>1</v>
      </c>
      <c r="F2353" s="6" t="s">
        <v>7032</v>
      </c>
      <c r="G2353" s="6" t="s">
        <v>7038</v>
      </c>
      <c r="H2353" s="6" t="s">
        <v>7034</v>
      </c>
      <c r="I2353" s="6" t="s">
        <v>7035</v>
      </c>
      <c r="J2353" s="6" t="s">
        <v>7035</v>
      </c>
      <c r="K2353" s="5">
        <v>795.34</v>
      </c>
      <c r="L2353" s="39">
        <v>101.58</v>
      </c>
      <c r="M2353" s="5">
        <v>35470</v>
      </c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5.75" customHeight="1" x14ac:dyDescent="0.25">
      <c r="A2354" s="5">
        <v>3848</v>
      </c>
      <c r="B2354" s="5">
        <v>44</v>
      </c>
      <c r="C2354" s="5">
        <v>1287</v>
      </c>
      <c r="D2354" s="44">
        <v>42784</v>
      </c>
      <c r="E2354" s="5" t="b">
        <v>0</v>
      </c>
      <c r="F2354" s="6" t="s">
        <v>7032</v>
      </c>
      <c r="G2354" s="6" t="s">
        <v>7043</v>
      </c>
      <c r="H2354" s="6" t="s">
        <v>7034</v>
      </c>
      <c r="I2354" s="6" t="s">
        <v>7035</v>
      </c>
      <c r="J2354" s="6" t="s">
        <v>7035</v>
      </c>
      <c r="K2354" s="5">
        <v>1769.64</v>
      </c>
      <c r="L2354" s="39">
        <v>108.76</v>
      </c>
      <c r="M2354" s="5">
        <v>39427</v>
      </c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5.75" customHeight="1" x14ac:dyDescent="0.25">
      <c r="A2355" s="5">
        <v>3851</v>
      </c>
      <c r="B2355" s="5">
        <v>0</v>
      </c>
      <c r="C2355" s="5">
        <v>2224</v>
      </c>
      <c r="D2355" s="44">
        <v>42778</v>
      </c>
      <c r="E2355" s="5" t="b">
        <v>0</v>
      </c>
      <c r="F2355" s="6" t="s">
        <v>7032</v>
      </c>
      <c r="G2355" s="6" t="s">
        <v>7036</v>
      </c>
      <c r="H2355" s="6" t="s">
        <v>7034</v>
      </c>
      <c r="I2355" s="6" t="s">
        <v>7045</v>
      </c>
      <c r="J2355" s="6" t="s">
        <v>7035</v>
      </c>
      <c r="K2355" s="5">
        <v>495.72</v>
      </c>
      <c r="L2355" s="39">
        <v>297.43</v>
      </c>
      <c r="M2355" s="5">
        <v>40553</v>
      </c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5.75" customHeight="1" x14ac:dyDescent="0.25">
      <c r="A2356" s="5">
        <v>3855</v>
      </c>
      <c r="B2356" s="5">
        <v>21</v>
      </c>
      <c r="C2356" s="5">
        <v>1401</v>
      </c>
      <c r="D2356" s="44">
        <v>43018</v>
      </c>
      <c r="E2356" s="5" t="b">
        <v>1</v>
      </c>
      <c r="F2356" s="6" t="s">
        <v>7032</v>
      </c>
      <c r="G2356" s="6" t="s">
        <v>7043</v>
      </c>
      <c r="H2356" s="6" t="s">
        <v>7047</v>
      </c>
      <c r="I2356" s="6" t="s">
        <v>7035</v>
      </c>
      <c r="J2356" s="6" t="s">
        <v>7035</v>
      </c>
      <c r="K2356" s="5">
        <v>1466.68</v>
      </c>
      <c r="L2356" s="39">
        <v>363.25</v>
      </c>
      <c r="M2356" s="5">
        <v>41701</v>
      </c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5.75" customHeight="1" x14ac:dyDescent="0.25">
      <c r="A2357" s="5">
        <v>3857</v>
      </c>
      <c r="B2357" s="5">
        <v>1</v>
      </c>
      <c r="C2357" s="5">
        <v>984</v>
      </c>
      <c r="D2357" s="44">
        <v>43021</v>
      </c>
      <c r="E2357" s="5" t="b">
        <v>1</v>
      </c>
      <c r="F2357" s="6" t="s">
        <v>7032</v>
      </c>
      <c r="G2357" s="6" t="s">
        <v>7041</v>
      </c>
      <c r="H2357" s="6" t="s">
        <v>7034</v>
      </c>
      <c r="I2357" s="6" t="s">
        <v>7035</v>
      </c>
      <c r="J2357" s="6" t="s">
        <v>7035</v>
      </c>
      <c r="K2357" s="5">
        <v>1403.5</v>
      </c>
      <c r="L2357" s="39">
        <v>954.82</v>
      </c>
      <c r="M2357" s="5">
        <v>42688</v>
      </c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5.75" customHeight="1" x14ac:dyDescent="0.25">
      <c r="A2358" s="5">
        <v>3858</v>
      </c>
      <c r="B2358" s="5">
        <v>1</v>
      </c>
      <c r="C2358" s="5">
        <v>403</v>
      </c>
      <c r="D2358" s="44">
        <v>42822</v>
      </c>
      <c r="E2358" s="5" t="b">
        <v>1</v>
      </c>
      <c r="F2358" s="6" t="s">
        <v>7032</v>
      </c>
      <c r="G2358" s="6" t="s">
        <v>7041</v>
      </c>
      <c r="H2358" s="6" t="s">
        <v>7034</v>
      </c>
      <c r="I2358" s="6" t="s">
        <v>7035</v>
      </c>
      <c r="J2358" s="6" t="s">
        <v>7035</v>
      </c>
      <c r="K2358" s="5">
        <v>1403.5</v>
      </c>
      <c r="L2358" s="39">
        <v>954.82</v>
      </c>
      <c r="M2358" s="5">
        <v>42688</v>
      </c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5.75" customHeight="1" x14ac:dyDescent="0.25">
      <c r="A2359" s="5">
        <v>3860</v>
      </c>
      <c r="B2359" s="5">
        <v>33</v>
      </c>
      <c r="C2359" s="5">
        <v>840</v>
      </c>
      <c r="D2359" s="44">
        <v>43061</v>
      </c>
      <c r="E2359" s="5" t="b">
        <v>0</v>
      </c>
      <c r="F2359" s="6" t="s">
        <v>7032</v>
      </c>
      <c r="G2359" s="6" t="s">
        <v>7041</v>
      </c>
      <c r="H2359" s="6" t="s">
        <v>7034</v>
      </c>
      <c r="I2359" s="6" t="s">
        <v>7035</v>
      </c>
      <c r="J2359" s="6" t="s">
        <v>7046</v>
      </c>
      <c r="K2359" s="5">
        <v>1311.44</v>
      </c>
      <c r="L2359" s="39">
        <v>1167.18</v>
      </c>
      <c r="M2359" s="5">
        <v>40336</v>
      </c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5.75" customHeight="1" x14ac:dyDescent="0.25">
      <c r="A2360" s="5">
        <v>3864</v>
      </c>
      <c r="B2360" s="5">
        <v>41</v>
      </c>
      <c r="C2360" s="5">
        <v>1111</v>
      </c>
      <c r="D2360" s="44">
        <v>42906</v>
      </c>
      <c r="E2360" s="5" t="b">
        <v>0</v>
      </c>
      <c r="F2360" s="6" t="s">
        <v>7032</v>
      </c>
      <c r="G2360" s="6" t="s">
        <v>7040</v>
      </c>
      <c r="H2360" s="6" t="s">
        <v>7034</v>
      </c>
      <c r="I2360" s="6" t="s">
        <v>7039</v>
      </c>
      <c r="J2360" s="6" t="s">
        <v>7035</v>
      </c>
      <c r="K2360" s="5">
        <v>958.74</v>
      </c>
      <c r="L2360" s="39">
        <v>748.9</v>
      </c>
      <c r="M2360" s="5">
        <v>41345</v>
      </c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5.75" customHeight="1" x14ac:dyDescent="0.25">
      <c r="A2361" s="5">
        <v>3865</v>
      </c>
      <c r="B2361" s="5">
        <v>62</v>
      </c>
      <c r="C2361" s="5">
        <v>1261</v>
      </c>
      <c r="D2361" s="44">
        <v>43008</v>
      </c>
      <c r="E2361" s="5" t="b">
        <v>0</v>
      </c>
      <c r="F2361" s="6" t="s">
        <v>7032</v>
      </c>
      <c r="G2361" s="6" t="s">
        <v>7033</v>
      </c>
      <c r="H2361" s="6" t="s">
        <v>7034</v>
      </c>
      <c r="I2361" s="6" t="s">
        <v>7035</v>
      </c>
      <c r="J2361" s="6" t="s">
        <v>7035</v>
      </c>
      <c r="K2361" s="5">
        <v>478.16</v>
      </c>
      <c r="L2361" s="39">
        <v>298.72000000000003</v>
      </c>
      <c r="M2361" s="5">
        <v>34143</v>
      </c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5.75" customHeight="1" x14ac:dyDescent="0.25">
      <c r="A2362" s="5">
        <v>3872</v>
      </c>
      <c r="B2362" s="5">
        <v>27</v>
      </c>
      <c r="C2362" s="5">
        <v>1811</v>
      </c>
      <c r="D2362" s="44">
        <v>43060</v>
      </c>
      <c r="E2362" s="5" t="b">
        <v>0</v>
      </c>
      <c r="F2362" s="6" t="s">
        <v>7032</v>
      </c>
      <c r="G2362" s="6" t="s">
        <v>7036</v>
      </c>
      <c r="H2362" s="6" t="s">
        <v>7034</v>
      </c>
      <c r="I2362" s="6" t="s">
        <v>7035</v>
      </c>
      <c r="J2362" s="6" t="s">
        <v>7035</v>
      </c>
      <c r="K2362" s="5">
        <v>499.53</v>
      </c>
      <c r="L2362" s="39">
        <v>388.72</v>
      </c>
      <c r="M2362" s="5">
        <v>36334</v>
      </c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5.75" customHeight="1" x14ac:dyDescent="0.25">
      <c r="A2363" s="5">
        <v>3873</v>
      </c>
      <c r="B2363" s="5">
        <v>58</v>
      </c>
      <c r="C2363" s="5">
        <v>764</v>
      </c>
      <c r="D2363" s="44">
        <v>43020</v>
      </c>
      <c r="E2363" s="5" t="b">
        <v>1</v>
      </c>
      <c r="F2363" s="6" t="s">
        <v>7032</v>
      </c>
      <c r="G2363" s="6" t="s">
        <v>7038</v>
      </c>
      <c r="H2363" s="6" t="s">
        <v>7034</v>
      </c>
      <c r="I2363" s="6" t="s">
        <v>7035</v>
      </c>
      <c r="J2363" s="6" t="s">
        <v>7035</v>
      </c>
      <c r="K2363" s="5">
        <v>912.52</v>
      </c>
      <c r="L2363" s="39">
        <v>141.4</v>
      </c>
      <c r="M2363" s="5">
        <v>36146</v>
      </c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5.75" customHeight="1" x14ac:dyDescent="0.25">
      <c r="A2364" s="5">
        <v>3877</v>
      </c>
      <c r="B2364" s="5">
        <v>11</v>
      </c>
      <c r="C2364" s="5">
        <v>1009</v>
      </c>
      <c r="D2364" s="44">
        <v>42788</v>
      </c>
      <c r="E2364" s="5" t="b">
        <v>1</v>
      </c>
      <c r="F2364" s="6" t="s">
        <v>7032</v>
      </c>
      <c r="G2364" s="6" t="s">
        <v>7036</v>
      </c>
      <c r="H2364" s="6" t="s">
        <v>7034</v>
      </c>
      <c r="I2364" s="6" t="s">
        <v>7035</v>
      </c>
      <c r="J2364" s="6" t="s">
        <v>7046</v>
      </c>
      <c r="K2364" s="5">
        <v>1775.81</v>
      </c>
      <c r="L2364" s="39">
        <v>1580.47</v>
      </c>
      <c r="M2364" s="5">
        <v>34244</v>
      </c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5.75" customHeight="1" x14ac:dyDescent="0.25">
      <c r="A2365" s="5">
        <v>3882</v>
      </c>
      <c r="B2365" s="5">
        <v>71</v>
      </c>
      <c r="C2365" s="5">
        <v>319</v>
      </c>
      <c r="D2365" s="44">
        <v>42799</v>
      </c>
      <c r="E2365" s="5" t="b">
        <v>0</v>
      </c>
      <c r="F2365" s="6" t="s">
        <v>7032</v>
      </c>
      <c r="G2365" s="6" t="s">
        <v>7033</v>
      </c>
      <c r="H2365" s="6" t="s">
        <v>7034</v>
      </c>
      <c r="I2365" s="6" t="s">
        <v>7045</v>
      </c>
      <c r="J2365" s="6" t="s">
        <v>7037</v>
      </c>
      <c r="K2365" s="5">
        <v>1842.92</v>
      </c>
      <c r="L2365" s="39">
        <v>1105.75</v>
      </c>
      <c r="M2365" s="5">
        <v>38859</v>
      </c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5.75" customHeight="1" x14ac:dyDescent="0.25">
      <c r="A2366" s="5">
        <v>3883</v>
      </c>
      <c r="B2366" s="5">
        <v>28</v>
      </c>
      <c r="C2366" s="5">
        <v>741</v>
      </c>
      <c r="D2366" s="44">
        <v>42936</v>
      </c>
      <c r="E2366" s="5" t="b">
        <v>0</v>
      </c>
      <c r="F2366" s="6" t="s">
        <v>7032</v>
      </c>
      <c r="G2366" s="6" t="s">
        <v>7040</v>
      </c>
      <c r="H2366" s="6" t="s">
        <v>7034</v>
      </c>
      <c r="I2366" s="6" t="s">
        <v>7035</v>
      </c>
      <c r="J2366" s="6" t="s">
        <v>7046</v>
      </c>
      <c r="K2366" s="5">
        <v>1216.1400000000001</v>
      </c>
      <c r="L2366" s="39">
        <v>1082.3599999999999</v>
      </c>
      <c r="M2366" s="5">
        <v>33455</v>
      </c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5.75" customHeight="1" x14ac:dyDescent="0.25">
      <c r="A2367" s="5">
        <v>3889</v>
      </c>
      <c r="B2367" s="5">
        <v>61</v>
      </c>
      <c r="C2367" s="5">
        <v>2846</v>
      </c>
      <c r="D2367" s="44">
        <v>43084</v>
      </c>
      <c r="E2367" s="5" t="b">
        <v>0</v>
      </c>
      <c r="F2367" s="6" t="s">
        <v>7032</v>
      </c>
      <c r="G2367" s="6" t="s">
        <v>7038</v>
      </c>
      <c r="H2367" s="6" t="s">
        <v>7034</v>
      </c>
      <c r="I2367" s="6" t="s">
        <v>7039</v>
      </c>
      <c r="J2367" s="6" t="s">
        <v>7035</v>
      </c>
      <c r="K2367" s="5">
        <v>71.16</v>
      </c>
      <c r="L2367" s="39">
        <v>56.93</v>
      </c>
      <c r="M2367" s="5">
        <v>42172</v>
      </c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5.75" customHeight="1" x14ac:dyDescent="0.25">
      <c r="A2368" s="5">
        <v>3892</v>
      </c>
      <c r="B2368" s="5">
        <v>77</v>
      </c>
      <c r="C2368" s="5">
        <v>2043</v>
      </c>
      <c r="D2368" s="44">
        <v>42900</v>
      </c>
      <c r="E2368" s="5" t="b">
        <v>0</v>
      </c>
      <c r="F2368" s="6" t="s">
        <v>7032</v>
      </c>
      <c r="G2368" s="6" t="s">
        <v>7040</v>
      </c>
      <c r="H2368" s="6" t="s">
        <v>7042</v>
      </c>
      <c r="I2368" s="6" t="s">
        <v>7035</v>
      </c>
      <c r="J2368" s="6" t="s">
        <v>7037</v>
      </c>
      <c r="K2368" s="5">
        <v>1240.31</v>
      </c>
      <c r="L2368" s="39">
        <v>795.1</v>
      </c>
      <c r="M2368" s="5">
        <v>40553</v>
      </c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5.75" customHeight="1" x14ac:dyDescent="0.25">
      <c r="A2369" s="5">
        <v>3894</v>
      </c>
      <c r="B2369" s="5">
        <v>45</v>
      </c>
      <c r="C2369" s="5">
        <v>1366</v>
      </c>
      <c r="D2369" s="44">
        <v>42743</v>
      </c>
      <c r="E2369" s="5" t="b">
        <v>1</v>
      </c>
      <c r="F2369" s="6" t="s">
        <v>7032</v>
      </c>
      <c r="G2369" s="6" t="s">
        <v>7033</v>
      </c>
      <c r="H2369" s="6" t="s">
        <v>7034</v>
      </c>
      <c r="I2369" s="6" t="s">
        <v>7035</v>
      </c>
      <c r="J2369" s="6" t="s">
        <v>7035</v>
      </c>
      <c r="K2369" s="5">
        <v>441.49</v>
      </c>
      <c r="L2369" s="39">
        <v>84.99</v>
      </c>
      <c r="M2369" s="5">
        <v>34071</v>
      </c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5.75" customHeight="1" x14ac:dyDescent="0.25">
      <c r="A2370" s="5">
        <v>3899</v>
      </c>
      <c r="B2370" s="5">
        <v>38</v>
      </c>
      <c r="C2370" s="5">
        <v>1733</v>
      </c>
      <c r="D2370" s="44">
        <v>42970</v>
      </c>
      <c r="E2370" s="5" t="b">
        <v>0</v>
      </c>
      <c r="F2370" s="6" t="s">
        <v>7032</v>
      </c>
      <c r="G2370" s="6" t="s">
        <v>7036</v>
      </c>
      <c r="H2370" s="6" t="s">
        <v>7034</v>
      </c>
      <c r="I2370" s="6" t="s">
        <v>7035</v>
      </c>
      <c r="J2370" s="6" t="s">
        <v>7037</v>
      </c>
      <c r="K2370" s="5">
        <v>2091.4699999999998</v>
      </c>
      <c r="L2370" s="39">
        <v>388.92</v>
      </c>
      <c r="M2370" s="5">
        <v>41167</v>
      </c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5.75" customHeight="1" x14ac:dyDescent="0.25">
      <c r="A2371" s="5">
        <v>3900</v>
      </c>
      <c r="B2371" s="5">
        <v>44</v>
      </c>
      <c r="C2371" s="5">
        <v>435</v>
      </c>
      <c r="D2371" s="44">
        <v>42985</v>
      </c>
      <c r="E2371" s="5" t="b">
        <v>0</v>
      </c>
      <c r="F2371" s="6" t="s">
        <v>7032</v>
      </c>
      <c r="G2371" s="6" t="s">
        <v>7043</v>
      </c>
      <c r="H2371" s="6" t="s">
        <v>7034</v>
      </c>
      <c r="I2371" s="6" t="s">
        <v>7035</v>
      </c>
      <c r="J2371" s="6" t="s">
        <v>7035</v>
      </c>
      <c r="K2371" s="5">
        <v>1769.64</v>
      </c>
      <c r="L2371" s="39">
        <v>108.76</v>
      </c>
      <c r="M2371" s="5">
        <v>40672</v>
      </c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5.75" customHeight="1" x14ac:dyDescent="0.25">
      <c r="A2372" s="5">
        <v>3904</v>
      </c>
      <c r="B2372" s="5">
        <v>27</v>
      </c>
      <c r="C2372" s="5">
        <v>1462</v>
      </c>
      <c r="D2372" s="44">
        <v>43018</v>
      </c>
      <c r="E2372" s="5" t="b">
        <v>1</v>
      </c>
      <c r="F2372" s="6" t="s">
        <v>7032</v>
      </c>
      <c r="G2372" s="6" t="s">
        <v>7036</v>
      </c>
      <c r="H2372" s="6" t="s">
        <v>7034</v>
      </c>
      <c r="I2372" s="6" t="s">
        <v>7035</v>
      </c>
      <c r="J2372" s="6" t="s">
        <v>7035</v>
      </c>
      <c r="K2372" s="5">
        <v>499.53</v>
      </c>
      <c r="L2372" s="39">
        <v>388.72</v>
      </c>
      <c r="M2372" s="5">
        <v>36334</v>
      </c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5.75" customHeight="1" x14ac:dyDescent="0.25">
      <c r="A2373" s="5">
        <v>3905</v>
      </c>
      <c r="B2373" s="5">
        <v>0</v>
      </c>
      <c r="C2373" s="5">
        <v>3323</v>
      </c>
      <c r="D2373" s="44">
        <v>42805</v>
      </c>
      <c r="E2373" s="5"/>
      <c r="F2373" s="6" t="s">
        <v>7032</v>
      </c>
      <c r="G2373" s="6" t="s">
        <v>7033</v>
      </c>
      <c r="H2373" s="6" t="s">
        <v>7042</v>
      </c>
      <c r="I2373" s="6" t="s">
        <v>7035</v>
      </c>
      <c r="J2373" s="6" t="s">
        <v>7035</v>
      </c>
      <c r="K2373" s="5">
        <v>416.98</v>
      </c>
      <c r="L2373" s="39">
        <v>312.74</v>
      </c>
      <c r="M2373" s="5">
        <v>35560</v>
      </c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5.75" customHeight="1" x14ac:dyDescent="0.25">
      <c r="A2374" s="5">
        <v>3906</v>
      </c>
      <c r="B2374" s="5">
        <v>88</v>
      </c>
      <c r="C2374" s="5">
        <v>3400</v>
      </c>
      <c r="D2374" s="44">
        <v>42859</v>
      </c>
      <c r="E2374" s="5" t="b">
        <v>1</v>
      </c>
      <c r="F2374" s="6" t="s">
        <v>7032</v>
      </c>
      <c r="G2374" s="6" t="s">
        <v>7040</v>
      </c>
      <c r="H2374" s="6" t="s">
        <v>7034</v>
      </c>
      <c r="I2374" s="6" t="s">
        <v>7035</v>
      </c>
      <c r="J2374" s="6" t="s">
        <v>7035</v>
      </c>
      <c r="K2374" s="5">
        <v>1198.46</v>
      </c>
      <c r="L2374" s="39">
        <v>381.1</v>
      </c>
      <c r="M2374" s="5">
        <v>41434</v>
      </c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5.75" customHeight="1" x14ac:dyDescent="0.25">
      <c r="A2375" s="5">
        <v>3908</v>
      </c>
      <c r="B2375" s="5">
        <v>7</v>
      </c>
      <c r="C2375" s="5">
        <v>2808</v>
      </c>
      <c r="D2375" s="44">
        <v>43001</v>
      </c>
      <c r="E2375" s="5" t="b">
        <v>1</v>
      </c>
      <c r="F2375" s="6" t="s">
        <v>7032</v>
      </c>
      <c r="G2375" s="6" t="s">
        <v>7036</v>
      </c>
      <c r="H2375" s="6" t="s">
        <v>7042</v>
      </c>
      <c r="I2375" s="6" t="s">
        <v>7039</v>
      </c>
      <c r="J2375" s="6" t="s">
        <v>7035</v>
      </c>
      <c r="K2375" s="5">
        <v>980.37</v>
      </c>
      <c r="L2375" s="39">
        <v>234.43</v>
      </c>
      <c r="M2375" s="5">
        <v>38216</v>
      </c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5.75" customHeight="1" x14ac:dyDescent="0.25">
      <c r="A2376" s="5">
        <v>3909</v>
      </c>
      <c r="B2376" s="5">
        <v>0</v>
      </c>
      <c r="C2376" s="5">
        <v>3239</v>
      </c>
      <c r="D2376" s="44">
        <v>42905</v>
      </c>
      <c r="E2376" s="5" t="b">
        <v>0</v>
      </c>
      <c r="F2376" s="6" t="s">
        <v>7032</v>
      </c>
      <c r="G2376" s="6" t="s">
        <v>7040</v>
      </c>
      <c r="H2376" s="6" t="s">
        <v>7034</v>
      </c>
      <c r="I2376" s="6" t="s">
        <v>7039</v>
      </c>
      <c r="J2376" s="6" t="s">
        <v>7035</v>
      </c>
      <c r="K2376" s="5">
        <v>363.01</v>
      </c>
      <c r="L2376" s="39">
        <v>290.41000000000003</v>
      </c>
      <c r="M2376" s="5">
        <v>38482</v>
      </c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5.75" customHeight="1" x14ac:dyDescent="0.25">
      <c r="A2377" s="5">
        <v>3911</v>
      </c>
      <c r="B2377" s="5">
        <v>4</v>
      </c>
      <c r="C2377" s="5">
        <v>2015</v>
      </c>
      <c r="D2377" s="44">
        <v>43049</v>
      </c>
      <c r="E2377" s="5" t="b">
        <v>1</v>
      </c>
      <c r="F2377" s="6" t="s">
        <v>7032</v>
      </c>
      <c r="G2377" s="6" t="s">
        <v>7041</v>
      </c>
      <c r="H2377" s="6" t="s">
        <v>7034</v>
      </c>
      <c r="I2377" s="6" t="s">
        <v>7045</v>
      </c>
      <c r="J2377" s="6" t="s">
        <v>7035</v>
      </c>
      <c r="K2377" s="5">
        <v>1129.1300000000001</v>
      </c>
      <c r="L2377" s="39">
        <v>677.48</v>
      </c>
      <c r="M2377" s="5">
        <v>38573</v>
      </c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5.75" customHeight="1" x14ac:dyDescent="0.25">
      <c r="A2378" s="5">
        <v>3913</v>
      </c>
      <c r="B2378" s="5">
        <v>13</v>
      </c>
      <c r="C2378" s="5">
        <v>733</v>
      </c>
      <c r="D2378" s="44">
        <v>43022</v>
      </c>
      <c r="E2378" s="5" t="b">
        <v>0</v>
      </c>
      <c r="F2378" s="6" t="s">
        <v>7032</v>
      </c>
      <c r="G2378" s="6" t="s">
        <v>7033</v>
      </c>
      <c r="H2378" s="6" t="s">
        <v>7034</v>
      </c>
      <c r="I2378" s="6" t="s">
        <v>7035</v>
      </c>
      <c r="J2378" s="6" t="s">
        <v>7035</v>
      </c>
      <c r="K2378" s="5">
        <v>1163.8900000000001</v>
      </c>
      <c r="L2378" s="39">
        <v>589.27</v>
      </c>
      <c r="M2378" s="5">
        <v>42560</v>
      </c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5.75" customHeight="1" x14ac:dyDescent="0.25">
      <c r="A2379" s="5">
        <v>3914</v>
      </c>
      <c r="B2379" s="5">
        <v>28</v>
      </c>
      <c r="C2379" s="5">
        <v>737</v>
      </c>
      <c r="D2379" s="44">
        <v>42979</v>
      </c>
      <c r="E2379" s="5" t="b">
        <v>1</v>
      </c>
      <c r="F2379" s="6" t="s">
        <v>7032</v>
      </c>
      <c r="G2379" s="6" t="s">
        <v>7040</v>
      </c>
      <c r="H2379" s="6" t="s">
        <v>7034</v>
      </c>
      <c r="I2379" s="6" t="s">
        <v>7035</v>
      </c>
      <c r="J2379" s="6" t="s">
        <v>7046</v>
      </c>
      <c r="K2379" s="5">
        <v>1216.1400000000001</v>
      </c>
      <c r="L2379" s="39">
        <v>1082.3599999999999</v>
      </c>
      <c r="M2379" s="5">
        <v>33455</v>
      </c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5.75" customHeight="1" x14ac:dyDescent="0.25">
      <c r="A2380" s="5">
        <v>3916</v>
      </c>
      <c r="B2380" s="5">
        <v>95</v>
      </c>
      <c r="C2380" s="5">
        <v>2253</v>
      </c>
      <c r="D2380" s="44">
        <v>42952</v>
      </c>
      <c r="E2380" s="5" t="b">
        <v>1</v>
      </c>
      <c r="F2380" s="6" t="s">
        <v>7032</v>
      </c>
      <c r="G2380" s="6" t="s">
        <v>7041</v>
      </c>
      <c r="H2380" s="6" t="s">
        <v>7034</v>
      </c>
      <c r="I2380" s="6" t="s">
        <v>7035</v>
      </c>
      <c r="J2380" s="6" t="s">
        <v>7037</v>
      </c>
      <c r="K2380" s="5">
        <v>569.55999999999995</v>
      </c>
      <c r="L2380" s="39">
        <v>528.42999999999995</v>
      </c>
      <c r="M2380" s="5">
        <v>42458</v>
      </c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5.75" customHeight="1" x14ac:dyDescent="0.25">
      <c r="A2381" s="5">
        <v>3922</v>
      </c>
      <c r="B2381" s="5">
        <v>9</v>
      </c>
      <c r="C2381" s="5">
        <v>2433</v>
      </c>
      <c r="D2381" s="44">
        <v>42934</v>
      </c>
      <c r="E2381" s="5" t="b">
        <v>0</v>
      </c>
      <c r="F2381" s="6" t="s">
        <v>7032</v>
      </c>
      <c r="G2381" s="6" t="s">
        <v>7040</v>
      </c>
      <c r="H2381" s="6" t="s">
        <v>7034</v>
      </c>
      <c r="I2381" s="6" t="s">
        <v>7035</v>
      </c>
      <c r="J2381" s="6" t="s">
        <v>7046</v>
      </c>
      <c r="K2381" s="5">
        <v>1216.1400000000001</v>
      </c>
      <c r="L2381" s="39">
        <v>1082.3599999999999</v>
      </c>
      <c r="M2381" s="5">
        <v>39031</v>
      </c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5.75" customHeight="1" x14ac:dyDescent="0.25">
      <c r="A2382" s="5">
        <v>3923</v>
      </c>
      <c r="B2382" s="5">
        <v>16</v>
      </c>
      <c r="C2382" s="5">
        <v>2837</v>
      </c>
      <c r="D2382" s="44">
        <v>43058</v>
      </c>
      <c r="E2382" s="5" t="b">
        <v>1</v>
      </c>
      <c r="F2382" s="6" t="s">
        <v>7032</v>
      </c>
      <c r="G2382" s="6" t="s">
        <v>7040</v>
      </c>
      <c r="H2382" s="6" t="s">
        <v>7034</v>
      </c>
      <c r="I2382" s="6" t="s">
        <v>7045</v>
      </c>
      <c r="J2382" s="6" t="s">
        <v>7046</v>
      </c>
      <c r="K2382" s="5">
        <v>1661.92</v>
      </c>
      <c r="L2382" s="39">
        <v>1479.11</v>
      </c>
      <c r="M2382" s="5">
        <v>34586</v>
      </c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5.75" customHeight="1" x14ac:dyDescent="0.25">
      <c r="A2383" s="5">
        <v>3933</v>
      </c>
      <c r="B2383" s="5">
        <v>57</v>
      </c>
      <c r="C2383" s="5">
        <v>3134</v>
      </c>
      <c r="D2383" s="44">
        <v>42941</v>
      </c>
      <c r="E2383" s="5" t="b">
        <v>0</v>
      </c>
      <c r="F2383" s="6" t="s">
        <v>7032</v>
      </c>
      <c r="G2383" s="6" t="s">
        <v>7043</v>
      </c>
      <c r="H2383" s="6" t="s">
        <v>7047</v>
      </c>
      <c r="I2383" s="6" t="s">
        <v>7035</v>
      </c>
      <c r="J2383" s="6" t="s">
        <v>7037</v>
      </c>
      <c r="K2383" s="5">
        <v>1890.39</v>
      </c>
      <c r="L2383" s="39">
        <v>260.14</v>
      </c>
      <c r="M2383" s="5">
        <v>33259</v>
      </c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5.75" customHeight="1" x14ac:dyDescent="0.25">
      <c r="A2384" s="5">
        <v>3949</v>
      </c>
      <c r="B2384" s="5">
        <v>48</v>
      </c>
      <c r="C2384" s="5">
        <v>1924</v>
      </c>
      <c r="D2384" s="44">
        <v>43038</v>
      </c>
      <c r="E2384" s="5" t="b">
        <v>0</v>
      </c>
      <c r="F2384" s="6" t="s">
        <v>7032</v>
      </c>
      <c r="G2384" s="6" t="s">
        <v>7043</v>
      </c>
      <c r="H2384" s="6" t="s">
        <v>7034</v>
      </c>
      <c r="I2384" s="6" t="s">
        <v>7035</v>
      </c>
      <c r="J2384" s="6" t="s">
        <v>7035</v>
      </c>
      <c r="K2384" s="5">
        <v>1762.96</v>
      </c>
      <c r="L2384" s="39">
        <v>950.52</v>
      </c>
      <c r="M2384" s="5">
        <v>35470</v>
      </c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5.75" customHeight="1" x14ac:dyDescent="0.25">
      <c r="A2385" s="5">
        <v>3952</v>
      </c>
      <c r="B2385" s="5">
        <v>10</v>
      </c>
      <c r="C2385" s="5">
        <v>1994</v>
      </c>
      <c r="D2385" s="44">
        <v>42926</v>
      </c>
      <c r="E2385" s="5" t="b">
        <v>0</v>
      </c>
      <c r="F2385" s="6" t="s">
        <v>7032</v>
      </c>
      <c r="G2385" s="6" t="s">
        <v>7033</v>
      </c>
      <c r="H2385" s="6" t="s">
        <v>7034</v>
      </c>
      <c r="I2385" s="6" t="s">
        <v>7035</v>
      </c>
      <c r="J2385" s="6" t="s">
        <v>7035</v>
      </c>
      <c r="K2385" s="5">
        <v>1945.43</v>
      </c>
      <c r="L2385" s="39">
        <v>333.18</v>
      </c>
      <c r="M2385" s="5">
        <v>37499</v>
      </c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5.75" customHeight="1" x14ac:dyDescent="0.25">
      <c r="A2386" s="5">
        <v>3954</v>
      </c>
      <c r="B2386" s="5">
        <v>5</v>
      </c>
      <c r="C2386" s="5">
        <v>7</v>
      </c>
      <c r="D2386" s="44">
        <v>42846</v>
      </c>
      <c r="E2386" s="5" t="b">
        <v>0</v>
      </c>
      <c r="F2386" s="6" t="s">
        <v>7032</v>
      </c>
      <c r="G2386" s="6" t="s">
        <v>7036</v>
      </c>
      <c r="H2386" s="6" t="s">
        <v>7044</v>
      </c>
      <c r="I2386" s="6" t="s">
        <v>7039</v>
      </c>
      <c r="J2386" s="6" t="s">
        <v>7035</v>
      </c>
      <c r="K2386" s="5">
        <v>574.64</v>
      </c>
      <c r="L2386" s="39">
        <v>459.71</v>
      </c>
      <c r="M2386" s="5">
        <v>38258</v>
      </c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5.75" customHeight="1" x14ac:dyDescent="0.25">
      <c r="A2387" s="5">
        <v>3964</v>
      </c>
      <c r="B2387" s="5">
        <v>99</v>
      </c>
      <c r="C2387" s="5">
        <v>811</v>
      </c>
      <c r="D2387" s="44">
        <v>42925</v>
      </c>
      <c r="E2387" s="5" t="b">
        <v>0</v>
      </c>
      <c r="F2387" s="6" t="s">
        <v>7032</v>
      </c>
      <c r="G2387" s="6" t="s">
        <v>7038</v>
      </c>
      <c r="H2387" s="6" t="s">
        <v>7034</v>
      </c>
      <c r="I2387" s="6" t="s">
        <v>7035</v>
      </c>
      <c r="J2387" s="6" t="s">
        <v>7035</v>
      </c>
      <c r="K2387" s="5">
        <v>1227.3399999999999</v>
      </c>
      <c r="L2387" s="39">
        <v>770.89</v>
      </c>
      <c r="M2387" s="5">
        <v>34556</v>
      </c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5.75" customHeight="1" x14ac:dyDescent="0.25">
      <c r="A2388" s="5">
        <v>3967</v>
      </c>
      <c r="B2388" s="5">
        <v>12</v>
      </c>
      <c r="C2388" s="5">
        <v>3369</v>
      </c>
      <c r="D2388" s="44">
        <v>42793</v>
      </c>
      <c r="E2388" s="5" t="b">
        <v>0</v>
      </c>
      <c r="F2388" s="6" t="s">
        <v>7032</v>
      </c>
      <c r="G2388" s="6" t="s">
        <v>7043</v>
      </c>
      <c r="H2388" s="6" t="s">
        <v>7034</v>
      </c>
      <c r="I2388" s="6" t="s">
        <v>7035</v>
      </c>
      <c r="J2388" s="6" t="s">
        <v>7035</v>
      </c>
      <c r="K2388" s="5">
        <v>1231.1500000000001</v>
      </c>
      <c r="L2388" s="39">
        <v>161.6</v>
      </c>
      <c r="M2388" s="5">
        <v>38216</v>
      </c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5.75" customHeight="1" x14ac:dyDescent="0.25">
      <c r="A2389" s="5">
        <v>3968</v>
      </c>
      <c r="B2389" s="5">
        <v>33</v>
      </c>
      <c r="C2389" s="5">
        <v>1539</v>
      </c>
      <c r="D2389" s="44">
        <v>42951</v>
      </c>
      <c r="E2389" s="5" t="b">
        <v>0</v>
      </c>
      <c r="F2389" s="6" t="s">
        <v>7032</v>
      </c>
      <c r="G2389" s="6" t="s">
        <v>7041</v>
      </c>
      <c r="H2389" s="6" t="s">
        <v>7034</v>
      </c>
      <c r="I2389" s="6" t="s">
        <v>7035</v>
      </c>
      <c r="J2389" s="6" t="s">
        <v>7046</v>
      </c>
      <c r="K2389" s="5">
        <v>1311.44</v>
      </c>
      <c r="L2389" s="39">
        <v>1167.18</v>
      </c>
      <c r="M2389" s="5">
        <v>37698</v>
      </c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5.75" customHeight="1" x14ac:dyDescent="0.25">
      <c r="A2390" s="5">
        <v>3971</v>
      </c>
      <c r="B2390" s="5">
        <v>69</v>
      </c>
      <c r="C2390" s="5">
        <v>2090</v>
      </c>
      <c r="D2390" s="44">
        <v>42936</v>
      </c>
      <c r="E2390" s="5" t="b">
        <v>1</v>
      </c>
      <c r="F2390" s="6" t="s">
        <v>7032</v>
      </c>
      <c r="G2390" s="6" t="s">
        <v>7041</v>
      </c>
      <c r="H2390" s="6" t="s">
        <v>7042</v>
      </c>
      <c r="I2390" s="6" t="s">
        <v>7035</v>
      </c>
      <c r="J2390" s="6" t="s">
        <v>7035</v>
      </c>
      <c r="K2390" s="5">
        <v>792.9</v>
      </c>
      <c r="L2390" s="39">
        <v>594.67999999999995</v>
      </c>
      <c r="M2390" s="5">
        <v>33879</v>
      </c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5.75" customHeight="1" x14ac:dyDescent="0.25">
      <c r="A2391" s="5">
        <v>3973</v>
      </c>
      <c r="B2391" s="5">
        <v>7</v>
      </c>
      <c r="C2391" s="5">
        <v>2742</v>
      </c>
      <c r="D2391" s="44">
        <v>42940</v>
      </c>
      <c r="E2391" s="5" t="b">
        <v>0</v>
      </c>
      <c r="F2391" s="6" t="s">
        <v>7032</v>
      </c>
      <c r="G2391" s="6" t="s">
        <v>7041</v>
      </c>
      <c r="H2391" s="6" t="s">
        <v>7034</v>
      </c>
      <c r="I2391" s="6" t="s">
        <v>7035</v>
      </c>
      <c r="J2391" s="6" t="s">
        <v>7046</v>
      </c>
      <c r="K2391" s="5">
        <v>1311.44</v>
      </c>
      <c r="L2391" s="39">
        <v>1167.18</v>
      </c>
      <c r="M2391" s="5">
        <v>35560</v>
      </c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5.75" customHeight="1" x14ac:dyDescent="0.25">
      <c r="A2392" s="5">
        <v>3974</v>
      </c>
      <c r="B2392" s="5">
        <v>85</v>
      </c>
      <c r="C2392" s="5">
        <v>156</v>
      </c>
      <c r="D2392" s="44">
        <v>42795</v>
      </c>
      <c r="E2392" s="5" t="b">
        <v>0</v>
      </c>
      <c r="F2392" s="6" t="s">
        <v>7032</v>
      </c>
      <c r="G2392" s="6" t="s">
        <v>7043</v>
      </c>
      <c r="H2392" s="6" t="s">
        <v>7034</v>
      </c>
      <c r="I2392" s="6" t="s">
        <v>7035</v>
      </c>
      <c r="J2392" s="6" t="s">
        <v>7035</v>
      </c>
      <c r="K2392" s="5">
        <v>752.64</v>
      </c>
      <c r="L2392" s="39">
        <v>205.36</v>
      </c>
      <c r="M2392" s="5">
        <v>42218</v>
      </c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5.75" customHeight="1" x14ac:dyDescent="0.25">
      <c r="A2393" s="5">
        <v>3975</v>
      </c>
      <c r="B2393" s="5">
        <v>0</v>
      </c>
      <c r="C2393" s="5">
        <v>2720</v>
      </c>
      <c r="D2393" s="44">
        <v>42850</v>
      </c>
      <c r="E2393" s="5" t="b">
        <v>0</v>
      </c>
      <c r="F2393" s="6" t="s">
        <v>7032</v>
      </c>
      <c r="G2393" s="6" t="s">
        <v>7036</v>
      </c>
      <c r="H2393" s="6" t="s">
        <v>7034</v>
      </c>
      <c r="I2393" s="6" t="s">
        <v>7035</v>
      </c>
      <c r="J2393" s="6" t="s">
        <v>7035</v>
      </c>
      <c r="K2393" s="5">
        <v>499.53</v>
      </c>
      <c r="L2393" s="39">
        <v>388.72</v>
      </c>
      <c r="M2393" s="5">
        <v>36334</v>
      </c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5.75" customHeight="1" x14ac:dyDescent="0.25">
      <c r="A2394" s="5">
        <v>3977</v>
      </c>
      <c r="B2394" s="5">
        <v>9</v>
      </c>
      <c r="C2394" s="5">
        <v>1361</v>
      </c>
      <c r="D2394" s="44">
        <v>42921</v>
      </c>
      <c r="E2394" s="5" t="b">
        <v>0</v>
      </c>
      <c r="F2394" s="6" t="s">
        <v>7032</v>
      </c>
      <c r="G2394" s="6" t="s">
        <v>7038</v>
      </c>
      <c r="H2394" s="6" t="s">
        <v>7042</v>
      </c>
      <c r="I2394" s="6" t="s">
        <v>7035</v>
      </c>
      <c r="J2394" s="6" t="s">
        <v>7035</v>
      </c>
      <c r="K2394" s="5">
        <v>742.54</v>
      </c>
      <c r="L2394" s="39">
        <v>667.4</v>
      </c>
      <c r="M2394" s="5">
        <v>33549</v>
      </c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5.75" customHeight="1" x14ac:dyDescent="0.25">
      <c r="A2395" s="5">
        <v>3978</v>
      </c>
      <c r="B2395" s="5">
        <v>45</v>
      </c>
      <c r="C2395" s="5">
        <v>2002</v>
      </c>
      <c r="D2395" s="44">
        <v>42952</v>
      </c>
      <c r="E2395" s="5" t="b">
        <v>0</v>
      </c>
      <c r="F2395" s="6" t="s">
        <v>7032</v>
      </c>
      <c r="G2395" s="6" t="s">
        <v>7033</v>
      </c>
      <c r="H2395" s="6" t="s">
        <v>7034</v>
      </c>
      <c r="I2395" s="6" t="s">
        <v>7035</v>
      </c>
      <c r="J2395" s="6" t="s">
        <v>7035</v>
      </c>
      <c r="K2395" s="5">
        <v>441.49</v>
      </c>
      <c r="L2395" s="39">
        <v>84.99</v>
      </c>
      <c r="M2395" s="5">
        <v>34071</v>
      </c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5.75" customHeight="1" x14ac:dyDescent="0.25">
      <c r="A2396" s="5">
        <v>3979</v>
      </c>
      <c r="B2396" s="5">
        <v>54</v>
      </c>
      <c r="C2396" s="5">
        <v>1616</v>
      </c>
      <c r="D2396" s="44">
        <v>42953</v>
      </c>
      <c r="E2396" s="5" t="b">
        <v>0</v>
      </c>
      <c r="F2396" s="6" t="s">
        <v>7032</v>
      </c>
      <c r="G2396" s="6" t="s">
        <v>7043</v>
      </c>
      <c r="H2396" s="6" t="s">
        <v>7034</v>
      </c>
      <c r="I2396" s="6" t="s">
        <v>7035</v>
      </c>
      <c r="J2396" s="6" t="s">
        <v>7035</v>
      </c>
      <c r="K2396" s="5">
        <v>1807.45</v>
      </c>
      <c r="L2396" s="39">
        <v>778.69</v>
      </c>
      <c r="M2396" s="5">
        <v>39031</v>
      </c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5.75" customHeight="1" x14ac:dyDescent="0.25">
      <c r="A2397" s="5">
        <v>3981</v>
      </c>
      <c r="B2397" s="5">
        <v>39</v>
      </c>
      <c r="C2397" s="5">
        <v>3209</v>
      </c>
      <c r="D2397" s="44">
        <v>42771</v>
      </c>
      <c r="E2397" s="5" t="b">
        <v>1</v>
      </c>
      <c r="F2397" s="6" t="s">
        <v>7032</v>
      </c>
      <c r="G2397" s="6" t="s">
        <v>7041</v>
      </c>
      <c r="H2397" s="6" t="s">
        <v>7034</v>
      </c>
      <c r="I2397" s="6" t="s">
        <v>7035</v>
      </c>
      <c r="J2397" s="6" t="s">
        <v>7037</v>
      </c>
      <c r="K2397" s="5">
        <v>1812.75</v>
      </c>
      <c r="L2397" s="39">
        <v>582.48</v>
      </c>
      <c r="M2397" s="5">
        <v>40336</v>
      </c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5.75" customHeight="1" x14ac:dyDescent="0.25">
      <c r="A2398" s="5">
        <v>3982</v>
      </c>
      <c r="B2398" s="5">
        <v>53</v>
      </c>
      <c r="C2398" s="5">
        <v>232</v>
      </c>
      <c r="D2398" s="44">
        <v>42758</v>
      </c>
      <c r="E2398" s="5" t="b">
        <v>1</v>
      </c>
      <c r="F2398" s="6" t="s">
        <v>7032</v>
      </c>
      <c r="G2398" s="6" t="s">
        <v>7038</v>
      </c>
      <c r="H2398" s="6" t="s">
        <v>7034</v>
      </c>
      <c r="I2398" s="6" t="s">
        <v>7035</v>
      </c>
      <c r="J2398" s="6" t="s">
        <v>7035</v>
      </c>
      <c r="K2398" s="5">
        <v>795.34</v>
      </c>
      <c r="L2398" s="39">
        <v>101.58</v>
      </c>
      <c r="M2398" s="5">
        <v>35470</v>
      </c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5.75" customHeight="1" x14ac:dyDescent="0.25">
      <c r="A2399" s="5">
        <v>3988</v>
      </c>
      <c r="B2399" s="5">
        <v>74</v>
      </c>
      <c r="C2399" s="5">
        <v>2902</v>
      </c>
      <c r="D2399" s="44">
        <v>42903</v>
      </c>
      <c r="E2399" s="5" t="b">
        <v>0</v>
      </c>
      <c r="F2399" s="6" t="s">
        <v>7032</v>
      </c>
      <c r="G2399" s="6" t="s">
        <v>7043</v>
      </c>
      <c r="H2399" s="6" t="s">
        <v>7034</v>
      </c>
      <c r="I2399" s="6" t="s">
        <v>7035</v>
      </c>
      <c r="J2399" s="6" t="s">
        <v>7035</v>
      </c>
      <c r="K2399" s="5">
        <v>1228.07</v>
      </c>
      <c r="L2399" s="39">
        <v>400.91</v>
      </c>
      <c r="M2399" s="5">
        <v>35052</v>
      </c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5.75" customHeight="1" x14ac:dyDescent="0.25">
      <c r="A2400" s="5">
        <v>3993</v>
      </c>
      <c r="B2400" s="5">
        <v>98</v>
      </c>
      <c r="C2400" s="5">
        <v>1909</v>
      </c>
      <c r="D2400" s="44">
        <v>42962</v>
      </c>
      <c r="E2400" s="5" t="b">
        <v>1</v>
      </c>
      <c r="F2400" s="6" t="s">
        <v>7032</v>
      </c>
      <c r="G2400" s="6" t="s">
        <v>7036</v>
      </c>
      <c r="H2400" s="6" t="s">
        <v>7034</v>
      </c>
      <c r="I2400" s="6" t="s">
        <v>7045</v>
      </c>
      <c r="J2400" s="6" t="s">
        <v>7035</v>
      </c>
      <c r="K2400" s="5">
        <v>358.39</v>
      </c>
      <c r="L2400" s="39">
        <v>215.03</v>
      </c>
      <c r="M2400" s="5">
        <v>34556</v>
      </c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5.75" customHeight="1" x14ac:dyDescent="0.25">
      <c r="A2401" s="5">
        <v>3996</v>
      </c>
      <c r="B2401" s="5">
        <v>17</v>
      </c>
      <c r="C2401" s="5">
        <v>1622</v>
      </c>
      <c r="D2401" s="44">
        <v>43021</v>
      </c>
      <c r="E2401" s="5" t="b">
        <v>1</v>
      </c>
      <c r="F2401" s="6" t="s">
        <v>7032</v>
      </c>
      <c r="G2401" s="6" t="s">
        <v>7043</v>
      </c>
      <c r="H2401" s="6" t="s">
        <v>7047</v>
      </c>
      <c r="I2401" s="6" t="s">
        <v>7035</v>
      </c>
      <c r="J2401" s="6" t="s">
        <v>7037</v>
      </c>
      <c r="K2401" s="5">
        <v>1362.99</v>
      </c>
      <c r="L2401" s="39">
        <v>57.74</v>
      </c>
      <c r="M2401" s="5">
        <v>34079</v>
      </c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5.75" customHeight="1" x14ac:dyDescent="0.25">
      <c r="A2402" s="5">
        <v>3997</v>
      </c>
      <c r="B2402" s="5">
        <v>64</v>
      </c>
      <c r="C2402" s="5">
        <v>638</v>
      </c>
      <c r="D2402" s="44">
        <v>42865</v>
      </c>
      <c r="E2402" s="5" t="b">
        <v>1</v>
      </c>
      <c r="F2402" s="6" t="s">
        <v>7032</v>
      </c>
      <c r="G2402" s="6" t="s">
        <v>7041</v>
      </c>
      <c r="H2402" s="6" t="s">
        <v>7034</v>
      </c>
      <c r="I2402" s="6" t="s">
        <v>7045</v>
      </c>
      <c r="J2402" s="6" t="s">
        <v>7046</v>
      </c>
      <c r="K2402" s="5">
        <v>1977.36</v>
      </c>
      <c r="L2402" s="39">
        <v>1759.85</v>
      </c>
      <c r="M2402" s="5">
        <v>40779</v>
      </c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5.75" customHeight="1" x14ac:dyDescent="0.25">
      <c r="A2403" s="5">
        <v>4000</v>
      </c>
      <c r="B2403" s="5">
        <v>36</v>
      </c>
      <c r="C2403" s="5">
        <v>2314</v>
      </c>
      <c r="D2403" s="44">
        <v>43051</v>
      </c>
      <c r="E2403" s="5" t="b">
        <v>1</v>
      </c>
      <c r="F2403" s="6" t="s">
        <v>7032</v>
      </c>
      <c r="G2403" s="6" t="s">
        <v>7033</v>
      </c>
      <c r="H2403" s="6" t="s">
        <v>7034</v>
      </c>
      <c r="I2403" s="6" t="s">
        <v>7039</v>
      </c>
      <c r="J2403" s="6" t="s">
        <v>7035</v>
      </c>
      <c r="K2403" s="5">
        <v>1289.8499999999999</v>
      </c>
      <c r="L2403" s="39">
        <v>74.510000000000005</v>
      </c>
      <c r="M2403" s="5">
        <v>38991</v>
      </c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5.75" customHeight="1" x14ac:dyDescent="0.25">
      <c r="A2404" s="5">
        <v>4002</v>
      </c>
      <c r="B2404" s="5">
        <v>5</v>
      </c>
      <c r="C2404" s="5">
        <v>3224</v>
      </c>
      <c r="D2404" s="44">
        <v>42742</v>
      </c>
      <c r="E2404" s="5" t="b">
        <v>0</v>
      </c>
      <c r="F2404" s="6" t="s">
        <v>7032</v>
      </c>
      <c r="G2404" s="6" t="s">
        <v>7036</v>
      </c>
      <c r="H2404" s="6" t="s">
        <v>7044</v>
      </c>
      <c r="I2404" s="6" t="s">
        <v>7039</v>
      </c>
      <c r="J2404" s="6" t="s">
        <v>7035</v>
      </c>
      <c r="K2404" s="5">
        <v>574.64</v>
      </c>
      <c r="L2404" s="39">
        <v>459.71</v>
      </c>
      <c r="M2404" s="5">
        <v>40784</v>
      </c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5.75" customHeight="1" x14ac:dyDescent="0.25">
      <c r="A2405" s="5">
        <v>4003</v>
      </c>
      <c r="B2405" s="5">
        <v>3</v>
      </c>
      <c r="C2405" s="5">
        <v>2893</v>
      </c>
      <c r="D2405" s="44">
        <v>43040</v>
      </c>
      <c r="E2405" s="5" t="b">
        <v>0</v>
      </c>
      <c r="F2405" s="6" t="s">
        <v>7032</v>
      </c>
      <c r="G2405" s="6" t="s">
        <v>7036</v>
      </c>
      <c r="H2405" s="6" t="s">
        <v>7034</v>
      </c>
      <c r="I2405" s="6" t="s">
        <v>7035</v>
      </c>
      <c r="J2405" s="6" t="s">
        <v>7037</v>
      </c>
      <c r="K2405" s="5">
        <v>2091.4699999999998</v>
      </c>
      <c r="L2405" s="39">
        <v>388.92</v>
      </c>
      <c r="M2405" s="5">
        <v>38859</v>
      </c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5.75" customHeight="1" x14ac:dyDescent="0.25">
      <c r="A2406" s="5">
        <v>4006</v>
      </c>
      <c r="B2406" s="5">
        <v>33</v>
      </c>
      <c r="C2406" s="5">
        <v>2402</v>
      </c>
      <c r="D2406" s="44">
        <v>42764</v>
      </c>
      <c r="E2406" s="5" t="b">
        <v>1</v>
      </c>
      <c r="F2406" s="6" t="s">
        <v>7032</v>
      </c>
      <c r="G2406" s="6" t="s">
        <v>7041</v>
      </c>
      <c r="H2406" s="6" t="s">
        <v>7034</v>
      </c>
      <c r="I2406" s="6" t="s">
        <v>7035</v>
      </c>
      <c r="J2406" s="6" t="s">
        <v>7046</v>
      </c>
      <c r="K2406" s="5">
        <v>1311.44</v>
      </c>
      <c r="L2406" s="39">
        <v>1167.18</v>
      </c>
      <c r="M2406" s="5">
        <v>33888</v>
      </c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5.75" customHeight="1" x14ac:dyDescent="0.25">
      <c r="A2407" s="5">
        <v>4007</v>
      </c>
      <c r="B2407" s="5">
        <v>64</v>
      </c>
      <c r="C2407" s="5">
        <v>1717</v>
      </c>
      <c r="D2407" s="44">
        <v>42800</v>
      </c>
      <c r="E2407" s="5" t="b">
        <v>0</v>
      </c>
      <c r="F2407" s="6" t="s">
        <v>7032</v>
      </c>
      <c r="G2407" s="6" t="s">
        <v>7036</v>
      </c>
      <c r="H2407" s="6" t="s">
        <v>7034</v>
      </c>
      <c r="I2407" s="6" t="s">
        <v>7035</v>
      </c>
      <c r="J2407" s="6" t="s">
        <v>7037</v>
      </c>
      <c r="K2407" s="5">
        <v>1469.44</v>
      </c>
      <c r="L2407" s="39">
        <v>596.54999999999995</v>
      </c>
      <c r="M2407" s="5">
        <v>41047</v>
      </c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5.75" customHeight="1" x14ac:dyDescent="0.25">
      <c r="A2408" s="5">
        <v>4008</v>
      </c>
      <c r="B2408" s="5">
        <v>94</v>
      </c>
      <c r="C2408" s="5">
        <v>590</v>
      </c>
      <c r="D2408" s="44">
        <v>42994</v>
      </c>
      <c r="E2408" s="5" t="b">
        <v>1</v>
      </c>
      <c r="F2408" s="6" t="s">
        <v>7032</v>
      </c>
      <c r="G2408" s="6" t="s">
        <v>7041</v>
      </c>
      <c r="H2408" s="6" t="s">
        <v>7034</v>
      </c>
      <c r="I2408" s="6" t="s">
        <v>7035</v>
      </c>
      <c r="J2408" s="6" t="s">
        <v>7037</v>
      </c>
      <c r="K2408" s="5">
        <v>1635.3</v>
      </c>
      <c r="L2408" s="39">
        <v>993.66</v>
      </c>
      <c r="M2408" s="5">
        <v>33364</v>
      </c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5.75" customHeight="1" x14ac:dyDescent="0.25">
      <c r="A2409" s="5">
        <v>4009</v>
      </c>
      <c r="B2409" s="5">
        <v>78</v>
      </c>
      <c r="C2409" s="5">
        <v>1070</v>
      </c>
      <c r="D2409" s="44">
        <v>43099</v>
      </c>
      <c r="E2409" s="5" t="b">
        <v>0</v>
      </c>
      <c r="F2409" s="6" t="s">
        <v>7032</v>
      </c>
      <c r="G2409" s="6" t="s">
        <v>7041</v>
      </c>
      <c r="H2409" s="6" t="s">
        <v>7034</v>
      </c>
      <c r="I2409" s="6" t="s">
        <v>7035</v>
      </c>
      <c r="J2409" s="6" t="s">
        <v>7037</v>
      </c>
      <c r="K2409" s="5">
        <v>1765.3</v>
      </c>
      <c r="L2409" s="39">
        <v>709.48</v>
      </c>
      <c r="M2409" s="5">
        <v>38193</v>
      </c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5.75" customHeight="1" x14ac:dyDescent="0.25">
      <c r="A2410" s="5">
        <v>4015</v>
      </c>
      <c r="B2410" s="5">
        <v>46</v>
      </c>
      <c r="C2410" s="5">
        <v>3451</v>
      </c>
      <c r="D2410" s="44">
        <v>43058</v>
      </c>
      <c r="E2410" s="5" t="b">
        <v>1</v>
      </c>
      <c r="F2410" s="6" t="s">
        <v>7032</v>
      </c>
      <c r="G2410" s="6" t="s">
        <v>7038</v>
      </c>
      <c r="H2410" s="6" t="s">
        <v>7034</v>
      </c>
      <c r="I2410" s="6" t="s">
        <v>7039</v>
      </c>
      <c r="J2410" s="6" t="s">
        <v>7035</v>
      </c>
      <c r="K2410" s="5">
        <v>1793.43</v>
      </c>
      <c r="L2410" s="39">
        <v>248.82</v>
      </c>
      <c r="M2410" s="5">
        <v>36361</v>
      </c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5.75" customHeight="1" x14ac:dyDescent="0.25">
      <c r="A2411" s="5">
        <v>4019</v>
      </c>
      <c r="B2411" s="5">
        <v>92</v>
      </c>
      <c r="C2411" s="5">
        <v>1162</v>
      </c>
      <c r="D2411" s="44">
        <v>42963</v>
      </c>
      <c r="E2411" s="5" t="b">
        <v>0</v>
      </c>
      <c r="F2411" s="6" t="s">
        <v>7032</v>
      </c>
      <c r="G2411" s="6" t="s">
        <v>7043</v>
      </c>
      <c r="H2411" s="6" t="s">
        <v>7034</v>
      </c>
      <c r="I2411" s="6" t="s">
        <v>7035</v>
      </c>
      <c r="J2411" s="6" t="s">
        <v>7046</v>
      </c>
      <c r="K2411" s="5">
        <v>1415.01</v>
      </c>
      <c r="L2411" s="39">
        <v>1259.3599999999999</v>
      </c>
      <c r="M2411" s="5">
        <v>38002</v>
      </c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5.75" customHeight="1" x14ac:dyDescent="0.25">
      <c r="A2412" s="5">
        <v>4021</v>
      </c>
      <c r="B2412" s="5">
        <v>15</v>
      </c>
      <c r="C2412" s="5">
        <v>817</v>
      </c>
      <c r="D2412" s="44">
        <v>43045</v>
      </c>
      <c r="E2412" s="5" t="b">
        <v>0</v>
      </c>
      <c r="F2412" s="6" t="s">
        <v>7032</v>
      </c>
      <c r="G2412" s="6" t="s">
        <v>7040</v>
      </c>
      <c r="H2412" s="6" t="s">
        <v>7034</v>
      </c>
      <c r="I2412" s="6" t="s">
        <v>7039</v>
      </c>
      <c r="J2412" s="6" t="s">
        <v>7035</v>
      </c>
      <c r="K2412" s="5">
        <v>958.74</v>
      </c>
      <c r="L2412" s="39">
        <v>748.9</v>
      </c>
      <c r="M2412" s="5">
        <v>41345</v>
      </c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5.75" customHeight="1" x14ac:dyDescent="0.25">
      <c r="A2413" s="5">
        <v>4027</v>
      </c>
      <c r="B2413" s="5">
        <v>3</v>
      </c>
      <c r="C2413" s="5">
        <v>1402</v>
      </c>
      <c r="D2413" s="44">
        <v>43018</v>
      </c>
      <c r="E2413" s="5" t="b">
        <v>0</v>
      </c>
      <c r="F2413" s="6" t="s">
        <v>7032</v>
      </c>
      <c r="G2413" s="6" t="s">
        <v>7036</v>
      </c>
      <c r="H2413" s="6" t="s">
        <v>7034</v>
      </c>
      <c r="I2413" s="6" t="s">
        <v>7035</v>
      </c>
      <c r="J2413" s="6" t="s">
        <v>7037</v>
      </c>
      <c r="K2413" s="5">
        <v>2091.4699999999998</v>
      </c>
      <c r="L2413" s="39">
        <v>388.92</v>
      </c>
      <c r="M2413" s="5">
        <v>41167</v>
      </c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5.75" customHeight="1" x14ac:dyDescent="0.25">
      <c r="A2414" s="5">
        <v>4031</v>
      </c>
      <c r="B2414" s="5">
        <v>23</v>
      </c>
      <c r="C2414" s="5">
        <v>694</v>
      </c>
      <c r="D2414" s="44">
        <v>43092</v>
      </c>
      <c r="E2414" s="5" t="b">
        <v>1</v>
      </c>
      <c r="F2414" s="6" t="s">
        <v>7032</v>
      </c>
      <c r="G2414" s="6" t="s">
        <v>7040</v>
      </c>
      <c r="H2414" s="6" t="s">
        <v>7044</v>
      </c>
      <c r="I2414" s="6" t="s">
        <v>7039</v>
      </c>
      <c r="J2414" s="6" t="s">
        <v>7046</v>
      </c>
      <c r="K2414" s="5">
        <v>688.63</v>
      </c>
      <c r="L2414" s="39">
        <v>612.88</v>
      </c>
      <c r="M2414" s="5">
        <v>34071</v>
      </c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5.75" customHeight="1" x14ac:dyDescent="0.25">
      <c r="A2415" s="5">
        <v>4032</v>
      </c>
      <c r="B2415" s="5">
        <v>64</v>
      </c>
      <c r="C2415" s="5">
        <v>1584</v>
      </c>
      <c r="D2415" s="44">
        <v>42740</v>
      </c>
      <c r="E2415" s="5" t="b">
        <v>1</v>
      </c>
      <c r="F2415" s="6" t="s">
        <v>7032</v>
      </c>
      <c r="G2415" s="6" t="s">
        <v>7036</v>
      </c>
      <c r="H2415" s="6" t="s">
        <v>7034</v>
      </c>
      <c r="I2415" s="6" t="s">
        <v>7035</v>
      </c>
      <c r="J2415" s="6" t="s">
        <v>7037</v>
      </c>
      <c r="K2415" s="5">
        <v>1469.44</v>
      </c>
      <c r="L2415" s="39">
        <v>596.54999999999995</v>
      </c>
      <c r="M2415" s="5">
        <v>41047</v>
      </c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5.75" customHeight="1" x14ac:dyDescent="0.25">
      <c r="A2416" s="5">
        <v>4039</v>
      </c>
      <c r="B2416" s="5">
        <v>80</v>
      </c>
      <c r="C2416" s="5">
        <v>2662</v>
      </c>
      <c r="D2416" s="44">
        <v>42911</v>
      </c>
      <c r="E2416" s="5" t="b">
        <v>0</v>
      </c>
      <c r="F2416" s="6" t="s">
        <v>7032</v>
      </c>
      <c r="G2416" s="6" t="s">
        <v>7038</v>
      </c>
      <c r="H2416" s="6" t="s">
        <v>7047</v>
      </c>
      <c r="I2416" s="6" t="s">
        <v>7039</v>
      </c>
      <c r="J2416" s="6" t="s">
        <v>7035</v>
      </c>
      <c r="K2416" s="5">
        <v>1073.07</v>
      </c>
      <c r="L2416" s="39">
        <v>933.84</v>
      </c>
      <c r="M2416" s="5">
        <v>38206</v>
      </c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5.75" customHeight="1" x14ac:dyDescent="0.25">
      <c r="A2417" s="5">
        <v>4041</v>
      </c>
      <c r="B2417" s="5">
        <v>0</v>
      </c>
      <c r="C2417" s="5">
        <v>2125</v>
      </c>
      <c r="D2417" s="44">
        <v>43086</v>
      </c>
      <c r="E2417" s="5" t="b">
        <v>1</v>
      </c>
      <c r="F2417" s="6" t="s">
        <v>7032</v>
      </c>
      <c r="G2417" s="6" t="s">
        <v>7038</v>
      </c>
      <c r="H2417" s="6" t="s">
        <v>7034</v>
      </c>
      <c r="I2417" s="6" t="s">
        <v>7039</v>
      </c>
      <c r="J2417" s="6" t="s">
        <v>7035</v>
      </c>
      <c r="K2417" s="5">
        <v>71.16</v>
      </c>
      <c r="L2417" s="39">
        <v>56.93</v>
      </c>
      <c r="M2417" s="5">
        <v>42172</v>
      </c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5.75" customHeight="1" x14ac:dyDescent="0.25">
      <c r="A2418" s="5">
        <v>4043</v>
      </c>
      <c r="B2418" s="5">
        <v>33</v>
      </c>
      <c r="C2418" s="5">
        <v>3362</v>
      </c>
      <c r="D2418" s="44">
        <v>42746</v>
      </c>
      <c r="E2418" s="5" t="b">
        <v>0</v>
      </c>
      <c r="F2418" s="6" t="s">
        <v>7032</v>
      </c>
      <c r="G2418" s="6" t="s">
        <v>7041</v>
      </c>
      <c r="H2418" s="6" t="s">
        <v>7034</v>
      </c>
      <c r="I2418" s="6" t="s">
        <v>7035</v>
      </c>
      <c r="J2418" s="6" t="s">
        <v>7046</v>
      </c>
      <c r="K2418" s="5">
        <v>1311.44</v>
      </c>
      <c r="L2418" s="39">
        <v>1167.18</v>
      </c>
      <c r="M2418" s="5">
        <v>33888</v>
      </c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5.75" customHeight="1" x14ac:dyDescent="0.25">
      <c r="A2419" s="5">
        <v>4045</v>
      </c>
      <c r="B2419" s="5">
        <v>66</v>
      </c>
      <c r="C2419" s="5">
        <v>522</v>
      </c>
      <c r="D2419" s="44">
        <v>42812</v>
      </c>
      <c r="E2419" s="5" t="b">
        <v>1</v>
      </c>
      <c r="F2419" s="6" t="s">
        <v>7032</v>
      </c>
      <c r="G2419" s="6" t="s">
        <v>7041</v>
      </c>
      <c r="H2419" s="6" t="s">
        <v>7042</v>
      </c>
      <c r="I2419" s="6" t="s">
        <v>7039</v>
      </c>
      <c r="J2419" s="6" t="s">
        <v>7046</v>
      </c>
      <c r="K2419" s="5">
        <v>590.26</v>
      </c>
      <c r="L2419" s="39">
        <v>525.33000000000004</v>
      </c>
      <c r="M2419" s="5">
        <v>33879</v>
      </c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5.75" customHeight="1" x14ac:dyDescent="0.25">
      <c r="A2420" s="5">
        <v>4046</v>
      </c>
      <c r="B2420" s="5">
        <v>33</v>
      </c>
      <c r="C2420" s="5">
        <v>1727</v>
      </c>
      <c r="D2420" s="44">
        <v>42772</v>
      </c>
      <c r="E2420" s="5" t="b">
        <v>1</v>
      </c>
      <c r="F2420" s="6" t="s">
        <v>7032</v>
      </c>
      <c r="G2420" s="6" t="s">
        <v>7038</v>
      </c>
      <c r="H2420" s="6" t="s">
        <v>7042</v>
      </c>
      <c r="I2420" s="6" t="s">
        <v>7035</v>
      </c>
      <c r="J2420" s="6" t="s">
        <v>7046</v>
      </c>
      <c r="K2420" s="5">
        <v>1810</v>
      </c>
      <c r="L2420" s="39">
        <v>1610.9</v>
      </c>
      <c r="M2420" s="5">
        <v>39526</v>
      </c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5.75" customHeight="1" x14ac:dyDescent="0.25">
      <c r="A2421" s="5">
        <v>4048</v>
      </c>
      <c r="B2421" s="5">
        <v>48</v>
      </c>
      <c r="C2421" s="5">
        <v>3430</v>
      </c>
      <c r="D2421" s="44">
        <v>42991</v>
      </c>
      <c r="E2421" s="5" t="b">
        <v>0</v>
      </c>
      <c r="F2421" s="6" t="s">
        <v>7032</v>
      </c>
      <c r="G2421" s="6" t="s">
        <v>7043</v>
      </c>
      <c r="H2421" s="6" t="s">
        <v>7034</v>
      </c>
      <c r="I2421" s="6" t="s">
        <v>7035</v>
      </c>
      <c r="J2421" s="6" t="s">
        <v>7035</v>
      </c>
      <c r="K2421" s="5">
        <v>1762.96</v>
      </c>
      <c r="L2421" s="39">
        <v>950.52</v>
      </c>
      <c r="M2421" s="5">
        <v>37668</v>
      </c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5.75" customHeight="1" x14ac:dyDescent="0.25">
      <c r="A2422" s="5">
        <v>4055</v>
      </c>
      <c r="B2422" s="5">
        <v>74</v>
      </c>
      <c r="C2422" s="5">
        <v>1265</v>
      </c>
      <c r="D2422" s="44">
        <v>43092</v>
      </c>
      <c r="E2422" s="5" t="b">
        <v>1</v>
      </c>
      <c r="F2422" s="6" t="s">
        <v>7032</v>
      </c>
      <c r="G2422" s="6" t="s">
        <v>7043</v>
      </c>
      <c r="H2422" s="6" t="s">
        <v>7034</v>
      </c>
      <c r="I2422" s="6" t="s">
        <v>7035</v>
      </c>
      <c r="J2422" s="6" t="s">
        <v>7035</v>
      </c>
      <c r="K2422" s="5">
        <v>1228.07</v>
      </c>
      <c r="L2422" s="39">
        <v>400.91</v>
      </c>
      <c r="M2422" s="5">
        <v>38193</v>
      </c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5.75" customHeight="1" x14ac:dyDescent="0.25">
      <c r="A2423" s="5">
        <v>4060</v>
      </c>
      <c r="B2423" s="5">
        <v>35</v>
      </c>
      <c r="C2423" s="5">
        <v>1718</v>
      </c>
      <c r="D2423" s="44">
        <v>42840</v>
      </c>
      <c r="E2423" s="5" t="b">
        <v>1</v>
      </c>
      <c r="F2423" s="6" t="s">
        <v>7032</v>
      </c>
      <c r="G2423" s="6" t="s">
        <v>7041</v>
      </c>
      <c r="H2423" s="6" t="s">
        <v>7034</v>
      </c>
      <c r="I2423" s="6" t="s">
        <v>7035</v>
      </c>
      <c r="J2423" s="6" t="s">
        <v>7035</v>
      </c>
      <c r="K2423" s="5">
        <v>1403.5</v>
      </c>
      <c r="L2423" s="39">
        <v>954.82</v>
      </c>
      <c r="M2423" s="5">
        <v>42688</v>
      </c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5.75" customHeight="1" x14ac:dyDescent="0.25">
      <c r="A2424" s="5">
        <v>4066</v>
      </c>
      <c r="B2424" s="5">
        <v>81</v>
      </c>
      <c r="C2424" s="5">
        <v>886</v>
      </c>
      <c r="D2424" s="44">
        <v>43098</v>
      </c>
      <c r="E2424" s="5" t="b">
        <v>0</v>
      </c>
      <c r="F2424" s="6" t="s">
        <v>7032</v>
      </c>
      <c r="G2424" s="6" t="s">
        <v>7040</v>
      </c>
      <c r="H2424" s="6" t="s">
        <v>7034</v>
      </c>
      <c r="I2424" s="6" t="s">
        <v>7035</v>
      </c>
      <c r="J2424" s="6" t="s">
        <v>7046</v>
      </c>
      <c r="K2424" s="5">
        <v>586.45000000000005</v>
      </c>
      <c r="L2424" s="39">
        <v>521.94000000000005</v>
      </c>
      <c r="M2424" s="5">
        <v>33429</v>
      </c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5.75" customHeight="1" x14ac:dyDescent="0.25">
      <c r="A2425" s="5">
        <v>4069</v>
      </c>
      <c r="B2425" s="5">
        <v>38</v>
      </c>
      <c r="C2425" s="5">
        <v>1408</v>
      </c>
      <c r="D2425" s="44">
        <v>42827</v>
      </c>
      <c r="E2425" s="5" t="b">
        <v>1</v>
      </c>
      <c r="F2425" s="6" t="s">
        <v>7032</v>
      </c>
      <c r="G2425" s="6" t="s">
        <v>7036</v>
      </c>
      <c r="H2425" s="6" t="s">
        <v>7034</v>
      </c>
      <c r="I2425" s="6" t="s">
        <v>7035</v>
      </c>
      <c r="J2425" s="6" t="s">
        <v>7037</v>
      </c>
      <c r="K2425" s="5">
        <v>2091.4699999999998</v>
      </c>
      <c r="L2425" s="39">
        <v>388.92</v>
      </c>
      <c r="M2425" s="5">
        <v>41167</v>
      </c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5.75" customHeight="1" x14ac:dyDescent="0.25">
      <c r="A2426" s="5">
        <v>4075</v>
      </c>
      <c r="B2426" s="5">
        <v>28</v>
      </c>
      <c r="C2426" s="5">
        <v>953</v>
      </c>
      <c r="D2426" s="44">
        <v>42804</v>
      </c>
      <c r="E2426" s="5" t="b">
        <v>1</v>
      </c>
      <c r="F2426" s="6" t="s">
        <v>7032</v>
      </c>
      <c r="G2426" s="6" t="s">
        <v>7040</v>
      </c>
      <c r="H2426" s="6" t="s">
        <v>7034</v>
      </c>
      <c r="I2426" s="6" t="s">
        <v>7035</v>
      </c>
      <c r="J2426" s="6" t="s">
        <v>7046</v>
      </c>
      <c r="K2426" s="5">
        <v>1216.1400000000001</v>
      </c>
      <c r="L2426" s="39">
        <v>1082.3599999999999</v>
      </c>
      <c r="M2426" s="5">
        <v>33455</v>
      </c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5.75" customHeight="1" x14ac:dyDescent="0.25">
      <c r="A2427" s="5">
        <v>4080</v>
      </c>
      <c r="B2427" s="5">
        <v>12</v>
      </c>
      <c r="C2427" s="5">
        <v>3283</v>
      </c>
      <c r="D2427" s="44">
        <v>43038</v>
      </c>
      <c r="E2427" s="5" t="b">
        <v>0</v>
      </c>
      <c r="F2427" s="6" t="s">
        <v>7032</v>
      </c>
      <c r="G2427" s="6" t="s">
        <v>7043</v>
      </c>
      <c r="H2427" s="6" t="s">
        <v>7034</v>
      </c>
      <c r="I2427" s="6" t="s">
        <v>7035</v>
      </c>
      <c r="J2427" s="6" t="s">
        <v>7035</v>
      </c>
      <c r="K2427" s="5">
        <v>1231.1500000000001</v>
      </c>
      <c r="L2427" s="39">
        <v>161.6</v>
      </c>
      <c r="M2427" s="5">
        <v>38216</v>
      </c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5.75" customHeight="1" x14ac:dyDescent="0.25">
      <c r="A2428" s="5">
        <v>4081</v>
      </c>
      <c r="B2428" s="5">
        <v>57</v>
      </c>
      <c r="C2428" s="5">
        <v>790</v>
      </c>
      <c r="D2428" s="44">
        <v>42867</v>
      </c>
      <c r="E2428" s="5" t="b">
        <v>1</v>
      </c>
      <c r="F2428" s="6" t="s">
        <v>7032</v>
      </c>
      <c r="G2428" s="6" t="s">
        <v>7043</v>
      </c>
      <c r="H2428" s="6" t="s">
        <v>7047</v>
      </c>
      <c r="I2428" s="6" t="s">
        <v>7035</v>
      </c>
      <c r="J2428" s="6" t="s">
        <v>7037</v>
      </c>
      <c r="K2428" s="5">
        <v>1890.39</v>
      </c>
      <c r="L2428" s="39">
        <v>260.14</v>
      </c>
      <c r="M2428" s="5">
        <v>33259</v>
      </c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5.75" customHeight="1" x14ac:dyDescent="0.25">
      <c r="A2429" s="5">
        <v>4085</v>
      </c>
      <c r="B2429" s="5">
        <v>70</v>
      </c>
      <c r="C2429" s="5">
        <v>108</v>
      </c>
      <c r="D2429" s="44">
        <v>43055</v>
      </c>
      <c r="E2429" s="5" t="b">
        <v>0</v>
      </c>
      <c r="F2429" s="6" t="s">
        <v>7032</v>
      </c>
      <c r="G2429" s="6" t="s">
        <v>7040</v>
      </c>
      <c r="H2429" s="6" t="s">
        <v>7042</v>
      </c>
      <c r="I2429" s="6" t="s">
        <v>7035</v>
      </c>
      <c r="J2429" s="6" t="s">
        <v>7035</v>
      </c>
      <c r="K2429" s="5">
        <v>1036.5899999999999</v>
      </c>
      <c r="L2429" s="39">
        <v>206.35</v>
      </c>
      <c r="M2429" s="5">
        <v>33364</v>
      </c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5.75" customHeight="1" x14ac:dyDescent="0.25">
      <c r="A2430" s="5">
        <v>4087</v>
      </c>
      <c r="B2430" s="5">
        <v>67</v>
      </c>
      <c r="C2430" s="5">
        <v>3032</v>
      </c>
      <c r="D2430" s="44">
        <v>42755</v>
      </c>
      <c r="E2430" s="5" t="b">
        <v>0</v>
      </c>
      <c r="F2430" s="6" t="s">
        <v>7032</v>
      </c>
      <c r="G2430" s="6" t="s">
        <v>7040</v>
      </c>
      <c r="H2430" s="6" t="s">
        <v>7042</v>
      </c>
      <c r="I2430" s="6" t="s">
        <v>7035</v>
      </c>
      <c r="J2430" s="6" t="s">
        <v>7035</v>
      </c>
      <c r="K2430" s="5">
        <v>544.04999999999995</v>
      </c>
      <c r="L2430" s="39">
        <v>376.84</v>
      </c>
      <c r="M2430" s="5">
        <v>37838</v>
      </c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5.75" customHeight="1" x14ac:dyDescent="0.25">
      <c r="A2431" s="5">
        <v>4090</v>
      </c>
      <c r="B2431" s="5">
        <v>37</v>
      </c>
      <c r="C2431" s="5">
        <v>199</v>
      </c>
      <c r="D2431" s="44">
        <v>42915</v>
      </c>
      <c r="E2431" s="5" t="b">
        <v>1</v>
      </c>
      <c r="F2431" s="6" t="s">
        <v>7032</v>
      </c>
      <c r="G2431" s="6" t="s">
        <v>7038</v>
      </c>
      <c r="H2431" s="6" t="s">
        <v>7034</v>
      </c>
      <c r="I2431" s="6" t="s">
        <v>7039</v>
      </c>
      <c r="J2431" s="6" t="s">
        <v>7035</v>
      </c>
      <c r="K2431" s="5">
        <v>1793.43</v>
      </c>
      <c r="L2431" s="39">
        <v>248.82</v>
      </c>
      <c r="M2431" s="5">
        <v>35560</v>
      </c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5.75" customHeight="1" x14ac:dyDescent="0.25">
      <c r="A2432" s="5">
        <v>4098</v>
      </c>
      <c r="B2432" s="5">
        <v>74</v>
      </c>
      <c r="C2432" s="5">
        <v>2630</v>
      </c>
      <c r="D2432" s="44">
        <v>43037</v>
      </c>
      <c r="E2432" s="5" t="b">
        <v>0</v>
      </c>
      <c r="F2432" s="6" t="s">
        <v>7032</v>
      </c>
      <c r="G2432" s="6" t="s">
        <v>7043</v>
      </c>
      <c r="H2432" s="6" t="s">
        <v>7034</v>
      </c>
      <c r="I2432" s="6" t="s">
        <v>7035</v>
      </c>
      <c r="J2432" s="6" t="s">
        <v>7035</v>
      </c>
      <c r="K2432" s="5">
        <v>1228.07</v>
      </c>
      <c r="L2432" s="39">
        <v>400.91</v>
      </c>
      <c r="M2432" s="5">
        <v>36668</v>
      </c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5.75" customHeight="1" x14ac:dyDescent="0.25">
      <c r="A2433" s="5">
        <v>4105</v>
      </c>
      <c r="B2433" s="5">
        <v>13</v>
      </c>
      <c r="C2433" s="5">
        <v>1058</v>
      </c>
      <c r="D2433" s="44">
        <v>42983</v>
      </c>
      <c r="E2433" s="5" t="b">
        <v>1</v>
      </c>
      <c r="F2433" s="6" t="s">
        <v>7032</v>
      </c>
      <c r="G2433" s="6" t="s">
        <v>7033</v>
      </c>
      <c r="H2433" s="6" t="s">
        <v>7034</v>
      </c>
      <c r="I2433" s="6" t="s">
        <v>7035</v>
      </c>
      <c r="J2433" s="6" t="s">
        <v>7035</v>
      </c>
      <c r="K2433" s="5">
        <v>1163.8900000000001</v>
      </c>
      <c r="L2433" s="39">
        <v>589.27</v>
      </c>
      <c r="M2433" s="5">
        <v>35378</v>
      </c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5.75" customHeight="1" x14ac:dyDescent="0.25">
      <c r="A2434" s="5">
        <v>4108</v>
      </c>
      <c r="B2434" s="5">
        <v>5</v>
      </c>
      <c r="C2434" s="5">
        <v>2034</v>
      </c>
      <c r="D2434" s="44">
        <v>42862</v>
      </c>
      <c r="E2434" s="5" t="b">
        <v>1</v>
      </c>
      <c r="F2434" s="6" t="s">
        <v>7032</v>
      </c>
      <c r="G2434" s="6" t="s">
        <v>7036</v>
      </c>
      <c r="H2434" s="6" t="s">
        <v>7044</v>
      </c>
      <c r="I2434" s="6" t="s">
        <v>7039</v>
      </c>
      <c r="J2434" s="6" t="s">
        <v>7035</v>
      </c>
      <c r="K2434" s="5">
        <v>574.64</v>
      </c>
      <c r="L2434" s="39">
        <v>459.71</v>
      </c>
      <c r="M2434" s="5">
        <v>40784</v>
      </c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5.75" customHeight="1" x14ac:dyDescent="0.25">
      <c r="A2435" s="5">
        <v>4110</v>
      </c>
      <c r="B2435" s="5">
        <v>54</v>
      </c>
      <c r="C2435" s="5">
        <v>1322</v>
      </c>
      <c r="D2435" s="44">
        <v>43036</v>
      </c>
      <c r="E2435" s="5" t="b">
        <v>1</v>
      </c>
      <c r="F2435" s="6" t="s">
        <v>7032</v>
      </c>
      <c r="G2435" s="6" t="s">
        <v>7043</v>
      </c>
      <c r="H2435" s="6" t="s">
        <v>7034</v>
      </c>
      <c r="I2435" s="6" t="s">
        <v>7035</v>
      </c>
      <c r="J2435" s="6" t="s">
        <v>7035</v>
      </c>
      <c r="K2435" s="5">
        <v>1292.8399999999999</v>
      </c>
      <c r="L2435" s="39">
        <v>13.44</v>
      </c>
      <c r="M2435" s="5">
        <v>34143</v>
      </c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5.75" customHeight="1" x14ac:dyDescent="0.25">
      <c r="A2436" s="5">
        <v>4113</v>
      </c>
      <c r="B2436" s="5">
        <v>3</v>
      </c>
      <c r="C2436" s="5">
        <v>875</v>
      </c>
      <c r="D2436" s="44">
        <v>42739</v>
      </c>
      <c r="E2436" s="5" t="b">
        <v>1</v>
      </c>
      <c r="F2436" s="6" t="s">
        <v>7032</v>
      </c>
      <c r="G2436" s="6" t="s">
        <v>7036</v>
      </c>
      <c r="H2436" s="6" t="s">
        <v>7034</v>
      </c>
      <c r="I2436" s="6" t="s">
        <v>7035</v>
      </c>
      <c r="J2436" s="6" t="s">
        <v>7037</v>
      </c>
      <c r="K2436" s="5">
        <v>2091.4699999999998</v>
      </c>
      <c r="L2436" s="39">
        <v>388.92</v>
      </c>
      <c r="M2436" s="5">
        <v>41533</v>
      </c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5.75" customHeight="1" x14ac:dyDescent="0.25">
      <c r="A2437" s="5">
        <v>4114</v>
      </c>
      <c r="B2437" s="5">
        <v>13</v>
      </c>
      <c r="C2437" s="5">
        <v>3235</v>
      </c>
      <c r="D2437" s="44">
        <v>42877</v>
      </c>
      <c r="E2437" s="5" t="b">
        <v>0</v>
      </c>
      <c r="F2437" s="6" t="s">
        <v>7032</v>
      </c>
      <c r="G2437" s="6" t="s">
        <v>7033</v>
      </c>
      <c r="H2437" s="6" t="s">
        <v>7034</v>
      </c>
      <c r="I2437" s="6" t="s">
        <v>7035</v>
      </c>
      <c r="J2437" s="6" t="s">
        <v>7035</v>
      </c>
      <c r="K2437" s="5">
        <v>1163.8900000000001</v>
      </c>
      <c r="L2437" s="39">
        <v>589.27</v>
      </c>
      <c r="M2437" s="5">
        <v>42560</v>
      </c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5.75" customHeight="1" x14ac:dyDescent="0.25">
      <c r="A2438" s="5">
        <v>4117</v>
      </c>
      <c r="B2438" s="5">
        <v>63</v>
      </c>
      <c r="C2438" s="5">
        <v>819</v>
      </c>
      <c r="D2438" s="44">
        <v>43056</v>
      </c>
      <c r="E2438" s="5" t="b">
        <v>1</v>
      </c>
      <c r="F2438" s="6" t="s">
        <v>7032</v>
      </c>
      <c r="G2438" s="6" t="s">
        <v>7033</v>
      </c>
      <c r="H2438" s="6" t="s">
        <v>7034</v>
      </c>
      <c r="I2438" s="6" t="s">
        <v>7035</v>
      </c>
      <c r="J2438" s="6" t="s">
        <v>7035</v>
      </c>
      <c r="K2438" s="5">
        <v>1483.2</v>
      </c>
      <c r="L2438" s="39">
        <v>99.59</v>
      </c>
      <c r="M2438" s="5">
        <v>38647</v>
      </c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5.75" customHeight="1" x14ac:dyDescent="0.25">
      <c r="A2439" s="5">
        <v>4118</v>
      </c>
      <c r="B2439" s="5">
        <v>67</v>
      </c>
      <c r="C2439" s="5">
        <v>326</v>
      </c>
      <c r="D2439" s="44">
        <v>42829</v>
      </c>
      <c r="E2439" s="5" t="b">
        <v>1</v>
      </c>
      <c r="F2439" s="6" t="s">
        <v>7032</v>
      </c>
      <c r="G2439" s="6" t="s">
        <v>7040</v>
      </c>
      <c r="H2439" s="6" t="s">
        <v>7042</v>
      </c>
      <c r="I2439" s="6" t="s">
        <v>7035</v>
      </c>
      <c r="J2439" s="6" t="s">
        <v>7035</v>
      </c>
      <c r="K2439" s="5">
        <v>544.04999999999995</v>
      </c>
      <c r="L2439" s="39">
        <v>376.84</v>
      </c>
      <c r="M2439" s="5">
        <v>38647</v>
      </c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5.75" customHeight="1" x14ac:dyDescent="0.25">
      <c r="A2440" s="5">
        <v>4122</v>
      </c>
      <c r="B2440" s="5">
        <v>29</v>
      </c>
      <c r="C2440" s="5">
        <v>1515</v>
      </c>
      <c r="D2440" s="44">
        <v>42940</v>
      </c>
      <c r="E2440" s="5" t="b">
        <v>1</v>
      </c>
      <c r="F2440" s="6" t="s">
        <v>7032</v>
      </c>
      <c r="G2440" s="6" t="s">
        <v>7040</v>
      </c>
      <c r="H2440" s="6" t="s">
        <v>7042</v>
      </c>
      <c r="I2440" s="6" t="s">
        <v>7035</v>
      </c>
      <c r="J2440" s="6" t="s">
        <v>7035</v>
      </c>
      <c r="K2440" s="5">
        <v>543.39</v>
      </c>
      <c r="L2440" s="39">
        <v>407.54</v>
      </c>
      <c r="M2440" s="5">
        <v>42696</v>
      </c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5.75" customHeight="1" x14ac:dyDescent="0.25">
      <c r="A2441" s="5">
        <v>4124</v>
      </c>
      <c r="B2441" s="5">
        <v>27</v>
      </c>
      <c r="C2441" s="5">
        <v>2566</v>
      </c>
      <c r="D2441" s="44">
        <v>42927</v>
      </c>
      <c r="E2441" s="5" t="b">
        <v>1</v>
      </c>
      <c r="F2441" s="6" t="s">
        <v>7032</v>
      </c>
      <c r="G2441" s="6" t="s">
        <v>7036</v>
      </c>
      <c r="H2441" s="6" t="s">
        <v>7034</v>
      </c>
      <c r="I2441" s="6" t="s">
        <v>7035</v>
      </c>
      <c r="J2441" s="6" t="s">
        <v>7035</v>
      </c>
      <c r="K2441" s="5">
        <v>499.53</v>
      </c>
      <c r="L2441" s="39">
        <v>388.72</v>
      </c>
      <c r="M2441" s="5">
        <v>36334</v>
      </c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5.75" customHeight="1" x14ac:dyDescent="0.25">
      <c r="A2442" s="5">
        <v>4132</v>
      </c>
      <c r="B2442" s="5">
        <v>43</v>
      </c>
      <c r="C2442" s="5">
        <v>1355</v>
      </c>
      <c r="D2442" s="44">
        <v>42870</v>
      </c>
      <c r="E2442" s="5" t="b">
        <v>1</v>
      </c>
      <c r="F2442" s="6" t="s">
        <v>7032</v>
      </c>
      <c r="G2442" s="6" t="s">
        <v>7033</v>
      </c>
      <c r="H2442" s="6" t="s">
        <v>7034</v>
      </c>
      <c r="I2442" s="6" t="s">
        <v>7035</v>
      </c>
      <c r="J2442" s="6" t="s">
        <v>7035</v>
      </c>
      <c r="K2442" s="5">
        <v>1151.96</v>
      </c>
      <c r="L2442" s="39">
        <v>649.49</v>
      </c>
      <c r="M2442" s="5">
        <v>36498</v>
      </c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5.75" customHeight="1" x14ac:dyDescent="0.25">
      <c r="A2443" s="5">
        <v>4133</v>
      </c>
      <c r="B2443" s="5">
        <v>42</v>
      </c>
      <c r="C2443" s="5">
        <v>657</v>
      </c>
      <c r="D2443" s="44">
        <v>43023</v>
      </c>
      <c r="E2443" s="5" t="b">
        <v>1</v>
      </c>
      <c r="F2443" s="6" t="s">
        <v>7048</v>
      </c>
      <c r="G2443" s="6" t="s">
        <v>7038</v>
      </c>
      <c r="H2443" s="6" t="s">
        <v>7042</v>
      </c>
      <c r="I2443" s="6" t="s">
        <v>7035</v>
      </c>
      <c r="J2443" s="6" t="s">
        <v>7046</v>
      </c>
      <c r="K2443" s="5">
        <v>1810</v>
      </c>
      <c r="L2443" s="39">
        <v>1610.9</v>
      </c>
      <c r="M2443" s="5">
        <v>39526</v>
      </c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5.75" customHeight="1" x14ac:dyDescent="0.25">
      <c r="A2444" s="5">
        <v>4136</v>
      </c>
      <c r="B2444" s="5">
        <v>47</v>
      </c>
      <c r="C2444" s="5">
        <v>3399</v>
      </c>
      <c r="D2444" s="44">
        <v>42790</v>
      </c>
      <c r="E2444" s="5" t="b">
        <v>1</v>
      </c>
      <c r="F2444" s="6" t="s">
        <v>7032</v>
      </c>
      <c r="G2444" s="6" t="s">
        <v>7036</v>
      </c>
      <c r="H2444" s="6" t="s">
        <v>7042</v>
      </c>
      <c r="I2444" s="6" t="s">
        <v>7039</v>
      </c>
      <c r="J2444" s="6" t="s">
        <v>7046</v>
      </c>
      <c r="K2444" s="5">
        <v>1720.7</v>
      </c>
      <c r="L2444" s="39">
        <v>1531.42</v>
      </c>
      <c r="M2444" s="5">
        <v>38991</v>
      </c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5.75" customHeight="1" x14ac:dyDescent="0.25">
      <c r="A2445" s="5">
        <v>4138</v>
      </c>
      <c r="B2445" s="5">
        <v>96</v>
      </c>
      <c r="C2445" s="5">
        <v>2449</v>
      </c>
      <c r="D2445" s="44">
        <v>43023</v>
      </c>
      <c r="E2445" s="5" t="b">
        <v>0</v>
      </c>
      <c r="F2445" s="6" t="s">
        <v>7032</v>
      </c>
      <c r="G2445" s="6" t="s">
        <v>7043</v>
      </c>
      <c r="H2445" s="6" t="s">
        <v>7042</v>
      </c>
      <c r="I2445" s="6" t="s">
        <v>7039</v>
      </c>
      <c r="J2445" s="6" t="s">
        <v>7046</v>
      </c>
      <c r="K2445" s="5">
        <v>1172.78</v>
      </c>
      <c r="L2445" s="39">
        <v>1043.77</v>
      </c>
      <c r="M2445" s="5">
        <v>37539</v>
      </c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5.75" customHeight="1" x14ac:dyDescent="0.25">
      <c r="A2446" s="5">
        <v>4139</v>
      </c>
      <c r="B2446" s="5">
        <v>42</v>
      </c>
      <c r="C2446" s="5">
        <v>3206</v>
      </c>
      <c r="D2446" s="44">
        <v>42817</v>
      </c>
      <c r="E2446" s="5" t="b">
        <v>0</v>
      </c>
      <c r="F2446" s="6" t="s">
        <v>7032</v>
      </c>
      <c r="G2446" s="6" t="s">
        <v>7038</v>
      </c>
      <c r="H2446" s="6" t="s">
        <v>7042</v>
      </c>
      <c r="I2446" s="6" t="s">
        <v>7035</v>
      </c>
      <c r="J2446" s="6" t="s">
        <v>7046</v>
      </c>
      <c r="K2446" s="5">
        <v>1810</v>
      </c>
      <c r="L2446" s="39">
        <v>1610.9</v>
      </c>
      <c r="M2446" s="5">
        <v>39526</v>
      </c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5.75" customHeight="1" x14ac:dyDescent="0.25">
      <c r="A2447" s="5">
        <v>4140</v>
      </c>
      <c r="B2447" s="5">
        <v>21</v>
      </c>
      <c r="C2447" s="5">
        <v>3279</v>
      </c>
      <c r="D2447" s="44">
        <v>42802</v>
      </c>
      <c r="E2447" s="5" t="b">
        <v>1</v>
      </c>
      <c r="F2447" s="6" t="s">
        <v>7032</v>
      </c>
      <c r="G2447" s="6" t="s">
        <v>7033</v>
      </c>
      <c r="H2447" s="6" t="s">
        <v>7034</v>
      </c>
      <c r="I2447" s="6" t="s">
        <v>7035</v>
      </c>
      <c r="J2447" s="6" t="s">
        <v>7037</v>
      </c>
      <c r="K2447" s="5">
        <v>1071.23</v>
      </c>
      <c r="L2447" s="39">
        <v>380.74</v>
      </c>
      <c r="M2447" s="5">
        <v>35160</v>
      </c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5.75" customHeight="1" x14ac:dyDescent="0.25">
      <c r="A2448" s="5">
        <v>4141</v>
      </c>
      <c r="B2448" s="5">
        <v>49</v>
      </c>
      <c r="C2448" s="5">
        <v>1292</v>
      </c>
      <c r="D2448" s="44">
        <v>43068</v>
      </c>
      <c r="E2448" s="5" t="b">
        <v>0</v>
      </c>
      <c r="F2448" s="6" t="s">
        <v>7032</v>
      </c>
      <c r="G2448" s="6" t="s">
        <v>7036</v>
      </c>
      <c r="H2448" s="6" t="s">
        <v>7042</v>
      </c>
      <c r="I2448" s="6" t="s">
        <v>7035</v>
      </c>
      <c r="J2448" s="6" t="s">
        <v>7035</v>
      </c>
      <c r="K2448" s="5">
        <v>533.51</v>
      </c>
      <c r="L2448" s="39">
        <v>400.13</v>
      </c>
      <c r="M2448" s="5">
        <v>41064</v>
      </c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5.75" customHeight="1" x14ac:dyDescent="0.25">
      <c r="A2449" s="5">
        <v>4142</v>
      </c>
      <c r="B2449" s="5">
        <v>41</v>
      </c>
      <c r="C2449" s="5">
        <v>2945</v>
      </c>
      <c r="D2449" s="44">
        <v>43050</v>
      </c>
      <c r="E2449" s="5" t="b">
        <v>0</v>
      </c>
      <c r="F2449" s="6" t="s">
        <v>7032</v>
      </c>
      <c r="G2449" s="6" t="s">
        <v>7033</v>
      </c>
      <c r="H2449" s="6" t="s">
        <v>7042</v>
      </c>
      <c r="I2449" s="6" t="s">
        <v>7035</v>
      </c>
      <c r="J2449" s="6" t="s">
        <v>7035</v>
      </c>
      <c r="K2449" s="5">
        <v>416.98</v>
      </c>
      <c r="L2449" s="39">
        <v>312.74</v>
      </c>
      <c r="M2449" s="5">
        <v>35560</v>
      </c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5.75" customHeight="1" x14ac:dyDescent="0.25">
      <c r="A2450" s="5">
        <v>4152</v>
      </c>
      <c r="B2450" s="5">
        <v>56</v>
      </c>
      <c r="C2450" s="5">
        <v>2974</v>
      </c>
      <c r="D2450" s="44">
        <v>42799</v>
      </c>
      <c r="E2450" s="5" t="b">
        <v>1</v>
      </c>
      <c r="F2450" s="6" t="s">
        <v>7032</v>
      </c>
      <c r="G2450" s="6" t="s">
        <v>7040</v>
      </c>
      <c r="H2450" s="6" t="s">
        <v>7044</v>
      </c>
      <c r="I2450" s="6" t="s">
        <v>7039</v>
      </c>
      <c r="J2450" s="6" t="s">
        <v>7046</v>
      </c>
      <c r="K2450" s="5">
        <v>688.63</v>
      </c>
      <c r="L2450" s="39">
        <v>612.88</v>
      </c>
      <c r="M2450" s="5">
        <v>34244</v>
      </c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5.75" customHeight="1" x14ac:dyDescent="0.25">
      <c r="A2451" s="5">
        <v>4153</v>
      </c>
      <c r="B2451" s="5">
        <v>0</v>
      </c>
      <c r="C2451" s="5">
        <v>428</v>
      </c>
      <c r="D2451" s="44">
        <v>42953</v>
      </c>
      <c r="E2451" s="5" t="b">
        <v>0</v>
      </c>
      <c r="F2451" s="6" t="s">
        <v>7032</v>
      </c>
      <c r="G2451" s="6" t="s">
        <v>7038</v>
      </c>
      <c r="H2451" s="6" t="s">
        <v>7042</v>
      </c>
      <c r="I2451" s="6" t="s">
        <v>7045</v>
      </c>
      <c r="J2451" s="6" t="s">
        <v>7037</v>
      </c>
      <c r="K2451" s="5">
        <v>12.01</v>
      </c>
      <c r="L2451" s="39">
        <v>7.21</v>
      </c>
      <c r="M2451" s="5">
        <v>35160</v>
      </c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5.75" customHeight="1" x14ac:dyDescent="0.25">
      <c r="A2452" s="5">
        <v>4154</v>
      </c>
      <c r="B2452" s="5">
        <v>74</v>
      </c>
      <c r="C2452" s="5">
        <v>123</v>
      </c>
      <c r="D2452" s="44">
        <v>42908</v>
      </c>
      <c r="E2452" s="5" t="b">
        <v>1</v>
      </c>
      <c r="F2452" s="6" t="s">
        <v>7032</v>
      </c>
      <c r="G2452" s="6" t="s">
        <v>7043</v>
      </c>
      <c r="H2452" s="6" t="s">
        <v>7034</v>
      </c>
      <c r="I2452" s="6" t="s">
        <v>7035</v>
      </c>
      <c r="J2452" s="6" t="s">
        <v>7035</v>
      </c>
      <c r="K2452" s="5">
        <v>1762.96</v>
      </c>
      <c r="L2452" s="39">
        <v>950.52</v>
      </c>
      <c r="M2452" s="5">
        <v>41848</v>
      </c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5.75" customHeight="1" x14ac:dyDescent="0.25">
      <c r="A2453" s="5">
        <v>4159</v>
      </c>
      <c r="B2453" s="5">
        <v>27</v>
      </c>
      <c r="C2453" s="5">
        <v>1549</v>
      </c>
      <c r="D2453" s="44">
        <v>43096</v>
      </c>
      <c r="E2453" s="5" t="b">
        <v>1</v>
      </c>
      <c r="F2453" s="6" t="s">
        <v>7032</v>
      </c>
      <c r="G2453" s="6" t="s">
        <v>7036</v>
      </c>
      <c r="H2453" s="6" t="s">
        <v>7034</v>
      </c>
      <c r="I2453" s="6" t="s">
        <v>7035</v>
      </c>
      <c r="J2453" s="6" t="s">
        <v>7035</v>
      </c>
      <c r="K2453" s="5">
        <v>499.53</v>
      </c>
      <c r="L2453" s="39">
        <v>388.72</v>
      </c>
      <c r="M2453" s="5">
        <v>33888</v>
      </c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5.75" customHeight="1" x14ac:dyDescent="0.25">
      <c r="A2454" s="5">
        <v>4164</v>
      </c>
      <c r="B2454" s="5">
        <v>0</v>
      </c>
      <c r="C2454" s="5">
        <v>625</v>
      </c>
      <c r="D2454" s="44">
        <v>43083</v>
      </c>
      <c r="E2454" s="5" t="b">
        <v>1</v>
      </c>
      <c r="F2454" s="6" t="s">
        <v>7032</v>
      </c>
      <c r="G2454" s="6" t="s">
        <v>7041</v>
      </c>
      <c r="H2454" s="6" t="s">
        <v>7034</v>
      </c>
      <c r="I2454" s="6" t="s">
        <v>7035</v>
      </c>
      <c r="J2454" s="6" t="s">
        <v>7037</v>
      </c>
      <c r="K2454" s="5">
        <v>569.55999999999995</v>
      </c>
      <c r="L2454" s="39">
        <v>528.42999999999995</v>
      </c>
      <c r="M2454" s="5">
        <v>37874</v>
      </c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5.75" customHeight="1" x14ac:dyDescent="0.25">
      <c r="A2455" s="5">
        <v>4173</v>
      </c>
      <c r="B2455" s="5">
        <v>37</v>
      </c>
      <c r="C2455" s="5">
        <v>987</v>
      </c>
      <c r="D2455" s="44">
        <v>42957</v>
      </c>
      <c r="E2455" s="5" t="b">
        <v>1</v>
      </c>
      <c r="F2455" s="6" t="s">
        <v>7032</v>
      </c>
      <c r="G2455" s="6" t="s">
        <v>7038</v>
      </c>
      <c r="H2455" s="6" t="s">
        <v>7034</v>
      </c>
      <c r="I2455" s="6" t="s">
        <v>7039</v>
      </c>
      <c r="J2455" s="6" t="s">
        <v>7035</v>
      </c>
      <c r="K2455" s="5">
        <v>1793.43</v>
      </c>
      <c r="L2455" s="39">
        <v>248.82</v>
      </c>
      <c r="M2455" s="5">
        <v>40618</v>
      </c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5.75" customHeight="1" x14ac:dyDescent="0.25">
      <c r="A2456" s="5">
        <v>4174</v>
      </c>
      <c r="B2456" s="5">
        <v>12</v>
      </c>
      <c r="C2456" s="5">
        <v>2259</v>
      </c>
      <c r="D2456" s="44">
        <v>42934</v>
      </c>
      <c r="E2456" s="5" t="b">
        <v>1</v>
      </c>
      <c r="F2456" s="6" t="s">
        <v>7032</v>
      </c>
      <c r="G2456" s="6" t="s">
        <v>7043</v>
      </c>
      <c r="H2456" s="6" t="s">
        <v>7034</v>
      </c>
      <c r="I2456" s="6" t="s">
        <v>7035</v>
      </c>
      <c r="J2456" s="6" t="s">
        <v>7035</v>
      </c>
      <c r="K2456" s="5">
        <v>1231.1500000000001</v>
      </c>
      <c r="L2456" s="39">
        <v>161.6</v>
      </c>
      <c r="M2456" s="5">
        <v>38216</v>
      </c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5.75" customHeight="1" x14ac:dyDescent="0.25">
      <c r="A2457" s="5">
        <v>4180</v>
      </c>
      <c r="B2457" s="5">
        <v>47</v>
      </c>
      <c r="C2457" s="5">
        <v>2671</v>
      </c>
      <c r="D2457" s="44">
        <v>42952</v>
      </c>
      <c r="E2457" s="5" t="b">
        <v>0</v>
      </c>
      <c r="F2457" s="6" t="s">
        <v>7032</v>
      </c>
      <c r="G2457" s="6" t="s">
        <v>7036</v>
      </c>
      <c r="H2457" s="6" t="s">
        <v>7042</v>
      </c>
      <c r="I2457" s="6" t="s">
        <v>7039</v>
      </c>
      <c r="J2457" s="6" t="s">
        <v>7046</v>
      </c>
      <c r="K2457" s="5">
        <v>1720.7</v>
      </c>
      <c r="L2457" s="39">
        <v>1531.42</v>
      </c>
      <c r="M2457" s="5">
        <v>38991</v>
      </c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5.75" customHeight="1" x14ac:dyDescent="0.25">
      <c r="A2458" s="5">
        <v>4181</v>
      </c>
      <c r="B2458" s="5">
        <v>46</v>
      </c>
      <c r="C2458" s="5">
        <v>2689</v>
      </c>
      <c r="D2458" s="44">
        <v>42756</v>
      </c>
      <c r="E2458" s="5" t="b">
        <v>1</v>
      </c>
      <c r="F2458" s="6" t="s">
        <v>7032</v>
      </c>
      <c r="G2458" s="6" t="s">
        <v>7033</v>
      </c>
      <c r="H2458" s="6" t="s">
        <v>7034</v>
      </c>
      <c r="I2458" s="6" t="s">
        <v>7039</v>
      </c>
      <c r="J2458" s="6" t="s">
        <v>7035</v>
      </c>
      <c r="K2458" s="5">
        <v>1289.8499999999999</v>
      </c>
      <c r="L2458" s="39">
        <v>74.510000000000005</v>
      </c>
      <c r="M2458" s="5">
        <v>39427</v>
      </c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5.75" customHeight="1" x14ac:dyDescent="0.25">
      <c r="A2459" s="5">
        <v>4186</v>
      </c>
      <c r="B2459" s="5">
        <v>15</v>
      </c>
      <c r="C2459" s="5">
        <v>2256</v>
      </c>
      <c r="D2459" s="44">
        <v>42842</v>
      </c>
      <c r="E2459" s="5" t="b">
        <v>1</v>
      </c>
      <c r="F2459" s="6" t="s">
        <v>7032</v>
      </c>
      <c r="G2459" s="6" t="s">
        <v>7040</v>
      </c>
      <c r="H2459" s="6" t="s">
        <v>7034</v>
      </c>
      <c r="I2459" s="6" t="s">
        <v>7039</v>
      </c>
      <c r="J2459" s="6" t="s">
        <v>7035</v>
      </c>
      <c r="K2459" s="5">
        <v>958.74</v>
      </c>
      <c r="L2459" s="39">
        <v>748.9</v>
      </c>
      <c r="M2459" s="5">
        <v>41345</v>
      </c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5.75" customHeight="1" x14ac:dyDescent="0.25">
      <c r="A2460" s="5">
        <v>4191</v>
      </c>
      <c r="B2460" s="5">
        <v>56</v>
      </c>
      <c r="C2460" s="5">
        <v>730</v>
      </c>
      <c r="D2460" s="44">
        <v>42750</v>
      </c>
      <c r="E2460" s="5" t="b">
        <v>0</v>
      </c>
      <c r="F2460" s="6" t="s">
        <v>7032</v>
      </c>
      <c r="G2460" s="6" t="s">
        <v>7038</v>
      </c>
      <c r="H2460" s="6" t="s">
        <v>7034</v>
      </c>
      <c r="I2460" s="6" t="s">
        <v>7035</v>
      </c>
      <c r="J2460" s="6" t="s">
        <v>7035</v>
      </c>
      <c r="K2460" s="5">
        <v>183.86</v>
      </c>
      <c r="L2460" s="39">
        <v>137.9</v>
      </c>
      <c r="M2460" s="5">
        <v>35707</v>
      </c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5.75" customHeight="1" x14ac:dyDescent="0.25">
      <c r="A2461" s="5">
        <v>4193</v>
      </c>
      <c r="B2461" s="5">
        <v>72</v>
      </c>
      <c r="C2461" s="5">
        <v>377</v>
      </c>
      <c r="D2461" s="44">
        <v>42787</v>
      </c>
      <c r="E2461" s="5" t="b">
        <v>1</v>
      </c>
      <c r="F2461" s="6" t="s">
        <v>7032</v>
      </c>
      <c r="G2461" s="6" t="s">
        <v>7040</v>
      </c>
      <c r="H2461" s="6" t="s">
        <v>7034</v>
      </c>
      <c r="I2461" s="6" t="s">
        <v>7035</v>
      </c>
      <c r="J2461" s="6" t="s">
        <v>7035</v>
      </c>
      <c r="K2461" s="5">
        <v>360.4</v>
      </c>
      <c r="L2461" s="39">
        <v>270.3</v>
      </c>
      <c r="M2461" s="5">
        <v>42710</v>
      </c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5.75" customHeight="1" x14ac:dyDescent="0.25">
      <c r="A2462" s="5">
        <v>4194</v>
      </c>
      <c r="B2462" s="5">
        <v>90</v>
      </c>
      <c r="C2462" s="5">
        <v>2520</v>
      </c>
      <c r="D2462" s="44">
        <v>42923</v>
      </c>
      <c r="E2462" s="5" t="b">
        <v>1</v>
      </c>
      <c r="F2462" s="6" t="s">
        <v>7032</v>
      </c>
      <c r="G2462" s="6" t="s">
        <v>7040</v>
      </c>
      <c r="H2462" s="6" t="s">
        <v>7034</v>
      </c>
      <c r="I2462" s="6" t="s">
        <v>7039</v>
      </c>
      <c r="J2462" s="6" t="s">
        <v>7035</v>
      </c>
      <c r="K2462" s="5">
        <v>363.01</v>
      </c>
      <c r="L2462" s="39">
        <v>290.41000000000003</v>
      </c>
      <c r="M2462" s="5">
        <v>37626</v>
      </c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5.75" customHeight="1" x14ac:dyDescent="0.25">
      <c r="A2463" s="5">
        <v>4195</v>
      </c>
      <c r="B2463" s="5">
        <v>90</v>
      </c>
      <c r="C2463" s="5">
        <v>3021</v>
      </c>
      <c r="D2463" s="44">
        <v>43039</v>
      </c>
      <c r="E2463" s="5" t="b">
        <v>0</v>
      </c>
      <c r="F2463" s="6" t="s">
        <v>7032</v>
      </c>
      <c r="G2463" s="6" t="s">
        <v>7040</v>
      </c>
      <c r="H2463" s="6" t="s">
        <v>7034</v>
      </c>
      <c r="I2463" s="6" t="s">
        <v>7039</v>
      </c>
      <c r="J2463" s="6" t="s">
        <v>7035</v>
      </c>
      <c r="K2463" s="5">
        <v>363.01</v>
      </c>
      <c r="L2463" s="39">
        <v>290.41000000000003</v>
      </c>
      <c r="M2463" s="5">
        <v>38482</v>
      </c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5.75" customHeight="1" x14ac:dyDescent="0.25">
      <c r="A2464" s="5">
        <v>4200</v>
      </c>
      <c r="B2464" s="5">
        <v>15</v>
      </c>
      <c r="C2464" s="5">
        <v>2556</v>
      </c>
      <c r="D2464" s="44">
        <v>42854</v>
      </c>
      <c r="E2464" s="5" t="b">
        <v>0</v>
      </c>
      <c r="F2464" s="6" t="s">
        <v>7032</v>
      </c>
      <c r="G2464" s="6" t="s">
        <v>7040</v>
      </c>
      <c r="H2464" s="6" t="s">
        <v>7034</v>
      </c>
      <c r="I2464" s="6" t="s">
        <v>7039</v>
      </c>
      <c r="J2464" s="6" t="s">
        <v>7035</v>
      </c>
      <c r="K2464" s="5">
        <v>958.74</v>
      </c>
      <c r="L2464" s="39">
        <v>748.9</v>
      </c>
      <c r="M2464" s="5">
        <v>34244</v>
      </c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5.75" customHeight="1" x14ac:dyDescent="0.25">
      <c r="A2465" s="5">
        <v>4207</v>
      </c>
      <c r="B2465" s="5">
        <v>0</v>
      </c>
      <c r="C2465" s="5">
        <v>1678</v>
      </c>
      <c r="D2465" s="44">
        <v>42868</v>
      </c>
      <c r="E2465" s="5" t="b">
        <v>0</v>
      </c>
      <c r="F2465" s="6" t="s">
        <v>7032</v>
      </c>
      <c r="G2465" s="6" t="s">
        <v>7038</v>
      </c>
      <c r="H2465" s="6" t="s">
        <v>7034</v>
      </c>
      <c r="I2465" s="6" t="s">
        <v>7035</v>
      </c>
      <c r="J2465" s="6" t="s">
        <v>7035</v>
      </c>
      <c r="K2465" s="5">
        <v>183.86</v>
      </c>
      <c r="L2465" s="39">
        <v>137.9</v>
      </c>
      <c r="M2465" s="5">
        <v>40779</v>
      </c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5.75" customHeight="1" x14ac:dyDescent="0.25">
      <c r="A2466" s="5">
        <v>4211</v>
      </c>
      <c r="B2466" s="5">
        <v>100</v>
      </c>
      <c r="C2466" s="5">
        <v>1955</v>
      </c>
      <c r="D2466" s="44">
        <v>42903</v>
      </c>
      <c r="E2466" s="5" t="b">
        <v>0</v>
      </c>
      <c r="F2466" s="6" t="s">
        <v>7032</v>
      </c>
      <c r="G2466" s="6" t="s">
        <v>7040</v>
      </c>
      <c r="H2466" s="6" t="s">
        <v>7042</v>
      </c>
      <c r="I2466" s="6" t="s">
        <v>7035</v>
      </c>
      <c r="J2466" s="6" t="s">
        <v>7035</v>
      </c>
      <c r="K2466" s="5">
        <v>1036.5899999999999</v>
      </c>
      <c r="L2466" s="39">
        <v>206.35</v>
      </c>
      <c r="M2466" s="5">
        <v>33364</v>
      </c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5.75" customHeight="1" x14ac:dyDescent="0.25">
      <c r="A2467" s="5">
        <v>4215</v>
      </c>
      <c r="B2467" s="5">
        <v>77</v>
      </c>
      <c r="C2467" s="5">
        <v>2076</v>
      </c>
      <c r="D2467" s="44">
        <v>42740</v>
      </c>
      <c r="E2467" s="5" t="b">
        <v>0</v>
      </c>
      <c r="F2467" s="6" t="s">
        <v>7032</v>
      </c>
      <c r="G2467" s="6" t="s">
        <v>7040</v>
      </c>
      <c r="H2467" s="6" t="s">
        <v>7042</v>
      </c>
      <c r="I2467" s="6" t="s">
        <v>7035</v>
      </c>
      <c r="J2467" s="6" t="s">
        <v>7037</v>
      </c>
      <c r="K2467" s="5">
        <v>1240.31</v>
      </c>
      <c r="L2467" s="39">
        <v>795.1</v>
      </c>
      <c r="M2467" s="5">
        <v>42458</v>
      </c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5.75" customHeight="1" x14ac:dyDescent="0.25">
      <c r="A2468" s="5">
        <v>4219</v>
      </c>
      <c r="B2468" s="5">
        <v>19</v>
      </c>
      <c r="C2468" s="5">
        <v>213</v>
      </c>
      <c r="D2468" s="44">
        <v>42898</v>
      </c>
      <c r="E2468" s="5" t="b">
        <v>0</v>
      </c>
      <c r="F2468" s="6" t="s">
        <v>7032</v>
      </c>
      <c r="G2468" s="6" t="s">
        <v>7036</v>
      </c>
      <c r="H2468" s="6" t="s">
        <v>7044</v>
      </c>
      <c r="I2468" s="6" t="s">
        <v>7039</v>
      </c>
      <c r="J2468" s="6" t="s">
        <v>7035</v>
      </c>
      <c r="K2468" s="5">
        <v>574.64</v>
      </c>
      <c r="L2468" s="39">
        <v>459.71</v>
      </c>
      <c r="M2468" s="5">
        <v>37659</v>
      </c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5.75" customHeight="1" x14ac:dyDescent="0.25">
      <c r="A2469" s="5">
        <v>4224</v>
      </c>
      <c r="B2469" s="5">
        <v>26</v>
      </c>
      <c r="C2469" s="5">
        <v>2517</v>
      </c>
      <c r="D2469" s="44">
        <v>42797</v>
      </c>
      <c r="E2469" s="5" t="b">
        <v>0</v>
      </c>
      <c r="F2469" s="6" t="s">
        <v>7032</v>
      </c>
      <c r="G2469" s="6" t="s">
        <v>7043</v>
      </c>
      <c r="H2469" s="6" t="s">
        <v>7034</v>
      </c>
      <c r="I2469" s="6" t="s">
        <v>7035</v>
      </c>
      <c r="J2469" s="6" t="s">
        <v>7035</v>
      </c>
      <c r="K2469" s="5">
        <v>1992.93</v>
      </c>
      <c r="L2469" s="39">
        <v>762.63</v>
      </c>
      <c r="M2469" s="5">
        <v>37698</v>
      </c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5.75" customHeight="1" x14ac:dyDescent="0.25">
      <c r="A2470" s="5">
        <v>4225</v>
      </c>
      <c r="B2470" s="5">
        <v>0</v>
      </c>
      <c r="C2470" s="5">
        <v>2405</v>
      </c>
      <c r="D2470" s="44">
        <v>42857</v>
      </c>
      <c r="E2470" s="5" t="b">
        <v>0</v>
      </c>
      <c r="F2470" s="6" t="s">
        <v>7032</v>
      </c>
      <c r="G2470" s="41" t="s">
        <v>15787</v>
      </c>
      <c r="H2470" s="41" t="s">
        <v>15787</v>
      </c>
      <c r="I2470" s="41" t="s">
        <v>15787</v>
      </c>
      <c r="J2470" s="41" t="s">
        <v>15787</v>
      </c>
      <c r="K2470" s="5">
        <v>710.55</v>
      </c>
      <c r="L2470" s="5"/>
      <c r="M2470" s="39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5.75" customHeight="1" x14ac:dyDescent="0.25">
      <c r="A2471" s="5">
        <v>4226</v>
      </c>
      <c r="B2471" s="5">
        <v>94</v>
      </c>
      <c r="C2471" s="5">
        <v>2249</v>
      </c>
      <c r="D2471" s="44">
        <v>42837</v>
      </c>
      <c r="E2471" s="5" t="b">
        <v>0</v>
      </c>
      <c r="F2471" s="6" t="s">
        <v>7032</v>
      </c>
      <c r="G2471" s="6" t="s">
        <v>7041</v>
      </c>
      <c r="H2471" s="6" t="s">
        <v>7034</v>
      </c>
      <c r="I2471" s="6" t="s">
        <v>7035</v>
      </c>
      <c r="J2471" s="6" t="s">
        <v>7037</v>
      </c>
      <c r="K2471" s="5">
        <v>1635.3</v>
      </c>
      <c r="L2471" s="39">
        <v>993.66</v>
      </c>
      <c r="M2471" s="5">
        <v>41434</v>
      </c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5.75" customHeight="1" x14ac:dyDescent="0.25">
      <c r="A2472" s="5">
        <v>4228</v>
      </c>
      <c r="B2472" s="5">
        <v>0</v>
      </c>
      <c r="C2472" s="5">
        <v>3464</v>
      </c>
      <c r="D2472" s="44">
        <v>42890</v>
      </c>
      <c r="E2472" s="5" t="b">
        <v>0</v>
      </c>
      <c r="F2472" s="6" t="s">
        <v>7032</v>
      </c>
      <c r="G2472" s="41" t="s">
        <v>15787</v>
      </c>
      <c r="H2472" s="41" t="s">
        <v>15787</v>
      </c>
      <c r="I2472" s="41" t="s">
        <v>15787</v>
      </c>
      <c r="J2472" s="41" t="s">
        <v>15787</v>
      </c>
      <c r="K2472" s="5">
        <v>1142.8900000000001</v>
      </c>
      <c r="L2472" s="5"/>
      <c r="M2472" s="39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5.75" customHeight="1" x14ac:dyDescent="0.25">
      <c r="A2473" s="5">
        <v>4229</v>
      </c>
      <c r="B2473" s="5">
        <v>37</v>
      </c>
      <c r="C2473" s="5">
        <v>1838</v>
      </c>
      <c r="D2473" s="44">
        <v>43015</v>
      </c>
      <c r="E2473" s="5" t="b">
        <v>0</v>
      </c>
      <c r="F2473" s="6" t="s">
        <v>7032</v>
      </c>
      <c r="G2473" s="6" t="s">
        <v>7038</v>
      </c>
      <c r="H2473" s="6" t="s">
        <v>7034</v>
      </c>
      <c r="I2473" s="6" t="s">
        <v>7039</v>
      </c>
      <c r="J2473" s="6" t="s">
        <v>7035</v>
      </c>
      <c r="K2473" s="5">
        <v>1793.43</v>
      </c>
      <c r="L2473" s="39">
        <v>248.82</v>
      </c>
      <c r="M2473" s="5">
        <v>35560</v>
      </c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5.75" customHeight="1" x14ac:dyDescent="0.25">
      <c r="A2474" s="5">
        <v>4235</v>
      </c>
      <c r="B2474" s="5">
        <v>32</v>
      </c>
      <c r="C2474" s="5">
        <v>2593</v>
      </c>
      <c r="D2474" s="44">
        <v>42741</v>
      </c>
      <c r="E2474" s="5" t="b">
        <v>1</v>
      </c>
      <c r="F2474" s="6" t="s">
        <v>7032</v>
      </c>
      <c r="G2474" s="6" t="s">
        <v>7041</v>
      </c>
      <c r="H2474" s="6" t="s">
        <v>7034</v>
      </c>
      <c r="I2474" s="6" t="s">
        <v>7035</v>
      </c>
      <c r="J2474" s="6" t="s">
        <v>7035</v>
      </c>
      <c r="K2474" s="5">
        <v>642.70000000000005</v>
      </c>
      <c r="L2474" s="39">
        <v>211.37</v>
      </c>
      <c r="M2474" s="5">
        <v>37337</v>
      </c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5.75" customHeight="1" x14ac:dyDescent="0.25">
      <c r="A2475" s="5">
        <v>4237</v>
      </c>
      <c r="B2475" s="5">
        <v>80</v>
      </c>
      <c r="C2475" s="5">
        <v>2276</v>
      </c>
      <c r="D2475" s="44">
        <v>43072</v>
      </c>
      <c r="E2475" s="5" t="b">
        <v>1</v>
      </c>
      <c r="F2475" s="6" t="s">
        <v>7032</v>
      </c>
      <c r="G2475" s="6" t="s">
        <v>7038</v>
      </c>
      <c r="H2475" s="6" t="s">
        <v>7047</v>
      </c>
      <c r="I2475" s="6" t="s">
        <v>7039</v>
      </c>
      <c r="J2475" s="6" t="s">
        <v>7035</v>
      </c>
      <c r="K2475" s="5">
        <v>1073.07</v>
      </c>
      <c r="L2475" s="39">
        <v>933.84</v>
      </c>
      <c r="M2475" s="5">
        <v>42226</v>
      </c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5.75" customHeight="1" x14ac:dyDescent="0.25">
      <c r="A2476" s="5">
        <v>4238</v>
      </c>
      <c r="B2476" s="5">
        <v>80</v>
      </c>
      <c r="C2476" s="5">
        <v>3351</v>
      </c>
      <c r="D2476" s="44">
        <v>42781</v>
      </c>
      <c r="E2476" s="5" t="b">
        <v>1</v>
      </c>
      <c r="F2476" s="6" t="s">
        <v>7032</v>
      </c>
      <c r="G2476" s="6" t="s">
        <v>7038</v>
      </c>
      <c r="H2476" s="6" t="s">
        <v>7047</v>
      </c>
      <c r="I2476" s="6" t="s">
        <v>7039</v>
      </c>
      <c r="J2476" s="6" t="s">
        <v>7035</v>
      </c>
      <c r="K2476" s="5">
        <v>1073.07</v>
      </c>
      <c r="L2476" s="39">
        <v>933.84</v>
      </c>
      <c r="M2476" s="5">
        <v>35455</v>
      </c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5.75" customHeight="1" x14ac:dyDescent="0.25">
      <c r="A2477" s="5">
        <v>4241</v>
      </c>
      <c r="B2477" s="5">
        <v>70</v>
      </c>
      <c r="C2477" s="5">
        <v>1789</v>
      </c>
      <c r="D2477" s="44">
        <v>42967</v>
      </c>
      <c r="E2477" s="5" t="b">
        <v>1</v>
      </c>
      <c r="F2477" s="6" t="s">
        <v>7032</v>
      </c>
      <c r="G2477" s="6" t="s">
        <v>7036</v>
      </c>
      <c r="H2477" s="6" t="s">
        <v>7034</v>
      </c>
      <c r="I2477" s="6" t="s">
        <v>7045</v>
      </c>
      <c r="J2477" s="6" t="s">
        <v>7035</v>
      </c>
      <c r="K2477" s="5">
        <v>495.72</v>
      </c>
      <c r="L2477" s="39">
        <v>297.43</v>
      </c>
      <c r="M2477" s="5">
        <v>36367</v>
      </c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5.75" customHeight="1" x14ac:dyDescent="0.25">
      <c r="A2478" s="5">
        <v>4244</v>
      </c>
      <c r="B2478" s="5">
        <v>70</v>
      </c>
      <c r="C2478" s="5">
        <v>1786</v>
      </c>
      <c r="D2478" s="44">
        <v>42925</v>
      </c>
      <c r="E2478" s="5" t="b">
        <v>0</v>
      </c>
      <c r="F2478" s="6" t="s">
        <v>7032</v>
      </c>
      <c r="G2478" s="6" t="s">
        <v>7040</v>
      </c>
      <c r="H2478" s="6" t="s">
        <v>7042</v>
      </c>
      <c r="I2478" s="6" t="s">
        <v>7035</v>
      </c>
      <c r="J2478" s="6" t="s">
        <v>7035</v>
      </c>
      <c r="K2478" s="5">
        <v>1036.5899999999999</v>
      </c>
      <c r="L2478" s="39">
        <v>206.35</v>
      </c>
      <c r="M2478" s="5">
        <v>33364</v>
      </c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5.75" customHeight="1" x14ac:dyDescent="0.25">
      <c r="A2479" s="5">
        <v>4248</v>
      </c>
      <c r="B2479" s="5">
        <v>57</v>
      </c>
      <c r="C2479" s="5">
        <v>2542</v>
      </c>
      <c r="D2479" s="44">
        <v>42825</v>
      </c>
      <c r="E2479" s="5" t="b">
        <v>1</v>
      </c>
      <c r="F2479" s="6" t="s">
        <v>7032</v>
      </c>
      <c r="G2479" s="6" t="s">
        <v>7043</v>
      </c>
      <c r="H2479" s="6" t="s">
        <v>7047</v>
      </c>
      <c r="I2479" s="6" t="s">
        <v>7035</v>
      </c>
      <c r="J2479" s="6" t="s">
        <v>7037</v>
      </c>
      <c r="K2479" s="5">
        <v>1890.39</v>
      </c>
      <c r="L2479" s="39">
        <v>260.14</v>
      </c>
      <c r="M2479" s="5">
        <v>41047</v>
      </c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5.75" customHeight="1" x14ac:dyDescent="0.25">
      <c r="A2480" s="5">
        <v>4251</v>
      </c>
      <c r="B2480" s="5">
        <v>50</v>
      </c>
      <c r="C2480" s="5">
        <v>1143</v>
      </c>
      <c r="D2480" s="44">
        <v>42895</v>
      </c>
      <c r="E2480" s="5" t="b">
        <v>0</v>
      </c>
      <c r="F2480" s="6" t="s">
        <v>7032</v>
      </c>
      <c r="G2480" s="6" t="s">
        <v>7043</v>
      </c>
      <c r="H2480" s="6" t="s">
        <v>7034</v>
      </c>
      <c r="I2480" s="6" t="s">
        <v>7035</v>
      </c>
      <c r="J2480" s="6" t="s">
        <v>7046</v>
      </c>
      <c r="K2480" s="5">
        <v>175.89</v>
      </c>
      <c r="L2480" s="39">
        <v>131.91999999999999</v>
      </c>
      <c r="M2480" s="5">
        <v>35707</v>
      </c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5.75" customHeight="1" x14ac:dyDescent="0.25">
      <c r="A2481" s="5">
        <v>4252</v>
      </c>
      <c r="B2481" s="5">
        <v>35</v>
      </c>
      <c r="C2481" s="5">
        <v>2017</v>
      </c>
      <c r="D2481" s="44">
        <v>42784</v>
      </c>
      <c r="E2481" s="5" t="b">
        <v>1</v>
      </c>
      <c r="F2481" s="6" t="s">
        <v>7032</v>
      </c>
      <c r="G2481" s="6" t="s">
        <v>7036</v>
      </c>
      <c r="H2481" s="6" t="s">
        <v>7034</v>
      </c>
      <c r="I2481" s="6" t="s">
        <v>7039</v>
      </c>
      <c r="J2481" s="6" t="s">
        <v>7035</v>
      </c>
      <c r="K2481" s="5">
        <v>1057.51</v>
      </c>
      <c r="L2481" s="39">
        <v>154.4</v>
      </c>
      <c r="M2481" s="5">
        <v>35560</v>
      </c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5.75" customHeight="1" x14ac:dyDescent="0.25">
      <c r="A2482" s="5">
        <v>4253</v>
      </c>
      <c r="B2482" s="5">
        <v>93</v>
      </c>
      <c r="C2482" s="5">
        <v>3025</v>
      </c>
      <c r="D2482" s="44">
        <v>42884</v>
      </c>
      <c r="E2482" s="5" t="b">
        <v>0</v>
      </c>
      <c r="F2482" s="6" t="s">
        <v>7032</v>
      </c>
      <c r="G2482" s="6" t="s">
        <v>7043</v>
      </c>
      <c r="H2482" s="6" t="s">
        <v>7034</v>
      </c>
      <c r="I2482" s="6" t="s">
        <v>7035</v>
      </c>
      <c r="J2482" s="6" t="s">
        <v>7035</v>
      </c>
      <c r="K2482" s="5">
        <v>1065.03</v>
      </c>
      <c r="L2482" s="39">
        <v>230.09</v>
      </c>
      <c r="M2482" s="5">
        <v>38002</v>
      </c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5.75" customHeight="1" x14ac:dyDescent="0.25">
      <c r="A2483" s="5">
        <v>4257</v>
      </c>
      <c r="B2483" s="5">
        <v>6</v>
      </c>
      <c r="C2483" s="5">
        <v>2439</v>
      </c>
      <c r="D2483" s="44">
        <v>42965</v>
      </c>
      <c r="E2483" s="5" t="b">
        <v>0</v>
      </c>
      <c r="F2483" s="6" t="s">
        <v>7032</v>
      </c>
      <c r="G2483" s="6" t="s">
        <v>7038</v>
      </c>
      <c r="H2483" s="6" t="s">
        <v>7034</v>
      </c>
      <c r="I2483" s="6" t="s">
        <v>7045</v>
      </c>
      <c r="J2483" s="6" t="s">
        <v>7035</v>
      </c>
      <c r="K2483" s="5">
        <v>227.88</v>
      </c>
      <c r="L2483" s="39">
        <v>136.72999999999999</v>
      </c>
      <c r="M2483" s="5">
        <v>37659</v>
      </c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5.75" customHeight="1" x14ac:dyDescent="0.25">
      <c r="A2484" s="5">
        <v>4260</v>
      </c>
      <c r="B2484" s="5">
        <v>74</v>
      </c>
      <c r="C2484" s="5">
        <v>3442</v>
      </c>
      <c r="D2484" s="44">
        <v>42863</v>
      </c>
      <c r="E2484" s="5" t="b">
        <v>1</v>
      </c>
      <c r="F2484" s="6" t="s">
        <v>7032</v>
      </c>
      <c r="G2484" s="6" t="s">
        <v>7043</v>
      </c>
      <c r="H2484" s="6" t="s">
        <v>7034</v>
      </c>
      <c r="I2484" s="6" t="s">
        <v>7035</v>
      </c>
      <c r="J2484" s="6" t="s">
        <v>7035</v>
      </c>
      <c r="K2484" s="5">
        <v>1228.07</v>
      </c>
      <c r="L2484" s="39">
        <v>400.91</v>
      </c>
      <c r="M2484" s="5">
        <v>37873</v>
      </c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5.75" customHeight="1" x14ac:dyDescent="0.25">
      <c r="A2485" s="5">
        <v>4262</v>
      </c>
      <c r="B2485" s="5">
        <v>3</v>
      </c>
      <c r="C2485" s="5">
        <v>1984</v>
      </c>
      <c r="D2485" s="44">
        <v>42922</v>
      </c>
      <c r="E2485" s="5" t="b">
        <v>1</v>
      </c>
      <c r="F2485" s="6" t="s">
        <v>7032</v>
      </c>
      <c r="G2485" s="6" t="s">
        <v>7036</v>
      </c>
      <c r="H2485" s="6" t="s">
        <v>7034</v>
      </c>
      <c r="I2485" s="6" t="s">
        <v>7035</v>
      </c>
      <c r="J2485" s="6" t="s">
        <v>7037</v>
      </c>
      <c r="K2485" s="5">
        <v>2091.4699999999998</v>
      </c>
      <c r="L2485" s="39">
        <v>388.92</v>
      </c>
      <c r="M2485" s="5">
        <v>42710</v>
      </c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5.75" customHeight="1" x14ac:dyDescent="0.25">
      <c r="A2486" s="5">
        <v>4263</v>
      </c>
      <c r="B2486" s="5">
        <v>97</v>
      </c>
      <c r="C2486" s="5">
        <v>3344</v>
      </c>
      <c r="D2486" s="44">
        <v>42896</v>
      </c>
      <c r="E2486" s="5" t="b">
        <v>0</v>
      </c>
      <c r="F2486" s="6" t="s">
        <v>7032</v>
      </c>
      <c r="G2486" s="6" t="s">
        <v>7033</v>
      </c>
      <c r="H2486" s="6" t="s">
        <v>7034</v>
      </c>
      <c r="I2486" s="6" t="s">
        <v>7035</v>
      </c>
      <c r="J2486" s="6" t="s">
        <v>7037</v>
      </c>
      <c r="K2486" s="5">
        <v>202.62</v>
      </c>
      <c r="L2486" s="39">
        <v>151.96</v>
      </c>
      <c r="M2486" s="5">
        <v>38002</v>
      </c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5.75" customHeight="1" x14ac:dyDescent="0.25">
      <c r="A2487" s="5">
        <v>4266</v>
      </c>
      <c r="B2487" s="5">
        <v>51</v>
      </c>
      <c r="C2487" s="5">
        <v>813</v>
      </c>
      <c r="D2487" s="44">
        <v>43033</v>
      </c>
      <c r="E2487" s="5" t="b">
        <v>1</v>
      </c>
      <c r="F2487" s="6" t="s">
        <v>7032</v>
      </c>
      <c r="G2487" s="6" t="s">
        <v>7038</v>
      </c>
      <c r="H2487" s="6" t="s">
        <v>7034</v>
      </c>
      <c r="I2487" s="6" t="s">
        <v>7045</v>
      </c>
      <c r="J2487" s="6" t="s">
        <v>7035</v>
      </c>
      <c r="K2487" s="5">
        <v>2005.66</v>
      </c>
      <c r="L2487" s="39">
        <v>1203.4000000000001</v>
      </c>
      <c r="M2487" s="5">
        <v>41009</v>
      </c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5.75" customHeight="1" x14ac:dyDescent="0.25">
      <c r="A2488" s="5">
        <v>4267</v>
      </c>
      <c r="B2488" s="5">
        <v>96</v>
      </c>
      <c r="C2488" s="5">
        <v>1464</v>
      </c>
      <c r="D2488" s="44">
        <v>42944</v>
      </c>
      <c r="E2488" s="5" t="b">
        <v>0</v>
      </c>
      <c r="F2488" s="6" t="s">
        <v>7032</v>
      </c>
      <c r="G2488" s="6" t="s">
        <v>7043</v>
      </c>
      <c r="H2488" s="6" t="s">
        <v>7042</v>
      </c>
      <c r="I2488" s="6" t="s">
        <v>7039</v>
      </c>
      <c r="J2488" s="6" t="s">
        <v>7046</v>
      </c>
      <c r="K2488" s="5">
        <v>1172.78</v>
      </c>
      <c r="L2488" s="39">
        <v>1043.77</v>
      </c>
      <c r="M2488" s="5">
        <v>38002</v>
      </c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5.75" customHeight="1" x14ac:dyDescent="0.25">
      <c r="A2489" s="5">
        <v>4272</v>
      </c>
      <c r="B2489" s="5">
        <v>2</v>
      </c>
      <c r="C2489" s="5">
        <v>2262</v>
      </c>
      <c r="D2489" s="44">
        <v>42907</v>
      </c>
      <c r="E2489" s="5" t="b">
        <v>0</v>
      </c>
      <c r="F2489" s="6" t="s">
        <v>7032</v>
      </c>
      <c r="G2489" s="6" t="s">
        <v>7033</v>
      </c>
      <c r="H2489" s="6" t="s">
        <v>7034</v>
      </c>
      <c r="I2489" s="6" t="s">
        <v>7035</v>
      </c>
      <c r="J2489" s="6" t="s">
        <v>7035</v>
      </c>
      <c r="K2489" s="5">
        <v>71.489999999999995</v>
      </c>
      <c r="L2489" s="39">
        <v>53.62</v>
      </c>
      <c r="M2489" s="5">
        <v>38258</v>
      </c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5.75" customHeight="1" x14ac:dyDescent="0.25">
      <c r="A2490" s="5">
        <v>4275</v>
      </c>
      <c r="B2490" s="5">
        <v>1</v>
      </c>
      <c r="C2490" s="5">
        <v>890</v>
      </c>
      <c r="D2490" s="44">
        <v>42882</v>
      </c>
      <c r="E2490" s="5" t="b">
        <v>1</v>
      </c>
      <c r="F2490" s="6" t="s">
        <v>7032</v>
      </c>
      <c r="G2490" s="6" t="s">
        <v>7041</v>
      </c>
      <c r="H2490" s="6" t="s">
        <v>7034</v>
      </c>
      <c r="I2490" s="6" t="s">
        <v>7035</v>
      </c>
      <c r="J2490" s="6" t="s">
        <v>7035</v>
      </c>
      <c r="K2490" s="5">
        <v>1403.5</v>
      </c>
      <c r="L2490" s="39">
        <v>954.82</v>
      </c>
      <c r="M2490" s="5">
        <v>42688</v>
      </c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5.75" customHeight="1" x14ac:dyDescent="0.25">
      <c r="A2491" s="5">
        <v>4278</v>
      </c>
      <c r="B2491" s="5">
        <v>19</v>
      </c>
      <c r="C2491" s="5">
        <v>1268</v>
      </c>
      <c r="D2491" s="44">
        <v>42778</v>
      </c>
      <c r="E2491" s="5" t="b">
        <v>1</v>
      </c>
      <c r="F2491" s="6" t="s">
        <v>7032</v>
      </c>
      <c r="G2491" s="6" t="s">
        <v>7036</v>
      </c>
      <c r="H2491" s="6" t="s">
        <v>7044</v>
      </c>
      <c r="I2491" s="6" t="s">
        <v>7039</v>
      </c>
      <c r="J2491" s="6" t="s">
        <v>7035</v>
      </c>
      <c r="K2491" s="5">
        <v>574.64</v>
      </c>
      <c r="L2491" s="39">
        <v>459.71</v>
      </c>
      <c r="M2491" s="5">
        <v>40784</v>
      </c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5.75" customHeight="1" x14ac:dyDescent="0.25">
      <c r="A2492" s="5">
        <v>4279</v>
      </c>
      <c r="B2492" s="5">
        <v>20</v>
      </c>
      <c r="C2492" s="5">
        <v>483</v>
      </c>
      <c r="D2492" s="44">
        <v>42904</v>
      </c>
      <c r="E2492" s="5" t="b">
        <v>0</v>
      </c>
      <c r="F2492" s="6" t="s">
        <v>7032</v>
      </c>
      <c r="G2492" s="6" t="s">
        <v>7036</v>
      </c>
      <c r="H2492" s="6" t="s">
        <v>7034</v>
      </c>
      <c r="I2492" s="6" t="s">
        <v>7035</v>
      </c>
      <c r="J2492" s="6" t="s">
        <v>7046</v>
      </c>
      <c r="K2492" s="5">
        <v>1775.81</v>
      </c>
      <c r="L2492" s="39">
        <v>1580.47</v>
      </c>
      <c r="M2492" s="5">
        <v>40303</v>
      </c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5.75" customHeight="1" x14ac:dyDescent="0.25">
      <c r="A2493" s="5">
        <v>4280</v>
      </c>
      <c r="B2493" s="5">
        <v>29</v>
      </c>
      <c r="C2493" s="5">
        <v>1998</v>
      </c>
      <c r="D2493" s="44">
        <v>42921</v>
      </c>
      <c r="E2493" s="5" t="b">
        <v>0</v>
      </c>
      <c r="F2493" s="6" t="s">
        <v>7032</v>
      </c>
      <c r="G2493" s="6" t="s">
        <v>7043</v>
      </c>
      <c r="H2493" s="6" t="s">
        <v>7034</v>
      </c>
      <c r="I2493" s="6" t="s">
        <v>7035</v>
      </c>
      <c r="J2493" s="6" t="s">
        <v>7035</v>
      </c>
      <c r="K2493" s="5">
        <v>1065.03</v>
      </c>
      <c r="L2493" s="39">
        <v>230.09</v>
      </c>
      <c r="M2493" s="5">
        <v>33549</v>
      </c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5.75" customHeight="1" x14ac:dyDescent="0.25">
      <c r="A2494" s="5">
        <v>4281</v>
      </c>
      <c r="B2494" s="5">
        <v>76</v>
      </c>
      <c r="C2494" s="5">
        <v>2186</v>
      </c>
      <c r="D2494" s="44">
        <v>42945</v>
      </c>
      <c r="E2494" s="5" t="b">
        <v>1</v>
      </c>
      <c r="F2494" s="6" t="s">
        <v>7032</v>
      </c>
      <c r="G2494" s="6" t="s">
        <v>7043</v>
      </c>
      <c r="H2494" s="6" t="s">
        <v>7042</v>
      </c>
      <c r="I2494" s="6" t="s">
        <v>7039</v>
      </c>
      <c r="J2494" s="6" t="s">
        <v>7046</v>
      </c>
      <c r="K2494" s="5">
        <v>1172.78</v>
      </c>
      <c r="L2494" s="39">
        <v>1043.77</v>
      </c>
      <c r="M2494" s="5">
        <v>37539</v>
      </c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5.75" customHeight="1" x14ac:dyDescent="0.25">
      <c r="A2495" s="5">
        <v>4282</v>
      </c>
      <c r="B2495" s="5">
        <v>37</v>
      </c>
      <c r="C2495" s="5">
        <v>2721</v>
      </c>
      <c r="D2495" s="44">
        <v>42758</v>
      </c>
      <c r="E2495" s="5" t="b">
        <v>1</v>
      </c>
      <c r="F2495" s="6" t="s">
        <v>7032</v>
      </c>
      <c r="G2495" s="6" t="s">
        <v>7038</v>
      </c>
      <c r="H2495" s="6" t="s">
        <v>7034</v>
      </c>
      <c r="I2495" s="6" t="s">
        <v>7039</v>
      </c>
      <c r="J2495" s="6" t="s">
        <v>7035</v>
      </c>
      <c r="K2495" s="5">
        <v>1793.43</v>
      </c>
      <c r="L2495" s="39">
        <v>248.82</v>
      </c>
      <c r="M2495" s="5">
        <v>38750</v>
      </c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5.75" customHeight="1" x14ac:dyDescent="0.25">
      <c r="A2496" s="5">
        <v>4284</v>
      </c>
      <c r="B2496" s="5">
        <v>92</v>
      </c>
      <c r="C2496" s="5">
        <v>2727</v>
      </c>
      <c r="D2496" s="44">
        <v>43050</v>
      </c>
      <c r="E2496" s="5" t="b">
        <v>1</v>
      </c>
      <c r="F2496" s="6" t="s">
        <v>7032</v>
      </c>
      <c r="G2496" s="6" t="s">
        <v>7043</v>
      </c>
      <c r="H2496" s="6" t="s">
        <v>7047</v>
      </c>
      <c r="I2496" s="6" t="s">
        <v>7035</v>
      </c>
      <c r="J2496" s="6" t="s">
        <v>7037</v>
      </c>
      <c r="K2496" s="5">
        <v>1890.39</v>
      </c>
      <c r="L2496" s="39">
        <v>260.14</v>
      </c>
      <c r="M2496" s="5">
        <v>34143</v>
      </c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5.75" customHeight="1" x14ac:dyDescent="0.25">
      <c r="A2497" s="5">
        <v>4286</v>
      </c>
      <c r="B2497" s="5">
        <v>17</v>
      </c>
      <c r="C2497" s="5">
        <v>2579</v>
      </c>
      <c r="D2497" s="44">
        <v>43050</v>
      </c>
      <c r="E2497" s="5" t="b">
        <v>1</v>
      </c>
      <c r="F2497" s="6" t="s">
        <v>7032</v>
      </c>
      <c r="G2497" s="6" t="s">
        <v>7033</v>
      </c>
      <c r="H2497" s="6" t="s">
        <v>7034</v>
      </c>
      <c r="I2497" s="6" t="s">
        <v>7045</v>
      </c>
      <c r="J2497" s="6" t="s">
        <v>7035</v>
      </c>
      <c r="K2497" s="5">
        <v>1024.6600000000001</v>
      </c>
      <c r="L2497" s="39">
        <v>614.79999999999995</v>
      </c>
      <c r="M2497" s="5">
        <v>35378</v>
      </c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5.75" customHeight="1" x14ac:dyDescent="0.25">
      <c r="A2498" s="5">
        <v>4292</v>
      </c>
      <c r="B2498" s="5">
        <v>0</v>
      </c>
      <c r="C2498" s="5">
        <v>767</v>
      </c>
      <c r="D2498" s="44">
        <v>42977</v>
      </c>
      <c r="E2498" s="5" t="b">
        <v>0</v>
      </c>
      <c r="F2498" s="6" t="s">
        <v>7032</v>
      </c>
      <c r="G2498" s="6" t="s">
        <v>7038</v>
      </c>
      <c r="H2498" s="6" t="s">
        <v>7034</v>
      </c>
      <c r="I2498" s="6" t="s">
        <v>7035</v>
      </c>
      <c r="J2498" s="6" t="s">
        <v>7035</v>
      </c>
      <c r="K2498" s="5">
        <v>183.86</v>
      </c>
      <c r="L2498" s="39">
        <v>137.9</v>
      </c>
      <c r="M2498" s="5">
        <v>35707</v>
      </c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5.75" customHeight="1" x14ac:dyDescent="0.25">
      <c r="A2499" s="5">
        <v>4293</v>
      </c>
      <c r="B2499" s="5">
        <v>31</v>
      </c>
      <c r="C2499" s="5">
        <v>3230</v>
      </c>
      <c r="D2499" s="44">
        <v>43030</v>
      </c>
      <c r="E2499" s="5" t="b">
        <v>1</v>
      </c>
      <c r="F2499" s="6" t="s">
        <v>7032</v>
      </c>
      <c r="G2499" s="6" t="s">
        <v>7041</v>
      </c>
      <c r="H2499" s="6" t="s">
        <v>7034</v>
      </c>
      <c r="I2499" s="6" t="s">
        <v>7035</v>
      </c>
      <c r="J2499" s="6" t="s">
        <v>7035</v>
      </c>
      <c r="K2499" s="5">
        <v>230.91</v>
      </c>
      <c r="L2499" s="39">
        <v>173.18</v>
      </c>
      <c r="M2499" s="5">
        <v>39031</v>
      </c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5.75" customHeight="1" x14ac:dyDescent="0.25">
      <c r="A2500" s="5">
        <v>4294</v>
      </c>
      <c r="B2500" s="5">
        <v>84</v>
      </c>
      <c r="C2500" s="5">
        <v>872</v>
      </c>
      <c r="D2500" s="44">
        <v>42928</v>
      </c>
      <c r="E2500" s="5" t="b">
        <v>0</v>
      </c>
      <c r="F2500" s="6" t="s">
        <v>7032</v>
      </c>
      <c r="G2500" s="6" t="s">
        <v>7036</v>
      </c>
      <c r="H2500" s="6" t="s">
        <v>7042</v>
      </c>
      <c r="I2500" s="6" t="s">
        <v>7035</v>
      </c>
      <c r="J2500" s="6" t="s">
        <v>7035</v>
      </c>
      <c r="K2500" s="5">
        <v>290.62</v>
      </c>
      <c r="L2500" s="39">
        <v>215.14</v>
      </c>
      <c r="M2500" s="5">
        <v>38339</v>
      </c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5.75" customHeight="1" x14ac:dyDescent="0.25">
      <c r="A2501" s="5">
        <v>4295</v>
      </c>
      <c r="B2501" s="5">
        <v>40</v>
      </c>
      <c r="C2501" s="5">
        <v>2483</v>
      </c>
      <c r="D2501" s="44">
        <v>42891</v>
      </c>
      <c r="E2501" s="5" t="b">
        <v>1</v>
      </c>
      <c r="F2501" s="6" t="s">
        <v>7032</v>
      </c>
      <c r="G2501" s="6" t="s">
        <v>7038</v>
      </c>
      <c r="H2501" s="6" t="s">
        <v>7034</v>
      </c>
      <c r="I2501" s="6" t="s">
        <v>7045</v>
      </c>
      <c r="J2501" s="6" t="s">
        <v>7035</v>
      </c>
      <c r="K2501" s="5">
        <v>1458.17</v>
      </c>
      <c r="L2501" s="39">
        <v>874.9</v>
      </c>
      <c r="M2501" s="5">
        <v>38750</v>
      </c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5.75" customHeight="1" x14ac:dyDescent="0.25">
      <c r="A2502" s="5">
        <v>4301</v>
      </c>
      <c r="B2502" s="5">
        <v>79</v>
      </c>
      <c r="C2502" s="5">
        <v>1520</v>
      </c>
      <c r="D2502" s="44">
        <v>42857</v>
      </c>
      <c r="E2502" s="5" t="b">
        <v>1</v>
      </c>
      <c r="F2502" s="6" t="s">
        <v>7032</v>
      </c>
      <c r="G2502" s="6" t="s">
        <v>7040</v>
      </c>
      <c r="H2502" s="6" t="s">
        <v>7034</v>
      </c>
      <c r="I2502" s="6" t="s">
        <v>7035</v>
      </c>
      <c r="J2502" s="6" t="s">
        <v>7035</v>
      </c>
      <c r="K2502" s="5">
        <v>1555.58</v>
      </c>
      <c r="L2502" s="39">
        <v>818.01</v>
      </c>
      <c r="M2502" s="5">
        <v>37873</v>
      </c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5.75" customHeight="1" x14ac:dyDescent="0.25">
      <c r="A2503" s="5">
        <v>4303</v>
      </c>
      <c r="B2503" s="5">
        <v>47</v>
      </c>
      <c r="C2503" s="5">
        <v>3408</v>
      </c>
      <c r="D2503" s="44">
        <v>42869</v>
      </c>
      <c r="E2503" s="5" t="b">
        <v>0</v>
      </c>
      <c r="F2503" s="6" t="s">
        <v>7032</v>
      </c>
      <c r="G2503" s="6" t="s">
        <v>7036</v>
      </c>
      <c r="H2503" s="6" t="s">
        <v>7042</v>
      </c>
      <c r="I2503" s="6" t="s">
        <v>7039</v>
      </c>
      <c r="J2503" s="6" t="s">
        <v>7046</v>
      </c>
      <c r="K2503" s="5">
        <v>1720.7</v>
      </c>
      <c r="L2503" s="39">
        <v>1531.42</v>
      </c>
      <c r="M2503" s="5">
        <v>38991</v>
      </c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5.75" customHeight="1" x14ac:dyDescent="0.25">
      <c r="A2504" s="5">
        <v>4305</v>
      </c>
      <c r="B2504" s="5">
        <v>76</v>
      </c>
      <c r="C2504" s="5">
        <v>715</v>
      </c>
      <c r="D2504" s="44">
        <v>42941</v>
      </c>
      <c r="E2504" s="5" t="b">
        <v>1</v>
      </c>
      <c r="F2504" s="6" t="s">
        <v>7032</v>
      </c>
      <c r="G2504" s="6" t="s">
        <v>7043</v>
      </c>
      <c r="H2504" s="6" t="s">
        <v>7034</v>
      </c>
      <c r="I2504" s="6" t="s">
        <v>7039</v>
      </c>
      <c r="J2504" s="6" t="s">
        <v>7035</v>
      </c>
      <c r="K2504" s="5">
        <v>642.30999999999995</v>
      </c>
      <c r="L2504" s="39">
        <v>513.85</v>
      </c>
      <c r="M2504" s="5">
        <v>41922</v>
      </c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5.75" customHeight="1" x14ac:dyDescent="0.25">
      <c r="A2505" s="5">
        <v>4311</v>
      </c>
      <c r="B2505" s="5">
        <v>99</v>
      </c>
      <c r="C2505" s="5">
        <v>379</v>
      </c>
      <c r="D2505" s="44">
        <v>42930</v>
      </c>
      <c r="E2505" s="5" t="b">
        <v>0</v>
      </c>
      <c r="F2505" s="6" t="s">
        <v>7032</v>
      </c>
      <c r="G2505" s="6" t="s">
        <v>7036</v>
      </c>
      <c r="H2505" s="6" t="s">
        <v>7042</v>
      </c>
      <c r="I2505" s="6" t="s">
        <v>7039</v>
      </c>
      <c r="J2505" s="6" t="s">
        <v>7046</v>
      </c>
      <c r="K2505" s="5">
        <v>1720.7</v>
      </c>
      <c r="L2505" s="39">
        <v>1531.42</v>
      </c>
      <c r="M2505" s="5">
        <v>41009</v>
      </c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5.75" customHeight="1" x14ac:dyDescent="0.25">
      <c r="A2506" s="5">
        <v>4314</v>
      </c>
      <c r="B2506" s="5">
        <v>51</v>
      </c>
      <c r="C2506" s="5">
        <v>84</v>
      </c>
      <c r="D2506" s="44">
        <v>42863</v>
      </c>
      <c r="E2506" s="5" t="b">
        <v>0</v>
      </c>
      <c r="F2506" s="6" t="s">
        <v>7032</v>
      </c>
      <c r="G2506" s="6" t="s">
        <v>7038</v>
      </c>
      <c r="H2506" s="6" t="s">
        <v>7034</v>
      </c>
      <c r="I2506" s="6" t="s">
        <v>7045</v>
      </c>
      <c r="J2506" s="6" t="s">
        <v>7035</v>
      </c>
      <c r="K2506" s="5">
        <v>2005.66</v>
      </c>
      <c r="L2506" s="39">
        <v>1203.4000000000001</v>
      </c>
      <c r="M2506" s="5">
        <v>39915</v>
      </c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5.75" customHeight="1" x14ac:dyDescent="0.25">
      <c r="A2507" s="5">
        <v>4315</v>
      </c>
      <c r="B2507" s="5">
        <v>50</v>
      </c>
      <c r="C2507" s="5">
        <v>570</v>
      </c>
      <c r="D2507" s="44">
        <v>42858</v>
      </c>
      <c r="E2507" s="5" t="b">
        <v>0</v>
      </c>
      <c r="F2507" s="6" t="s">
        <v>7032</v>
      </c>
      <c r="G2507" s="6" t="s">
        <v>7043</v>
      </c>
      <c r="H2507" s="6" t="s">
        <v>7034</v>
      </c>
      <c r="I2507" s="6" t="s">
        <v>7035</v>
      </c>
      <c r="J2507" s="6" t="s">
        <v>7046</v>
      </c>
      <c r="K2507" s="5">
        <v>175.89</v>
      </c>
      <c r="L2507" s="39">
        <v>131.91999999999999</v>
      </c>
      <c r="M2507" s="5">
        <v>35707</v>
      </c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5.75" customHeight="1" x14ac:dyDescent="0.25">
      <c r="A2508" s="5">
        <v>4323</v>
      </c>
      <c r="B2508" s="5">
        <v>0</v>
      </c>
      <c r="C2508" s="5">
        <v>894</v>
      </c>
      <c r="D2508" s="44">
        <v>42959</v>
      </c>
      <c r="E2508" s="5" t="b">
        <v>0</v>
      </c>
      <c r="F2508" s="6" t="s">
        <v>7032</v>
      </c>
      <c r="G2508" s="6" t="s">
        <v>7043</v>
      </c>
      <c r="H2508" s="6" t="s">
        <v>7034</v>
      </c>
      <c r="I2508" s="6" t="s">
        <v>7035</v>
      </c>
      <c r="J2508" s="6" t="s">
        <v>7046</v>
      </c>
      <c r="K2508" s="5">
        <v>175.89</v>
      </c>
      <c r="L2508" s="39">
        <v>131.91999999999999</v>
      </c>
      <c r="M2508" s="5">
        <v>37823</v>
      </c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5.75" customHeight="1" x14ac:dyDescent="0.25">
      <c r="A2509" s="5">
        <v>4325</v>
      </c>
      <c r="B2509" s="5">
        <v>72</v>
      </c>
      <c r="C2509" s="5">
        <v>1353</v>
      </c>
      <c r="D2509" s="44">
        <v>42762</v>
      </c>
      <c r="E2509" s="5" t="b">
        <v>1</v>
      </c>
      <c r="F2509" s="6" t="s">
        <v>7032</v>
      </c>
      <c r="G2509" s="6" t="s">
        <v>7040</v>
      </c>
      <c r="H2509" s="6" t="s">
        <v>7034</v>
      </c>
      <c r="I2509" s="6" t="s">
        <v>7035</v>
      </c>
      <c r="J2509" s="6" t="s">
        <v>7035</v>
      </c>
      <c r="K2509" s="5">
        <v>360.4</v>
      </c>
      <c r="L2509" s="39">
        <v>270.3</v>
      </c>
      <c r="M2509" s="5">
        <v>37873</v>
      </c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5.75" customHeight="1" x14ac:dyDescent="0.25">
      <c r="A2510" s="5">
        <v>4332</v>
      </c>
      <c r="B2510" s="5">
        <v>67</v>
      </c>
      <c r="C2510" s="5">
        <v>2078</v>
      </c>
      <c r="D2510" s="44">
        <v>42760</v>
      </c>
      <c r="E2510" s="5" t="b">
        <v>1</v>
      </c>
      <c r="F2510" s="6" t="s">
        <v>7032</v>
      </c>
      <c r="G2510" s="6" t="s">
        <v>7040</v>
      </c>
      <c r="H2510" s="6" t="s">
        <v>7042</v>
      </c>
      <c r="I2510" s="6" t="s">
        <v>7035</v>
      </c>
      <c r="J2510" s="6" t="s">
        <v>7035</v>
      </c>
      <c r="K2510" s="5">
        <v>544.04999999999995</v>
      </c>
      <c r="L2510" s="39">
        <v>376.84</v>
      </c>
      <c r="M2510" s="5">
        <v>38647</v>
      </c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5.75" customHeight="1" x14ac:dyDescent="0.25">
      <c r="A2511" s="5">
        <v>4338</v>
      </c>
      <c r="B2511" s="5">
        <v>82</v>
      </c>
      <c r="C2511" s="5">
        <v>2533</v>
      </c>
      <c r="D2511" s="44">
        <v>42870</v>
      </c>
      <c r="E2511" s="5" t="b">
        <v>0</v>
      </c>
      <c r="F2511" s="6" t="s">
        <v>7032</v>
      </c>
      <c r="G2511" s="6" t="s">
        <v>7040</v>
      </c>
      <c r="H2511" s="6" t="s">
        <v>7034</v>
      </c>
      <c r="I2511" s="6" t="s">
        <v>7045</v>
      </c>
      <c r="J2511" s="6" t="s">
        <v>7035</v>
      </c>
      <c r="K2511" s="5">
        <v>1148.6400000000001</v>
      </c>
      <c r="L2511" s="39">
        <v>689.18</v>
      </c>
      <c r="M2511" s="5">
        <v>35667</v>
      </c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5.75" customHeight="1" x14ac:dyDescent="0.25">
      <c r="A2512" s="5">
        <v>4339</v>
      </c>
      <c r="B2512" s="5">
        <v>0</v>
      </c>
      <c r="C2512" s="5">
        <v>1741</v>
      </c>
      <c r="D2512" s="44">
        <v>42837</v>
      </c>
      <c r="E2512" s="5" t="b">
        <v>0</v>
      </c>
      <c r="F2512" s="6" t="s">
        <v>7032</v>
      </c>
      <c r="G2512" s="41" t="s">
        <v>15787</v>
      </c>
      <c r="H2512" s="41" t="s">
        <v>15787</v>
      </c>
      <c r="I2512" s="41" t="s">
        <v>15787</v>
      </c>
      <c r="J2512" s="41" t="s">
        <v>15787</v>
      </c>
      <c r="K2512" s="5">
        <v>813.6</v>
      </c>
      <c r="L2512" s="5"/>
      <c r="M2512" s="39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5.75" customHeight="1" x14ac:dyDescent="0.25">
      <c r="A2513" s="5">
        <v>4340</v>
      </c>
      <c r="B2513" s="5">
        <v>36</v>
      </c>
      <c r="C2513" s="5">
        <v>807</v>
      </c>
      <c r="D2513" s="44">
        <v>42830</v>
      </c>
      <c r="E2513" s="5" t="b">
        <v>0</v>
      </c>
      <c r="F2513" s="6" t="s">
        <v>7032</v>
      </c>
      <c r="G2513" s="6" t="s">
        <v>7033</v>
      </c>
      <c r="H2513" s="6" t="s">
        <v>7034</v>
      </c>
      <c r="I2513" s="6" t="s">
        <v>7039</v>
      </c>
      <c r="J2513" s="6" t="s">
        <v>7035</v>
      </c>
      <c r="K2513" s="5">
        <v>945.04</v>
      </c>
      <c r="L2513" s="39">
        <v>507.58</v>
      </c>
      <c r="M2513" s="5">
        <v>35052</v>
      </c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5.75" customHeight="1" x14ac:dyDescent="0.25">
      <c r="A2514" s="5">
        <v>4346</v>
      </c>
      <c r="B2514" s="5">
        <v>0</v>
      </c>
      <c r="C2514" s="5">
        <v>714</v>
      </c>
      <c r="D2514" s="44">
        <v>42945</v>
      </c>
      <c r="E2514" s="5" t="b">
        <v>1</v>
      </c>
      <c r="F2514" s="6" t="s">
        <v>7032</v>
      </c>
      <c r="G2514" s="6" t="s">
        <v>7038</v>
      </c>
      <c r="H2514" s="6" t="s">
        <v>7034</v>
      </c>
      <c r="I2514" s="6" t="s">
        <v>7035</v>
      </c>
      <c r="J2514" s="6" t="s">
        <v>7035</v>
      </c>
      <c r="K2514" s="5">
        <v>235.63</v>
      </c>
      <c r="L2514" s="39">
        <v>125.07</v>
      </c>
      <c r="M2514" s="5">
        <v>37626</v>
      </c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5.75" customHeight="1" x14ac:dyDescent="0.25">
      <c r="A2515" s="5">
        <v>4348</v>
      </c>
      <c r="B2515" s="5">
        <v>61</v>
      </c>
      <c r="C2515" s="5">
        <v>2484</v>
      </c>
      <c r="D2515" s="44">
        <v>42992</v>
      </c>
      <c r="E2515" s="5"/>
      <c r="F2515" s="6" t="s">
        <v>7032</v>
      </c>
      <c r="G2515" s="6" t="s">
        <v>7038</v>
      </c>
      <c r="H2515" s="6" t="s">
        <v>7034</v>
      </c>
      <c r="I2515" s="6" t="s">
        <v>7039</v>
      </c>
      <c r="J2515" s="6" t="s">
        <v>7035</v>
      </c>
      <c r="K2515" s="5">
        <v>71.16</v>
      </c>
      <c r="L2515" s="39">
        <v>56.93</v>
      </c>
      <c r="M2515" s="5">
        <v>33879</v>
      </c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5.75" customHeight="1" x14ac:dyDescent="0.25">
      <c r="A2516" s="5">
        <v>4351</v>
      </c>
      <c r="B2516" s="5">
        <v>21</v>
      </c>
      <c r="C2516" s="5">
        <v>2476</v>
      </c>
      <c r="D2516" s="44">
        <v>43067</v>
      </c>
      <c r="E2516" s="5" t="b">
        <v>1</v>
      </c>
      <c r="F2516" s="6" t="s">
        <v>7032</v>
      </c>
      <c r="G2516" s="6" t="s">
        <v>7043</v>
      </c>
      <c r="H2516" s="6" t="s">
        <v>7047</v>
      </c>
      <c r="I2516" s="6" t="s">
        <v>7035</v>
      </c>
      <c r="J2516" s="6" t="s">
        <v>7035</v>
      </c>
      <c r="K2516" s="5">
        <v>1466.68</v>
      </c>
      <c r="L2516" s="39">
        <v>363.25</v>
      </c>
      <c r="M2516" s="5">
        <v>41701</v>
      </c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5.75" customHeight="1" x14ac:dyDescent="0.25">
      <c r="A2517" s="5">
        <v>4353</v>
      </c>
      <c r="B2517" s="5">
        <v>41</v>
      </c>
      <c r="C2517" s="5">
        <v>484</v>
      </c>
      <c r="D2517" s="44">
        <v>43041</v>
      </c>
      <c r="E2517" s="5" t="b">
        <v>1</v>
      </c>
      <c r="F2517" s="6" t="s">
        <v>7048</v>
      </c>
      <c r="G2517" s="6" t="s">
        <v>7033</v>
      </c>
      <c r="H2517" s="6" t="s">
        <v>7042</v>
      </c>
      <c r="I2517" s="6" t="s">
        <v>7035</v>
      </c>
      <c r="J2517" s="6" t="s">
        <v>7035</v>
      </c>
      <c r="K2517" s="5">
        <v>416.98</v>
      </c>
      <c r="L2517" s="39">
        <v>312.74</v>
      </c>
      <c r="M2517" s="5">
        <v>35560</v>
      </c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5.75" customHeight="1" x14ac:dyDescent="0.25">
      <c r="A2518" s="5">
        <v>4354</v>
      </c>
      <c r="B2518" s="5">
        <v>59</v>
      </c>
      <c r="C2518" s="5">
        <v>859</v>
      </c>
      <c r="D2518" s="44">
        <v>42875</v>
      </c>
      <c r="E2518" s="5" t="b">
        <v>1</v>
      </c>
      <c r="F2518" s="6" t="s">
        <v>7032</v>
      </c>
      <c r="G2518" s="6" t="s">
        <v>7033</v>
      </c>
      <c r="H2518" s="6" t="s">
        <v>7034</v>
      </c>
      <c r="I2518" s="6" t="s">
        <v>7035</v>
      </c>
      <c r="J2518" s="6" t="s">
        <v>7037</v>
      </c>
      <c r="K2518" s="5">
        <v>1061.56</v>
      </c>
      <c r="L2518" s="39">
        <v>733.58</v>
      </c>
      <c r="M2518" s="5">
        <v>42145</v>
      </c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5.75" customHeight="1" x14ac:dyDescent="0.25">
      <c r="A2519" s="5">
        <v>4356</v>
      </c>
      <c r="B2519" s="5">
        <v>95</v>
      </c>
      <c r="C2519" s="5">
        <v>1246</v>
      </c>
      <c r="D2519" s="44">
        <v>42985</v>
      </c>
      <c r="E2519" s="5" t="b">
        <v>0</v>
      </c>
      <c r="F2519" s="6" t="s">
        <v>7032</v>
      </c>
      <c r="G2519" s="6" t="s">
        <v>7038</v>
      </c>
      <c r="H2519" s="6" t="s">
        <v>7047</v>
      </c>
      <c r="I2519" s="6" t="s">
        <v>7039</v>
      </c>
      <c r="J2519" s="6" t="s">
        <v>7035</v>
      </c>
      <c r="K2519" s="5">
        <v>1073.07</v>
      </c>
      <c r="L2519" s="39">
        <v>933.84</v>
      </c>
      <c r="M2519" s="5">
        <v>35455</v>
      </c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5.75" customHeight="1" x14ac:dyDescent="0.25">
      <c r="A2520" s="5">
        <v>4358</v>
      </c>
      <c r="B2520" s="5">
        <v>45</v>
      </c>
      <c r="C2520" s="5">
        <v>1189</v>
      </c>
      <c r="D2520" s="44">
        <v>42933</v>
      </c>
      <c r="E2520" s="5" t="b">
        <v>0</v>
      </c>
      <c r="F2520" s="6" t="s">
        <v>7032</v>
      </c>
      <c r="G2520" s="6" t="s">
        <v>7036</v>
      </c>
      <c r="H2520" s="6" t="s">
        <v>7042</v>
      </c>
      <c r="I2520" s="6" t="s">
        <v>7039</v>
      </c>
      <c r="J2520" s="6" t="s">
        <v>7035</v>
      </c>
      <c r="K2520" s="5">
        <v>980.37</v>
      </c>
      <c r="L2520" s="39">
        <v>234.43</v>
      </c>
      <c r="M2520" s="5">
        <v>42560</v>
      </c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5.75" customHeight="1" x14ac:dyDescent="0.25">
      <c r="A2521" s="5">
        <v>4359</v>
      </c>
      <c r="B2521" s="5">
        <v>5</v>
      </c>
      <c r="C2521" s="5">
        <v>3069</v>
      </c>
      <c r="D2521" s="44">
        <v>42807</v>
      </c>
      <c r="E2521" s="5" t="b">
        <v>0</v>
      </c>
      <c r="F2521" s="6" t="s">
        <v>7032</v>
      </c>
      <c r="G2521" s="6" t="s">
        <v>7036</v>
      </c>
      <c r="H2521" s="6" t="s">
        <v>7044</v>
      </c>
      <c r="I2521" s="6" t="s">
        <v>7039</v>
      </c>
      <c r="J2521" s="6" t="s">
        <v>7035</v>
      </c>
      <c r="K2521" s="5">
        <v>574.64</v>
      </c>
      <c r="L2521" s="39">
        <v>459.71</v>
      </c>
      <c r="M2521" s="5">
        <v>40784</v>
      </c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5.75" customHeight="1" x14ac:dyDescent="0.25">
      <c r="A2522" s="5">
        <v>4363</v>
      </c>
      <c r="B2522" s="5">
        <v>80</v>
      </c>
      <c r="C2522" s="5">
        <v>1238</v>
      </c>
      <c r="D2522" s="44">
        <v>42874</v>
      </c>
      <c r="E2522" s="5" t="b">
        <v>1</v>
      </c>
      <c r="F2522" s="6" t="s">
        <v>7032</v>
      </c>
      <c r="G2522" s="6" t="s">
        <v>7038</v>
      </c>
      <c r="H2522" s="6" t="s">
        <v>7047</v>
      </c>
      <c r="I2522" s="6" t="s">
        <v>7039</v>
      </c>
      <c r="J2522" s="6" t="s">
        <v>7035</v>
      </c>
      <c r="K2522" s="5">
        <v>1073.07</v>
      </c>
      <c r="L2522" s="39">
        <v>933.84</v>
      </c>
      <c r="M2522" s="5">
        <v>42226</v>
      </c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5.75" customHeight="1" x14ac:dyDescent="0.25">
      <c r="A2523" s="5">
        <v>4369</v>
      </c>
      <c r="B2523" s="5">
        <v>82</v>
      </c>
      <c r="C2523" s="5">
        <v>3494</v>
      </c>
      <c r="D2523" s="44">
        <v>43095</v>
      </c>
      <c r="E2523" s="5" t="b">
        <v>1</v>
      </c>
      <c r="F2523" s="6" t="s">
        <v>7032</v>
      </c>
      <c r="G2523" s="6" t="s">
        <v>7041</v>
      </c>
      <c r="H2523" s="6" t="s">
        <v>7042</v>
      </c>
      <c r="I2523" s="6" t="s">
        <v>7035</v>
      </c>
      <c r="J2523" s="6" t="s">
        <v>7035</v>
      </c>
      <c r="K2523" s="5">
        <v>1538.99</v>
      </c>
      <c r="L2523" s="39">
        <v>829.65</v>
      </c>
      <c r="M2523" s="5">
        <v>42404</v>
      </c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5.75" customHeight="1" x14ac:dyDescent="0.25">
      <c r="A2524" s="5">
        <v>4382</v>
      </c>
      <c r="B2524" s="5">
        <v>8</v>
      </c>
      <c r="C2524" s="5">
        <v>3158</v>
      </c>
      <c r="D2524" s="44">
        <v>43032</v>
      </c>
      <c r="E2524" s="5" t="b">
        <v>1</v>
      </c>
      <c r="F2524" s="6" t="s">
        <v>7032</v>
      </c>
      <c r="G2524" s="6" t="s">
        <v>7033</v>
      </c>
      <c r="H2524" s="6" t="s">
        <v>7042</v>
      </c>
      <c r="I2524" s="6" t="s">
        <v>7035</v>
      </c>
      <c r="J2524" s="6" t="s">
        <v>7046</v>
      </c>
      <c r="K2524" s="5">
        <v>1703.52</v>
      </c>
      <c r="L2524" s="39">
        <v>1516.13</v>
      </c>
      <c r="M2524" s="5">
        <v>38693</v>
      </c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5.75" customHeight="1" x14ac:dyDescent="0.25">
      <c r="A2525" s="5">
        <v>4386</v>
      </c>
      <c r="B2525" s="5">
        <v>39</v>
      </c>
      <c r="C2525" s="5">
        <v>519</v>
      </c>
      <c r="D2525" s="44">
        <v>42832</v>
      </c>
      <c r="E2525" s="5" t="b">
        <v>0</v>
      </c>
      <c r="F2525" s="6" t="s">
        <v>7032</v>
      </c>
      <c r="G2525" s="6" t="s">
        <v>7041</v>
      </c>
      <c r="H2525" s="6" t="s">
        <v>7034</v>
      </c>
      <c r="I2525" s="6" t="s">
        <v>7035</v>
      </c>
      <c r="J2525" s="6" t="s">
        <v>7037</v>
      </c>
      <c r="K2525" s="5">
        <v>1812.75</v>
      </c>
      <c r="L2525" s="39">
        <v>582.48</v>
      </c>
      <c r="M2525" s="5">
        <v>40336</v>
      </c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5.75" customHeight="1" x14ac:dyDescent="0.25">
      <c r="A2526" s="5">
        <v>4393</v>
      </c>
      <c r="B2526" s="5">
        <v>94</v>
      </c>
      <c r="C2526" s="5">
        <v>1025</v>
      </c>
      <c r="D2526" s="44">
        <v>43035</v>
      </c>
      <c r="E2526" s="5" t="b">
        <v>0</v>
      </c>
      <c r="F2526" s="6" t="s">
        <v>7032</v>
      </c>
      <c r="G2526" s="6" t="s">
        <v>7041</v>
      </c>
      <c r="H2526" s="6" t="s">
        <v>7034</v>
      </c>
      <c r="I2526" s="6" t="s">
        <v>7035</v>
      </c>
      <c r="J2526" s="6" t="s">
        <v>7037</v>
      </c>
      <c r="K2526" s="5">
        <v>1635.3</v>
      </c>
      <c r="L2526" s="39">
        <v>993.66</v>
      </c>
      <c r="M2526" s="5">
        <v>34556</v>
      </c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5.75" customHeight="1" x14ac:dyDescent="0.25">
      <c r="A2527" s="5">
        <v>4395</v>
      </c>
      <c r="B2527" s="5">
        <v>32</v>
      </c>
      <c r="C2527" s="5">
        <v>3495</v>
      </c>
      <c r="D2527" s="44">
        <v>43081</v>
      </c>
      <c r="E2527" s="5" t="b">
        <v>1</v>
      </c>
      <c r="F2527" s="6" t="s">
        <v>7032</v>
      </c>
      <c r="G2527" s="6" t="s">
        <v>7041</v>
      </c>
      <c r="H2527" s="6" t="s">
        <v>7034</v>
      </c>
      <c r="I2527" s="6" t="s">
        <v>7045</v>
      </c>
      <c r="J2527" s="6" t="s">
        <v>7035</v>
      </c>
      <c r="K2527" s="5">
        <v>1179</v>
      </c>
      <c r="L2527" s="39">
        <v>707.4</v>
      </c>
      <c r="M2527" s="5">
        <v>35667</v>
      </c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5.75" customHeight="1" x14ac:dyDescent="0.25">
      <c r="A2528" s="5">
        <v>4399</v>
      </c>
      <c r="B2528" s="5">
        <v>98</v>
      </c>
      <c r="C2528" s="5">
        <v>1479</v>
      </c>
      <c r="D2528" s="44">
        <v>42983</v>
      </c>
      <c r="E2528" s="5" t="b">
        <v>0</v>
      </c>
      <c r="F2528" s="6" t="s">
        <v>7032</v>
      </c>
      <c r="G2528" s="6" t="s">
        <v>7036</v>
      </c>
      <c r="H2528" s="6" t="s">
        <v>7034</v>
      </c>
      <c r="I2528" s="6" t="s">
        <v>7045</v>
      </c>
      <c r="J2528" s="6" t="s">
        <v>7035</v>
      </c>
      <c r="K2528" s="5">
        <v>358.39</v>
      </c>
      <c r="L2528" s="39">
        <v>215.03</v>
      </c>
      <c r="M2528" s="5">
        <v>38002</v>
      </c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5.75" customHeight="1" x14ac:dyDescent="0.25">
      <c r="A2529" s="5">
        <v>4403</v>
      </c>
      <c r="B2529" s="5">
        <v>86</v>
      </c>
      <c r="C2529" s="5">
        <v>2693</v>
      </c>
      <c r="D2529" s="44">
        <v>43063</v>
      </c>
      <c r="E2529" s="5" t="b">
        <v>1</v>
      </c>
      <c r="F2529" s="6" t="s">
        <v>7032</v>
      </c>
      <c r="G2529" s="6" t="s">
        <v>7040</v>
      </c>
      <c r="H2529" s="6" t="s">
        <v>7042</v>
      </c>
      <c r="I2529" s="6" t="s">
        <v>7045</v>
      </c>
      <c r="J2529" s="6" t="s">
        <v>7037</v>
      </c>
      <c r="K2529" s="5">
        <v>774.53</v>
      </c>
      <c r="L2529" s="39">
        <v>464.72</v>
      </c>
      <c r="M2529" s="5">
        <v>34527</v>
      </c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5.75" customHeight="1" x14ac:dyDescent="0.25">
      <c r="A2530" s="5">
        <v>4404</v>
      </c>
      <c r="B2530" s="5">
        <v>11</v>
      </c>
      <c r="C2530" s="5">
        <v>2631</v>
      </c>
      <c r="D2530" s="44">
        <v>42902</v>
      </c>
      <c r="E2530" s="5" t="b">
        <v>0</v>
      </c>
      <c r="F2530" s="6" t="s">
        <v>7032</v>
      </c>
      <c r="G2530" s="6" t="s">
        <v>7041</v>
      </c>
      <c r="H2530" s="6" t="s">
        <v>7034</v>
      </c>
      <c r="I2530" s="6" t="s">
        <v>7045</v>
      </c>
      <c r="J2530" s="6" t="s">
        <v>7035</v>
      </c>
      <c r="K2530" s="5">
        <v>1274.93</v>
      </c>
      <c r="L2530" s="39">
        <v>764.96</v>
      </c>
      <c r="M2530" s="5">
        <v>37838</v>
      </c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5.75" customHeight="1" x14ac:dyDescent="0.25">
      <c r="A2531" s="5">
        <v>4407</v>
      </c>
      <c r="B2531" s="5">
        <v>26</v>
      </c>
      <c r="C2531" s="5">
        <v>1249</v>
      </c>
      <c r="D2531" s="44">
        <v>42893</v>
      </c>
      <c r="E2531" s="5" t="b">
        <v>0</v>
      </c>
      <c r="F2531" s="6" t="s">
        <v>7032</v>
      </c>
      <c r="G2531" s="6" t="s">
        <v>7043</v>
      </c>
      <c r="H2531" s="6" t="s">
        <v>7034</v>
      </c>
      <c r="I2531" s="6" t="s">
        <v>7035</v>
      </c>
      <c r="J2531" s="6" t="s">
        <v>7035</v>
      </c>
      <c r="K2531" s="5">
        <v>1992.93</v>
      </c>
      <c r="L2531" s="39">
        <v>762.63</v>
      </c>
      <c r="M2531" s="5">
        <v>34115</v>
      </c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5.75" customHeight="1" x14ac:dyDescent="0.25">
      <c r="A2532" s="5">
        <v>4409</v>
      </c>
      <c r="B2532" s="5">
        <v>0</v>
      </c>
      <c r="C2532" s="5">
        <v>544</v>
      </c>
      <c r="D2532" s="44">
        <v>42758</v>
      </c>
      <c r="E2532" s="5" t="b">
        <v>1</v>
      </c>
      <c r="F2532" s="6" t="s">
        <v>7032</v>
      </c>
      <c r="G2532" s="6" t="s">
        <v>7040</v>
      </c>
      <c r="H2532" s="6" t="s">
        <v>7042</v>
      </c>
      <c r="I2532" s="6" t="s">
        <v>7035</v>
      </c>
      <c r="J2532" s="6" t="s">
        <v>7035</v>
      </c>
      <c r="K2532" s="5">
        <v>544.04999999999995</v>
      </c>
      <c r="L2532" s="39">
        <v>376.84</v>
      </c>
      <c r="M2532" s="5">
        <v>36668</v>
      </c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5.75" customHeight="1" x14ac:dyDescent="0.25">
      <c r="A2533" s="5">
        <v>4410</v>
      </c>
      <c r="B2533" s="5">
        <v>69</v>
      </c>
      <c r="C2533" s="5">
        <v>3194</v>
      </c>
      <c r="D2533" s="44">
        <v>43013</v>
      </c>
      <c r="E2533" s="5" t="b">
        <v>1</v>
      </c>
      <c r="F2533" s="6" t="s">
        <v>7032</v>
      </c>
      <c r="G2533" s="6" t="s">
        <v>7041</v>
      </c>
      <c r="H2533" s="6" t="s">
        <v>7042</v>
      </c>
      <c r="I2533" s="6" t="s">
        <v>7035</v>
      </c>
      <c r="J2533" s="6" t="s">
        <v>7035</v>
      </c>
      <c r="K2533" s="5">
        <v>792.9</v>
      </c>
      <c r="L2533" s="39">
        <v>594.67999999999995</v>
      </c>
      <c r="M2533" s="5">
        <v>33879</v>
      </c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5.75" customHeight="1" x14ac:dyDescent="0.25">
      <c r="A2534" s="5">
        <v>4412</v>
      </c>
      <c r="B2534" s="5">
        <v>68</v>
      </c>
      <c r="C2534" s="5">
        <v>1638</v>
      </c>
      <c r="D2534" s="44">
        <v>42778</v>
      </c>
      <c r="E2534" s="5" t="b">
        <v>1</v>
      </c>
      <c r="F2534" s="6" t="s">
        <v>7032</v>
      </c>
      <c r="G2534" s="6" t="s">
        <v>7038</v>
      </c>
      <c r="H2534" s="6" t="s">
        <v>7034</v>
      </c>
      <c r="I2534" s="6" t="s">
        <v>7035</v>
      </c>
      <c r="J2534" s="6" t="s">
        <v>7035</v>
      </c>
      <c r="K2534" s="5">
        <v>1636.9</v>
      </c>
      <c r="L2534" s="39">
        <v>44.71</v>
      </c>
      <c r="M2534" s="5">
        <v>42105</v>
      </c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5.75" customHeight="1" x14ac:dyDescent="0.25">
      <c r="A2535" s="5">
        <v>4413</v>
      </c>
      <c r="B2535" s="5">
        <v>65</v>
      </c>
      <c r="C2535" s="5">
        <v>716</v>
      </c>
      <c r="D2535" s="44">
        <v>42864</v>
      </c>
      <c r="E2535" s="5" t="b">
        <v>1</v>
      </c>
      <c r="F2535" s="6" t="s">
        <v>7032</v>
      </c>
      <c r="G2535" s="6" t="s">
        <v>7043</v>
      </c>
      <c r="H2535" s="6" t="s">
        <v>7034</v>
      </c>
      <c r="I2535" s="6" t="s">
        <v>7035</v>
      </c>
      <c r="J2535" s="6" t="s">
        <v>7035</v>
      </c>
      <c r="K2535" s="5">
        <v>1807.45</v>
      </c>
      <c r="L2535" s="39">
        <v>778.69</v>
      </c>
      <c r="M2535" s="5">
        <v>42145</v>
      </c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5.75" customHeight="1" x14ac:dyDescent="0.25">
      <c r="A2536" s="5">
        <v>4414</v>
      </c>
      <c r="B2536" s="5">
        <v>84</v>
      </c>
      <c r="C2536" s="5">
        <v>2214</v>
      </c>
      <c r="D2536" s="44">
        <v>42743</v>
      </c>
      <c r="E2536" s="5" t="b">
        <v>0</v>
      </c>
      <c r="F2536" s="6" t="s">
        <v>7032</v>
      </c>
      <c r="G2536" s="6" t="s">
        <v>7041</v>
      </c>
      <c r="H2536" s="6" t="s">
        <v>7042</v>
      </c>
      <c r="I2536" s="6" t="s">
        <v>7035</v>
      </c>
      <c r="J2536" s="6" t="s">
        <v>7035</v>
      </c>
      <c r="K2536" s="5">
        <v>792.9</v>
      </c>
      <c r="L2536" s="39">
        <v>594.67999999999995</v>
      </c>
      <c r="M2536" s="5">
        <v>38859</v>
      </c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5.75" customHeight="1" x14ac:dyDescent="0.25">
      <c r="A2537" s="5">
        <v>4415</v>
      </c>
      <c r="B2537" s="5">
        <v>96</v>
      </c>
      <c r="C2537" s="5">
        <v>1989</v>
      </c>
      <c r="D2537" s="44">
        <v>42791</v>
      </c>
      <c r="E2537" s="5" t="b">
        <v>0</v>
      </c>
      <c r="F2537" s="6" t="s">
        <v>7032</v>
      </c>
      <c r="G2537" s="6" t="s">
        <v>7041</v>
      </c>
      <c r="H2537" s="6" t="s">
        <v>7034</v>
      </c>
      <c r="I2537" s="6" t="s">
        <v>7035</v>
      </c>
      <c r="J2537" s="6" t="s">
        <v>7037</v>
      </c>
      <c r="K2537" s="5">
        <v>1635.3</v>
      </c>
      <c r="L2537" s="39">
        <v>993.66</v>
      </c>
      <c r="M2537" s="5">
        <v>41434</v>
      </c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5.75" customHeight="1" x14ac:dyDescent="0.25">
      <c r="A2538" s="5">
        <v>4419</v>
      </c>
      <c r="B2538" s="5">
        <v>0</v>
      </c>
      <c r="C2538" s="5">
        <v>1256</v>
      </c>
      <c r="D2538" s="44">
        <v>42944</v>
      </c>
      <c r="E2538" s="5" t="b">
        <v>1</v>
      </c>
      <c r="F2538" s="6" t="s">
        <v>7032</v>
      </c>
      <c r="G2538" s="6" t="s">
        <v>7033</v>
      </c>
      <c r="H2538" s="6" t="s">
        <v>7034</v>
      </c>
      <c r="I2538" s="6" t="s">
        <v>7035</v>
      </c>
      <c r="J2538" s="6" t="s">
        <v>7035</v>
      </c>
      <c r="K2538" s="5">
        <v>478.16</v>
      </c>
      <c r="L2538" s="39">
        <v>298.72000000000003</v>
      </c>
      <c r="M2538" s="5">
        <v>34143</v>
      </c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5.75" customHeight="1" x14ac:dyDescent="0.25">
      <c r="A2539" s="5">
        <v>4422</v>
      </c>
      <c r="B2539" s="5">
        <v>73</v>
      </c>
      <c r="C2539" s="5">
        <v>921</v>
      </c>
      <c r="D2539" s="44">
        <v>42998</v>
      </c>
      <c r="E2539" s="5" t="b">
        <v>1</v>
      </c>
      <c r="F2539" s="6" t="s">
        <v>7032</v>
      </c>
      <c r="G2539" s="6" t="s">
        <v>7033</v>
      </c>
      <c r="H2539" s="6" t="s">
        <v>7034</v>
      </c>
      <c r="I2539" s="6" t="s">
        <v>7035</v>
      </c>
      <c r="J2539" s="6" t="s">
        <v>7035</v>
      </c>
      <c r="K2539" s="5">
        <v>1945.43</v>
      </c>
      <c r="L2539" s="39">
        <v>333.18</v>
      </c>
      <c r="M2539" s="5">
        <v>37499</v>
      </c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5.75" customHeight="1" x14ac:dyDescent="0.25">
      <c r="A2540" s="5">
        <v>4427</v>
      </c>
      <c r="B2540" s="5">
        <v>13</v>
      </c>
      <c r="C2540" s="5">
        <v>3298</v>
      </c>
      <c r="D2540" s="44">
        <v>42822</v>
      </c>
      <c r="E2540" s="5" t="b">
        <v>1</v>
      </c>
      <c r="F2540" s="6" t="s">
        <v>7032</v>
      </c>
      <c r="G2540" s="6" t="s">
        <v>7033</v>
      </c>
      <c r="H2540" s="6" t="s">
        <v>7034</v>
      </c>
      <c r="I2540" s="6" t="s">
        <v>7035</v>
      </c>
      <c r="J2540" s="6" t="s">
        <v>7035</v>
      </c>
      <c r="K2540" s="5">
        <v>1163.8900000000001</v>
      </c>
      <c r="L2540" s="39">
        <v>589.27</v>
      </c>
      <c r="M2540" s="5">
        <v>37838</v>
      </c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5.75" customHeight="1" x14ac:dyDescent="0.25">
      <c r="A2541" s="5">
        <v>4428</v>
      </c>
      <c r="B2541" s="5">
        <v>98</v>
      </c>
      <c r="C2541" s="5">
        <v>1575</v>
      </c>
      <c r="D2541" s="44">
        <v>43013</v>
      </c>
      <c r="E2541" s="5" t="b">
        <v>0</v>
      </c>
      <c r="F2541" s="6" t="s">
        <v>7032</v>
      </c>
      <c r="G2541" s="6" t="s">
        <v>7036</v>
      </c>
      <c r="H2541" s="6" t="s">
        <v>7034</v>
      </c>
      <c r="I2541" s="6" t="s">
        <v>7045</v>
      </c>
      <c r="J2541" s="6" t="s">
        <v>7035</v>
      </c>
      <c r="K2541" s="5">
        <v>358.39</v>
      </c>
      <c r="L2541" s="39">
        <v>215.03</v>
      </c>
      <c r="M2541" s="5">
        <v>38002</v>
      </c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5.75" customHeight="1" x14ac:dyDescent="0.25">
      <c r="A2542" s="5">
        <v>4429</v>
      </c>
      <c r="B2542" s="5">
        <v>69</v>
      </c>
      <c r="C2542" s="5">
        <v>1609</v>
      </c>
      <c r="D2542" s="44">
        <v>42816</v>
      </c>
      <c r="E2542" s="5" t="b">
        <v>0</v>
      </c>
      <c r="F2542" s="6" t="s">
        <v>7032</v>
      </c>
      <c r="G2542" s="6" t="s">
        <v>7041</v>
      </c>
      <c r="H2542" s="6" t="s">
        <v>7042</v>
      </c>
      <c r="I2542" s="6" t="s">
        <v>7035</v>
      </c>
      <c r="J2542" s="6" t="s">
        <v>7035</v>
      </c>
      <c r="K2542" s="5">
        <v>792.9</v>
      </c>
      <c r="L2542" s="39">
        <v>594.67999999999995</v>
      </c>
      <c r="M2542" s="5">
        <v>40553</v>
      </c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5.75" customHeight="1" x14ac:dyDescent="0.25">
      <c r="A2543" s="5">
        <v>4431</v>
      </c>
      <c r="B2543" s="5">
        <v>90</v>
      </c>
      <c r="C2543" s="5">
        <v>1128</v>
      </c>
      <c r="D2543" s="44">
        <v>43073</v>
      </c>
      <c r="E2543" s="5" t="b">
        <v>0</v>
      </c>
      <c r="F2543" s="6" t="s">
        <v>7032</v>
      </c>
      <c r="G2543" s="6" t="s">
        <v>7040</v>
      </c>
      <c r="H2543" s="6" t="s">
        <v>7034</v>
      </c>
      <c r="I2543" s="6" t="s">
        <v>7039</v>
      </c>
      <c r="J2543" s="6" t="s">
        <v>7035</v>
      </c>
      <c r="K2543" s="5">
        <v>363.01</v>
      </c>
      <c r="L2543" s="39">
        <v>290.41000000000003</v>
      </c>
      <c r="M2543" s="5">
        <v>38002</v>
      </c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5.75" customHeight="1" x14ac:dyDescent="0.25">
      <c r="A2544" s="5">
        <v>4446</v>
      </c>
      <c r="B2544" s="5">
        <v>40</v>
      </c>
      <c r="C2544" s="5">
        <v>1501</v>
      </c>
      <c r="D2544" s="44">
        <v>43046</v>
      </c>
      <c r="E2544" s="5" t="b">
        <v>1</v>
      </c>
      <c r="F2544" s="6" t="s">
        <v>7032</v>
      </c>
      <c r="G2544" s="6" t="s">
        <v>7038</v>
      </c>
      <c r="H2544" s="6" t="s">
        <v>7034</v>
      </c>
      <c r="I2544" s="6" t="s">
        <v>7045</v>
      </c>
      <c r="J2544" s="6" t="s">
        <v>7035</v>
      </c>
      <c r="K2544" s="5">
        <v>1458.17</v>
      </c>
      <c r="L2544" s="39">
        <v>874.9</v>
      </c>
      <c r="M2544" s="5">
        <v>38750</v>
      </c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5.75" customHeight="1" x14ac:dyDescent="0.25">
      <c r="A2545" s="5">
        <v>4451</v>
      </c>
      <c r="B2545" s="5">
        <v>21</v>
      </c>
      <c r="C2545" s="5">
        <v>672</v>
      </c>
      <c r="D2545" s="44">
        <v>42815</v>
      </c>
      <c r="E2545" s="5" t="b">
        <v>1</v>
      </c>
      <c r="F2545" s="6" t="s">
        <v>7032</v>
      </c>
      <c r="G2545" s="6" t="s">
        <v>7043</v>
      </c>
      <c r="H2545" s="6" t="s">
        <v>7047</v>
      </c>
      <c r="I2545" s="6" t="s">
        <v>7035</v>
      </c>
      <c r="J2545" s="6" t="s">
        <v>7035</v>
      </c>
      <c r="K2545" s="5">
        <v>1466.68</v>
      </c>
      <c r="L2545" s="39">
        <v>363.25</v>
      </c>
      <c r="M2545" s="5">
        <v>34556</v>
      </c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5.75" customHeight="1" x14ac:dyDescent="0.25">
      <c r="A2546" s="5">
        <v>4453</v>
      </c>
      <c r="B2546" s="5">
        <v>52</v>
      </c>
      <c r="C2546" s="5">
        <v>1062</v>
      </c>
      <c r="D2546" s="44">
        <v>42840</v>
      </c>
      <c r="E2546" s="5" t="b">
        <v>1</v>
      </c>
      <c r="F2546" s="6" t="s">
        <v>7032</v>
      </c>
      <c r="G2546" s="6" t="s">
        <v>7038</v>
      </c>
      <c r="H2546" s="6" t="s">
        <v>7042</v>
      </c>
      <c r="I2546" s="6" t="s">
        <v>7035</v>
      </c>
      <c r="J2546" s="6" t="s">
        <v>7035</v>
      </c>
      <c r="K2546" s="5">
        <v>1280.28</v>
      </c>
      <c r="L2546" s="39">
        <v>829.51</v>
      </c>
      <c r="M2546" s="5">
        <v>37220</v>
      </c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5.75" customHeight="1" x14ac:dyDescent="0.25">
      <c r="A2547" s="5">
        <v>4459</v>
      </c>
      <c r="B2547" s="5">
        <v>41</v>
      </c>
      <c r="C2547" s="5">
        <v>1610</v>
      </c>
      <c r="D2547" s="44">
        <v>43091</v>
      </c>
      <c r="E2547" s="5" t="b">
        <v>1</v>
      </c>
      <c r="F2547" s="6" t="s">
        <v>7032</v>
      </c>
      <c r="G2547" s="6" t="s">
        <v>7040</v>
      </c>
      <c r="H2547" s="6" t="s">
        <v>7034</v>
      </c>
      <c r="I2547" s="6" t="s">
        <v>7039</v>
      </c>
      <c r="J2547" s="6" t="s">
        <v>7035</v>
      </c>
      <c r="K2547" s="5">
        <v>958.74</v>
      </c>
      <c r="L2547" s="39">
        <v>748.9</v>
      </c>
      <c r="M2547" s="5">
        <v>41345</v>
      </c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5.75" customHeight="1" x14ac:dyDescent="0.25">
      <c r="A2548" s="5">
        <v>4467</v>
      </c>
      <c r="B2548" s="5">
        <v>87</v>
      </c>
      <c r="C2548" s="5">
        <v>717</v>
      </c>
      <c r="D2548" s="44">
        <v>42910</v>
      </c>
      <c r="E2548" s="5" t="b">
        <v>0</v>
      </c>
      <c r="F2548" s="6" t="s">
        <v>7032</v>
      </c>
      <c r="G2548" s="6" t="s">
        <v>7041</v>
      </c>
      <c r="H2548" s="6" t="s">
        <v>7034</v>
      </c>
      <c r="I2548" s="6" t="s">
        <v>7045</v>
      </c>
      <c r="J2548" s="6" t="s">
        <v>7035</v>
      </c>
      <c r="K2548" s="5">
        <v>1179</v>
      </c>
      <c r="L2548" s="39">
        <v>707.4</v>
      </c>
      <c r="M2548" s="5">
        <v>37874</v>
      </c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5.75" customHeight="1" x14ac:dyDescent="0.25">
      <c r="A2549" s="5">
        <v>4473</v>
      </c>
      <c r="B2549" s="5">
        <v>49</v>
      </c>
      <c r="C2549" s="5">
        <v>274</v>
      </c>
      <c r="D2549" s="44">
        <v>42946</v>
      </c>
      <c r="E2549" s="5" t="b">
        <v>0</v>
      </c>
      <c r="F2549" s="6" t="s">
        <v>7032</v>
      </c>
      <c r="G2549" s="6" t="s">
        <v>7036</v>
      </c>
      <c r="H2549" s="6" t="s">
        <v>7042</v>
      </c>
      <c r="I2549" s="6" t="s">
        <v>7035</v>
      </c>
      <c r="J2549" s="6" t="s">
        <v>7035</v>
      </c>
      <c r="K2549" s="5">
        <v>533.51</v>
      </c>
      <c r="L2549" s="39">
        <v>400.13</v>
      </c>
      <c r="M2549" s="5">
        <v>35470</v>
      </c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5.75" customHeight="1" x14ac:dyDescent="0.25">
      <c r="A2550" s="5">
        <v>4475</v>
      </c>
      <c r="B2550" s="5">
        <v>2</v>
      </c>
      <c r="C2550" s="5">
        <v>1483</v>
      </c>
      <c r="D2550" s="44">
        <v>42943</v>
      </c>
      <c r="E2550" s="5" t="b">
        <v>1</v>
      </c>
      <c r="F2550" s="6" t="s">
        <v>7032</v>
      </c>
      <c r="G2550" s="6" t="s">
        <v>7033</v>
      </c>
      <c r="H2550" s="6" t="s">
        <v>7034</v>
      </c>
      <c r="I2550" s="6" t="s">
        <v>7035</v>
      </c>
      <c r="J2550" s="6" t="s">
        <v>7035</v>
      </c>
      <c r="K2550" s="5">
        <v>71.489999999999995</v>
      </c>
      <c r="L2550" s="39">
        <v>53.62</v>
      </c>
      <c r="M2550" s="5">
        <v>41245</v>
      </c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5.75" customHeight="1" x14ac:dyDescent="0.25">
      <c r="A2551" s="5">
        <v>4477</v>
      </c>
      <c r="B2551" s="5">
        <v>58</v>
      </c>
      <c r="C2551" s="5">
        <v>873</v>
      </c>
      <c r="D2551" s="44">
        <v>42832</v>
      </c>
      <c r="E2551" s="5" t="b">
        <v>1</v>
      </c>
      <c r="F2551" s="6" t="s">
        <v>7032</v>
      </c>
      <c r="G2551" s="6" t="s">
        <v>7038</v>
      </c>
      <c r="H2551" s="6" t="s">
        <v>7034</v>
      </c>
      <c r="I2551" s="6" t="s">
        <v>7035</v>
      </c>
      <c r="J2551" s="6" t="s">
        <v>7035</v>
      </c>
      <c r="K2551" s="5">
        <v>912.52</v>
      </c>
      <c r="L2551" s="39">
        <v>141.4</v>
      </c>
      <c r="M2551" s="5">
        <v>40487</v>
      </c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5.75" customHeight="1" x14ac:dyDescent="0.25">
      <c r="A2552" s="5">
        <v>4480</v>
      </c>
      <c r="B2552" s="5">
        <v>1</v>
      </c>
      <c r="C2552" s="5">
        <v>1022</v>
      </c>
      <c r="D2552" s="44">
        <v>42842</v>
      </c>
      <c r="E2552" s="5" t="b">
        <v>1</v>
      </c>
      <c r="F2552" s="6" t="s">
        <v>7032</v>
      </c>
      <c r="G2552" s="6" t="s">
        <v>7041</v>
      </c>
      <c r="H2552" s="6" t="s">
        <v>7034</v>
      </c>
      <c r="I2552" s="6" t="s">
        <v>7035</v>
      </c>
      <c r="J2552" s="6" t="s">
        <v>7035</v>
      </c>
      <c r="K2552" s="5">
        <v>1403.5</v>
      </c>
      <c r="L2552" s="39">
        <v>954.82</v>
      </c>
      <c r="M2552" s="5">
        <v>36145</v>
      </c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5.75" customHeight="1" x14ac:dyDescent="0.25">
      <c r="A2553" s="5">
        <v>4483</v>
      </c>
      <c r="B2553" s="5">
        <v>47</v>
      </c>
      <c r="C2553" s="5">
        <v>1489</v>
      </c>
      <c r="D2553" s="44">
        <v>42932</v>
      </c>
      <c r="E2553" s="5" t="b">
        <v>1</v>
      </c>
      <c r="F2553" s="6" t="s">
        <v>7032</v>
      </c>
      <c r="G2553" s="6" t="s">
        <v>7036</v>
      </c>
      <c r="H2553" s="6" t="s">
        <v>7042</v>
      </c>
      <c r="I2553" s="6" t="s">
        <v>7039</v>
      </c>
      <c r="J2553" s="6" t="s">
        <v>7046</v>
      </c>
      <c r="K2553" s="5">
        <v>1720.7</v>
      </c>
      <c r="L2553" s="39">
        <v>1531.42</v>
      </c>
      <c r="M2553" s="5">
        <v>38991</v>
      </c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5.75" customHeight="1" x14ac:dyDescent="0.25">
      <c r="A2554" s="5">
        <v>4486</v>
      </c>
      <c r="B2554" s="5">
        <v>48</v>
      </c>
      <c r="C2554" s="5">
        <v>1426</v>
      </c>
      <c r="D2554" s="44">
        <v>42979</v>
      </c>
      <c r="E2554" s="5" t="b">
        <v>0</v>
      </c>
      <c r="F2554" s="6" t="s">
        <v>7032</v>
      </c>
      <c r="G2554" s="6" t="s">
        <v>7043</v>
      </c>
      <c r="H2554" s="6" t="s">
        <v>7034</v>
      </c>
      <c r="I2554" s="6" t="s">
        <v>7035</v>
      </c>
      <c r="J2554" s="6" t="s">
        <v>7035</v>
      </c>
      <c r="K2554" s="5">
        <v>1762.96</v>
      </c>
      <c r="L2554" s="39">
        <v>950.52</v>
      </c>
      <c r="M2554" s="5">
        <v>41848</v>
      </c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5.75" customHeight="1" x14ac:dyDescent="0.25">
      <c r="A2555" s="5">
        <v>4498</v>
      </c>
      <c r="B2555" s="5">
        <v>55</v>
      </c>
      <c r="C2555" s="5">
        <v>2120</v>
      </c>
      <c r="D2555" s="44">
        <v>43051</v>
      </c>
      <c r="E2555" s="5" t="b">
        <v>1</v>
      </c>
      <c r="F2555" s="6" t="s">
        <v>7032</v>
      </c>
      <c r="G2555" s="6" t="s">
        <v>7036</v>
      </c>
      <c r="H2555" s="6" t="s">
        <v>7042</v>
      </c>
      <c r="I2555" s="6" t="s">
        <v>7035</v>
      </c>
      <c r="J2555" s="6" t="s">
        <v>7037</v>
      </c>
      <c r="K2555" s="5">
        <v>1894.19</v>
      </c>
      <c r="L2555" s="39">
        <v>598.76</v>
      </c>
      <c r="M2555" s="5">
        <v>37823</v>
      </c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5.75" customHeight="1" x14ac:dyDescent="0.25">
      <c r="A2556" s="5">
        <v>4500</v>
      </c>
      <c r="B2556" s="5">
        <v>38</v>
      </c>
      <c r="C2556" s="5">
        <v>1425</v>
      </c>
      <c r="D2556" s="44">
        <v>43023</v>
      </c>
      <c r="E2556" s="5" t="b">
        <v>1</v>
      </c>
      <c r="F2556" s="6" t="s">
        <v>7032</v>
      </c>
      <c r="G2556" s="6" t="s">
        <v>7036</v>
      </c>
      <c r="H2556" s="6" t="s">
        <v>7034</v>
      </c>
      <c r="I2556" s="6" t="s">
        <v>7035</v>
      </c>
      <c r="J2556" s="6" t="s">
        <v>7037</v>
      </c>
      <c r="K2556" s="5">
        <v>2091.4699999999998</v>
      </c>
      <c r="L2556" s="39">
        <v>388.92</v>
      </c>
      <c r="M2556" s="5">
        <v>37873</v>
      </c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5.75" customHeight="1" x14ac:dyDescent="0.25">
      <c r="A2557" s="5">
        <v>4511</v>
      </c>
      <c r="B2557" s="5">
        <v>50</v>
      </c>
      <c r="C2557" s="5">
        <v>3145</v>
      </c>
      <c r="D2557" s="44">
        <v>43031</v>
      </c>
      <c r="E2557" s="5" t="b">
        <v>0</v>
      </c>
      <c r="F2557" s="6" t="s">
        <v>7032</v>
      </c>
      <c r="G2557" s="6" t="s">
        <v>7041</v>
      </c>
      <c r="H2557" s="6" t="s">
        <v>7034</v>
      </c>
      <c r="I2557" s="6" t="s">
        <v>7035</v>
      </c>
      <c r="J2557" s="6" t="s">
        <v>7035</v>
      </c>
      <c r="K2557" s="5">
        <v>642.70000000000005</v>
      </c>
      <c r="L2557" s="39">
        <v>211.37</v>
      </c>
      <c r="M2557" s="5">
        <v>38750</v>
      </c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5.75" customHeight="1" x14ac:dyDescent="0.25">
      <c r="A2558" s="5">
        <v>4513</v>
      </c>
      <c r="B2558" s="5">
        <v>95</v>
      </c>
      <c r="C2558" s="5">
        <v>186</v>
      </c>
      <c r="D2558" s="44">
        <v>42934</v>
      </c>
      <c r="E2558" s="5" t="b">
        <v>0</v>
      </c>
      <c r="F2558" s="6" t="s">
        <v>7032</v>
      </c>
      <c r="G2558" s="6" t="s">
        <v>7041</v>
      </c>
      <c r="H2558" s="6" t="s">
        <v>7034</v>
      </c>
      <c r="I2558" s="6" t="s">
        <v>7035</v>
      </c>
      <c r="J2558" s="6" t="s">
        <v>7037</v>
      </c>
      <c r="K2558" s="5">
        <v>569.55999999999995</v>
      </c>
      <c r="L2558" s="39">
        <v>528.42999999999995</v>
      </c>
      <c r="M2558" s="5">
        <v>37874</v>
      </c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5.75" customHeight="1" x14ac:dyDescent="0.25">
      <c r="A2559" s="5">
        <v>4520</v>
      </c>
      <c r="B2559" s="5">
        <v>60</v>
      </c>
      <c r="C2559" s="5">
        <v>525</v>
      </c>
      <c r="D2559" s="44">
        <v>42929</v>
      </c>
      <c r="E2559" s="5" t="b">
        <v>1</v>
      </c>
      <c r="F2559" s="6" t="s">
        <v>7032</v>
      </c>
      <c r="G2559" s="6" t="s">
        <v>7041</v>
      </c>
      <c r="H2559" s="6" t="s">
        <v>7034</v>
      </c>
      <c r="I2559" s="6" t="s">
        <v>7045</v>
      </c>
      <c r="J2559" s="6" t="s">
        <v>7046</v>
      </c>
      <c r="K2559" s="5">
        <v>1977.36</v>
      </c>
      <c r="L2559" s="39">
        <v>1759.85</v>
      </c>
      <c r="M2559" s="5">
        <v>42145</v>
      </c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5.75" customHeight="1" x14ac:dyDescent="0.25">
      <c r="A2560" s="5">
        <v>4521</v>
      </c>
      <c r="B2560" s="5">
        <v>93</v>
      </c>
      <c r="C2560" s="5">
        <v>55</v>
      </c>
      <c r="D2560" s="44">
        <v>43000</v>
      </c>
      <c r="E2560" s="5" t="b">
        <v>0</v>
      </c>
      <c r="F2560" s="6" t="s">
        <v>7032</v>
      </c>
      <c r="G2560" s="6" t="s">
        <v>7043</v>
      </c>
      <c r="H2560" s="6" t="s">
        <v>7034</v>
      </c>
      <c r="I2560" s="6" t="s">
        <v>7035</v>
      </c>
      <c r="J2560" s="6" t="s">
        <v>7035</v>
      </c>
      <c r="K2560" s="5">
        <v>1065.03</v>
      </c>
      <c r="L2560" s="39">
        <v>230.09</v>
      </c>
      <c r="M2560" s="5">
        <v>36833</v>
      </c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5.75" customHeight="1" x14ac:dyDescent="0.25">
      <c r="A2561" s="5">
        <v>4522</v>
      </c>
      <c r="B2561" s="5">
        <v>60</v>
      </c>
      <c r="C2561" s="5">
        <v>2690</v>
      </c>
      <c r="D2561" s="44">
        <v>42738</v>
      </c>
      <c r="E2561" s="5" t="b">
        <v>0</v>
      </c>
      <c r="F2561" s="6" t="s">
        <v>7032</v>
      </c>
      <c r="G2561" s="6" t="s">
        <v>7041</v>
      </c>
      <c r="H2561" s="6" t="s">
        <v>7034</v>
      </c>
      <c r="I2561" s="6" t="s">
        <v>7045</v>
      </c>
      <c r="J2561" s="6" t="s">
        <v>7046</v>
      </c>
      <c r="K2561" s="5">
        <v>1977.36</v>
      </c>
      <c r="L2561" s="39">
        <v>1759.85</v>
      </c>
      <c r="M2561" s="5">
        <v>41047</v>
      </c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5.75" customHeight="1" x14ac:dyDescent="0.25">
      <c r="A2562" s="5">
        <v>4525</v>
      </c>
      <c r="B2562" s="5">
        <v>49</v>
      </c>
      <c r="C2562" s="5">
        <v>253</v>
      </c>
      <c r="D2562" s="44">
        <v>42964</v>
      </c>
      <c r="E2562" s="5" t="b">
        <v>0</v>
      </c>
      <c r="F2562" s="6" t="s">
        <v>7032</v>
      </c>
      <c r="G2562" s="6" t="s">
        <v>7036</v>
      </c>
      <c r="H2562" s="6" t="s">
        <v>7042</v>
      </c>
      <c r="I2562" s="6" t="s">
        <v>7035</v>
      </c>
      <c r="J2562" s="6" t="s">
        <v>7035</v>
      </c>
      <c r="K2562" s="5">
        <v>533.51</v>
      </c>
      <c r="L2562" s="39">
        <v>400.13</v>
      </c>
      <c r="M2562" s="5">
        <v>41009</v>
      </c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5.75" customHeight="1" x14ac:dyDescent="0.25">
      <c r="A2563" s="5">
        <v>4530</v>
      </c>
      <c r="B2563" s="5">
        <v>63</v>
      </c>
      <c r="C2563" s="5">
        <v>2371</v>
      </c>
      <c r="D2563" s="44">
        <v>42990</v>
      </c>
      <c r="E2563" s="5" t="b">
        <v>0</v>
      </c>
      <c r="F2563" s="6" t="s">
        <v>7032</v>
      </c>
      <c r="G2563" s="6" t="s">
        <v>7043</v>
      </c>
      <c r="H2563" s="6" t="s">
        <v>7034</v>
      </c>
      <c r="I2563" s="6" t="s">
        <v>7035</v>
      </c>
      <c r="J2563" s="6" t="s">
        <v>7035</v>
      </c>
      <c r="K2563" s="5">
        <v>1992.93</v>
      </c>
      <c r="L2563" s="39">
        <v>762.63</v>
      </c>
      <c r="M2563" s="5">
        <v>39031</v>
      </c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5.75" customHeight="1" x14ac:dyDescent="0.25">
      <c r="A2564" s="5">
        <v>4533</v>
      </c>
      <c r="B2564" s="5">
        <v>25</v>
      </c>
      <c r="C2564" s="5">
        <v>1898</v>
      </c>
      <c r="D2564" s="44">
        <v>42804</v>
      </c>
      <c r="E2564" s="5" t="b">
        <v>0</v>
      </c>
      <c r="F2564" s="6" t="s">
        <v>7032</v>
      </c>
      <c r="G2564" s="6" t="s">
        <v>7041</v>
      </c>
      <c r="H2564" s="6" t="s">
        <v>7042</v>
      </c>
      <c r="I2564" s="6" t="s">
        <v>7035</v>
      </c>
      <c r="J2564" s="6" t="s">
        <v>7035</v>
      </c>
      <c r="K2564" s="5">
        <v>1538.99</v>
      </c>
      <c r="L2564" s="39">
        <v>829.65</v>
      </c>
      <c r="M2564" s="5">
        <v>42404</v>
      </c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5.75" customHeight="1" x14ac:dyDescent="0.25">
      <c r="A2565" s="5">
        <v>4534</v>
      </c>
      <c r="B2565" s="5">
        <v>10</v>
      </c>
      <c r="C2565" s="5">
        <v>2695</v>
      </c>
      <c r="D2565" s="44">
        <v>42834</v>
      </c>
      <c r="E2565" s="5" t="b">
        <v>0</v>
      </c>
      <c r="F2565" s="6" t="s">
        <v>7032</v>
      </c>
      <c r="G2565" s="6" t="s">
        <v>7043</v>
      </c>
      <c r="H2565" s="6" t="s">
        <v>7047</v>
      </c>
      <c r="I2565" s="6" t="s">
        <v>7035</v>
      </c>
      <c r="J2565" s="6" t="s">
        <v>7035</v>
      </c>
      <c r="K2565" s="5">
        <v>1466.68</v>
      </c>
      <c r="L2565" s="39">
        <v>363.25</v>
      </c>
      <c r="M2565" s="5">
        <v>39298</v>
      </c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5.75" customHeight="1" x14ac:dyDescent="0.25">
      <c r="A2566" s="5">
        <v>4541</v>
      </c>
      <c r="B2566" s="5">
        <v>87</v>
      </c>
      <c r="C2566" s="5">
        <v>708</v>
      </c>
      <c r="D2566" s="44">
        <v>42924</v>
      </c>
      <c r="E2566" s="5" t="b">
        <v>0</v>
      </c>
      <c r="F2566" s="6" t="s">
        <v>7032</v>
      </c>
      <c r="G2566" s="6" t="s">
        <v>7041</v>
      </c>
      <c r="H2566" s="6" t="s">
        <v>7034</v>
      </c>
      <c r="I2566" s="6" t="s">
        <v>7045</v>
      </c>
      <c r="J2566" s="6" t="s">
        <v>7035</v>
      </c>
      <c r="K2566" s="5">
        <v>1179</v>
      </c>
      <c r="L2566" s="39">
        <v>707.4</v>
      </c>
      <c r="M2566" s="5">
        <v>36367</v>
      </c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5.75" customHeight="1" x14ac:dyDescent="0.25">
      <c r="A2567" s="5">
        <v>4555</v>
      </c>
      <c r="B2567" s="5">
        <v>54</v>
      </c>
      <c r="C2567" s="5">
        <v>609</v>
      </c>
      <c r="D2567" s="44">
        <v>42909</v>
      </c>
      <c r="E2567" s="5" t="b">
        <v>1</v>
      </c>
      <c r="F2567" s="6" t="s">
        <v>7032</v>
      </c>
      <c r="G2567" s="6" t="s">
        <v>7043</v>
      </c>
      <c r="H2567" s="6" t="s">
        <v>7034</v>
      </c>
      <c r="I2567" s="6" t="s">
        <v>7035</v>
      </c>
      <c r="J2567" s="6" t="s">
        <v>7035</v>
      </c>
      <c r="K2567" s="5">
        <v>1292.8399999999999</v>
      </c>
      <c r="L2567" s="39">
        <v>13.44</v>
      </c>
      <c r="M2567" s="5">
        <v>39915</v>
      </c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5.75" customHeight="1" x14ac:dyDescent="0.25">
      <c r="A2568" s="5">
        <v>4556</v>
      </c>
      <c r="B2568" s="5">
        <v>88</v>
      </c>
      <c r="C2568" s="5">
        <v>426</v>
      </c>
      <c r="D2568" s="44">
        <v>42970</v>
      </c>
      <c r="E2568" s="5" t="b">
        <v>1</v>
      </c>
      <c r="F2568" s="6" t="s">
        <v>7032</v>
      </c>
      <c r="G2568" s="6" t="s">
        <v>7040</v>
      </c>
      <c r="H2568" s="6" t="s">
        <v>7034</v>
      </c>
      <c r="I2568" s="6" t="s">
        <v>7035</v>
      </c>
      <c r="J2568" s="6" t="s">
        <v>7035</v>
      </c>
      <c r="K2568" s="5">
        <v>1198.46</v>
      </c>
      <c r="L2568" s="39">
        <v>381.1</v>
      </c>
      <c r="M2568" s="5">
        <v>36145</v>
      </c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5.75" customHeight="1" x14ac:dyDescent="0.25">
      <c r="A2569" s="5">
        <v>4557</v>
      </c>
      <c r="B2569" s="5">
        <v>57</v>
      </c>
      <c r="C2569" s="5">
        <v>3127</v>
      </c>
      <c r="D2569" s="44">
        <v>43064</v>
      </c>
      <c r="E2569" s="5" t="b">
        <v>0</v>
      </c>
      <c r="F2569" s="6" t="s">
        <v>7032</v>
      </c>
      <c r="G2569" s="6" t="s">
        <v>7043</v>
      </c>
      <c r="H2569" s="6" t="s">
        <v>7047</v>
      </c>
      <c r="I2569" s="6" t="s">
        <v>7035</v>
      </c>
      <c r="J2569" s="6" t="s">
        <v>7037</v>
      </c>
      <c r="K2569" s="5">
        <v>1890.39</v>
      </c>
      <c r="L2569" s="39">
        <v>260.14</v>
      </c>
      <c r="M2569" s="5">
        <v>33259</v>
      </c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5.75" customHeight="1" x14ac:dyDescent="0.25">
      <c r="A2570" s="5">
        <v>4559</v>
      </c>
      <c r="B2570" s="5">
        <v>5</v>
      </c>
      <c r="C2570" s="5">
        <v>3163</v>
      </c>
      <c r="D2570" s="44">
        <v>42745</v>
      </c>
      <c r="E2570" s="5" t="b">
        <v>0</v>
      </c>
      <c r="F2570" s="6" t="s">
        <v>7032</v>
      </c>
      <c r="G2570" s="6" t="s">
        <v>7036</v>
      </c>
      <c r="H2570" s="6" t="s">
        <v>7044</v>
      </c>
      <c r="I2570" s="6" t="s">
        <v>7039</v>
      </c>
      <c r="J2570" s="6" t="s">
        <v>7035</v>
      </c>
      <c r="K2570" s="5">
        <v>574.64</v>
      </c>
      <c r="L2570" s="39">
        <v>459.71</v>
      </c>
      <c r="M2570" s="5">
        <v>40784</v>
      </c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5.75" customHeight="1" x14ac:dyDescent="0.25">
      <c r="A2571" s="5">
        <v>4562</v>
      </c>
      <c r="B2571" s="5">
        <v>80</v>
      </c>
      <c r="C2571" s="5">
        <v>879</v>
      </c>
      <c r="D2571" s="44">
        <v>42778</v>
      </c>
      <c r="E2571" s="5" t="b">
        <v>0</v>
      </c>
      <c r="F2571" s="6" t="s">
        <v>7032</v>
      </c>
      <c r="G2571" s="6" t="s">
        <v>7038</v>
      </c>
      <c r="H2571" s="6" t="s">
        <v>7047</v>
      </c>
      <c r="I2571" s="6" t="s">
        <v>7039</v>
      </c>
      <c r="J2571" s="6" t="s">
        <v>7035</v>
      </c>
      <c r="K2571" s="5">
        <v>1073.07</v>
      </c>
      <c r="L2571" s="39">
        <v>933.84</v>
      </c>
      <c r="M2571" s="5">
        <v>35455</v>
      </c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5.75" customHeight="1" x14ac:dyDescent="0.25">
      <c r="A2572" s="5">
        <v>4565</v>
      </c>
      <c r="B2572" s="5">
        <v>5</v>
      </c>
      <c r="C2572" s="5">
        <v>10</v>
      </c>
      <c r="D2572" s="44">
        <v>42973</v>
      </c>
      <c r="E2572" s="5" t="b">
        <v>0</v>
      </c>
      <c r="F2572" s="6" t="s">
        <v>7032</v>
      </c>
      <c r="G2572" s="6" t="s">
        <v>7036</v>
      </c>
      <c r="H2572" s="6" t="s">
        <v>7044</v>
      </c>
      <c r="I2572" s="6" t="s">
        <v>7039</v>
      </c>
      <c r="J2572" s="6" t="s">
        <v>7035</v>
      </c>
      <c r="K2572" s="5">
        <v>574.64</v>
      </c>
      <c r="L2572" s="39">
        <v>459.71</v>
      </c>
      <c r="M2572" s="5">
        <v>38258</v>
      </c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5.75" customHeight="1" x14ac:dyDescent="0.25">
      <c r="A2573" s="5">
        <v>4566</v>
      </c>
      <c r="B2573" s="5">
        <v>15</v>
      </c>
      <c r="C2573" s="5">
        <v>785</v>
      </c>
      <c r="D2573" s="44">
        <v>43079</v>
      </c>
      <c r="E2573" s="5" t="b">
        <v>1</v>
      </c>
      <c r="F2573" s="6" t="s">
        <v>7032</v>
      </c>
      <c r="G2573" s="6" t="s">
        <v>7040</v>
      </c>
      <c r="H2573" s="6" t="s">
        <v>7034</v>
      </c>
      <c r="I2573" s="6" t="s">
        <v>7039</v>
      </c>
      <c r="J2573" s="6" t="s">
        <v>7035</v>
      </c>
      <c r="K2573" s="5">
        <v>958.74</v>
      </c>
      <c r="L2573" s="39">
        <v>748.9</v>
      </c>
      <c r="M2573" s="5">
        <v>35378</v>
      </c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5.75" customHeight="1" x14ac:dyDescent="0.25">
      <c r="A2574" s="5">
        <v>4570</v>
      </c>
      <c r="B2574" s="5">
        <v>64</v>
      </c>
      <c r="C2574" s="5">
        <v>2364</v>
      </c>
      <c r="D2574" s="44">
        <v>42782</v>
      </c>
      <c r="E2574" s="5" t="b">
        <v>1</v>
      </c>
      <c r="F2574" s="6" t="s">
        <v>7032</v>
      </c>
      <c r="G2574" s="6" t="s">
        <v>7036</v>
      </c>
      <c r="H2574" s="6" t="s">
        <v>7034</v>
      </c>
      <c r="I2574" s="6" t="s">
        <v>7035</v>
      </c>
      <c r="J2574" s="6" t="s">
        <v>7037</v>
      </c>
      <c r="K2574" s="5">
        <v>1469.44</v>
      </c>
      <c r="L2574" s="39">
        <v>596.54999999999995</v>
      </c>
      <c r="M2574" s="5">
        <v>38647</v>
      </c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5.75" customHeight="1" x14ac:dyDescent="0.25">
      <c r="A2575" s="5">
        <v>4571</v>
      </c>
      <c r="B2575" s="5">
        <v>57</v>
      </c>
      <c r="C2575" s="5">
        <v>530</v>
      </c>
      <c r="D2575" s="44">
        <v>42923</v>
      </c>
      <c r="E2575" s="5" t="b">
        <v>1</v>
      </c>
      <c r="F2575" s="6" t="s">
        <v>7032</v>
      </c>
      <c r="G2575" s="6" t="s">
        <v>7043</v>
      </c>
      <c r="H2575" s="6" t="s">
        <v>7047</v>
      </c>
      <c r="I2575" s="6" t="s">
        <v>7035</v>
      </c>
      <c r="J2575" s="6" t="s">
        <v>7037</v>
      </c>
      <c r="K2575" s="5">
        <v>1890.39</v>
      </c>
      <c r="L2575" s="39">
        <v>260.14</v>
      </c>
      <c r="M2575" s="5">
        <v>33259</v>
      </c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5.75" customHeight="1" x14ac:dyDescent="0.25">
      <c r="A2576" s="5">
        <v>4574</v>
      </c>
      <c r="B2576" s="5">
        <v>76</v>
      </c>
      <c r="C2576" s="5">
        <v>3407</v>
      </c>
      <c r="D2576" s="44">
        <v>43040</v>
      </c>
      <c r="E2576" s="5" t="b">
        <v>1</v>
      </c>
      <c r="F2576" s="6" t="s">
        <v>7032</v>
      </c>
      <c r="G2576" s="6" t="s">
        <v>7043</v>
      </c>
      <c r="H2576" s="6" t="s">
        <v>7042</v>
      </c>
      <c r="I2576" s="6" t="s">
        <v>7039</v>
      </c>
      <c r="J2576" s="6" t="s">
        <v>7046</v>
      </c>
      <c r="K2576" s="5">
        <v>1172.78</v>
      </c>
      <c r="L2576" s="39">
        <v>1043.77</v>
      </c>
      <c r="M2576" s="5">
        <v>37539</v>
      </c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5.75" customHeight="1" x14ac:dyDescent="0.25">
      <c r="A2577" s="5">
        <v>4575</v>
      </c>
      <c r="B2577" s="5">
        <v>25</v>
      </c>
      <c r="C2577" s="5">
        <v>3203</v>
      </c>
      <c r="D2577" s="44">
        <v>43026</v>
      </c>
      <c r="E2577" s="5" t="b">
        <v>0</v>
      </c>
      <c r="F2577" s="6" t="s">
        <v>7032</v>
      </c>
      <c r="G2577" s="6" t="s">
        <v>7041</v>
      </c>
      <c r="H2577" s="6" t="s">
        <v>7042</v>
      </c>
      <c r="I2577" s="6" t="s">
        <v>7035</v>
      </c>
      <c r="J2577" s="6" t="s">
        <v>7035</v>
      </c>
      <c r="K2577" s="5">
        <v>1538.99</v>
      </c>
      <c r="L2577" s="39">
        <v>829.65</v>
      </c>
      <c r="M2577" s="5">
        <v>33552</v>
      </c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5.75" customHeight="1" x14ac:dyDescent="0.25">
      <c r="A2578" s="5">
        <v>4578</v>
      </c>
      <c r="B2578" s="5">
        <v>22</v>
      </c>
      <c r="C2578" s="5">
        <v>1391</v>
      </c>
      <c r="D2578" s="44">
        <v>43036</v>
      </c>
      <c r="E2578" s="5" t="b">
        <v>1</v>
      </c>
      <c r="F2578" s="6" t="s">
        <v>7032</v>
      </c>
      <c r="G2578" s="6" t="s">
        <v>7033</v>
      </c>
      <c r="H2578" s="6" t="s">
        <v>7034</v>
      </c>
      <c r="I2578" s="6" t="s">
        <v>7035</v>
      </c>
      <c r="J2578" s="6" t="s">
        <v>7035</v>
      </c>
      <c r="K2578" s="5">
        <v>575.27</v>
      </c>
      <c r="L2578" s="39">
        <v>431.45</v>
      </c>
      <c r="M2578" s="5">
        <v>41345</v>
      </c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5.75" customHeight="1" x14ac:dyDescent="0.25">
      <c r="A2579" s="5">
        <v>4581</v>
      </c>
      <c r="B2579" s="5">
        <v>23</v>
      </c>
      <c r="C2579" s="5">
        <v>1805</v>
      </c>
      <c r="D2579" s="44">
        <v>42901</v>
      </c>
      <c r="E2579" s="5" t="b">
        <v>0</v>
      </c>
      <c r="F2579" s="6" t="s">
        <v>7032</v>
      </c>
      <c r="G2579" s="6" t="s">
        <v>7040</v>
      </c>
      <c r="H2579" s="6" t="s">
        <v>7044</v>
      </c>
      <c r="I2579" s="6" t="s">
        <v>7039</v>
      </c>
      <c r="J2579" s="6" t="s">
        <v>7046</v>
      </c>
      <c r="K2579" s="5">
        <v>688.63</v>
      </c>
      <c r="L2579" s="39">
        <v>612.88</v>
      </c>
      <c r="M2579" s="5">
        <v>34244</v>
      </c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5.75" customHeight="1" x14ac:dyDescent="0.25">
      <c r="A2580" s="5">
        <v>4586</v>
      </c>
      <c r="B2580" s="5">
        <v>14</v>
      </c>
      <c r="C2580" s="5">
        <v>1934</v>
      </c>
      <c r="D2580" s="44">
        <v>42855</v>
      </c>
      <c r="E2580" s="5" t="b">
        <v>1</v>
      </c>
      <c r="F2580" s="6" t="s">
        <v>7032</v>
      </c>
      <c r="G2580" s="6" t="s">
        <v>7036</v>
      </c>
      <c r="H2580" s="6" t="s">
        <v>7034</v>
      </c>
      <c r="I2580" s="6" t="s">
        <v>7035</v>
      </c>
      <c r="J2580" s="6" t="s">
        <v>7046</v>
      </c>
      <c r="K2580" s="5">
        <v>1386.84</v>
      </c>
      <c r="L2580" s="39">
        <v>1234.29</v>
      </c>
      <c r="M2580" s="5">
        <v>40303</v>
      </c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5.75" customHeight="1" x14ac:dyDescent="0.25">
      <c r="A2581" s="5">
        <v>4587</v>
      </c>
      <c r="B2581" s="5">
        <v>79</v>
      </c>
      <c r="C2581" s="5">
        <v>855</v>
      </c>
      <c r="D2581" s="44">
        <v>42780</v>
      </c>
      <c r="E2581" s="5" t="b">
        <v>0</v>
      </c>
      <c r="F2581" s="6" t="s">
        <v>7032</v>
      </c>
      <c r="G2581" s="6" t="s">
        <v>7033</v>
      </c>
      <c r="H2581" s="6" t="s">
        <v>7047</v>
      </c>
      <c r="I2581" s="6" t="s">
        <v>7035</v>
      </c>
      <c r="J2581" s="6" t="s">
        <v>7037</v>
      </c>
      <c r="K2581" s="5">
        <v>2083.94</v>
      </c>
      <c r="L2581" s="39">
        <v>675.03</v>
      </c>
      <c r="M2581" s="5">
        <v>40303</v>
      </c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5.75" customHeight="1" x14ac:dyDescent="0.25">
      <c r="A2582" s="5">
        <v>4593</v>
      </c>
      <c r="B2582" s="5">
        <v>2</v>
      </c>
      <c r="C2582" s="5">
        <v>293</v>
      </c>
      <c r="D2582" s="44">
        <v>43077</v>
      </c>
      <c r="E2582" s="5" t="b">
        <v>1</v>
      </c>
      <c r="F2582" s="6" t="s">
        <v>7032</v>
      </c>
      <c r="G2582" s="6" t="s">
        <v>7033</v>
      </c>
      <c r="H2582" s="6" t="s">
        <v>7034</v>
      </c>
      <c r="I2582" s="6" t="s">
        <v>7035</v>
      </c>
      <c r="J2582" s="6" t="s">
        <v>7035</v>
      </c>
      <c r="K2582" s="5">
        <v>71.489999999999995</v>
      </c>
      <c r="L2582" s="39">
        <v>53.62</v>
      </c>
      <c r="M2582" s="5">
        <v>38573</v>
      </c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5.75" customHeight="1" x14ac:dyDescent="0.25">
      <c r="A2583" s="5">
        <v>4614</v>
      </c>
      <c r="B2583" s="5">
        <v>75</v>
      </c>
      <c r="C2583" s="5">
        <v>1314</v>
      </c>
      <c r="D2583" s="44">
        <v>42966</v>
      </c>
      <c r="E2583" s="5" t="b">
        <v>0</v>
      </c>
      <c r="F2583" s="6" t="s">
        <v>7032</v>
      </c>
      <c r="G2583" s="6" t="s">
        <v>7041</v>
      </c>
      <c r="H2583" s="6" t="s">
        <v>7047</v>
      </c>
      <c r="I2583" s="6" t="s">
        <v>7035</v>
      </c>
      <c r="J2583" s="6" t="s">
        <v>7037</v>
      </c>
      <c r="K2583" s="5">
        <v>1873.97</v>
      </c>
      <c r="L2583" s="39">
        <v>863.95</v>
      </c>
      <c r="M2583" s="5">
        <v>41922</v>
      </c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5.75" customHeight="1" x14ac:dyDescent="0.25">
      <c r="A2584" s="5">
        <v>4621</v>
      </c>
      <c r="B2584" s="5">
        <v>89</v>
      </c>
      <c r="C2584" s="5">
        <v>881</v>
      </c>
      <c r="D2584" s="44">
        <v>42952</v>
      </c>
      <c r="E2584" s="5" t="b">
        <v>1</v>
      </c>
      <c r="F2584" s="6" t="s">
        <v>7032</v>
      </c>
      <c r="G2584" s="6" t="s">
        <v>7041</v>
      </c>
      <c r="H2584" s="6" t="s">
        <v>7034</v>
      </c>
      <c r="I2584" s="6" t="s">
        <v>7035</v>
      </c>
      <c r="J2584" s="6" t="s">
        <v>7037</v>
      </c>
      <c r="K2584" s="5">
        <v>1812.75</v>
      </c>
      <c r="L2584" s="39">
        <v>582.48</v>
      </c>
      <c r="M2584" s="5">
        <v>40618</v>
      </c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5.75" customHeight="1" x14ac:dyDescent="0.25">
      <c r="A2585" s="5">
        <v>4622</v>
      </c>
      <c r="B2585" s="5">
        <v>75</v>
      </c>
      <c r="C2585" s="5">
        <v>989</v>
      </c>
      <c r="D2585" s="44">
        <v>42795</v>
      </c>
      <c r="E2585" s="5" t="b">
        <v>1</v>
      </c>
      <c r="F2585" s="6" t="s">
        <v>7032</v>
      </c>
      <c r="G2585" s="6" t="s">
        <v>7041</v>
      </c>
      <c r="H2585" s="6" t="s">
        <v>7047</v>
      </c>
      <c r="I2585" s="6" t="s">
        <v>7035</v>
      </c>
      <c r="J2585" s="6" t="s">
        <v>7037</v>
      </c>
      <c r="K2585" s="5">
        <v>1873.97</v>
      </c>
      <c r="L2585" s="39">
        <v>863.95</v>
      </c>
      <c r="M2585" s="5">
        <v>40410</v>
      </c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5.75" customHeight="1" x14ac:dyDescent="0.25">
      <c r="A2586" s="5">
        <v>4623</v>
      </c>
      <c r="B2586" s="5">
        <v>99</v>
      </c>
      <c r="C2586" s="5">
        <v>972</v>
      </c>
      <c r="D2586" s="44">
        <v>42924</v>
      </c>
      <c r="E2586" s="5" t="b">
        <v>0</v>
      </c>
      <c r="F2586" s="6" t="s">
        <v>7032</v>
      </c>
      <c r="G2586" s="6" t="s">
        <v>7038</v>
      </c>
      <c r="H2586" s="6" t="s">
        <v>7034</v>
      </c>
      <c r="I2586" s="6" t="s">
        <v>7035</v>
      </c>
      <c r="J2586" s="6" t="s">
        <v>7035</v>
      </c>
      <c r="K2586" s="5">
        <v>1227.3399999999999</v>
      </c>
      <c r="L2586" s="39">
        <v>770.89</v>
      </c>
      <c r="M2586" s="5">
        <v>33364</v>
      </c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5.75" customHeight="1" x14ac:dyDescent="0.25">
      <c r="A2587" s="5">
        <v>4627</v>
      </c>
      <c r="B2587" s="5">
        <v>56</v>
      </c>
      <c r="C2587" s="5">
        <v>2009</v>
      </c>
      <c r="D2587" s="44">
        <v>42897</v>
      </c>
      <c r="E2587" s="5" t="b">
        <v>0</v>
      </c>
      <c r="F2587" s="6" t="s">
        <v>7032</v>
      </c>
      <c r="G2587" s="6" t="s">
        <v>7038</v>
      </c>
      <c r="H2587" s="6" t="s">
        <v>7034</v>
      </c>
      <c r="I2587" s="6" t="s">
        <v>7035</v>
      </c>
      <c r="J2587" s="6" t="s">
        <v>7035</v>
      </c>
      <c r="K2587" s="5">
        <v>183.86</v>
      </c>
      <c r="L2587" s="39">
        <v>137.9</v>
      </c>
      <c r="M2587" s="5">
        <v>34143</v>
      </c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5.75" customHeight="1" x14ac:dyDescent="0.25">
      <c r="A2588" s="5">
        <v>4629</v>
      </c>
      <c r="B2588" s="5">
        <v>36</v>
      </c>
      <c r="C2588" s="5">
        <v>2851</v>
      </c>
      <c r="D2588" s="44">
        <v>42849</v>
      </c>
      <c r="E2588" s="5" t="b">
        <v>1</v>
      </c>
      <c r="F2588" s="6" t="s">
        <v>7032</v>
      </c>
      <c r="G2588" s="6" t="s">
        <v>7033</v>
      </c>
      <c r="H2588" s="6" t="s">
        <v>7034</v>
      </c>
      <c r="I2588" s="6" t="s">
        <v>7039</v>
      </c>
      <c r="J2588" s="6" t="s">
        <v>7035</v>
      </c>
      <c r="K2588" s="5">
        <v>945.04</v>
      </c>
      <c r="L2588" s="39">
        <v>507.58</v>
      </c>
      <c r="M2588" s="5">
        <v>40672</v>
      </c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5.75" customHeight="1" x14ac:dyDescent="0.25">
      <c r="A2589" s="5">
        <v>4631</v>
      </c>
      <c r="B2589" s="5">
        <v>62</v>
      </c>
      <c r="C2589" s="5">
        <v>746</v>
      </c>
      <c r="D2589" s="44">
        <v>42799</v>
      </c>
      <c r="E2589" s="5" t="b">
        <v>0</v>
      </c>
      <c r="F2589" s="6" t="s">
        <v>7032</v>
      </c>
      <c r="G2589" s="6" t="s">
        <v>7033</v>
      </c>
      <c r="H2589" s="6" t="s">
        <v>7034</v>
      </c>
      <c r="I2589" s="6" t="s">
        <v>7035</v>
      </c>
      <c r="J2589" s="6" t="s">
        <v>7035</v>
      </c>
      <c r="K2589" s="5">
        <v>478.16</v>
      </c>
      <c r="L2589" s="39">
        <v>298.72000000000003</v>
      </c>
      <c r="M2589" s="5">
        <v>40410</v>
      </c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5.75" customHeight="1" x14ac:dyDescent="0.25">
      <c r="A2590" s="5">
        <v>4639</v>
      </c>
      <c r="B2590" s="5">
        <v>51</v>
      </c>
      <c r="C2590" s="5">
        <v>2970</v>
      </c>
      <c r="D2590" s="44">
        <v>42757</v>
      </c>
      <c r="E2590" s="5" t="b">
        <v>1</v>
      </c>
      <c r="F2590" s="6" t="s">
        <v>7032</v>
      </c>
      <c r="G2590" s="6" t="s">
        <v>7038</v>
      </c>
      <c r="H2590" s="6" t="s">
        <v>7034</v>
      </c>
      <c r="I2590" s="6" t="s">
        <v>7045</v>
      </c>
      <c r="J2590" s="6" t="s">
        <v>7035</v>
      </c>
      <c r="K2590" s="5">
        <v>2005.66</v>
      </c>
      <c r="L2590" s="39">
        <v>1203.4000000000001</v>
      </c>
      <c r="M2590" s="5">
        <v>41009</v>
      </c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5.75" customHeight="1" x14ac:dyDescent="0.25">
      <c r="A2591" s="5">
        <v>4643</v>
      </c>
      <c r="B2591" s="5">
        <v>75</v>
      </c>
      <c r="C2591" s="5">
        <v>1064</v>
      </c>
      <c r="D2591" s="44">
        <v>42892</v>
      </c>
      <c r="E2591" s="5" t="b">
        <v>1</v>
      </c>
      <c r="F2591" s="6" t="s">
        <v>7032</v>
      </c>
      <c r="G2591" s="6" t="s">
        <v>7041</v>
      </c>
      <c r="H2591" s="6" t="s">
        <v>7047</v>
      </c>
      <c r="I2591" s="6" t="s">
        <v>7035</v>
      </c>
      <c r="J2591" s="6" t="s">
        <v>7037</v>
      </c>
      <c r="K2591" s="5">
        <v>1873.97</v>
      </c>
      <c r="L2591" s="39">
        <v>863.95</v>
      </c>
      <c r="M2591" s="5">
        <v>42226</v>
      </c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5.75" customHeight="1" x14ac:dyDescent="0.25">
      <c r="A2592" s="5">
        <v>4644</v>
      </c>
      <c r="B2592" s="5">
        <v>34</v>
      </c>
      <c r="C2592" s="5">
        <v>1245</v>
      </c>
      <c r="D2592" s="44">
        <v>42910</v>
      </c>
      <c r="E2592" s="5" t="b">
        <v>0</v>
      </c>
      <c r="F2592" s="6" t="s">
        <v>7032</v>
      </c>
      <c r="G2592" s="6" t="s">
        <v>7040</v>
      </c>
      <c r="H2592" s="6" t="s">
        <v>7042</v>
      </c>
      <c r="I2592" s="6" t="s">
        <v>7045</v>
      </c>
      <c r="J2592" s="6" t="s">
        <v>7037</v>
      </c>
      <c r="K2592" s="5">
        <v>774.53</v>
      </c>
      <c r="L2592" s="39">
        <v>464.72</v>
      </c>
      <c r="M2592" s="5">
        <v>37698</v>
      </c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5.75" customHeight="1" x14ac:dyDescent="0.25">
      <c r="A2593" s="5">
        <v>4645</v>
      </c>
      <c r="B2593" s="5">
        <v>6</v>
      </c>
      <c r="C2593" s="5">
        <v>3363</v>
      </c>
      <c r="D2593" s="44">
        <v>43048</v>
      </c>
      <c r="E2593" s="5" t="b">
        <v>1</v>
      </c>
      <c r="F2593" s="6" t="s">
        <v>7032</v>
      </c>
      <c r="G2593" s="6" t="s">
        <v>7033</v>
      </c>
      <c r="H2593" s="6" t="s">
        <v>7034</v>
      </c>
      <c r="I2593" s="6" t="s">
        <v>7045</v>
      </c>
      <c r="J2593" s="6" t="s">
        <v>7035</v>
      </c>
      <c r="K2593" s="5">
        <v>748.17</v>
      </c>
      <c r="L2593" s="39">
        <v>448.9</v>
      </c>
      <c r="M2593" s="5">
        <v>33552</v>
      </c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5.75" customHeight="1" x14ac:dyDescent="0.25">
      <c r="A2594" s="5">
        <v>4646</v>
      </c>
      <c r="B2594" s="5">
        <v>4</v>
      </c>
      <c r="C2594" s="5">
        <v>460</v>
      </c>
      <c r="D2594" s="44">
        <v>42743</v>
      </c>
      <c r="E2594" s="5" t="b">
        <v>1</v>
      </c>
      <c r="F2594" s="6" t="s">
        <v>7032</v>
      </c>
      <c r="G2594" s="6" t="s">
        <v>7041</v>
      </c>
      <c r="H2594" s="6" t="s">
        <v>7034</v>
      </c>
      <c r="I2594" s="6" t="s">
        <v>7045</v>
      </c>
      <c r="J2594" s="6" t="s">
        <v>7035</v>
      </c>
      <c r="K2594" s="5">
        <v>1129.1300000000001</v>
      </c>
      <c r="L2594" s="39">
        <v>677.48</v>
      </c>
      <c r="M2594" s="5">
        <v>38258</v>
      </c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5.75" customHeight="1" x14ac:dyDescent="0.25">
      <c r="A2595" s="5">
        <v>4651</v>
      </c>
      <c r="B2595" s="5">
        <v>58</v>
      </c>
      <c r="C2595" s="5">
        <v>2014</v>
      </c>
      <c r="D2595" s="44">
        <v>42988</v>
      </c>
      <c r="E2595" s="5" t="b">
        <v>0</v>
      </c>
      <c r="F2595" s="6" t="s">
        <v>7032</v>
      </c>
      <c r="G2595" s="6" t="s">
        <v>7038</v>
      </c>
      <c r="H2595" s="6" t="s">
        <v>7034</v>
      </c>
      <c r="I2595" s="6" t="s">
        <v>7035</v>
      </c>
      <c r="J2595" s="6" t="s">
        <v>7035</v>
      </c>
      <c r="K2595" s="5">
        <v>912.52</v>
      </c>
      <c r="L2595" s="39">
        <v>141.4</v>
      </c>
      <c r="M2595" s="5">
        <v>40487</v>
      </c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5.75" customHeight="1" x14ac:dyDescent="0.25">
      <c r="A2596" s="5">
        <v>4653</v>
      </c>
      <c r="B2596" s="5">
        <v>0</v>
      </c>
      <c r="C2596" s="5">
        <v>104</v>
      </c>
      <c r="D2596" s="44">
        <v>42802</v>
      </c>
      <c r="E2596" s="5" t="b">
        <v>0</v>
      </c>
      <c r="F2596" s="6" t="s">
        <v>7032</v>
      </c>
      <c r="G2596" s="41" t="s">
        <v>15787</v>
      </c>
      <c r="H2596" s="41" t="s">
        <v>15787</v>
      </c>
      <c r="I2596" s="41" t="s">
        <v>15787</v>
      </c>
      <c r="J2596" s="41" t="s">
        <v>15787</v>
      </c>
      <c r="K2596" s="5">
        <v>1678.71</v>
      </c>
      <c r="L2596" s="5"/>
      <c r="M2596" s="39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5.75" customHeight="1" x14ac:dyDescent="0.25">
      <c r="A2597" s="5">
        <v>4655</v>
      </c>
      <c r="B2597" s="5">
        <v>42</v>
      </c>
      <c r="C2597" s="5">
        <v>1728</v>
      </c>
      <c r="D2597" s="44">
        <v>42906</v>
      </c>
      <c r="E2597" s="5" t="b">
        <v>1</v>
      </c>
      <c r="F2597" s="6" t="s">
        <v>7032</v>
      </c>
      <c r="G2597" s="6" t="s">
        <v>7038</v>
      </c>
      <c r="H2597" s="6" t="s">
        <v>7042</v>
      </c>
      <c r="I2597" s="6" t="s">
        <v>7035</v>
      </c>
      <c r="J2597" s="6" t="s">
        <v>7046</v>
      </c>
      <c r="K2597" s="5">
        <v>1810</v>
      </c>
      <c r="L2597" s="39">
        <v>1610.9</v>
      </c>
      <c r="M2597" s="5">
        <v>39526</v>
      </c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5.75" customHeight="1" x14ac:dyDescent="0.25">
      <c r="A2598" s="5">
        <v>4657</v>
      </c>
      <c r="B2598" s="5">
        <v>90</v>
      </c>
      <c r="C2598" s="5">
        <v>1534</v>
      </c>
      <c r="D2598" s="44">
        <v>43018</v>
      </c>
      <c r="E2598" s="5" t="b">
        <v>1</v>
      </c>
      <c r="F2598" s="6" t="s">
        <v>7032</v>
      </c>
      <c r="G2598" s="6" t="s">
        <v>7040</v>
      </c>
      <c r="H2598" s="6" t="s">
        <v>7034</v>
      </c>
      <c r="I2598" s="6" t="s">
        <v>7039</v>
      </c>
      <c r="J2598" s="6" t="s">
        <v>7035</v>
      </c>
      <c r="K2598" s="5">
        <v>363.01</v>
      </c>
      <c r="L2598" s="39">
        <v>290.41000000000003</v>
      </c>
      <c r="M2598" s="5">
        <v>38482</v>
      </c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5.75" customHeight="1" x14ac:dyDescent="0.25">
      <c r="A2599" s="5">
        <v>4658</v>
      </c>
      <c r="B2599" s="5">
        <v>86</v>
      </c>
      <c r="C2599" s="5">
        <v>391</v>
      </c>
      <c r="D2599" s="44">
        <v>42903</v>
      </c>
      <c r="E2599" s="5" t="b">
        <v>1</v>
      </c>
      <c r="F2599" s="6" t="s">
        <v>7032</v>
      </c>
      <c r="G2599" s="6" t="s">
        <v>7038</v>
      </c>
      <c r="H2599" s="6" t="s">
        <v>7034</v>
      </c>
      <c r="I2599" s="6" t="s">
        <v>7035</v>
      </c>
      <c r="J2599" s="6" t="s">
        <v>7035</v>
      </c>
      <c r="K2599" s="5">
        <v>235.63</v>
      </c>
      <c r="L2599" s="39">
        <v>125.07</v>
      </c>
      <c r="M2599" s="5">
        <v>38206</v>
      </c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5.75" customHeight="1" x14ac:dyDescent="0.25">
      <c r="A2600" s="5">
        <v>4661</v>
      </c>
      <c r="B2600" s="5">
        <v>32</v>
      </c>
      <c r="C2600" s="5">
        <v>3310</v>
      </c>
      <c r="D2600" s="44">
        <v>42849</v>
      </c>
      <c r="E2600" s="5" t="b">
        <v>0</v>
      </c>
      <c r="F2600" s="6" t="s">
        <v>7032</v>
      </c>
      <c r="G2600" s="6" t="s">
        <v>7041</v>
      </c>
      <c r="H2600" s="6" t="s">
        <v>7034</v>
      </c>
      <c r="I2600" s="6" t="s">
        <v>7035</v>
      </c>
      <c r="J2600" s="6" t="s">
        <v>7035</v>
      </c>
      <c r="K2600" s="5">
        <v>642.70000000000005</v>
      </c>
      <c r="L2600" s="39">
        <v>211.37</v>
      </c>
      <c r="M2600" s="5">
        <v>40618</v>
      </c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5.75" customHeight="1" x14ac:dyDescent="0.25">
      <c r="A2601" s="5">
        <v>4664</v>
      </c>
      <c r="B2601" s="5">
        <v>7</v>
      </c>
      <c r="C2601" s="5">
        <v>19</v>
      </c>
      <c r="D2601" s="44">
        <v>42766</v>
      </c>
      <c r="E2601" s="5" t="b">
        <v>0</v>
      </c>
      <c r="F2601" s="6" t="s">
        <v>7032</v>
      </c>
      <c r="G2601" s="6" t="s">
        <v>7041</v>
      </c>
      <c r="H2601" s="6" t="s">
        <v>7034</v>
      </c>
      <c r="I2601" s="6" t="s">
        <v>7035</v>
      </c>
      <c r="J2601" s="6" t="s">
        <v>7046</v>
      </c>
      <c r="K2601" s="5">
        <v>1311.44</v>
      </c>
      <c r="L2601" s="39">
        <v>1167.18</v>
      </c>
      <c r="M2601" s="5">
        <v>33888</v>
      </c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5.75" customHeight="1" x14ac:dyDescent="0.25">
      <c r="A2602" s="5">
        <v>4666</v>
      </c>
      <c r="B2602" s="5">
        <v>22</v>
      </c>
      <c r="C2602" s="5">
        <v>2943</v>
      </c>
      <c r="D2602" s="44">
        <v>42992</v>
      </c>
      <c r="E2602" s="5" t="b">
        <v>1</v>
      </c>
      <c r="F2602" s="6" t="s">
        <v>7032</v>
      </c>
      <c r="G2602" s="6" t="s">
        <v>7033</v>
      </c>
      <c r="H2602" s="6" t="s">
        <v>7034</v>
      </c>
      <c r="I2602" s="6" t="s">
        <v>7035</v>
      </c>
      <c r="J2602" s="6" t="s">
        <v>7035</v>
      </c>
      <c r="K2602" s="5">
        <v>575.27</v>
      </c>
      <c r="L2602" s="39">
        <v>431.45</v>
      </c>
      <c r="M2602" s="5">
        <v>41345</v>
      </c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5.75" customHeight="1" x14ac:dyDescent="0.25">
      <c r="A2603" s="5">
        <v>4671</v>
      </c>
      <c r="B2603" s="5">
        <v>0</v>
      </c>
      <c r="C2603" s="5">
        <v>1039</v>
      </c>
      <c r="D2603" s="44">
        <v>42885</v>
      </c>
      <c r="E2603" s="5" t="b">
        <v>1</v>
      </c>
      <c r="F2603" s="6" t="s">
        <v>7032</v>
      </c>
      <c r="G2603" s="6" t="s">
        <v>7040</v>
      </c>
      <c r="H2603" s="6" t="s">
        <v>7042</v>
      </c>
      <c r="I2603" s="6" t="s">
        <v>7035</v>
      </c>
      <c r="J2603" s="6" t="s">
        <v>7035</v>
      </c>
      <c r="K2603" s="5">
        <v>544.04999999999995</v>
      </c>
      <c r="L2603" s="39">
        <v>376.84</v>
      </c>
      <c r="M2603" s="5">
        <v>36668</v>
      </c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5.75" customHeight="1" x14ac:dyDescent="0.25">
      <c r="A2604" s="5">
        <v>4673</v>
      </c>
      <c r="B2604" s="5">
        <v>50</v>
      </c>
      <c r="C2604" s="5">
        <v>1431</v>
      </c>
      <c r="D2604" s="44">
        <v>43080</v>
      </c>
      <c r="E2604" s="5" t="b">
        <v>0</v>
      </c>
      <c r="F2604" s="6" t="s">
        <v>7032</v>
      </c>
      <c r="G2604" s="6" t="s">
        <v>7043</v>
      </c>
      <c r="H2604" s="6" t="s">
        <v>7034</v>
      </c>
      <c r="I2604" s="6" t="s">
        <v>7035</v>
      </c>
      <c r="J2604" s="6" t="s">
        <v>7046</v>
      </c>
      <c r="K2604" s="5">
        <v>175.89</v>
      </c>
      <c r="L2604" s="39">
        <v>131.91999999999999</v>
      </c>
      <c r="M2604" s="5">
        <v>42295</v>
      </c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5.75" customHeight="1" x14ac:dyDescent="0.25">
      <c r="A2605" s="5">
        <v>4677</v>
      </c>
      <c r="B2605" s="5">
        <v>75</v>
      </c>
      <c r="C2605" s="5">
        <v>2026</v>
      </c>
      <c r="D2605" s="44">
        <v>42742</v>
      </c>
      <c r="E2605" s="5" t="b">
        <v>0</v>
      </c>
      <c r="F2605" s="6" t="s">
        <v>7032</v>
      </c>
      <c r="G2605" s="6" t="s">
        <v>7041</v>
      </c>
      <c r="H2605" s="6" t="s">
        <v>7047</v>
      </c>
      <c r="I2605" s="6" t="s">
        <v>7035</v>
      </c>
      <c r="J2605" s="6" t="s">
        <v>7037</v>
      </c>
      <c r="K2605" s="5">
        <v>1873.97</v>
      </c>
      <c r="L2605" s="39">
        <v>863.95</v>
      </c>
      <c r="M2605" s="5">
        <v>40553</v>
      </c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5.75" customHeight="1" x14ac:dyDescent="0.25">
      <c r="A2606" s="5">
        <v>4680</v>
      </c>
      <c r="B2606" s="5">
        <v>27</v>
      </c>
      <c r="C2606" s="5">
        <v>801</v>
      </c>
      <c r="D2606" s="44">
        <v>42917</v>
      </c>
      <c r="E2606" s="5" t="b">
        <v>1</v>
      </c>
      <c r="F2606" s="6" t="s">
        <v>7032</v>
      </c>
      <c r="G2606" s="6" t="s">
        <v>7036</v>
      </c>
      <c r="H2606" s="6" t="s">
        <v>7034</v>
      </c>
      <c r="I2606" s="6" t="s">
        <v>7035</v>
      </c>
      <c r="J2606" s="6" t="s">
        <v>7035</v>
      </c>
      <c r="K2606" s="5">
        <v>499.53</v>
      </c>
      <c r="L2606" s="39">
        <v>388.72</v>
      </c>
      <c r="M2606" s="5">
        <v>36334</v>
      </c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5.75" customHeight="1" x14ac:dyDescent="0.25">
      <c r="A2607" s="5">
        <v>4685</v>
      </c>
      <c r="B2607" s="5">
        <v>32</v>
      </c>
      <c r="C2607" s="5">
        <v>3238</v>
      </c>
      <c r="D2607" s="44">
        <v>42929</v>
      </c>
      <c r="E2607" s="5" t="b">
        <v>1</v>
      </c>
      <c r="F2607" s="6" t="s">
        <v>7032</v>
      </c>
      <c r="G2607" s="6" t="s">
        <v>7041</v>
      </c>
      <c r="H2607" s="6" t="s">
        <v>7034</v>
      </c>
      <c r="I2607" s="6" t="s">
        <v>7035</v>
      </c>
      <c r="J2607" s="6" t="s">
        <v>7035</v>
      </c>
      <c r="K2607" s="5">
        <v>642.70000000000005</v>
      </c>
      <c r="L2607" s="39">
        <v>211.37</v>
      </c>
      <c r="M2607" s="5">
        <v>37337</v>
      </c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5.75" customHeight="1" x14ac:dyDescent="0.25">
      <c r="A2608" s="5">
        <v>4687</v>
      </c>
      <c r="B2608" s="5">
        <v>48</v>
      </c>
      <c r="C2608" s="5">
        <v>90</v>
      </c>
      <c r="D2608" s="44">
        <v>42952</v>
      </c>
      <c r="E2608" s="5" t="b">
        <v>0</v>
      </c>
      <c r="F2608" s="6" t="s">
        <v>7032</v>
      </c>
      <c r="G2608" s="6" t="s">
        <v>7043</v>
      </c>
      <c r="H2608" s="6" t="s">
        <v>7034</v>
      </c>
      <c r="I2608" s="6" t="s">
        <v>7035</v>
      </c>
      <c r="J2608" s="6" t="s">
        <v>7035</v>
      </c>
      <c r="K2608" s="5">
        <v>1762.96</v>
      </c>
      <c r="L2608" s="39">
        <v>950.52</v>
      </c>
      <c r="M2608" s="5">
        <v>41848</v>
      </c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5.75" customHeight="1" x14ac:dyDescent="0.25">
      <c r="A2609" s="5">
        <v>4693</v>
      </c>
      <c r="B2609" s="5">
        <v>88</v>
      </c>
      <c r="C2609" s="5">
        <v>97</v>
      </c>
      <c r="D2609" s="44">
        <v>42884</v>
      </c>
      <c r="E2609" s="5" t="b">
        <v>1</v>
      </c>
      <c r="F2609" s="6" t="s">
        <v>7032</v>
      </c>
      <c r="G2609" s="6" t="s">
        <v>7040</v>
      </c>
      <c r="H2609" s="6" t="s">
        <v>7034</v>
      </c>
      <c r="I2609" s="6" t="s">
        <v>7035</v>
      </c>
      <c r="J2609" s="6" t="s">
        <v>7035</v>
      </c>
      <c r="K2609" s="5">
        <v>1198.46</v>
      </c>
      <c r="L2609" s="39">
        <v>381.1</v>
      </c>
      <c r="M2609" s="5">
        <v>37874</v>
      </c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5.75" customHeight="1" x14ac:dyDescent="0.25">
      <c r="A2610" s="5">
        <v>4698</v>
      </c>
      <c r="B2610" s="5">
        <v>66</v>
      </c>
      <c r="C2610" s="5">
        <v>1962</v>
      </c>
      <c r="D2610" s="44">
        <v>42819</v>
      </c>
      <c r="E2610" s="5" t="b">
        <v>0</v>
      </c>
      <c r="F2610" s="6" t="s">
        <v>7032</v>
      </c>
      <c r="G2610" s="6" t="s">
        <v>7041</v>
      </c>
      <c r="H2610" s="6" t="s">
        <v>7042</v>
      </c>
      <c r="I2610" s="6" t="s">
        <v>7039</v>
      </c>
      <c r="J2610" s="6" t="s">
        <v>7046</v>
      </c>
      <c r="K2610" s="5">
        <v>590.26</v>
      </c>
      <c r="L2610" s="39">
        <v>525.33000000000004</v>
      </c>
      <c r="M2610" s="5">
        <v>40410</v>
      </c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5.75" customHeight="1" x14ac:dyDescent="0.25">
      <c r="A2611" s="5">
        <v>4700</v>
      </c>
      <c r="B2611" s="5">
        <v>91</v>
      </c>
      <c r="C2611" s="5">
        <v>2932</v>
      </c>
      <c r="D2611" s="44">
        <v>43080</v>
      </c>
      <c r="E2611" s="5" t="b">
        <v>0</v>
      </c>
      <c r="F2611" s="6" t="s">
        <v>7032</v>
      </c>
      <c r="G2611" s="6" t="s">
        <v>7033</v>
      </c>
      <c r="H2611" s="6" t="s">
        <v>7034</v>
      </c>
      <c r="I2611" s="6" t="s">
        <v>7035</v>
      </c>
      <c r="J2611" s="6" t="s">
        <v>7035</v>
      </c>
      <c r="K2611" s="5">
        <v>100.35</v>
      </c>
      <c r="L2611" s="39">
        <v>75.260000000000005</v>
      </c>
      <c r="M2611" s="5">
        <v>36367</v>
      </c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5.75" customHeight="1" x14ac:dyDescent="0.25">
      <c r="A2612" s="5">
        <v>4701</v>
      </c>
      <c r="B2612" s="5">
        <v>43</v>
      </c>
      <c r="C2612" s="5">
        <v>783</v>
      </c>
      <c r="D2612" s="44">
        <v>43003</v>
      </c>
      <c r="E2612" s="5" t="b">
        <v>1</v>
      </c>
      <c r="F2612" s="6" t="s">
        <v>7032</v>
      </c>
      <c r="G2612" s="6" t="s">
        <v>7033</v>
      </c>
      <c r="H2612" s="6" t="s">
        <v>7034</v>
      </c>
      <c r="I2612" s="6" t="s">
        <v>7035</v>
      </c>
      <c r="J2612" s="6" t="s">
        <v>7035</v>
      </c>
      <c r="K2612" s="5">
        <v>1151.96</v>
      </c>
      <c r="L2612" s="39">
        <v>649.49</v>
      </c>
      <c r="M2612" s="5">
        <v>35470</v>
      </c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5.75" customHeight="1" x14ac:dyDescent="0.25">
      <c r="A2613" s="5">
        <v>4702</v>
      </c>
      <c r="B2613" s="5">
        <v>41</v>
      </c>
      <c r="C2613" s="5">
        <v>2973</v>
      </c>
      <c r="D2613" s="44">
        <v>42971</v>
      </c>
      <c r="E2613" s="5" t="b">
        <v>1</v>
      </c>
      <c r="F2613" s="6" t="s">
        <v>7032</v>
      </c>
      <c r="G2613" s="6" t="s">
        <v>7040</v>
      </c>
      <c r="H2613" s="6" t="s">
        <v>7034</v>
      </c>
      <c r="I2613" s="6" t="s">
        <v>7039</v>
      </c>
      <c r="J2613" s="6" t="s">
        <v>7035</v>
      </c>
      <c r="K2613" s="5">
        <v>958.74</v>
      </c>
      <c r="L2613" s="39">
        <v>748.9</v>
      </c>
      <c r="M2613" s="5">
        <v>38693</v>
      </c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5.75" customHeight="1" x14ac:dyDescent="0.25">
      <c r="A2614" s="5">
        <v>4705</v>
      </c>
      <c r="B2614" s="5">
        <v>100</v>
      </c>
      <c r="C2614" s="5">
        <v>3124</v>
      </c>
      <c r="D2614" s="44">
        <v>42971</v>
      </c>
      <c r="E2614" s="5" t="b">
        <v>0</v>
      </c>
      <c r="F2614" s="6" t="s">
        <v>7032</v>
      </c>
      <c r="G2614" s="6" t="s">
        <v>7036</v>
      </c>
      <c r="H2614" s="6" t="s">
        <v>7034</v>
      </c>
      <c r="I2614" s="6" t="s">
        <v>7035</v>
      </c>
      <c r="J2614" s="6" t="s">
        <v>7046</v>
      </c>
      <c r="K2614" s="5">
        <v>1386.84</v>
      </c>
      <c r="L2614" s="39">
        <v>1234.29</v>
      </c>
      <c r="M2614" s="5">
        <v>40303</v>
      </c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5.75" customHeight="1" x14ac:dyDescent="0.25">
      <c r="A2615" s="5">
        <v>4707</v>
      </c>
      <c r="B2615" s="5">
        <v>84</v>
      </c>
      <c r="C2615" s="5">
        <v>2108</v>
      </c>
      <c r="D2615" s="44">
        <v>42758</v>
      </c>
      <c r="E2615" s="5" t="b">
        <v>0</v>
      </c>
      <c r="F2615" s="6" t="s">
        <v>7032</v>
      </c>
      <c r="G2615" s="6" t="s">
        <v>7036</v>
      </c>
      <c r="H2615" s="6" t="s">
        <v>7042</v>
      </c>
      <c r="I2615" s="6" t="s">
        <v>7035</v>
      </c>
      <c r="J2615" s="6" t="s">
        <v>7035</v>
      </c>
      <c r="K2615" s="5">
        <v>290.62</v>
      </c>
      <c r="L2615" s="39">
        <v>215.14</v>
      </c>
      <c r="M2615" s="5">
        <v>35667</v>
      </c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5.75" customHeight="1" x14ac:dyDescent="0.25">
      <c r="A2616" s="5">
        <v>4710</v>
      </c>
      <c r="B2616" s="5">
        <v>40</v>
      </c>
      <c r="C2616" s="5">
        <v>549</v>
      </c>
      <c r="D2616" s="44">
        <v>42794</v>
      </c>
      <c r="E2616" s="5" t="b">
        <v>1</v>
      </c>
      <c r="F2616" s="6" t="s">
        <v>7032</v>
      </c>
      <c r="G2616" s="6" t="s">
        <v>7038</v>
      </c>
      <c r="H2616" s="6" t="s">
        <v>7034</v>
      </c>
      <c r="I2616" s="6" t="s">
        <v>7045</v>
      </c>
      <c r="J2616" s="6" t="s">
        <v>7035</v>
      </c>
      <c r="K2616" s="5">
        <v>1458.17</v>
      </c>
      <c r="L2616" s="39">
        <v>874.9</v>
      </c>
      <c r="M2616" s="5">
        <v>35052</v>
      </c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5.75" customHeight="1" x14ac:dyDescent="0.25">
      <c r="A2617" s="5">
        <v>4712</v>
      </c>
      <c r="B2617" s="5">
        <v>56</v>
      </c>
      <c r="C2617" s="5">
        <v>751</v>
      </c>
      <c r="D2617" s="44">
        <v>42852</v>
      </c>
      <c r="E2617" s="5" t="b">
        <v>0</v>
      </c>
      <c r="F2617" s="6" t="s">
        <v>7032</v>
      </c>
      <c r="G2617" s="6" t="s">
        <v>7038</v>
      </c>
      <c r="H2617" s="6" t="s">
        <v>7034</v>
      </c>
      <c r="I2617" s="6" t="s">
        <v>7035</v>
      </c>
      <c r="J2617" s="6" t="s">
        <v>7035</v>
      </c>
      <c r="K2617" s="5">
        <v>183.86</v>
      </c>
      <c r="L2617" s="39">
        <v>137.9</v>
      </c>
      <c r="M2617" s="5">
        <v>35707</v>
      </c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5.75" customHeight="1" x14ac:dyDescent="0.25">
      <c r="A2618" s="5">
        <v>4713</v>
      </c>
      <c r="B2618" s="5">
        <v>28</v>
      </c>
      <c r="C2618" s="5">
        <v>1174</v>
      </c>
      <c r="D2618" s="44">
        <v>43091</v>
      </c>
      <c r="E2618" s="5" t="b">
        <v>1</v>
      </c>
      <c r="F2618" s="6" t="s">
        <v>7032</v>
      </c>
      <c r="G2618" s="6" t="s">
        <v>7040</v>
      </c>
      <c r="H2618" s="6" t="s">
        <v>7034</v>
      </c>
      <c r="I2618" s="6" t="s">
        <v>7035</v>
      </c>
      <c r="J2618" s="6" t="s">
        <v>7046</v>
      </c>
      <c r="K2618" s="5">
        <v>1216.1400000000001</v>
      </c>
      <c r="L2618" s="39">
        <v>1082.3599999999999</v>
      </c>
      <c r="M2618" s="5">
        <v>33455</v>
      </c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5.75" customHeight="1" x14ac:dyDescent="0.25">
      <c r="A2619" s="5">
        <v>4717</v>
      </c>
      <c r="B2619" s="5">
        <v>51</v>
      </c>
      <c r="C2619" s="5">
        <v>974</v>
      </c>
      <c r="D2619" s="44">
        <v>42760</v>
      </c>
      <c r="E2619" s="5" t="b">
        <v>1</v>
      </c>
      <c r="F2619" s="6" t="s">
        <v>7032</v>
      </c>
      <c r="G2619" s="6" t="s">
        <v>7038</v>
      </c>
      <c r="H2619" s="6" t="s">
        <v>7034</v>
      </c>
      <c r="I2619" s="6" t="s">
        <v>7045</v>
      </c>
      <c r="J2619" s="6" t="s">
        <v>7035</v>
      </c>
      <c r="K2619" s="5">
        <v>2005.66</v>
      </c>
      <c r="L2619" s="39">
        <v>1203.4000000000001</v>
      </c>
      <c r="M2619" s="5">
        <v>35707</v>
      </c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5.75" customHeight="1" x14ac:dyDescent="0.25">
      <c r="A2620" s="5">
        <v>4718</v>
      </c>
      <c r="B2620" s="5">
        <v>4</v>
      </c>
      <c r="C2620" s="5">
        <v>731</v>
      </c>
      <c r="D2620" s="44">
        <v>42875</v>
      </c>
      <c r="E2620" s="5" t="b">
        <v>0</v>
      </c>
      <c r="F2620" s="6" t="s">
        <v>7032</v>
      </c>
      <c r="G2620" s="6" t="s">
        <v>7041</v>
      </c>
      <c r="H2620" s="6" t="s">
        <v>7034</v>
      </c>
      <c r="I2620" s="6" t="s">
        <v>7045</v>
      </c>
      <c r="J2620" s="6" t="s">
        <v>7035</v>
      </c>
      <c r="K2620" s="5">
        <v>1129.1300000000001</v>
      </c>
      <c r="L2620" s="39">
        <v>677.48</v>
      </c>
      <c r="M2620" s="5">
        <v>38573</v>
      </c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5.75" customHeight="1" x14ac:dyDescent="0.25">
      <c r="A2621" s="5">
        <v>4719</v>
      </c>
      <c r="B2621" s="5">
        <v>86</v>
      </c>
      <c r="C2621" s="5">
        <v>1137</v>
      </c>
      <c r="D2621" s="44">
        <v>42932</v>
      </c>
      <c r="E2621" s="5" t="b">
        <v>1</v>
      </c>
      <c r="F2621" s="6" t="s">
        <v>7032</v>
      </c>
      <c r="G2621" s="6" t="s">
        <v>7038</v>
      </c>
      <c r="H2621" s="6" t="s">
        <v>7034</v>
      </c>
      <c r="I2621" s="6" t="s">
        <v>7035</v>
      </c>
      <c r="J2621" s="6" t="s">
        <v>7035</v>
      </c>
      <c r="K2621" s="5">
        <v>235.63</v>
      </c>
      <c r="L2621" s="39">
        <v>125.07</v>
      </c>
      <c r="M2621" s="5">
        <v>38206</v>
      </c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5.75" customHeight="1" x14ac:dyDescent="0.25">
      <c r="A2622" s="5">
        <v>4723</v>
      </c>
      <c r="B2622" s="5">
        <v>54</v>
      </c>
      <c r="C2622" s="5">
        <v>2522</v>
      </c>
      <c r="D2622" s="44">
        <v>42997</v>
      </c>
      <c r="E2622" s="5" t="b">
        <v>0</v>
      </c>
      <c r="F2622" s="6" t="s">
        <v>7032</v>
      </c>
      <c r="G2622" s="6" t="s">
        <v>7043</v>
      </c>
      <c r="H2622" s="6" t="s">
        <v>7034</v>
      </c>
      <c r="I2622" s="6" t="s">
        <v>7035</v>
      </c>
      <c r="J2622" s="6" t="s">
        <v>7035</v>
      </c>
      <c r="K2622" s="5">
        <v>1807.45</v>
      </c>
      <c r="L2622" s="39">
        <v>778.69</v>
      </c>
      <c r="M2622" s="5">
        <v>42145</v>
      </c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5.75" customHeight="1" x14ac:dyDescent="0.25">
      <c r="A2623" s="5">
        <v>4728</v>
      </c>
      <c r="B2623" s="5">
        <v>43</v>
      </c>
      <c r="C2623" s="5">
        <v>839</v>
      </c>
      <c r="D2623" s="44">
        <v>42783</v>
      </c>
      <c r="E2623" s="5" t="b">
        <v>0</v>
      </c>
      <c r="F2623" s="6" t="s">
        <v>7032</v>
      </c>
      <c r="G2623" s="6" t="s">
        <v>7033</v>
      </c>
      <c r="H2623" s="6" t="s">
        <v>7034</v>
      </c>
      <c r="I2623" s="6" t="s">
        <v>7035</v>
      </c>
      <c r="J2623" s="6" t="s">
        <v>7035</v>
      </c>
      <c r="K2623" s="5">
        <v>1151.96</v>
      </c>
      <c r="L2623" s="39">
        <v>649.49</v>
      </c>
      <c r="M2623" s="5">
        <v>34071</v>
      </c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5.75" customHeight="1" x14ac:dyDescent="0.25">
      <c r="A2624" s="5">
        <v>4730</v>
      </c>
      <c r="B2624" s="5">
        <v>81</v>
      </c>
      <c r="C2624" s="5">
        <v>2028</v>
      </c>
      <c r="D2624" s="44">
        <v>42856</v>
      </c>
      <c r="E2624" s="5" t="b">
        <v>0</v>
      </c>
      <c r="F2624" s="6" t="s">
        <v>7032</v>
      </c>
      <c r="G2624" s="6" t="s">
        <v>7040</v>
      </c>
      <c r="H2624" s="6" t="s">
        <v>7034</v>
      </c>
      <c r="I2624" s="6" t="s">
        <v>7035</v>
      </c>
      <c r="J2624" s="6" t="s">
        <v>7046</v>
      </c>
      <c r="K2624" s="5">
        <v>586.45000000000005</v>
      </c>
      <c r="L2624" s="39">
        <v>521.94000000000005</v>
      </c>
      <c r="M2624" s="5">
        <v>41533</v>
      </c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5.75" customHeight="1" x14ac:dyDescent="0.25">
      <c r="A2625" s="5">
        <v>4731</v>
      </c>
      <c r="B2625" s="5">
        <v>30</v>
      </c>
      <c r="C2625" s="5">
        <v>1668</v>
      </c>
      <c r="D2625" s="44">
        <v>42901</v>
      </c>
      <c r="E2625" s="5" t="b">
        <v>0</v>
      </c>
      <c r="F2625" s="6" t="s">
        <v>7032</v>
      </c>
      <c r="G2625" s="6" t="s">
        <v>7033</v>
      </c>
      <c r="H2625" s="6" t="s">
        <v>7034</v>
      </c>
      <c r="I2625" s="6" t="s">
        <v>7045</v>
      </c>
      <c r="J2625" s="6" t="s">
        <v>7035</v>
      </c>
      <c r="K2625" s="5">
        <v>748.17</v>
      </c>
      <c r="L2625" s="39">
        <v>448.9</v>
      </c>
      <c r="M2625" s="5">
        <v>33552</v>
      </c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5.75" customHeight="1" x14ac:dyDescent="0.25">
      <c r="A2626" s="5">
        <v>4751</v>
      </c>
      <c r="B2626" s="5">
        <v>99</v>
      </c>
      <c r="C2626" s="5">
        <v>1604</v>
      </c>
      <c r="D2626" s="44">
        <v>42929</v>
      </c>
      <c r="E2626" s="5" t="b">
        <v>1</v>
      </c>
      <c r="F2626" s="6" t="s">
        <v>7032</v>
      </c>
      <c r="G2626" s="6" t="s">
        <v>7036</v>
      </c>
      <c r="H2626" s="6" t="s">
        <v>7042</v>
      </c>
      <c r="I2626" s="6" t="s">
        <v>7039</v>
      </c>
      <c r="J2626" s="6" t="s">
        <v>7046</v>
      </c>
      <c r="K2626" s="5">
        <v>1720.7</v>
      </c>
      <c r="L2626" s="39">
        <v>1531.42</v>
      </c>
      <c r="M2626" s="5">
        <v>38991</v>
      </c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5.75" customHeight="1" x14ac:dyDescent="0.25">
      <c r="A2627" s="5">
        <v>4761</v>
      </c>
      <c r="B2627" s="5">
        <v>73</v>
      </c>
      <c r="C2627" s="5">
        <v>1119</v>
      </c>
      <c r="D2627" s="44">
        <v>42820</v>
      </c>
      <c r="E2627" s="5" t="b">
        <v>1</v>
      </c>
      <c r="F2627" s="6" t="s">
        <v>7032</v>
      </c>
      <c r="G2627" s="6" t="s">
        <v>7033</v>
      </c>
      <c r="H2627" s="6" t="s">
        <v>7034</v>
      </c>
      <c r="I2627" s="6" t="s">
        <v>7035</v>
      </c>
      <c r="J2627" s="6" t="s">
        <v>7035</v>
      </c>
      <c r="K2627" s="5">
        <v>1945.43</v>
      </c>
      <c r="L2627" s="39">
        <v>333.18</v>
      </c>
      <c r="M2627" s="5">
        <v>40553</v>
      </c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5.75" customHeight="1" x14ac:dyDescent="0.25">
      <c r="A2628" s="5">
        <v>4762</v>
      </c>
      <c r="B2628" s="5">
        <v>81</v>
      </c>
      <c r="C2628" s="5">
        <v>42</v>
      </c>
      <c r="D2628" s="44">
        <v>42767</v>
      </c>
      <c r="E2628" s="5" t="b">
        <v>1</v>
      </c>
      <c r="F2628" s="6" t="s">
        <v>7032</v>
      </c>
      <c r="G2628" s="6" t="s">
        <v>7040</v>
      </c>
      <c r="H2628" s="6" t="s">
        <v>7034</v>
      </c>
      <c r="I2628" s="6" t="s">
        <v>7035</v>
      </c>
      <c r="J2628" s="6" t="s">
        <v>7046</v>
      </c>
      <c r="K2628" s="5">
        <v>586.45000000000005</v>
      </c>
      <c r="L2628" s="39">
        <v>521.94000000000005</v>
      </c>
      <c r="M2628" s="5">
        <v>33429</v>
      </c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5.75" customHeight="1" x14ac:dyDescent="0.25">
      <c r="A2629" s="5">
        <v>4764</v>
      </c>
      <c r="B2629" s="5">
        <v>0</v>
      </c>
      <c r="C2629" s="5">
        <v>1945</v>
      </c>
      <c r="D2629" s="44">
        <v>42984</v>
      </c>
      <c r="E2629" s="5" t="b">
        <v>1</v>
      </c>
      <c r="F2629" s="6" t="s">
        <v>7032</v>
      </c>
      <c r="G2629" s="6" t="s">
        <v>7036</v>
      </c>
      <c r="H2629" s="6" t="s">
        <v>7042</v>
      </c>
      <c r="I2629" s="6" t="s">
        <v>7035</v>
      </c>
      <c r="J2629" s="6" t="s">
        <v>7035</v>
      </c>
      <c r="K2629" s="5">
        <v>533.51</v>
      </c>
      <c r="L2629" s="39">
        <v>400.13</v>
      </c>
      <c r="M2629" s="5">
        <v>33259</v>
      </c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5.75" customHeight="1" x14ac:dyDescent="0.25">
      <c r="A2630" s="5">
        <v>4775</v>
      </c>
      <c r="B2630" s="5">
        <v>51</v>
      </c>
      <c r="C2630" s="5">
        <v>2653</v>
      </c>
      <c r="D2630" s="44">
        <v>42975</v>
      </c>
      <c r="E2630" s="5" t="b">
        <v>0</v>
      </c>
      <c r="F2630" s="6" t="s">
        <v>7032</v>
      </c>
      <c r="G2630" s="6" t="s">
        <v>7038</v>
      </c>
      <c r="H2630" s="6" t="s">
        <v>7034</v>
      </c>
      <c r="I2630" s="6" t="s">
        <v>7045</v>
      </c>
      <c r="J2630" s="6" t="s">
        <v>7035</v>
      </c>
      <c r="K2630" s="5">
        <v>2005.66</v>
      </c>
      <c r="L2630" s="39">
        <v>1203.4000000000001</v>
      </c>
      <c r="M2630" s="5">
        <v>41009</v>
      </c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5.75" customHeight="1" x14ac:dyDescent="0.25">
      <c r="A2631" s="5">
        <v>4777</v>
      </c>
      <c r="B2631" s="5">
        <v>45</v>
      </c>
      <c r="C2631" s="5">
        <v>2905</v>
      </c>
      <c r="D2631" s="44">
        <v>43055</v>
      </c>
      <c r="E2631" s="5" t="b">
        <v>1</v>
      </c>
      <c r="F2631" s="6" t="s">
        <v>7032</v>
      </c>
      <c r="G2631" s="6" t="s">
        <v>7033</v>
      </c>
      <c r="H2631" s="6" t="s">
        <v>7034</v>
      </c>
      <c r="I2631" s="6" t="s">
        <v>7035</v>
      </c>
      <c r="J2631" s="6" t="s">
        <v>7035</v>
      </c>
      <c r="K2631" s="5">
        <v>441.49</v>
      </c>
      <c r="L2631" s="39">
        <v>84.99</v>
      </c>
      <c r="M2631" s="5">
        <v>34071</v>
      </c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5.75" customHeight="1" x14ac:dyDescent="0.25">
      <c r="A2632" s="5">
        <v>4781</v>
      </c>
      <c r="B2632" s="5">
        <v>3</v>
      </c>
      <c r="C2632" s="5">
        <v>655</v>
      </c>
      <c r="D2632" s="44">
        <v>43041</v>
      </c>
      <c r="E2632" s="5" t="b">
        <v>1</v>
      </c>
      <c r="F2632" s="6" t="s">
        <v>7032</v>
      </c>
      <c r="G2632" s="6" t="s">
        <v>7036</v>
      </c>
      <c r="H2632" s="6" t="s">
        <v>7034</v>
      </c>
      <c r="I2632" s="6" t="s">
        <v>7035</v>
      </c>
      <c r="J2632" s="6" t="s">
        <v>7037</v>
      </c>
      <c r="K2632" s="5">
        <v>2091.4699999999998</v>
      </c>
      <c r="L2632" s="39">
        <v>388.92</v>
      </c>
      <c r="M2632" s="5">
        <v>35707</v>
      </c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5.75" customHeight="1" x14ac:dyDescent="0.25">
      <c r="A2633" s="5">
        <v>4784</v>
      </c>
      <c r="B2633" s="5">
        <v>49</v>
      </c>
      <c r="C2633" s="5">
        <v>978</v>
      </c>
      <c r="D2633" s="44">
        <v>42811</v>
      </c>
      <c r="E2633" s="5" t="b">
        <v>0</v>
      </c>
      <c r="F2633" s="6" t="s">
        <v>7032</v>
      </c>
      <c r="G2633" s="6" t="s">
        <v>7033</v>
      </c>
      <c r="H2633" s="6" t="s">
        <v>7034</v>
      </c>
      <c r="I2633" s="6" t="s">
        <v>7035</v>
      </c>
      <c r="J2633" s="6" t="s">
        <v>7037</v>
      </c>
      <c r="K2633" s="5">
        <v>1061.56</v>
      </c>
      <c r="L2633" s="39">
        <v>733.58</v>
      </c>
      <c r="M2633" s="5">
        <v>34170</v>
      </c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5.75" customHeight="1" x14ac:dyDescent="0.25">
      <c r="A2634" s="5">
        <v>4787</v>
      </c>
      <c r="B2634" s="5">
        <v>64</v>
      </c>
      <c r="C2634" s="5">
        <v>2464</v>
      </c>
      <c r="D2634" s="44">
        <v>43097</v>
      </c>
      <c r="E2634" s="5" t="b">
        <v>0</v>
      </c>
      <c r="F2634" s="6" t="s">
        <v>7032</v>
      </c>
      <c r="G2634" s="6" t="s">
        <v>7036</v>
      </c>
      <c r="H2634" s="6" t="s">
        <v>7034</v>
      </c>
      <c r="I2634" s="6" t="s">
        <v>7035</v>
      </c>
      <c r="J2634" s="6" t="s">
        <v>7037</v>
      </c>
      <c r="K2634" s="5">
        <v>1469.44</v>
      </c>
      <c r="L2634" s="39">
        <v>596.54999999999995</v>
      </c>
      <c r="M2634" s="5">
        <v>41047</v>
      </c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5.75" customHeight="1" x14ac:dyDescent="0.25">
      <c r="A2635" s="5">
        <v>4788</v>
      </c>
      <c r="B2635" s="5">
        <v>69</v>
      </c>
      <c r="C2635" s="5">
        <v>2980</v>
      </c>
      <c r="D2635" s="44">
        <v>42948</v>
      </c>
      <c r="E2635" s="5" t="b">
        <v>1</v>
      </c>
      <c r="F2635" s="6" t="s">
        <v>7032</v>
      </c>
      <c r="G2635" s="6" t="s">
        <v>7041</v>
      </c>
      <c r="H2635" s="6" t="s">
        <v>7042</v>
      </c>
      <c r="I2635" s="6" t="s">
        <v>7035</v>
      </c>
      <c r="J2635" s="6" t="s">
        <v>7035</v>
      </c>
      <c r="K2635" s="5">
        <v>792.9</v>
      </c>
      <c r="L2635" s="39">
        <v>594.67999999999995</v>
      </c>
      <c r="M2635" s="5">
        <v>33879</v>
      </c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5.75" customHeight="1" x14ac:dyDescent="0.25">
      <c r="A2636" s="5">
        <v>4793</v>
      </c>
      <c r="B2636" s="5">
        <v>11</v>
      </c>
      <c r="C2636" s="5">
        <v>540</v>
      </c>
      <c r="D2636" s="44">
        <v>42995</v>
      </c>
      <c r="E2636" s="5" t="b">
        <v>1</v>
      </c>
      <c r="F2636" s="6" t="s">
        <v>7032</v>
      </c>
      <c r="G2636" s="6" t="s">
        <v>7041</v>
      </c>
      <c r="H2636" s="6" t="s">
        <v>7034</v>
      </c>
      <c r="I2636" s="6" t="s">
        <v>7045</v>
      </c>
      <c r="J2636" s="6" t="s">
        <v>7035</v>
      </c>
      <c r="K2636" s="5">
        <v>1274.93</v>
      </c>
      <c r="L2636" s="39">
        <v>764.96</v>
      </c>
      <c r="M2636" s="5">
        <v>39298</v>
      </c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5.75" customHeight="1" x14ac:dyDescent="0.25">
      <c r="A2637" s="5">
        <v>4794</v>
      </c>
      <c r="B2637" s="5">
        <v>47</v>
      </c>
      <c r="C2637" s="5">
        <v>2663</v>
      </c>
      <c r="D2637" s="44">
        <v>42797</v>
      </c>
      <c r="E2637" s="5" t="b">
        <v>0</v>
      </c>
      <c r="F2637" s="6" t="s">
        <v>7032</v>
      </c>
      <c r="G2637" s="6" t="s">
        <v>7036</v>
      </c>
      <c r="H2637" s="6" t="s">
        <v>7042</v>
      </c>
      <c r="I2637" s="6" t="s">
        <v>7039</v>
      </c>
      <c r="J2637" s="6" t="s">
        <v>7046</v>
      </c>
      <c r="K2637" s="5">
        <v>1720.7</v>
      </c>
      <c r="L2637" s="39">
        <v>1531.42</v>
      </c>
      <c r="M2637" s="5">
        <v>35470</v>
      </c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5.75" customHeight="1" x14ac:dyDescent="0.25">
      <c r="A2638" s="5">
        <v>4796</v>
      </c>
      <c r="B2638" s="5">
        <v>85</v>
      </c>
      <c r="C2638" s="5">
        <v>2664</v>
      </c>
      <c r="D2638" s="44">
        <v>42908</v>
      </c>
      <c r="E2638" s="5" t="b">
        <v>1</v>
      </c>
      <c r="F2638" s="6" t="s">
        <v>7032</v>
      </c>
      <c r="G2638" s="6" t="s">
        <v>7043</v>
      </c>
      <c r="H2638" s="6" t="s">
        <v>7034</v>
      </c>
      <c r="I2638" s="6" t="s">
        <v>7035</v>
      </c>
      <c r="J2638" s="6" t="s">
        <v>7035</v>
      </c>
      <c r="K2638" s="5">
        <v>752.64</v>
      </c>
      <c r="L2638" s="39">
        <v>205.36</v>
      </c>
      <c r="M2638" s="5">
        <v>42218</v>
      </c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5.75" customHeight="1" x14ac:dyDescent="0.25">
      <c r="A2639" s="5">
        <v>4807</v>
      </c>
      <c r="B2639" s="5">
        <v>10</v>
      </c>
      <c r="C2639" s="5">
        <v>2766</v>
      </c>
      <c r="D2639" s="44">
        <v>43052</v>
      </c>
      <c r="E2639" s="5" t="b">
        <v>0</v>
      </c>
      <c r="F2639" s="6" t="s">
        <v>7032</v>
      </c>
      <c r="G2639" s="6" t="s">
        <v>7033</v>
      </c>
      <c r="H2639" s="6" t="s">
        <v>7034</v>
      </c>
      <c r="I2639" s="6" t="s">
        <v>7035</v>
      </c>
      <c r="J2639" s="6" t="s">
        <v>7035</v>
      </c>
      <c r="K2639" s="5">
        <v>1945.43</v>
      </c>
      <c r="L2639" s="39">
        <v>333.18</v>
      </c>
      <c r="M2639" s="5">
        <v>36668</v>
      </c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5.75" customHeight="1" x14ac:dyDescent="0.25">
      <c r="A2640" s="5">
        <v>4809</v>
      </c>
      <c r="B2640" s="5">
        <v>40</v>
      </c>
      <c r="C2640" s="5">
        <v>1831</v>
      </c>
      <c r="D2640" s="44">
        <v>42934</v>
      </c>
      <c r="E2640" s="5" t="b">
        <v>0</v>
      </c>
      <c r="F2640" s="6" t="s">
        <v>7032</v>
      </c>
      <c r="G2640" s="6" t="s">
        <v>7038</v>
      </c>
      <c r="H2640" s="6" t="s">
        <v>7034</v>
      </c>
      <c r="I2640" s="6" t="s">
        <v>7045</v>
      </c>
      <c r="J2640" s="6" t="s">
        <v>7035</v>
      </c>
      <c r="K2640" s="5">
        <v>1458.17</v>
      </c>
      <c r="L2640" s="39">
        <v>874.9</v>
      </c>
      <c r="M2640" s="5">
        <v>38750</v>
      </c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5.75" customHeight="1" x14ac:dyDescent="0.25">
      <c r="A2641" s="5">
        <v>4812</v>
      </c>
      <c r="B2641" s="5">
        <v>23</v>
      </c>
      <c r="C2641" s="5">
        <v>2866</v>
      </c>
      <c r="D2641" s="44">
        <v>42837</v>
      </c>
      <c r="E2641" s="5" t="b">
        <v>1</v>
      </c>
      <c r="F2641" s="6" t="s">
        <v>7032</v>
      </c>
      <c r="G2641" s="6" t="s">
        <v>7040</v>
      </c>
      <c r="H2641" s="6" t="s">
        <v>7034</v>
      </c>
      <c r="I2641" s="6" t="s">
        <v>7035</v>
      </c>
      <c r="J2641" s="6" t="s">
        <v>7035</v>
      </c>
      <c r="K2641" s="5">
        <v>1198.46</v>
      </c>
      <c r="L2641" s="39">
        <v>381.1</v>
      </c>
      <c r="M2641" s="5">
        <v>36145</v>
      </c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5.75" customHeight="1" x14ac:dyDescent="0.25">
      <c r="A2642" s="5">
        <v>4813</v>
      </c>
      <c r="B2642" s="5">
        <v>79</v>
      </c>
      <c r="C2642" s="5">
        <v>2723</v>
      </c>
      <c r="D2642" s="44">
        <v>43059</v>
      </c>
      <c r="E2642" s="5" t="b">
        <v>0</v>
      </c>
      <c r="F2642" s="6" t="s">
        <v>7032</v>
      </c>
      <c r="G2642" s="6" t="s">
        <v>7040</v>
      </c>
      <c r="H2642" s="6" t="s">
        <v>7034</v>
      </c>
      <c r="I2642" s="6" t="s">
        <v>7035</v>
      </c>
      <c r="J2642" s="6" t="s">
        <v>7035</v>
      </c>
      <c r="K2642" s="5">
        <v>1555.58</v>
      </c>
      <c r="L2642" s="39">
        <v>818.01</v>
      </c>
      <c r="M2642" s="5">
        <v>33429</v>
      </c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5.75" customHeight="1" x14ac:dyDescent="0.25">
      <c r="A2643" s="5">
        <v>4815</v>
      </c>
      <c r="B2643" s="5">
        <v>68</v>
      </c>
      <c r="C2643" s="5">
        <v>2966</v>
      </c>
      <c r="D2643" s="44">
        <v>43040</v>
      </c>
      <c r="E2643" s="5" t="b">
        <v>0</v>
      </c>
      <c r="F2643" s="6" t="s">
        <v>7032</v>
      </c>
      <c r="G2643" s="6" t="s">
        <v>7038</v>
      </c>
      <c r="H2643" s="6" t="s">
        <v>7034</v>
      </c>
      <c r="I2643" s="6" t="s">
        <v>7035</v>
      </c>
      <c r="J2643" s="6" t="s">
        <v>7035</v>
      </c>
      <c r="K2643" s="5">
        <v>1636.9</v>
      </c>
      <c r="L2643" s="39">
        <v>44.71</v>
      </c>
      <c r="M2643" s="5">
        <v>36668</v>
      </c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5.75" customHeight="1" x14ac:dyDescent="0.25">
      <c r="A2644" s="5">
        <v>4817</v>
      </c>
      <c r="B2644" s="5">
        <v>50</v>
      </c>
      <c r="C2644" s="5">
        <v>3475</v>
      </c>
      <c r="D2644" s="44">
        <v>43096</v>
      </c>
      <c r="E2644" s="5" t="b">
        <v>0</v>
      </c>
      <c r="F2644" s="6" t="s">
        <v>7032</v>
      </c>
      <c r="G2644" s="6" t="s">
        <v>7043</v>
      </c>
      <c r="H2644" s="6" t="s">
        <v>7034</v>
      </c>
      <c r="I2644" s="6" t="s">
        <v>7035</v>
      </c>
      <c r="J2644" s="6" t="s">
        <v>7046</v>
      </c>
      <c r="K2644" s="5">
        <v>175.89</v>
      </c>
      <c r="L2644" s="39">
        <v>131.91999999999999</v>
      </c>
      <c r="M2644" s="5">
        <v>37668</v>
      </c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5.75" customHeight="1" x14ac:dyDescent="0.25">
      <c r="A2645" s="5">
        <v>4831</v>
      </c>
      <c r="B2645" s="5">
        <v>42</v>
      </c>
      <c r="C2645" s="5">
        <v>1594</v>
      </c>
      <c r="D2645" s="44">
        <v>42946</v>
      </c>
      <c r="E2645" s="5" t="b">
        <v>0</v>
      </c>
      <c r="F2645" s="6" t="s">
        <v>7032</v>
      </c>
      <c r="G2645" s="6" t="s">
        <v>7038</v>
      </c>
      <c r="H2645" s="6" t="s">
        <v>7042</v>
      </c>
      <c r="I2645" s="6" t="s">
        <v>7035</v>
      </c>
      <c r="J2645" s="6" t="s">
        <v>7046</v>
      </c>
      <c r="K2645" s="5">
        <v>1810</v>
      </c>
      <c r="L2645" s="39">
        <v>1610.9</v>
      </c>
      <c r="M2645" s="5">
        <v>37873</v>
      </c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5.75" customHeight="1" x14ac:dyDescent="0.25">
      <c r="A2646" s="5">
        <v>4837</v>
      </c>
      <c r="B2646" s="5">
        <v>52</v>
      </c>
      <c r="C2646" s="5">
        <v>721</v>
      </c>
      <c r="D2646" s="44">
        <v>42900</v>
      </c>
      <c r="E2646" s="5" t="b">
        <v>0</v>
      </c>
      <c r="F2646" s="6" t="s">
        <v>7032</v>
      </c>
      <c r="G2646" s="6" t="s">
        <v>7038</v>
      </c>
      <c r="H2646" s="6" t="s">
        <v>7042</v>
      </c>
      <c r="I2646" s="6" t="s">
        <v>7035</v>
      </c>
      <c r="J2646" s="6" t="s">
        <v>7035</v>
      </c>
      <c r="K2646" s="5">
        <v>1280.28</v>
      </c>
      <c r="L2646" s="39">
        <v>829.51</v>
      </c>
      <c r="M2646" s="5">
        <v>42295</v>
      </c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5.75" customHeight="1" x14ac:dyDescent="0.25">
      <c r="A2647" s="5">
        <v>4858</v>
      </c>
      <c r="B2647" s="5">
        <v>46</v>
      </c>
      <c r="C2647" s="5">
        <v>2761</v>
      </c>
      <c r="D2647" s="44">
        <v>42873</v>
      </c>
      <c r="E2647" s="5" t="b">
        <v>0</v>
      </c>
      <c r="F2647" s="6" t="s">
        <v>7032</v>
      </c>
      <c r="G2647" s="6" t="s">
        <v>7033</v>
      </c>
      <c r="H2647" s="6" t="s">
        <v>7034</v>
      </c>
      <c r="I2647" s="6" t="s">
        <v>7039</v>
      </c>
      <c r="J2647" s="6" t="s">
        <v>7035</v>
      </c>
      <c r="K2647" s="5">
        <v>1289.8499999999999</v>
      </c>
      <c r="L2647" s="39">
        <v>74.510000000000005</v>
      </c>
      <c r="M2647" s="5">
        <v>38573</v>
      </c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5.75" customHeight="1" x14ac:dyDescent="0.25">
      <c r="A2648" s="5">
        <v>4860</v>
      </c>
      <c r="B2648" s="5">
        <v>25</v>
      </c>
      <c r="C2648" s="5">
        <v>2964</v>
      </c>
      <c r="D2648" s="44">
        <v>42931</v>
      </c>
      <c r="E2648" s="5" t="b">
        <v>0</v>
      </c>
      <c r="F2648" s="6" t="s">
        <v>7032</v>
      </c>
      <c r="G2648" s="6" t="s">
        <v>7041</v>
      </c>
      <c r="H2648" s="6" t="s">
        <v>7042</v>
      </c>
      <c r="I2648" s="6" t="s">
        <v>7035</v>
      </c>
      <c r="J2648" s="6" t="s">
        <v>7035</v>
      </c>
      <c r="K2648" s="5">
        <v>1538.99</v>
      </c>
      <c r="L2648" s="39">
        <v>829.65</v>
      </c>
      <c r="M2648" s="5">
        <v>33888</v>
      </c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5.75" customHeight="1" x14ac:dyDescent="0.25">
      <c r="A2649" s="5">
        <v>4862</v>
      </c>
      <c r="B2649" s="5">
        <v>42</v>
      </c>
      <c r="C2649" s="5">
        <v>2324</v>
      </c>
      <c r="D2649" s="44">
        <v>43021</v>
      </c>
      <c r="E2649" s="5" t="b">
        <v>0</v>
      </c>
      <c r="F2649" s="6" t="s">
        <v>7032</v>
      </c>
      <c r="G2649" s="6" t="s">
        <v>7038</v>
      </c>
      <c r="H2649" s="6" t="s">
        <v>7042</v>
      </c>
      <c r="I2649" s="6" t="s">
        <v>7035</v>
      </c>
      <c r="J2649" s="6" t="s">
        <v>7046</v>
      </c>
      <c r="K2649" s="5">
        <v>1810</v>
      </c>
      <c r="L2649" s="39">
        <v>1610.9</v>
      </c>
      <c r="M2649" s="5">
        <v>40672</v>
      </c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5.75" customHeight="1" x14ac:dyDescent="0.25">
      <c r="A2650" s="5">
        <v>4864</v>
      </c>
      <c r="B2650" s="5">
        <v>25</v>
      </c>
      <c r="C2650" s="5">
        <v>512</v>
      </c>
      <c r="D2650" s="44">
        <v>42771</v>
      </c>
      <c r="E2650" s="5" t="b">
        <v>1</v>
      </c>
      <c r="F2650" s="6" t="s">
        <v>7032</v>
      </c>
      <c r="G2650" s="6" t="s">
        <v>7041</v>
      </c>
      <c r="H2650" s="6" t="s">
        <v>7042</v>
      </c>
      <c r="I2650" s="6" t="s">
        <v>7035</v>
      </c>
      <c r="J2650" s="6" t="s">
        <v>7035</v>
      </c>
      <c r="K2650" s="5">
        <v>1538.99</v>
      </c>
      <c r="L2650" s="39">
        <v>829.65</v>
      </c>
      <c r="M2650" s="5">
        <v>42404</v>
      </c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5.75" customHeight="1" x14ac:dyDescent="0.25">
      <c r="A2651" s="5">
        <v>4869</v>
      </c>
      <c r="B2651" s="5">
        <v>74</v>
      </c>
      <c r="C2651" s="5">
        <v>2200</v>
      </c>
      <c r="D2651" s="44">
        <v>42961</v>
      </c>
      <c r="E2651" s="5" t="b">
        <v>0</v>
      </c>
      <c r="F2651" s="6" t="s">
        <v>7048</v>
      </c>
      <c r="G2651" s="6" t="s">
        <v>7043</v>
      </c>
      <c r="H2651" s="6" t="s">
        <v>7034</v>
      </c>
      <c r="I2651" s="6" t="s">
        <v>7035</v>
      </c>
      <c r="J2651" s="6" t="s">
        <v>7035</v>
      </c>
      <c r="K2651" s="5">
        <v>1228.07</v>
      </c>
      <c r="L2651" s="39">
        <v>400.91</v>
      </c>
      <c r="M2651" s="5">
        <v>33429</v>
      </c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5.75" customHeight="1" x14ac:dyDescent="0.25">
      <c r="A2652" s="5">
        <v>4871</v>
      </c>
      <c r="B2652" s="5">
        <v>36</v>
      </c>
      <c r="C2652" s="5">
        <v>3342</v>
      </c>
      <c r="D2652" s="44">
        <v>42747</v>
      </c>
      <c r="E2652" s="5" t="b">
        <v>1</v>
      </c>
      <c r="F2652" s="6" t="s">
        <v>7032</v>
      </c>
      <c r="G2652" s="6" t="s">
        <v>7033</v>
      </c>
      <c r="H2652" s="6" t="s">
        <v>7034</v>
      </c>
      <c r="I2652" s="6" t="s">
        <v>7039</v>
      </c>
      <c r="J2652" s="6" t="s">
        <v>7035</v>
      </c>
      <c r="K2652" s="5">
        <v>945.04</v>
      </c>
      <c r="L2652" s="39">
        <v>507.58</v>
      </c>
      <c r="M2652" s="5">
        <v>35052</v>
      </c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5.75" customHeight="1" x14ac:dyDescent="0.25">
      <c r="A2653" s="5">
        <v>4879</v>
      </c>
      <c r="B2653" s="5">
        <v>10</v>
      </c>
      <c r="C2653" s="5">
        <v>916</v>
      </c>
      <c r="D2653" s="44">
        <v>42966</v>
      </c>
      <c r="E2653" s="5" t="b">
        <v>0</v>
      </c>
      <c r="F2653" s="6" t="s">
        <v>7032</v>
      </c>
      <c r="G2653" s="6" t="s">
        <v>7043</v>
      </c>
      <c r="H2653" s="6" t="s">
        <v>7047</v>
      </c>
      <c r="I2653" s="6" t="s">
        <v>7035</v>
      </c>
      <c r="J2653" s="6" t="s">
        <v>7035</v>
      </c>
      <c r="K2653" s="5">
        <v>1466.68</v>
      </c>
      <c r="L2653" s="39">
        <v>363.25</v>
      </c>
      <c r="M2653" s="5">
        <v>41701</v>
      </c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5.75" customHeight="1" x14ac:dyDescent="0.25">
      <c r="A2654" s="5">
        <v>4883</v>
      </c>
      <c r="B2654" s="5">
        <v>36</v>
      </c>
      <c r="C2654" s="5">
        <v>2840</v>
      </c>
      <c r="D2654" s="44">
        <v>42779</v>
      </c>
      <c r="E2654" s="5" t="b">
        <v>1</v>
      </c>
      <c r="F2654" s="6" t="s">
        <v>7032</v>
      </c>
      <c r="G2654" s="6" t="s">
        <v>7033</v>
      </c>
      <c r="H2654" s="6" t="s">
        <v>7034</v>
      </c>
      <c r="I2654" s="6" t="s">
        <v>7039</v>
      </c>
      <c r="J2654" s="6" t="s">
        <v>7035</v>
      </c>
      <c r="K2654" s="5">
        <v>945.04</v>
      </c>
      <c r="L2654" s="39">
        <v>507.58</v>
      </c>
      <c r="M2654" s="5">
        <v>35052</v>
      </c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5.75" customHeight="1" x14ac:dyDescent="0.25">
      <c r="A2655" s="5">
        <v>4886</v>
      </c>
      <c r="B2655" s="5">
        <v>5</v>
      </c>
      <c r="C2655" s="5">
        <v>765</v>
      </c>
      <c r="D2655" s="44">
        <v>42880</v>
      </c>
      <c r="E2655" s="5" t="b">
        <v>0</v>
      </c>
      <c r="F2655" s="6" t="s">
        <v>7032</v>
      </c>
      <c r="G2655" s="6" t="s">
        <v>7036</v>
      </c>
      <c r="H2655" s="6" t="s">
        <v>7044</v>
      </c>
      <c r="I2655" s="6" t="s">
        <v>7039</v>
      </c>
      <c r="J2655" s="6" t="s">
        <v>7035</v>
      </c>
      <c r="K2655" s="5">
        <v>574.64</v>
      </c>
      <c r="L2655" s="39">
        <v>459.71</v>
      </c>
      <c r="M2655" s="5">
        <v>40784</v>
      </c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5.75" customHeight="1" x14ac:dyDescent="0.25">
      <c r="A2656" s="5">
        <v>4887</v>
      </c>
      <c r="B2656" s="5">
        <v>62</v>
      </c>
      <c r="C2656" s="5">
        <v>2011</v>
      </c>
      <c r="D2656" s="44">
        <v>42784</v>
      </c>
      <c r="E2656" s="5" t="b">
        <v>1</v>
      </c>
      <c r="F2656" s="6" t="s">
        <v>7032</v>
      </c>
      <c r="G2656" s="6" t="s">
        <v>7033</v>
      </c>
      <c r="H2656" s="6" t="s">
        <v>7034</v>
      </c>
      <c r="I2656" s="6" t="s">
        <v>7045</v>
      </c>
      <c r="J2656" s="6" t="s">
        <v>7035</v>
      </c>
      <c r="K2656" s="5">
        <v>1024.6600000000001</v>
      </c>
      <c r="L2656" s="39">
        <v>614.79999999999995</v>
      </c>
      <c r="M2656" s="5">
        <v>42404</v>
      </c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5.75" customHeight="1" x14ac:dyDescent="0.25">
      <c r="A2657" s="5">
        <v>4892</v>
      </c>
      <c r="B2657" s="5">
        <v>0</v>
      </c>
      <c r="C2657" s="5">
        <v>81</v>
      </c>
      <c r="D2657" s="44">
        <v>43095</v>
      </c>
      <c r="E2657" s="5" t="b">
        <v>0</v>
      </c>
      <c r="F2657" s="6" t="s">
        <v>7032</v>
      </c>
      <c r="G2657" s="6" t="s">
        <v>7036</v>
      </c>
      <c r="H2657" s="6" t="s">
        <v>7034</v>
      </c>
      <c r="I2657" s="6" t="s">
        <v>7035</v>
      </c>
      <c r="J2657" s="6" t="s">
        <v>7035</v>
      </c>
      <c r="K2657" s="5">
        <v>499.53</v>
      </c>
      <c r="L2657" s="39">
        <v>388.72</v>
      </c>
      <c r="M2657" s="5">
        <v>36334</v>
      </c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5.75" customHeight="1" x14ac:dyDescent="0.25">
      <c r="A2658" s="5">
        <v>4896</v>
      </c>
      <c r="B2658" s="5">
        <v>0</v>
      </c>
      <c r="C2658" s="5">
        <v>922</v>
      </c>
      <c r="D2658" s="44">
        <v>42911</v>
      </c>
      <c r="E2658" s="5" t="b">
        <v>0</v>
      </c>
      <c r="F2658" s="6" t="s">
        <v>7032</v>
      </c>
      <c r="G2658" s="41" t="s">
        <v>15787</v>
      </c>
      <c r="H2658" s="41" t="s">
        <v>15787</v>
      </c>
      <c r="I2658" s="41" t="s">
        <v>15787</v>
      </c>
      <c r="J2658" s="41" t="s">
        <v>15787</v>
      </c>
      <c r="K2658" s="5">
        <v>1199.26</v>
      </c>
      <c r="L2658" s="5"/>
      <c r="M2658" s="39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5.75" customHeight="1" x14ac:dyDescent="0.25">
      <c r="A2659" s="5">
        <v>4899</v>
      </c>
      <c r="B2659" s="5">
        <v>80</v>
      </c>
      <c r="C2659" s="5">
        <v>3092</v>
      </c>
      <c r="D2659" s="44">
        <v>42867</v>
      </c>
      <c r="E2659" s="5" t="b">
        <v>0</v>
      </c>
      <c r="F2659" s="6" t="s">
        <v>7032</v>
      </c>
      <c r="G2659" s="6" t="s">
        <v>7038</v>
      </c>
      <c r="H2659" s="6" t="s">
        <v>7047</v>
      </c>
      <c r="I2659" s="6" t="s">
        <v>7039</v>
      </c>
      <c r="J2659" s="6" t="s">
        <v>7035</v>
      </c>
      <c r="K2659" s="5">
        <v>1073.07</v>
      </c>
      <c r="L2659" s="39">
        <v>933.84</v>
      </c>
      <c r="M2659" s="5">
        <v>35455</v>
      </c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5.75" customHeight="1" x14ac:dyDescent="0.25">
      <c r="A2660" s="5">
        <v>4904</v>
      </c>
      <c r="B2660" s="5">
        <v>44</v>
      </c>
      <c r="C2660" s="5">
        <v>2051</v>
      </c>
      <c r="D2660" s="44">
        <v>42890</v>
      </c>
      <c r="E2660" s="5" t="b">
        <v>1</v>
      </c>
      <c r="F2660" s="6" t="s">
        <v>7032</v>
      </c>
      <c r="G2660" s="6" t="s">
        <v>7043</v>
      </c>
      <c r="H2660" s="6" t="s">
        <v>7034</v>
      </c>
      <c r="I2660" s="6" t="s">
        <v>7035</v>
      </c>
      <c r="J2660" s="6" t="s">
        <v>7035</v>
      </c>
      <c r="K2660" s="5">
        <v>1769.64</v>
      </c>
      <c r="L2660" s="39">
        <v>108.76</v>
      </c>
      <c r="M2660" s="5">
        <v>40672</v>
      </c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5.75" customHeight="1" x14ac:dyDescent="0.25">
      <c r="A2661" s="5">
        <v>4908</v>
      </c>
      <c r="B2661" s="5">
        <v>0</v>
      </c>
      <c r="C2661" s="5">
        <v>3471</v>
      </c>
      <c r="D2661" s="44">
        <v>42916</v>
      </c>
      <c r="E2661" s="5" t="b">
        <v>1</v>
      </c>
      <c r="F2661" s="6" t="s">
        <v>7032</v>
      </c>
      <c r="G2661" s="6" t="s">
        <v>7041</v>
      </c>
      <c r="H2661" s="6" t="s">
        <v>7034</v>
      </c>
      <c r="I2661" s="6" t="s">
        <v>7035</v>
      </c>
      <c r="J2661" s="6" t="s">
        <v>7035</v>
      </c>
      <c r="K2661" s="5">
        <v>230.91</v>
      </c>
      <c r="L2661" s="39">
        <v>173.18</v>
      </c>
      <c r="M2661" s="5">
        <v>33888</v>
      </c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5.75" customHeight="1" x14ac:dyDescent="0.25">
      <c r="A2662" s="5">
        <v>4909</v>
      </c>
      <c r="B2662" s="5">
        <v>0</v>
      </c>
      <c r="C2662" s="5">
        <v>1538</v>
      </c>
      <c r="D2662" s="44">
        <v>42883</v>
      </c>
      <c r="E2662" s="5" t="b">
        <v>1</v>
      </c>
      <c r="F2662" s="6" t="s">
        <v>7032</v>
      </c>
      <c r="G2662" s="6" t="s">
        <v>7043</v>
      </c>
      <c r="H2662" s="6" t="s">
        <v>7034</v>
      </c>
      <c r="I2662" s="6" t="s">
        <v>7035</v>
      </c>
      <c r="J2662" s="6" t="s">
        <v>7046</v>
      </c>
      <c r="K2662" s="5">
        <v>175.89</v>
      </c>
      <c r="L2662" s="39">
        <v>131.91999999999999</v>
      </c>
      <c r="M2662" s="5">
        <v>33259</v>
      </c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5.75" customHeight="1" x14ac:dyDescent="0.25">
      <c r="A2663" s="5">
        <v>4915</v>
      </c>
      <c r="B2663" s="5">
        <v>39</v>
      </c>
      <c r="C2663" s="5">
        <v>144</v>
      </c>
      <c r="D2663" s="44">
        <v>42904</v>
      </c>
      <c r="E2663" s="5" t="b">
        <v>1</v>
      </c>
      <c r="F2663" s="6" t="s">
        <v>7032</v>
      </c>
      <c r="G2663" s="6" t="s">
        <v>7041</v>
      </c>
      <c r="H2663" s="6" t="s">
        <v>7034</v>
      </c>
      <c r="I2663" s="6" t="s">
        <v>7035</v>
      </c>
      <c r="J2663" s="6" t="s">
        <v>7037</v>
      </c>
      <c r="K2663" s="5">
        <v>1812.75</v>
      </c>
      <c r="L2663" s="39">
        <v>582.48</v>
      </c>
      <c r="M2663" s="5">
        <v>40336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5.75" customHeight="1" x14ac:dyDescent="0.25">
      <c r="A2664" s="5">
        <v>4918</v>
      </c>
      <c r="B2664" s="5">
        <v>89</v>
      </c>
      <c r="C2664" s="5">
        <v>2182</v>
      </c>
      <c r="D2664" s="44">
        <v>42949</v>
      </c>
      <c r="E2664" s="5" t="b">
        <v>0</v>
      </c>
      <c r="F2664" s="6" t="s">
        <v>7032</v>
      </c>
      <c r="G2664" s="6" t="s">
        <v>7041</v>
      </c>
      <c r="H2664" s="6" t="s">
        <v>7034</v>
      </c>
      <c r="I2664" s="6" t="s">
        <v>7035</v>
      </c>
      <c r="J2664" s="6" t="s">
        <v>7037</v>
      </c>
      <c r="K2664" s="5">
        <v>1812.75</v>
      </c>
      <c r="L2664" s="39">
        <v>582.48</v>
      </c>
      <c r="M2664" s="5">
        <v>39427</v>
      </c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5.75" customHeight="1" x14ac:dyDescent="0.25">
      <c r="A2665" s="5">
        <v>4919</v>
      </c>
      <c r="B2665" s="5">
        <v>78</v>
      </c>
      <c r="C2665" s="5">
        <v>2592</v>
      </c>
      <c r="D2665" s="44">
        <v>43062</v>
      </c>
      <c r="E2665" s="5" t="b">
        <v>1</v>
      </c>
      <c r="F2665" s="6" t="s">
        <v>7032</v>
      </c>
      <c r="G2665" s="6" t="s">
        <v>7041</v>
      </c>
      <c r="H2665" s="6" t="s">
        <v>7034</v>
      </c>
      <c r="I2665" s="6" t="s">
        <v>7035</v>
      </c>
      <c r="J2665" s="6" t="s">
        <v>7037</v>
      </c>
      <c r="K2665" s="5">
        <v>1765.3</v>
      </c>
      <c r="L2665" s="39">
        <v>709.48</v>
      </c>
      <c r="M2665" s="5">
        <v>33429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5.75" customHeight="1" x14ac:dyDescent="0.25">
      <c r="A2666" s="5">
        <v>4920</v>
      </c>
      <c r="B2666" s="5">
        <v>30</v>
      </c>
      <c r="C2666" s="5">
        <v>581</v>
      </c>
      <c r="D2666" s="44">
        <v>42968</v>
      </c>
      <c r="E2666" s="5" t="b">
        <v>1</v>
      </c>
      <c r="F2666" s="6" t="s">
        <v>7032</v>
      </c>
      <c r="G2666" s="6" t="s">
        <v>7033</v>
      </c>
      <c r="H2666" s="6" t="s">
        <v>7034</v>
      </c>
      <c r="I2666" s="6" t="s">
        <v>7045</v>
      </c>
      <c r="J2666" s="6" t="s">
        <v>7035</v>
      </c>
      <c r="K2666" s="5">
        <v>748.17</v>
      </c>
      <c r="L2666" s="39">
        <v>448.9</v>
      </c>
      <c r="M2666" s="5">
        <v>34527</v>
      </c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5.75" customHeight="1" x14ac:dyDescent="0.25">
      <c r="A2667" s="5">
        <v>4922</v>
      </c>
      <c r="B2667" s="5">
        <v>55</v>
      </c>
      <c r="C2667" s="5">
        <v>1563</v>
      </c>
      <c r="D2667" s="44">
        <v>42951</v>
      </c>
      <c r="E2667" s="5" t="b">
        <v>1</v>
      </c>
      <c r="F2667" s="6" t="s">
        <v>7032</v>
      </c>
      <c r="G2667" s="6" t="s">
        <v>7036</v>
      </c>
      <c r="H2667" s="6" t="s">
        <v>7042</v>
      </c>
      <c r="I2667" s="6" t="s">
        <v>7035</v>
      </c>
      <c r="J2667" s="6" t="s">
        <v>7037</v>
      </c>
      <c r="K2667" s="5">
        <v>1894.19</v>
      </c>
      <c r="L2667" s="39">
        <v>598.76</v>
      </c>
      <c r="M2667" s="5">
        <v>37823</v>
      </c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5.75" customHeight="1" x14ac:dyDescent="0.25">
      <c r="A2668" s="5">
        <v>4923</v>
      </c>
      <c r="B2668" s="5">
        <v>51</v>
      </c>
      <c r="C2668" s="5">
        <v>3227</v>
      </c>
      <c r="D2668" s="44">
        <v>43096</v>
      </c>
      <c r="E2668" s="5" t="b">
        <v>0</v>
      </c>
      <c r="F2668" s="6" t="s">
        <v>7032</v>
      </c>
      <c r="G2668" s="6" t="s">
        <v>7038</v>
      </c>
      <c r="H2668" s="6" t="s">
        <v>7034</v>
      </c>
      <c r="I2668" s="6" t="s">
        <v>7045</v>
      </c>
      <c r="J2668" s="6" t="s">
        <v>7035</v>
      </c>
      <c r="K2668" s="5">
        <v>2005.66</v>
      </c>
      <c r="L2668" s="39">
        <v>1203.4000000000001</v>
      </c>
      <c r="M2668" s="5">
        <v>41009</v>
      </c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5.75" customHeight="1" x14ac:dyDescent="0.25">
      <c r="A2669" s="5">
        <v>4925</v>
      </c>
      <c r="B2669" s="5">
        <v>20</v>
      </c>
      <c r="C2669" s="5">
        <v>2018</v>
      </c>
      <c r="D2669" s="44">
        <v>42818</v>
      </c>
      <c r="E2669" s="5" t="b">
        <v>0</v>
      </c>
      <c r="F2669" s="6" t="s">
        <v>7032</v>
      </c>
      <c r="G2669" s="6" t="s">
        <v>7036</v>
      </c>
      <c r="H2669" s="6" t="s">
        <v>7034</v>
      </c>
      <c r="I2669" s="6" t="s">
        <v>7035</v>
      </c>
      <c r="J2669" s="6" t="s">
        <v>7046</v>
      </c>
      <c r="K2669" s="5">
        <v>1775.81</v>
      </c>
      <c r="L2669" s="39">
        <v>1580.47</v>
      </c>
      <c r="M2669" s="5">
        <v>40303</v>
      </c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5.75" customHeight="1" x14ac:dyDescent="0.25">
      <c r="A2670" s="5">
        <v>4926</v>
      </c>
      <c r="B2670" s="5">
        <v>2</v>
      </c>
      <c r="C2670" s="5">
        <v>1651</v>
      </c>
      <c r="D2670" s="44">
        <v>42821</v>
      </c>
      <c r="E2670" s="5" t="b">
        <v>0</v>
      </c>
      <c r="F2670" s="6" t="s">
        <v>7032</v>
      </c>
      <c r="G2670" s="6" t="s">
        <v>7033</v>
      </c>
      <c r="H2670" s="6" t="s">
        <v>7034</v>
      </c>
      <c r="I2670" s="6" t="s">
        <v>7035</v>
      </c>
      <c r="J2670" s="6" t="s">
        <v>7035</v>
      </c>
      <c r="K2670" s="5">
        <v>71.489999999999995</v>
      </c>
      <c r="L2670" s="39">
        <v>53.62</v>
      </c>
      <c r="M2670" s="5">
        <v>41167</v>
      </c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5.75" customHeight="1" x14ac:dyDescent="0.25">
      <c r="A2671" s="5">
        <v>4928</v>
      </c>
      <c r="B2671" s="5">
        <v>33</v>
      </c>
      <c r="C2671" s="5">
        <v>2295</v>
      </c>
      <c r="D2671" s="44">
        <v>42945</v>
      </c>
      <c r="E2671" s="5" t="b">
        <v>0</v>
      </c>
      <c r="F2671" s="6" t="s">
        <v>7032</v>
      </c>
      <c r="G2671" s="6" t="s">
        <v>7041</v>
      </c>
      <c r="H2671" s="6" t="s">
        <v>7034</v>
      </c>
      <c r="I2671" s="6" t="s">
        <v>7035</v>
      </c>
      <c r="J2671" s="6" t="s">
        <v>7046</v>
      </c>
      <c r="K2671" s="5">
        <v>1311.44</v>
      </c>
      <c r="L2671" s="39">
        <v>1167.18</v>
      </c>
      <c r="M2671" s="5">
        <v>38750</v>
      </c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5.75" customHeight="1" x14ac:dyDescent="0.25">
      <c r="A2672" s="5">
        <v>4930</v>
      </c>
      <c r="B2672" s="5">
        <v>35</v>
      </c>
      <c r="C2672" s="5">
        <v>1993</v>
      </c>
      <c r="D2672" s="44">
        <v>43025</v>
      </c>
      <c r="E2672" s="5" t="b">
        <v>0</v>
      </c>
      <c r="F2672" s="6" t="s">
        <v>7032</v>
      </c>
      <c r="G2672" s="6" t="s">
        <v>7041</v>
      </c>
      <c r="H2672" s="6" t="s">
        <v>7034</v>
      </c>
      <c r="I2672" s="6" t="s">
        <v>7035</v>
      </c>
      <c r="J2672" s="6" t="s">
        <v>7035</v>
      </c>
      <c r="K2672" s="5">
        <v>1403.5</v>
      </c>
      <c r="L2672" s="39">
        <v>954.82</v>
      </c>
      <c r="M2672" s="5">
        <v>42688</v>
      </c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5.75" customHeight="1" x14ac:dyDescent="0.25">
      <c r="A2673" s="5">
        <v>4931</v>
      </c>
      <c r="B2673" s="5">
        <v>21</v>
      </c>
      <c r="C2673" s="5">
        <v>2451</v>
      </c>
      <c r="D2673" s="44">
        <v>42764</v>
      </c>
      <c r="E2673" s="5" t="b">
        <v>0</v>
      </c>
      <c r="F2673" s="6" t="s">
        <v>7032</v>
      </c>
      <c r="G2673" s="6" t="s">
        <v>7033</v>
      </c>
      <c r="H2673" s="6" t="s">
        <v>7034</v>
      </c>
      <c r="I2673" s="6" t="s">
        <v>7035</v>
      </c>
      <c r="J2673" s="6" t="s">
        <v>7037</v>
      </c>
      <c r="K2673" s="5">
        <v>1071.23</v>
      </c>
      <c r="L2673" s="39">
        <v>380.74</v>
      </c>
      <c r="M2673" s="5">
        <v>42404</v>
      </c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5.75" customHeight="1" x14ac:dyDescent="0.25">
      <c r="A2674" s="5">
        <v>4933</v>
      </c>
      <c r="B2674" s="5">
        <v>68</v>
      </c>
      <c r="C2674" s="5">
        <v>1247</v>
      </c>
      <c r="D2674" s="44">
        <v>42838</v>
      </c>
      <c r="E2674" s="5" t="b">
        <v>1</v>
      </c>
      <c r="F2674" s="6" t="s">
        <v>7032</v>
      </c>
      <c r="G2674" s="6" t="s">
        <v>7038</v>
      </c>
      <c r="H2674" s="6" t="s">
        <v>7034</v>
      </c>
      <c r="I2674" s="6" t="s">
        <v>7035</v>
      </c>
      <c r="J2674" s="6" t="s">
        <v>7035</v>
      </c>
      <c r="K2674" s="5">
        <v>1636.9</v>
      </c>
      <c r="L2674" s="39">
        <v>44.71</v>
      </c>
      <c r="M2674" s="5">
        <v>40410</v>
      </c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5.75" customHeight="1" x14ac:dyDescent="0.25">
      <c r="A2675" s="5">
        <v>4937</v>
      </c>
      <c r="B2675" s="5">
        <v>0</v>
      </c>
      <c r="C2675" s="5">
        <v>1749</v>
      </c>
      <c r="D2675" s="44">
        <v>42819</v>
      </c>
      <c r="E2675" s="5" t="b">
        <v>0</v>
      </c>
      <c r="F2675" s="6" t="s">
        <v>7032</v>
      </c>
      <c r="G2675" s="6" t="s">
        <v>7041</v>
      </c>
      <c r="H2675" s="6" t="s">
        <v>7034</v>
      </c>
      <c r="I2675" s="6" t="s">
        <v>7035</v>
      </c>
      <c r="J2675" s="6" t="s">
        <v>7037</v>
      </c>
      <c r="K2675" s="5">
        <v>569.55999999999995</v>
      </c>
      <c r="L2675" s="39">
        <v>528.42999999999995</v>
      </c>
      <c r="M2675" s="5">
        <v>37874</v>
      </c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5.75" customHeight="1" x14ac:dyDescent="0.25">
      <c r="A2676" s="5">
        <v>4938</v>
      </c>
      <c r="B2676" s="5">
        <v>95</v>
      </c>
      <c r="C2676" s="5">
        <v>78</v>
      </c>
      <c r="D2676" s="44">
        <v>42887</v>
      </c>
      <c r="E2676" s="5" t="b">
        <v>1</v>
      </c>
      <c r="F2676" s="6" t="s">
        <v>7032</v>
      </c>
      <c r="G2676" s="6" t="s">
        <v>7041</v>
      </c>
      <c r="H2676" s="6" t="s">
        <v>7034</v>
      </c>
      <c r="I2676" s="6" t="s">
        <v>7035</v>
      </c>
      <c r="J2676" s="6" t="s">
        <v>7037</v>
      </c>
      <c r="K2676" s="5">
        <v>569.55999999999995</v>
      </c>
      <c r="L2676" s="39">
        <v>528.42999999999995</v>
      </c>
      <c r="M2676" s="5">
        <v>37874</v>
      </c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5.75" customHeight="1" x14ac:dyDescent="0.25">
      <c r="A2677" s="5">
        <v>4943</v>
      </c>
      <c r="B2677" s="5">
        <v>3</v>
      </c>
      <c r="C2677" s="5">
        <v>1378</v>
      </c>
      <c r="D2677" s="44">
        <v>42860</v>
      </c>
      <c r="E2677" s="5" t="b">
        <v>1</v>
      </c>
      <c r="F2677" s="6" t="s">
        <v>7032</v>
      </c>
      <c r="G2677" s="6" t="s">
        <v>7036</v>
      </c>
      <c r="H2677" s="6" t="s">
        <v>7034</v>
      </c>
      <c r="I2677" s="6" t="s">
        <v>7035</v>
      </c>
      <c r="J2677" s="6" t="s">
        <v>7037</v>
      </c>
      <c r="K2677" s="5">
        <v>2091.4699999999998</v>
      </c>
      <c r="L2677" s="39">
        <v>388.92</v>
      </c>
      <c r="M2677" s="5">
        <v>38573</v>
      </c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5.75" customHeight="1" x14ac:dyDescent="0.25">
      <c r="A2678" s="5">
        <v>4952</v>
      </c>
      <c r="B2678" s="5">
        <v>77</v>
      </c>
      <c r="C2678" s="5">
        <v>833</v>
      </c>
      <c r="D2678" s="44">
        <v>42794</v>
      </c>
      <c r="E2678" s="5" t="b">
        <v>0</v>
      </c>
      <c r="F2678" s="6" t="s">
        <v>7032</v>
      </c>
      <c r="G2678" s="6" t="s">
        <v>7043</v>
      </c>
      <c r="H2678" s="6" t="s">
        <v>7034</v>
      </c>
      <c r="I2678" s="6" t="s">
        <v>7035</v>
      </c>
      <c r="J2678" s="6" t="s">
        <v>7035</v>
      </c>
      <c r="K2678" s="5">
        <v>1769.64</v>
      </c>
      <c r="L2678" s="39">
        <v>108.76</v>
      </c>
      <c r="M2678" s="5">
        <v>41064</v>
      </c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5.75" customHeight="1" x14ac:dyDescent="0.25">
      <c r="A2679" s="5">
        <v>4960</v>
      </c>
      <c r="B2679" s="5">
        <v>21</v>
      </c>
      <c r="C2679" s="5">
        <v>1834</v>
      </c>
      <c r="D2679" s="44">
        <v>42830</v>
      </c>
      <c r="E2679" s="5" t="b">
        <v>0</v>
      </c>
      <c r="F2679" s="6" t="s">
        <v>7032</v>
      </c>
      <c r="G2679" s="6" t="s">
        <v>7043</v>
      </c>
      <c r="H2679" s="6" t="s">
        <v>7047</v>
      </c>
      <c r="I2679" s="6" t="s">
        <v>7035</v>
      </c>
      <c r="J2679" s="6" t="s">
        <v>7035</v>
      </c>
      <c r="K2679" s="5">
        <v>1466.68</v>
      </c>
      <c r="L2679" s="39">
        <v>363.25</v>
      </c>
      <c r="M2679" s="5">
        <v>34586</v>
      </c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5.75" customHeight="1" x14ac:dyDescent="0.25">
      <c r="A2680" s="5">
        <v>4963</v>
      </c>
      <c r="B2680" s="5">
        <v>0</v>
      </c>
      <c r="C2680" s="5">
        <v>531</v>
      </c>
      <c r="D2680" s="44">
        <v>42846</v>
      </c>
      <c r="E2680" s="5" t="b">
        <v>1</v>
      </c>
      <c r="F2680" s="6" t="s">
        <v>7032</v>
      </c>
      <c r="G2680" s="6" t="s">
        <v>7041</v>
      </c>
      <c r="H2680" s="6" t="s">
        <v>7034</v>
      </c>
      <c r="I2680" s="6" t="s">
        <v>7035</v>
      </c>
      <c r="J2680" s="6" t="s">
        <v>7035</v>
      </c>
      <c r="K2680" s="5">
        <v>230.91</v>
      </c>
      <c r="L2680" s="39">
        <v>173.18</v>
      </c>
      <c r="M2680" s="5">
        <v>39031</v>
      </c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5.75" customHeight="1" x14ac:dyDescent="0.25">
      <c r="A2681" s="5">
        <v>4975</v>
      </c>
      <c r="B2681" s="5">
        <v>71</v>
      </c>
      <c r="C2681" s="5">
        <v>176</v>
      </c>
      <c r="D2681" s="44">
        <v>42924</v>
      </c>
      <c r="E2681" s="5" t="b">
        <v>1</v>
      </c>
      <c r="F2681" s="6" t="s">
        <v>7032</v>
      </c>
      <c r="G2681" s="6" t="s">
        <v>7033</v>
      </c>
      <c r="H2681" s="6" t="s">
        <v>7034</v>
      </c>
      <c r="I2681" s="6" t="s">
        <v>7045</v>
      </c>
      <c r="J2681" s="6" t="s">
        <v>7037</v>
      </c>
      <c r="K2681" s="5">
        <v>1842.92</v>
      </c>
      <c r="L2681" s="39">
        <v>1105.75</v>
      </c>
      <c r="M2681" s="5">
        <v>34996</v>
      </c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5.75" customHeight="1" x14ac:dyDescent="0.25">
      <c r="A2682" s="5">
        <v>4977</v>
      </c>
      <c r="B2682" s="5">
        <v>54</v>
      </c>
      <c r="C2682" s="5">
        <v>2408</v>
      </c>
      <c r="D2682" s="44">
        <v>42952</v>
      </c>
      <c r="E2682" s="5" t="b">
        <v>1</v>
      </c>
      <c r="F2682" s="6" t="s">
        <v>7032</v>
      </c>
      <c r="G2682" s="6" t="s">
        <v>7043</v>
      </c>
      <c r="H2682" s="6" t="s">
        <v>7034</v>
      </c>
      <c r="I2682" s="6" t="s">
        <v>7035</v>
      </c>
      <c r="J2682" s="6" t="s">
        <v>7035</v>
      </c>
      <c r="K2682" s="5">
        <v>1292.8399999999999</v>
      </c>
      <c r="L2682" s="39">
        <v>13.44</v>
      </c>
      <c r="M2682" s="5">
        <v>39915</v>
      </c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5.75" customHeight="1" x14ac:dyDescent="0.25">
      <c r="A2683" s="5">
        <v>4979</v>
      </c>
      <c r="B2683" s="5">
        <v>17</v>
      </c>
      <c r="C2683" s="5">
        <v>413</v>
      </c>
      <c r="D2683" s="44">
        <v>42820</v>
      </c>
      <c r="E2683" s="5" t="b">
        <v>0</v>
      </c>
      <c r="F2683" s="6" t="s">
        <v>7032</v>
      </c>
      <c r="G2683" s="6" t="s">
        <v>7043</v>
      </c>
      <c r="H2683" s="6" t="s">
        <v>7047</v>
      </c>
      <c r="I2683" s="6" t="s">
        <v>7035</v>
      </c>
      <c r="J2683" s="6" t="s">
        <v>7037</v>
      </c>
      <c r="K2683" s="5">
        <v>1362.99</v>
      </c>
      <c r="L2683" s="39">
        <v>57.74</v>
      </c>
      <c r="M2683" s="5">
        <v>34079</v>
      </c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5.75" customHeight="1" x14ac:dyDescent="0.25">
      <c r="A2684" s="5">
        <v>4980</v>
      </c>
      <c r="B2684" s="5">
        <v>92</v>
      </c>
      <c r="C2684" s="5">
        <v>1950</v>
      </c>
      <c r="D2684" s="44">
        <v>42919</v>
      </c>
      <c r="E2684" s="5" t="b">
        <v>1</v>
      </c>
      <c r="F2684" s="6" t="s">
        <v>7032</v>
      </c>
      <c r="G2684" s="6" t="s">
        <v>7043</v>
      </c>
      <c r="H2684" s="6" t="s">
        <v>7034</v>
      </c>
      <c r="I2684" s="6" t="s">
        <v>7035</v>
      </c>
      <c r="J2684" s="6" t="s">
        <v>7046</v>
      </c>
      <c r="K2684" s="5">
        <v>1415.01</v>
      </c>
      <c r="L2684" s="39">
        <v>1259.3599999999999</v>
      </c>
      <c r="M2684" s="5">
        <v>42458</v>
      </c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5.75" customHeight="1" x14ac:dyDescent="0.25">
      <c r="A2685" s="5">
        <v>4981</v>
      </c>
      <c r="B2685" s="5">
        <v>68</v>
      </c>
      <c r="C2685" s="5">
        <v>786</v>
      </c>
      <c r="D2685" s="44">
        <v>42756</v>
      </c>
      <c r="E2685" s="5" t="b">
        <v>0</v>
      </c>
      <c r="F2685" s="6" t="s">
        <v>7032</v>
      </c>
      <c r="G2685" s="6" t="s">
        <v>7038</v>
      </c>
      <c r="H2685" s="6" t="s">
        <v>7034</v>
      </c>
      <c r="I2685" s="6" t="s">
        <v>7035</v>
      </c>
      <c r="J2685" s="6" t="s">
        <v>7035</v>
      </c>
      <c r="K2685" s="5">
        <v>1636.9</v>
      </c>
      <c r="L2685" s="39">
        <v>44.71</v>
      </c>
      <c r="M2685" s="5">
        <v>40410</v>
      </c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5.75" customHeight="1" x14ac:dyDescent="0.25">
      <c r="A2686" s="5">
        <v>4983</v>
      </c>
      <c r="B2686" s="5">
        <v>6</v>
      </c>
      <c r="C2686" s="5">
        <v>472</v>
      </c>
      <c r="D2686" s="44">
        <v>43050</v>
      </c>
      <c r="E2686" s="5" t="b">
        <v>1</v>
      </c>
      <c r="F2686" s="6" t="s">
        <v>7032</v>
      </c>
      <c r="G2686" s="6" t="s">
        <v>7038</v>
      </c>
      <c r="H2686" s="6" t="s">
        <v>7034</v>
      </c>
      <c r="I2686" s="6" t="s">
        <v>7045</v>
      </c>
      <c r="J2686" s="6" t="s">
        <v>7035</v>
      </c>
      <c r="K2686" s="5">
        <v>227.88</v>
      </c>
      <c r="L2686" s="39">
        <v>136.72999999999999</v>
      </c>
      <c r="M2686" s="5">
        <v>38216</v>
      </c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5.75" customHeight="1" x14ac:dyDescent="0.25">
      <c r="A2687" s="5">
        <v>4986</v>
      </c>
      <c r="B2687" s="5">
        <v>0</v>
      </c>
      <c r="C2687" s="5">
        <v>1163</v>
      </c>
      <c r="D2687" s="44">
        <v>43035</v>
      </c>
      <c r="E2687" s="5" t="b">
        <v>1</v>
      </c>
      <c r="F2687" s="6" t="s">
        <v>7032</v>
      </c>
      <c r="G2687" s="6" t="s">
        <v>7033</v>
      </c>
      <c r="H2687" s="6" t="s">
        <v>7034</v>
      </c>
      <c r="I2687" s="6" t="s">
        <v>7035</v>
      </c>
      <c r="J2687" s="6" t="s">
        <v>7035</v>
      </c>
      <c r="K2687" s="5">
        <v>478.16</v>
      </c>
      <c r="L2687" s="39">
        <v>298.72000000000003</v>
      </c>
      <c r="M2687" s="5">
        <v>42105</v>
      </c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5.75" customHeight="1" x14ac:dyDescent="0.25">
      <c r="A2688" s="5">
        <v>4989</v>
      </c>
      <c r="B2688" s="5">
        <v>51</v>
      </c>
      <c r="C2688" s="5">
        <v>2237</v>
      </c>
      <c r="D2688" s="44">
        <v>42946</v>
      </c>
      <c r="E2688" s="5" t="b">
        <v>1</v>
      </c>
      <c r="F2688" s="6" t="s">
        <v>7032</v>
      </c>
      <c r="G2688" s="6" t="s">
        <v>7038</v>
      </c>
      <c r="H2688" s="6" t="s">
        <v>7034</v>
      </c>
      <c r="I2688" s="6" t="s">
        <v>7045</v>
      </c>
      <c r="J2688" s="6" t="s">
        <v>7035</v>
      </c>
      <c r="K2688" s="5">
        <v>2005.66</v>
      </c>
      <c r="L2688" s="39">
        <v>1203.4000000000001</v>
      </c>
      <c r="M2688" s="5">
        <v>39915</v>
      </c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5.75" customHeight="1" x14ac:dyDescent="0.25">
      <c r="A2689" s="5">
        <v>4994</v>
      </c>
      <c r="B2689" s="5">
        <v>0</v>
      </c>
      <c r="C2689" s="5">
        <v>1416</v>
      </c>
      <c r="D2689" s="44">
        <v>42827</v>
      </c>
      <c r="E2689" s="5" t="b">
        <v>0</v>
      </c>
      <c r="F2689" s="6" t="s">
        <v>7032</v>
      </c>
      <c r="G2689" s="6" t="s">
        <v>7036</v>
      </c>
      <c r="H2689" s="6" t="s">
        <v>7042</v>
      </c>
      <c r="I2689" s="6" t="s">
        <v>7035</v>
      </c>
      <c r="J2689" s="6" t="s">
        <v>7035</v>
      </c>
      <c r="K2689" s="5">
        <v>533.51</v>
      </c>
      <c r="L2689" s="39">
        <v>400.13</v>
      </c>
      <c r="M2689" s="5">
        <v>42172</v>
      </c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5.75" customHeight="1" x14ac:dyDescent="0.25">
      <c r="A2690" s="5">
        <v>4995</v>
      </c>
      <c r="B2690" s="5">
        <v>76</v>
      </c>
      <c r="C2690" s="5">
        <v>1118</v>
      </c>
      <c r="D2690" s="44">
        <v>42941</v>
      </c>
      <c r="E2690" s="5" t="b">
        <v>1</v>
      </c>
      <c r="F2690" s="6" t="s">
        <v>7032</v>
      </c>
      <c r="G2690" s="6" t="s">
        <v>7043</v>
      </c>
      <c r="H2690" s="6" t="s">
        <v>7034</v>
      </c>
      <c r="I2690" s="6" t="s">
        <v>7039</v>
      </c>
      <c r="J2690" s="6" t="s">
        <v>7035</v>
      </c>
      <c r="K2690" s="5">
        <v>642.30999999999995</v>
      </c>
      <c r="L2690" s="39">
        <v>513.85</v>
      </c>
      <c r="M2690" s="5">
        <v>35455</v>
      </c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5.75" customHeight="1" x14ac:dyDescent="0.25">
      <c r="A2691" s="5">
        <v>4997</v>
      </c>
      <c r="B2691" s="5">
        <v>6</v>
      </c>
      <c r="C2691" s="5">
        <v>2441</v>
      </c>
      <c r="D2691" s="44">
        <v>43071</v>
      </c>
      <c r="E2691" s="5" t="b">
        <v>0</v>
      </c>
      <c r="F2691" s="6" t="s">
        <v>7032</v>
      </c>
      <c r="G2691" s="6" t="s">
        <v>7033</v>
      </c>
      <c r="H2691" s="6" t="s">
        <v>7034</v>
      </c>
      <c r="I2691" s="6" t="s">
        <v>7045</v>
      </c>
      <c r="J2691" s="6" t="s">
        <v>7035</v>
      </c>
      <c r="K2691" s="5">
        <v>748.17</v>
      </c>
      <c r="L2691" s="39">
        <v>448.9</v>
      </c>
      <c r="M2691" s="5">
        <v>35052</v>
      </c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5.75" customHeight="1" x14ac:dyDescent="0.25">
      <c r="A2692" s="5">
        <v>5010</v>
      </c>
      <c r="B2692" s="5">
        <v>0</v>
      </c>
      <c r="C2692" s="5">
        <v>2460</v>
      </c>
      <c r="D2692" s="44">
        <v>43020</v>
      </c>
      <c r="E2692" s="5" t="b">
        <v>0</v>
      </c>
      <c r="F2692" s="6" t="s">
        <v>7032</v>
      </c>
      <c r="G2692" s="6" t="s">
        <v>7036</v>
      </c>
      <c r="H2692" s="6" t="s">
        <v>7034</v>
      </c>
      <c r="I2692" s="6" t="s">
        <v>7035</v>
      </c>
      <c r="J2692" s="6" t="s">
        <v>7035</v>
      </c>
      <c r="K2692" s="5">
        <v>499.53</v>
      </c>
      <c r="L2692" s="39">
        <v>388.72</v>
      </c>
      <c r="M2692" s="5">
        <v>36334</v>
      </c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5.75" customHeight="1" x14ac:dyDescent="0.25">
      <c r="A2693" s="5">
        <v>5011</v>
      </c>
      <c r="B2693" s="5">
        <v>56</v>
      </c>
      <c r="C2693" s="5">
        <v>2507</v>
      </c>
      <c r="D2693" s="44">
        <v>42757</v>
      </c>
      <c r="E2693" s="5" t="b">
        <v>0</v>
      </c>
      <c r="F2693" s="6" t="s">
        <v>7032</v>
      </c>
      <c r="G2693" s="6" t="s">
        <v>7038</v>
      </c>
      <c r="H2693" s="6" t="s">
        <v>7034</v>
      </c>
      <c r="I2693" s="6" t="s">
        <v>7035</v>
      </c>
      <c r="J2693" s="6" t="s">
        <v>7035</v>
      </c>
      <c r="K2693" s="5">
        <v>183.86</v>
      </c>
      <c r="L2693" s="39">
        <v>137.9</v>
      </c>
      <c r="M2693" s="5">
        <v>42295</v>
      </c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5.75" customHeight="1" x14ac:dyDescent="0.25">
      <c r="A2694" s="5">
        <v>5012</v>
      </c>
      <c r="B2694" s="5">
        <v>7</v>
      </c>
      <c r="C2694" s="5">
        <v>83</v>
      </c>
      <c r="D2694" s="44">
        <v>43019</v>
      </c>
      <c r="E2694" s="5" t="b">
        <v>0</v>
      </c>
      <c r="F2694" s="6" t="s">
        <v>7032</v>
      </c>
      <c r="G2694" s="6" t="s">
        <v>7036</v>
      </c>
      <c r="H2694" s="6" t="s">
        <v>7042</v>
      </c>
      <c r="I2694" s="6" t="s">
        <v>7039</v>
      </c>
      <c r="J2694" s="6" t="s">
        <v>7035</v>
      </c>
      <c r="K2694" s="5">
        <v>980.37</v>
      </c>
      <c r="L2694" s="39">
        <v>234.43</v>
      </c>
      <c r="M2694" s="5">
        <v>38258</v>
      </c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5.75" customHeight="1" x14ac:dyDescent="0.25">
      <c r="A2695" s="5">
        <v>5020</v>
      </c>
      <c r="B2695" s="5">
        <v>2</v>
      </c>
      <c r="C2695" s="5">
        <v>908</v>
      </c>
      <c r="D2695" s="44">
        <v>43069</v>
      </c>
      <c r="E2695" s="5" t="b">
        <v>1</v>
      </c>
      <c r="F2695" s="6" t="s">
        <v>7032</v>
      </c>
      <c r="G2695" s="6" t="s">
        <v>7033</v>
      </c>
      <c r="H2695" s="6" t="s">
        <v>7034</v>
      </c>
      <c r="I2695" s="6" t="s">
        <v>7035</v>
      </c>
      <c r="J2695" s="6" t="s">
        <v>7035</v>
      </c>
      <c r="K2695" s="5">
        <v>71.489999999999995</v>
      </c>
      <c r="L2695" s="39">
        <v>53.62</v>
      </c>
      <c r="M2695" s="5">
        <v>33549</v>
      </c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5.75" customHeight="1" x14ac:dyDescent="0.25">
      <c r="A2696" s="5">
        <v>5023</v>
      </c>
      <c r="B2696" s="5">
        <v>66</v>
      </c>
      <c r="C2696" s="5">
        <v>2127</v>
      </c>
      <c r="D2696" s="44">
        <v>42787</v>
      </c>
      <c r="E2696" s="5" t="b">
        <v>1</v>
      </c>
      <c r="F2696" s="6" t="s">
        <v>7032</v>
      </c>
      <c r="G2696" s="6" t="s">
        <v>7041</v>
      </c>
      <c r="H2696" s="6" t="s">
        <v>7042</v>
      </c>
      <c r="I2696" s="6" t="s">
        <v>7039</v>
      </c>
      <c r="J2696" s="6" t="s">
        <v>7046</v>
      </c>
      <c r="K2696" s="5">
        <v>590.26</v>
      </c>
      <c r="L2696" s="39">
        <v>525.33000000000004</v>
      </c>
      <c r="M2696" s="5">
        <v>40487</v>
      </c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5.75" customHeight="1" x14ac:dyDescent="0.25">
      <c r="A2697" s="5">
        <v>5025</v>
      </c>
      <c r="B2697" s="5">
        <v>15</v>
      </c>
      <c r="C2697" s="5">
        <v>1987</v>
      </c>
      <c r="D2697" s="44">
        <v>42953</v>
      </c>
      <c r="E2697" s="5" t="b">
        <v>0</v>
      </c>
      <c r="F2697" s="6" t="s">
        <v>7032</v>
      </c>
      <c r="G2697" s="6" t="s">
        <v>7040</v>
      </c>
      <c r="H2697" s="6" t="s">
        <v>7034</v>
      </c>
      <c r="I2697" s="6" t="s">
        <v>7039</v>
      </c>
      <c r="J2697" s="6" t="s">
        <v>7035</v>
      </c>
      <c r="K2697" s="5">
        <v>958.74</v>
      </c>
      <c r="L2697" s="39">
        <v>748.9</v>
      </c>
      <c r="M2697" s="5">
        <v>38693</v>
      </c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5.75" customHeight="1" x14ac:dyDescent="0.25">
      <c r="A2698" s="5">
        <v>5032</v>
      </c>
      <c r="B2698" s="5">
        <v>57</v>
      </c>
      <c r="C2698" s="5">
        <v>1293</v>
      </c>
      <c r="D2698" s="44">
        <v>42851</v>
      </c>
      <c r="E2698" s="5" t="b">
        <v>0</v>
      </c>
      <c r="F2698" s="6" t="s">
        <v>7032</v>
      </c>
      <c r="G2698" s="6" t="s">
        <v>7043</v>
      </c>
      <c r="H2698" s="6" t="s">
        <v>7047</v>
      </c>
      <c r="I2698" s="6" t="s">
        <v>7035</v>
      </c>
      <c r="J2698" s="6" t="s">
        <v>7037</v>
      </c>
      <c r="K2698" s="5">
        <v>1890.39</v>
      </c>
      <c r="L2698" s="39">
        <v>260.14</v>
      </c>
      <c r="M2698" s="5">
        <v>33259</v>
      </c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5.75" customHeight="1" x14ac:dyDescent="0.25">
      <c r="A2699" s="5">
        <v>5033</v>
      </c>
      <c r="B2699" s="5">
        <v>86</v>
      </c>
      <c r="C2699" s="5">
        <v>862</v>
      </c>
      <c r="D2699" s="44">
        <v>43045</v>
      </c>
      <c r="E2699" s="5" t="b">
        <v>0</v>
      </c>
      <c r="F2699" s="6" t="s">
        <v>7032</v>
      </c>
      <c r="G2699" s="6" t="s">
        <v>7040</v>
      </c>
      <c r="H2699" s="6" t="s">
        <v>7042</v>
      </c>
      <c r="I2699" s="6" t="s">
        <v>7045</v>
      </c>
      <c r="J2699" s="6" t="s">
        <v>7037</v>
      </c>
      <c r="K2699" s="5">
        <v>774.53</v>
      </c>
      <c r="L2699" s="39">
        <v>464.72</v>
      </c>
      <c r="M2699" s="5">
        <v>41009</v>
      </c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5.75" customHeight="1" x14ac:dyDescent="0.25">
      <c r="A2700" s="5">
        <v>5042</v>
      </c>
      <c r="B2700" s="5">
        <v>90</v>
      </c>
      <c r="C2700" s="5">
        <v>1985</v>
      </c>
      <c r="D2700" s="44">
        <v>43099</v>
      </c>
      <c r="E2700" s="5" t="b">
        <v>0</v>
      </c>
      <c r="F2700" s="6" t="s">
        <v>7032</v>
      </c>
      <c r="G2700" s="6" t="s">
        <v>7040</v>
      </c>
      <c r="H2700" s="6" t="s">
        <v>7034</v>
      </c>
      <c r="I2700" s="6" t="s">
        <v>7039</v>
      </c>
      <c r="J2700" s="6" t="s">
        <v>7035</v>
      </c>
      <c r="K2700" s="5">
        <v>363.01</v>
      </c>
      <c r="L2700" s="39">
        <v>290.41000000000003</v>
      </c>
      <c r="M2700" s="5">
        <v>36367</v>
      </c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5.75" customHeight="1" x14ac:dyDescent="0.25">
      <c r="A2701" s="5">
        <v>5045</v>
      </c>
      <c r="B2701" s="5">
        <v>52</v>
      </c>
      <c r="C2701" s="5">
        <v>1803</v>
      </c>
      <c r="D2701" s="44">
        <v>42946</v>
      </c>
      <c r="E2701" s="5" t="b">
        <v>0</v>
      </c>
      <c r="F2701" s="6" t="s">
        <v>7032</v>
      </c>
      <c r="G2701" s="6" t="s">
        <v>7038</v>
      </c>
      <c r="H2701" s="6" t="s">
        <v>7042</v>
      </c>
      <c r="I2701" s="6" t="s">
        <v>7035</v>
      </c>
      <c r="J2701" s="6" t="s">
        <v>7035</v>
      </c>
      <c r="K2701" s="5">
        <v>1280.28</v>
      </c>
      <c r="L2701" s="39">
        <v>829.51</v>
      </c>
      <c r="M2701" s="5">
        <v>37220</v>
      </c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5.75" customHeight="1" x14ac:dyDescent="0.25">
      <c r="A2702" s="5">
        <v>5046</v>
      </c>
      <c r="B2702" s="5">
        <v>58</v>
      </c>
      <c r="C2702" s="5">
        <v>1675</v>
      </c>
      <c r="D2702" s="44">
        <v>42976</v>
      </c>
      <c r="E2702" s="5" t="b">
        <v>1</v>
      </c>
      <c r="F2702" s="6" t="s">
        <v>7032</v>
      </c>
      <c r="G2702" s="6" t="s">
        <v>7038</v>
      </c>
      <c r="H2702" s="6" t="s">
        <v>7034</v>
      </c>
      <c r="I2702" s="6" t="s">
        <v>7035</v>
      </c>
      <c r="J2702" s="6" t="s">
        <v>7035</v>
      </c>
      <c r="K2702" s="5">
        <v>912.52</v>
      </c>
      <c r="L2702" s="39">
        <v>141.4</v>
      </c>
      <c r="M2702" s="5">
        <v>34143</v>
      </c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5.75" customHeight="1" x14ac:dyDescent="0.25">
      <c r="A2703" s="5">
        <v>5049</v>
      </c>
      <c r="B2703" s="5">
        <v>95</v>
      </c>
      <c r="C2703" s="5">
        <v>3348</v>
      </c>
      <c r="D2703" s="44">
        <v>42970</v>
      </c>
      <c r="E2703" s="5" t="b">
        <v>0</v>
      </c>
      <c r="F2703" s="6" t="s">
        <v>7032</v>
      </c>
      <c r="G2703" s="6" t="s">
        <v>7038</v>
      </c>
      <c r="H2703" s="6" t="s">
        <v>7047</v>
      </c>
      <c r="I2703" s="6" t="s">
        <v>7039</v>
      </c>
      <c r="J2703" s="6" t="s">
        <v>7035</v>
      </c>
      <c r="K2703" s="5">
        <v>1073.07</v>
      </c>
      <c r="L2703" s="39">
        <v>933.84</v>
      </c>
      <c r="M2703" s="5">
        <v>38206</v>
      </c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5.75" customHeight="1" x14ac:dyDescent="0.25">
      <c r="A2704" s="5">
        <v>5058</v>
      </c>
      <c r="B2704" s="5">
        <v>70</v>
      </c>
      <c r="C2704" s="5">
        <v>376</v>
      </c>
      <c r="D2704" s="44">
        <v>42830</v>
      </c>
      <c r="E2704" s="5" t="b">
        <v>0</v>
      </c>
      <c r="F2704" s="6" t="s">
        <v>7032</v>
      </c>
      <c r="G2704" s="6" t="s">
        <v>7036</v>
      </c>
      <c r="H2704" s="6" t="s">
        <v>7034</v>
      </c>
      <c r="I2704" s="6" t="s">
        <v>7045</v>
      </c>
      <c r="J2704" s="6" t="s">
        <v>7035</v>
      </c>
      <c r="K2704" s="5">
        <v>495.72</v>
      </c>
      <c r="L2704" s="39">
        <v>297.43</v>
      </c>
      <c r="M2704" s="5">
        <v>41922</v>
      </c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5.75" customHeight="1" x14ac:dyDescent="0.25">
      <c r="A2705" s="5">
        <v>5061</v>
      </c>
      <c r="B2705" s="5">
        <v>41</v>
      </c>
      <c r="C2705" s="5">
        <v>1086</v>
      </c>
      <c r="D2705" s="44">
        <v>43086</v>
      </c>
      <c r="E2705" s="5" t="b">
        <v>0</v>
      </c>
      <c r="F2705" s="6" t="s">
        <v>7032</v>
      </c>
      <c r="G2705" s="6" t="s">
        <v>7033</v>
      </c>
      <c r="H2705" s="6" t="s">
        <v>7042</v>
      </c>
      <c r="I2705" s="6" t="s">
        <v>7035</v>
      </c>
      <c r="J2705" s="6" t="s">
        <v>7035</v>
      </c>
      <c r="K2705" s="5">
        <v>416.98</v>
      </c>
      <c r="L2705" s="39">
        <v>312.74</v>
      </c>
      <c r="M2705" s="5">
        <v>39427</v>
      </c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5.75" customHeight="1" x14ac:dyDescent="0.25">
      <c r="A2706" s="5">
        <v>5063</v>
      </c>
      <c r="B2706" s="5">
        <v>85</v>
      </c>
      <c r="C2706" s="5">
        <v>181</v>
      </c>
      <c r="D2706" s="44">
        <v>42982</v>
      </c>
      <c r="E2706" s="5" t="b">
        <v>0</v>
      </c>
      <c r="F2706" s="6" t="s">
        <v>7032</v>
      </c>
      <c r="G2706" s="6" t="s">
        <v>7043</v>
      </c>
      <c r="H2706" s="6" t="s">
        <v>7034</v>
      </c>
      <c r="I2706" s="6" t="s">
        <v>7035</v>
      </c>
      <c r="J2706" s="6" t="s">
        <v>7035</v>
      </c>
      <c r="K2706" s="5">
        <v>752.64</v>
      </c>
      <c r="L2706" s="39">
        <v>205.36</v>
      </c>
      <c r="M2706" s="5">
        <v>42218</v>
      </c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5.75" customHeight="1" x14ac:dyDescent="0.25">
      <c r="A2707" s="5">
        <v>5068</v>
      </c>
      <c r="B2707" s="5">
        <v>36</v>
      </c>
      <c r="C2707" s="5">
        <v>3282</v>
      </c>
      <c r="D2707" s="44">
        <v>42749</v>
      </c>
      <c r="E2707" s="5" t="b">
        <v>1</v>
      </c>
      <c r="F2707" s="6" t="s">
        <v>7032</v>
      </c>
      <c r="G2707" s="6" t="s">
        <v>7033</v>
      </c>
      <c r="H2707" s="6" t="s">
        <v>7034</v>
      </c>
      <c r="I2707" s="6" t="s">
        <v>7039</v>
      </c>
      <c r="J2707" s="6" t="s">
        <v>7035</v>
      </c>
      <c r="K2707" s="5">
        <v>1289.8499999999999</v>
      </c>
      <c r="L2707" s="39">
        <v>74.510000000000005</v>
      </c>
      <c r="M2707" s="5">
        <v>39427</v>
      </c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5.75" customHeight="1" x14ac:dyDescent="0.25">
      <c r="A2708" s="5">
        <v>5076</v>
      </c>
      <c r="B2708" s="5">
        <v>10</v>
      </c>
      <c r="C2708" s="5">
        <v>627</v>
      </c>
      <c r="D2708" s="44">
        <v>42981</v>
      </c>
      <c r="E2708" s="5" t="b">
        <v>0</v>
      </c>
      <c r="F2708" s="6" t="s">
        <v>7032</v>
      </c>
      <c r="G2708" s="6" t="s">
        <v>7033</v>
      </c>
      <c r="H2708" s="6" t="s">
        <v>7034</v>
      </c>
      <c r="I2708" s="6" t="s">
        <v>7035</v>
      </c>
      <c r="J2708" s="6" t="s">
        <v>7035</v>
      </c>
      <c r="K2708" s="5">
        <v>1945.43</v>
      </c>
      <c r="L2708" s="39">
        <v>333.18</v>
      </c>
      <c r="M2708" s="5">
        <v>37499</v>
      </c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5.75" customHeight="1" x14ac:dyDescent="0.25">
      <c r="A2709" s="5">
        <v>5077</v>
      </c>
      <c r="B2709" s="5">
        <v>66</v>
      </c>
      <c r="C2709" s="5">
        <v>2389</v>
      </c>
      <c r="D2709" s="44">
        <v>43091</v>
      </c>
      <c r="E2709" s="5" t="b">
        <v>1</v>
      </c>
      <c r="F2709" s="6" t="s">
        <v>7032</v>
      </c>
      <c r="G2709" s="6" t="s">
        <v>7033</v>
      </c>
      <c r="H2709" s="6" t="s">
        <v>7034</v>
      </c>
      <c r="I2709" s="6" t="s">
        <v>7035</v>
      </c>
      <c r="J2709" s="6" t="s">
        <v>7035</v>
      </c>
      <c r="K2709" s="5">
        <v>1163.8900000000001</v>
      </c>
      <c r="L2709" s="39">
        <v>589.27</v>
      </c>
      <c r="M2709" s="5">
        <v>42560</v>
      </c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5.75" customHeight="1" x14ac:dyDescent="0.25">
      <c r="A2710" s="5">
        <v>5085</v>
      </c>
      <c r="B2710" s="5">
        <v>6</v>
      </c>
      <c r="C2710" s="5">
        <v>111</v>
      </c>
      <c r="D2710" s="44">
        <v>42952</v>
      </c>
      <c r="E2710" s="5" t="b">
        <v>0</v>
      </c>
      <c r="F2710" s="6" t="s">
        <v>7032</v>
      </c>
      <c r="G2710" s="6" t="s">
        <v>7038</v>
      </c>
      <c r="H2710" s="6" t="s">
        <v>7034</v>
      </c>
      <c r="I2710" s="6" t="s">
        <v>7045</v>
      </c>
      <c r="J2710" s="6" t="s">
        <v>7035</v>
      </c>
      <c r="K2710" s="5">
        <v>227.88</v>
      </c>
      <c r="L2710" s="39">
        <v>136.72999999999999</v>
      </c>
      <c r="M2710" s="5">
        <v>37659</v>
      </c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5.75" customHeight="1" x14ac:dyDescent="0.25">
      <c r="A2711" s="5">
        <v>5087</v>
      </c>
      <c r="B2711" s="5">
        <v>7</v>
      </c>
      <c r="C2711" s="5">
        <v>1257</v>
      </c>
      <c r="D2711" s="44">
        <v>42795</v>
      </c>
      <c r="E2711" s="5" t="b">
        <v>0</v>
      </c>
      <c r="F2711" s="6" t="s">
        <v>7032</v>
      </c>
      <c r="G2711" s="6" t="s">
        <v>7036</v>
      </c>
      <c r="H2711" s="6" t="s">
        <v>7042</v>
      </c>
      <c r="I2711" s="6" t="s">
        <v>7039</v>
      </c>
      <c r="J2711" s="6" t="s">
        <v>7035</v>
      </c>
      <c r="K2711" s="5">
        <v>980.37</v>
      </c>
      <c r="L2711" s="39">
        <v>234.43</v>
      </c>
      <c r="M2711" s="5">
        <v>40649</v>
      </c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5.75" customHeight="1" x14ac:dyDescent="0.25">
      <c r="A2712" s="5">
        <v>5094</v>
      </c>
      <c r="B2712" s="5">
        <v>6</v>
      </c>
      <c r="C2712" s="5">
        <v>3338</v>
      </c>
      <c r="D2712" s="44">
        <v>42998</v>
      </c>
      <c r="E2712" s="5" t="b">
        <v>0</v>
      </c>
      <c r="F2712" s="6" t="s">
        <v>7032</v>
      </c>
      <c r="G2712" s="6" t="s">
        <v>7038</v>
      </c>
      <c r="H2712" s="6" t="s">
        <v>7034</v>
      </c>
      <c r="I2712" s="6" t="s">
        <v>7045</v>
      </c>
      <c r="J2712" s="6" t="s">
        <v>7035</v>
      </c>
      <c r="K2712" s="5">
        <v>227.88</v>
      </c>
      <c r="L2712" s="39">
        <v>136.72999999999999</v>
      </c>
      <c r="M2712" s="5">
        <v>38216</v>
      </c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5.75" customHeight="1" x14ac:dyDescent="0.25">
      <c r="A2713" s="5">
        <v>5097</v>
      </c>
      <c r="B2713" s="5">
        <v>74</v>
      </c>
      <c r="C2713" s="5">
        <v>2642</v>
      </c>
      <c r="D2713" s="44">
        <v>43079</v>
      </c>
      <c r="E2713" s="5" t="b">
        <v>0</v>
      </c>
      <c r="F2713" s="6" t="s">
        <v>7032</v>
      </c>
      <c r="G2713" s="6" t="s">
        <v>7043</v>
      </c>
      <c r="H2713" s="6" t="s">
        <v>7034</v>
      </c>
      <c r="I2713" s="6" t="s">
        <v>7035</v>
      </c>
      <c r="J2713" s="6" t="s">
        <v>7035</v>
      </c>
      <c r="K2713" s="5">
        <v>1762.96</v>
      </c>
      <c r="L2713" s="39">
        <v>950.52</v>
      </c>
      <c r="M2713" s="5">
        <v>41848</v>
      </c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5.75" customHeight="1" x14ac:dyDescent="0.25">
      <c r="A2714" s="5">
        <v>5098</v>
      </c>
      <c r="B2714" s="5">
        <v>36</v>
      </c>
      <c r="C2714" s="5">
        <v>1309</v>
      </c>
      <c r="D2714" s="44">
        <v>42789</v>
      </c>
      <c r="E2714" s="5" t="b">
        <v>1</v>
      </c>
      <c r="F2714" s="6" t="s">
        <v>7032</v>
      </c>
      <c r="G2714" s="6" t="s">
        <v>7033</v>
      </c>
      <c r="H2714" s="6" t="s">
        <v>7034</v>
      </c>
      <c r="I2714" s="6" t="s">
        <v>7039</v>
      </c>
      <c r="J2714" s="6" t="s">
        <v>7035</v>
      </c>
      <c r="K2714" s="5">
        <v>945.04</v>
      </c>
      <c r="L2714" s="39">
        <v>507.58</v>
      </c>
      <c r="M2714" s="5">
        <v>35052</v>
      </c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5.75" customHeight="1" x14ac:dyDescent="0.25">
      <c r="A2715" s="5">
        <v>5099</v>
      </c>
      <c r="B2715" s="5">
        <v>62</v>
      </c>
      <c r="C2715" s="5">
        <v>150</v>
      </c>
      <c r="D2715" s="44">
        <v>42826</v>
      </c>
      <c r="E2715" s="5" t="b">
        <v>0</v>
      </c>
      <c r="F2715" s="6" t="s">
        <v>7032</v>
      </c>
      <c r="G2715" s="6" t="s">
        <v>7033</v>
      </c>
      <c r="H2715" s="6" t="s">
        <v>7034</v>
      </c>
      <c r="I2715" s="6" t="s">
        <v>7035</v>
      </c>
      <c r="J2715" s="6" t="s">
        <v>7035</v>
      </c>
      <c r="K2715" s="5">
        <v>478.16</v>
      </c>
      <c r="L2715" s="39">
        <v>298.72000000000003</v>
      </c>
      <c r="M2715" s="5">
        <v>34143</v>
      </c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5.75" customHeight="1" x14ac:dyDescent="0.25">
      <c r="A2716" s="5">
        <v>5103</v>
      </c>
      <c r="B2716" s="5">
        <v>69</v>
      </c>
      <c r="C2716" s="5">
        <v>1649</v>
      </c>
      <c r="D2716" s="44">
        <v>42894</v>
      </c>
      <c r="E2716" s="5" t="b">
        <v>1</v>
      </c>
      <c r="F2716" s="6" t="s">
        <v>7048</v>
      </c>
      <c r="G2716" s="6" t="s">
        <v>7041</v>
      </c>
      <c r="H2716" s="6" t="s">
        <v>7042</v>
      </c>
      <c r="I2716" s="6" t="s">
        <v>7035</v>
      </c>
      <c r="J2716" s="6" t="s">
        <v>7035</v>
      </c>
      <c r="K2716" s="5">
        <v>792.9</v>
      </c>
      <c r="L2716" s="39">
        <v>594.67999999999995</v>
      </c>
      <c r="M2716" s="5">
        <v>33879</v>
      </c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5.75" customHeight="1" x14ac:dyDescent="0.25">
      <c r="A2717" s="5">
        <v>5109</v>
      </c>
      <c r="B2717" s="5">
        <v>70</v>
      </c>
      <c r="C2717" s="5">
        <v>381</v>
      </c>
      <c r="D2717" s="44">
        <v>42862</v>
      </c>
      <c r="E2717" s="5" t="b">
        <v>1</v>
      </c>
      <c r="F2717" s="6" t="s">
        <v>7032</v>
      </c>
      <c r="G2717" s="6" t="s">
        <v>7036</v>
      </c>
      <c r="H2717" s="6" t="s">
        <v>7034</v>
      </c>
      <c r="I2717" s="6" t="s">
        <v>7045</v>
      </c>
      <c r="J2717" s="6" t="s">
        <v>7035</v>
      </c>
      <c r="K2717" s="5">
        <v>495.72</v>
      </c>
      <c r="L2717" s="39">
        <v>297.43</v>
      </c>
      <c r="M2717" s="5">
        <v>42105</v>
      </c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5.75" customHeight="1" x14ac:dyDescent="0.25">
      <c r="A2718" s="5">
        <v>5111</v>
      </c>
      <c r="B2718" s="5">
        <v>86</v>
      </c>
      <c r="C2718" s="5">
        <v>1199</v>
      </c>
      <c r="D2718" s="44">
        <v>42882</v>
      </c>
      <c r="E2718" s="5" t="b">
        <v>1</v>
      </c>
      <c r="F2718" s="6" t="s">
        <v>7032</v>
      </c>
      <c r="G2718" s="6" t="s">
        <v>7038</v>
      </c>
      <c r="H2718" s="6" t="s">
        <v>7034</v>
      </c>
      <c r="I2718" s="6" t="s">
        <v>7035</v>
      </c>
      <c r="J2718" s="6" t="s">
        <v>7035</v>
      </c>
      <c r="K2718" s="5">
        <v>235.63</v>
      </c>
      <c r="L2718" s="39">
        <v>125.07</v>
      </c>
      <c r="M2718" s="5">
        <v>36367</v>
      </c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5.75" customHeight="1" x14ac:dyDescent="0.25">
      <c r="A2719" s="5">
        <v>5115</v>
      </c>
      <c r="B2719" s="5">
        <v>54</v>
      </c>
      <c r="C2719" s="5">
        <v>793</v>
      </c>
      <c r="D2719" s="44">
        <v>42896</v>
      </c>
      <c r="E2719" s="5" t="b">
        <v>1</v>
      </c>
      <c r="F2719" s="6" t="s">
        <v>7032</v>
      </c>
      <c r="G2719" s="6" t="s">
        <v>7043</v>
      </c>
      <c r="H2719" s="6" t="s">
        <v>7034</v>
      </c>
      <c r="I2719" s="6" t="s">
        <v>7035</v>
      </c>
      <c r="J2719" s="6" t="s">
        <v>7035</v>
      </c>
      <c r="K2719" s="5">
        <v>1807.45</v>
      </c>
      <c r="L2719" s="39">
        <v>778.69</v>
      </c>
      <c r="M2719" s="5">
        <v>34996</v>
      </c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5.75" customHeight="1" x14ac:dyDescent="0.25">
      <c r="A2720" s="5">
        <v>5118</v>
      </c>
      <c r="B2720" s="5">
        <v>59</v>
      </c>
      <c r="C2720" s="5">
        <v>3331</v>
      </c>
      <c r="D2720" s="44">
        <v>43063</v>
      </c>
      <c r="E2720" s="5" t="b">
        <v>1</v>
      </c>
      <c r="F2720" s="6" t="s">
        <v>7032</v>
      </c>
      <c r="G2720" s="6" t="s">
        <v>7033</v>
      </c>
      <c r="H2720" s="6" t="s">
        <v>7034</v>
      </c>
      <c r="I2720" s="6" t="s">
        <v>7035</v>
      </c>
      <c r="J2720" s="6" t="s">
        <v>7037</v>
      </c>
      <c r="K2720" s="5">
        <v>1061.56</v>
      </c>
      <c r="L2720" s="39">
        <v>733.58</v>
      </c>
      <c r="M2720" s="5">
        <v>34170</v>
      </c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5.75" customHeight="1" x14ac:dyDescent="0.25">
      <c r="A2721" s="5">
        <v>5121</v>
      </c>
      <c r="B2721" s="5">
        <v>1</v>
      </c>
      <c r="C2721" s="5">
        <v>1008</v>
      </c>
      <c r="D2721" s="44">
        <v>42969</v>
      </c>
      <c r="E2721" s="5" t="b">
        <v>0</v>
      </c>
      <c r="F2721" s="6" t="s">
        <v>7032</v>
      </c>
      <c r="G2721" s="6" t="s">
        <v>7041</v>
      </c>
      <c r="H2721" s="6" t="s">
        <v>7034</v>
      </c>
      <c r="I2721" s="6" t="s">
        <v>7035</v>
      </c>
      <c r="J2721" s="6" t="s">
        <v>7035</v>
      </c>
      <c r="K2721" s="5">
        <v>1403.5</v>
      </c>
      <c r="L2721" s="39">
        <v>954.82</v>
      </c>
      <c r="M2721" s="5">
        <v>42688</v>
      </c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5.75" customHeight="1" x14ac:dyDescent="0.25">
      <c r="A2722" s="5">
        <v>5135</v>
      </c>
      <c r="B2722" s="5">
        <v>57</v>
      </c>
      <c r="C2722" s="5">
        <v>2655</v>
      </c>
      <c r="D2722" s="44">
        <v>42903</v>
      </c>
      <c r="E2722" s="5" t="b">
        <v>0</v>
      </c>
      <c r="F2722" s="6" t="s">
        <v>7032</v>
      </c>
      <c r="G2722" s="6" t="s">
        <v>7043</v>
      </c>
      <c r="H2722" s="6" t="s">
        <v>7047</v>
      </c>
      <c r="I2722" s="6" t="s">
        <v>7035</v>
      </c>
      <c r="J2722" s="6" t="s">
        <v>7037</v>
      </c>
      <c r="K2722" s="5">
        <v>1890.39</v>
      </c>
      <c r="L2722" s="39">
        <v>260.14</v>
      </c>
      <c r="M2722" s="5">
        <v>33259</v>
      </c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5.75" customHeight="1" x14ac:dyDescent="0.25">
      <c r="A2723" s="5">
        <v>5136</v>
      </c>
      <c r="B2723" s="5">
        <v>69</v>
      </c>
      <c r="C2723" s="5">
        <v>2398</v>
      </c>
      <c r="D2723" s="44">
        <v>42857</v>
      </c>
      <c r="E2723" s="5" t="b">
        <v>0</v>
      </c>
      <c r="F2723" s="6" t="s">
        <v>7032</v>
      </c>
      <c r="G2723" s="6" t="s">
        <v>7040</v>
      </c>
      <c r="H2723" s="6" t="s">
        <v>7042</v>
      </c>
      <c r="I2723" s="6" t="s">
        <v>7035</v>
      </c>
      <c r="J2723" s="6" t="s">
        <v>7037</v>
      </c>
      <c r="K2723" s="5">
        <v>1240.31</v>
      </c>
      <c r="L2723" s="39">
        <v>795.1</v>
      </c>
      <c r="M2723" s="5">
        <v>35455</v>
      </c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5.75" customHeight="1" x14ac:dyDescent="0.25">
      <c r="A2724" s="5">
        <v>5142</v>
      </c>
      <c r="B2724" s="5">
        <v>92</v>
      </c>
      <c r="C2724" s="5">
        <v>971</v>
      </c>
      <c r="D2724" s="44">
        <v>42843</v>
      </c>
      <c r="E2724" s="5" t="b">
        <v>0</v>
      </c>
      <c r="F2724" s="6" t="s">
        <v>7032</v>
      </c>
      <c r="G2724" s="6" t="s">
        <v>7043</v>
      </c>
      <c r="H2724" s="6" t="s">
        <v>7047</v>
      </c>
      <c r="I2724" s="6" t="s">
        <v>7035</v>
      </c>
      <c r="J2724" s="6" t="s">
        <v>7037</v>
      </c>
      <c r="K2724" s="5">
        <v>1890.39</v>
      </c>
      <c r="L2724" s="39">
        <v>260.14</v>
      </c>
      <c r="M2724" s="5">
        <v>33259</v>
      </c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5.75" customHeight="1" x14ac:dyDescent="0.25">
      <c r="A2725" s="5">
        <v>5144</v>
      </c>
      <c r="B2725" s="5">
        <v>70</v>
      </c>
      <c r="C2725" s="5">
        <v>2795</v>
      </c>
      <c r="D2725" s="44">
        <v>42861</v>
      </c>
      <c r="E2725" s="5" t="b">
        <v>1</v>
      </c>
      <c r="F2725" s="6" t="s">
        <v>7032</v>
      </c>
      <c r="G2725" s="6" t="s">
        <v>7036</v>
      </c>
      <c r="H2725" s="6" t="s">
        <v>7034</v>
      </c>
      <c r="I2725" s="6" t="s">
        <v>7045</v>
      </c>
      <c r="J2725" s="6" t="s">
        <v>7035</v>
      </c>
      <c r="K2725" s="5">
        <v>495.72</v>
      </c>
      <c r="L2725" s="39">
        <v>297.43</v>
      </c>
      <c r="M2725" s="5">
        <v>42105</v>
      </c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5.75" customHeight="1" x14ac:dyDescent="0.25">
      <c r="A2726" s="5">
        <v>5145</v>
      </c>
      <c r="B2726" s="5">
        <v>13</v>
      </c>
      <c r="C2726" s="5">
        <v>1491</v>
      </c>
      <c r="D2726" s="44">
        <v>42939</v>
      </c>
      <c r="E2726" s="5" t="b">
        <v>1</v>
      </c>
      <c r="F2726" s="6" t="s">
        <v>7032</v>
      </c>
      <c r="G2726" s="6" t="s">
        <v>7033</v>
      </c>
      <c r="H2726" s="6" t="s">
        <v>7034</v>
      </c>
      <c r="I2726" s="6" t="s">
        <v>7035</v>
      </c>
      <c r="J2726" s="6" t="s">
        <v>7035</v>
      </c>
      <c r="K2726" s="5">
        <v>1163.8900000000001</v>
      </c>
      <c r="L2726" s="39">
        <v>589.27</v>
      </c>
      <c r="M2726" s="5">
        <v>34586</v>
      </c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5.75" customHeight="1" x14ac:dyDescent="0.25">
      <c r="A2727" s="5">
        <v>5147</v>
      </c>
      <c r="B2727" s="5">
        <v>35</v>
      </c>
      <c r="C2727" s="5">
        <v>574</v>
      </c>
      <c r="D2727" s="44">
        <v>42814</v>
      </c>
      <c r="E2727" s="5" t="b">
        <v>1</v>
      </c>
      <c r="F2727" s="6" t="s">
        <v>7032</v>
      </c>
      <c r="G2727" s="6" t="s">
        <v>7036</v>
      </c>
      <c r="H2727" s="6" t="s">
        <v>7034</v>
      </c>
      <c r="I2727" s="6" t="s">
        <v>7039</v>
      </c>
      <c r="J2727" s="6" t="s">
        <v>7035</v>
      </c>
      <c r="K2727" s="5">
        <v>1057.51</v>
      </c>
      <c r="L2727" s="39">
        <v>154.4</v>
      </c>
      <c r="M2727" s="5">
        <v>34527</v>
      </c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5.75" customHeight="1" x14ac:dyDescent="0.25">
      <c r="A2728" s="5">
        <v>5150</v>
      </c>
      <c r="B2728" s="5">
        <v>93</v>
      </c>
      <c r="C2728" s="5">
        <v>101</v>
      </c>
      <c r="D2728" s="44">
        <v>42817</v>
      </c>
      <c r="E2728" s="5" t="b">
        <v>1</v>
      </c>
      <c r="F2728" s="6" t="s">
        <v>7032</v>
      </c>
      <c r="G2728" s="6" t="s">
        <v>7038</v>
      </c>
      <c r="H2728" s="6" t="s">
        <v>7034</v>
      </c>
      <c r="I2728" s="6" t="s">
        <v>7045</v>
      </c>
      <c r="J2728" s="6" t="s">
        <v>7035</v>
      </c>
      <c r="K2728" s="5">
        <v>1458.17</v>
      </c>
      <c r="L2728" s="39">
        <v>874.9</v>
      </c>
      <c r="M2728" s="5">
        <v>38750</v>
      </c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5.75" customHeight="1" x14ac:dyDescent="0.25">
      <c r="A2729" s="5">
        <v>5153</v>
      </c>
      <c r="B2729" s="5">
        <v>11</v>
      </c>
      <c r="C2729" s="5">
        <v>1518</v>
      </c>
      <c r="D2729" s="44">
        <v>42957</v>
      </c>
      <c r="E2729" s="5" t="b">
        <v>0</v>
      </c>
      <c r="F2729" s="6" t="s">
        <v>7032</v>
      </c>
      <c r="G2729" s="6" t="s">
        <v>7041</v>
      </c>
      <c r="H2729" s="6" t="s">
        <v>7034</v>
      </c>
      <c r="I2729" s="6" t="s">
        <v>7045</v>
      </c>
      <c r="J2729" s="6" t="s">
        <v>7035</v>
      </c>
      <c r="K2729" s="5">
        <v>1274.93</v>
      </c>
      <c r="L2729" s="39">
        <v>764.96</v>
      </c>
      <c r="M2729" s="5">
        <v>39298</v>
      </c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5.75" customHeight="1" x14ac:dyDescent="0.25">
      <c r="A2730" s="5">
        <v>5154</v>
      </c>
      <c r="B2730" s="5">
        <v>10</v>
      </c>
      <c r="C2730" s="5">
        <v>138</v>
      </c>
      <c r="D2730" s="44">
        <v>42941</v>
      </c>
      <c r="E2730" s="5" t="b">
        <v>0</v>
      </c>
      <c r="F2730" s="6" t="s">
        <v>7032</v>
      </c>
      <c r="G2730" s="6" t="s">
        <v>7043</v>
      </c>
      <c r="H2730" s="6" t="s">
        <v>7047</v>
      </c>
      <c r="I2730" s="6" t="s">
        <v>7035</v>
      </c>
      <c r="J2730" s="6" t="s">
        <v>7035</v>
      </c>
      <c r="K2730" s="5">
        <v>1466.68</v>
      </c>
      <c r="L2730" s="39">
        <v>363.25</v>
      </c>
      <c r="M2730" s="5">
        <v>35378</v>
      </c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5.75" customHeight="1" x14ac:dyDescent="0.25">
      <c r="A2731" s="5">
        <v>5168</v>
      </c>
      <c r="B2731" s="5">
        <v>36</v>
      </c>
      <c r="C2731" s="5">
        <v>580</v>
      </c>
      <c r="D2731" s="44">
        <v>42737</v>
      </c>
      <c r="E2731" s="5" t="b">
        <v>1</v>
      </c>
      <c r="F2731" s="6" t="s">
        <v>7032</v>
      </c>
      <c r="G2731" s="6" t="s">
        <v>7033</v>
      </c>
      <c r="H2731" s="6" t="s">
        <v>7034</v>
      </c>
      <c r="I2731" s="6" t="s">
        <v>7039</v>
      </c>
      <c r="J2731" s="6" t="s">
        <v>7035</v>
      </c>
      <c r="K2731" s="5">
        <v>945.04</v>
      </c>
      <c r="L2731" s="39">
        <v>507.58</v>
      </c>
      <c r="M2731" s="5">
        <v>38750</v>
      </c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5.75" customHeight="1" x14ac:dyDescent="0.25">
      <c r="A2732" s="5">
        <v>5171</v>
      </c>
      <c r="B2732" s="5">
        <v>58</v>
      </c>
      <c r="C2732" s="5">
        <v>1760</v>
      </c>
      <c r="D2732" s="44">
        <v>42925</v>
      </c>
      <c r="E2732" s="5" t="b">
        <v>0</v>
      </c>
      <c r="F2732" s="6" t="s">
        <v>7032</v>
      </c>
      <c r="G2732" s="6" t="s">
        <v>7038</v>
      </c>
      <c r="H2732" s="6" t="s">
        <v>7042</v>
      </c>
      <c r="I2732" s="6" t="s">
        <v>7035</v>
      </c>
      <c r="J2732" s="6" t="s">
        <v>7035</v>
      </c>
      <c r="K2732" s="5">
        <v>1280.28</v>
      </c>
      <c r="L2732" s="39">
        <v>829.51</v>
      </c>
      <c r="M2732" s="5">
        <v>37220</v>
      </c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5.75" customHeight="1" x14ac:dyDescent="0.25">
      <c r="A2733" s="5">
        <v>5183</v>
      </c>
      <c r="B2733" s="5">
        <v>84</v>
      </c>
      <c r="C2733" s="5">
        <v>847</v>
      </c>
      <c r="D2733" s="44">
        <v>42741</v>
      </c>
      <c r="E2733" s="5" t="b">
        <v>0</v>
      </c>
      <c r="F2733" s="6" t="s">
        <v>7032</v>
      </c>
      <c r="G2733" s="6" t="s">
        <v>7041</v>
      </c>
      <c r="H2733" s="6" t="s">
        <v>7042</v>
      </c>
      <c r="I2733" s="6" t="s">
        <v>7035</v>
      </c>
      <c r="J2733" s="6" t="s">
        <v>7035</v>
      </c>
      <c r="K2733" s="5">
        <v>792.9</v>
      </c>
      <c r="L2733" s="39">
        <v>594.67999999999995</v>
      </c>
      <c r="M2733" s="5">
        <v>33879</v>
      </c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5.75" customHeight="1" x14ac:dyDescent="0.25">
      <c r="A2734" s="5">
        <v>5195</v>
      </c>
      <c r="B2734" s="5">
        <v>18</v>
      </c>
      <c r="C2734" s="5">
        <v>1083</v>
      </c>
      <c r="D2734" s="44">
        <v>42833</v>
      </c>
      <c r="E2734" s="5" t="b">
        <v>0</v>
      </c>
      <c r="F2734" s="6" t="s">
        <v>7032</v>
      </c>
      <c r="G2734" s="6" t="s">
        <v>7033</v>
      </c>
      <c r="H2734" s="6" t="s">
        <v>7034</v>
      </c>
      <c r="I2734" s="6" t="s">
        <v>7035</v>
      </c>
      <c r="J2734" s="6" t="s">
        <v>7035</v>
      </c>
      <c r="K2734" s="5">
        <v>575.27</v>
      </c>
      <c r="L2734" s="39">
        <v>431.45</v>
      </c>
      <c r="M2734" s="5">
        <v>41345</v>
      </c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5.75" customHeight="1" x14ac:dyDescent="0.25">
      <c r="A2735" s="5">
        <v>5196</v>
      </c>
      <c r="B2735" s="5">
        <v>57</v>
      </c>
      <c r="C2735" s="5">
        <v>1150</v>
      </c>
      <c r="D2735" s="44">
        <v>42844</v>
      </c>
      <c r="E2735" s="5" t="b">
        <v>1</v>
      </c>
      <c r="F2735" s="6" t="s">
        <v>7032</v>
      </c>
      <c r="G2735" s="6" t="s">
        <v>7043</v>
      </c>
      <c r="H2735" s="6" t="s">
        <v>7047</v>
      </c>
      <c r="I2735" s="6" t="s">
        <v>7035</v>
      </c>
      <c r="J2735" s="6" t="s">
        <v>7037</v>
      </c>
      <c r="K2735" s="5">
        <v>1890.39</v>
      </c>
      <c r="L2735" s="39">
        <v>260.14</v>
      </c>
      <c r="M2735" s="5">
        <v>34165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5.75" customHeight="1" x14ac:dyDescent="0.25">
      <c r="A2736" s="5">
        <v>5209</v>
      </c>
      <c r="B2736" s="5">
        <v>19</v>
      </c>
      <c r="C2736" s="5">
        <v>2283</v>
      </c>
      <c r="D2736" s="44">
        <v>42899</v>
      </c>
      <c r="E2736" s="5" t="b">
        <v>1</v>
      </c>
      <c r="F2736" s="6" t="s">
        <v>7032</v>
      </c>
      <c r="G2736" s="6" t="s">
        <v>7036</v>
      </c>
      <c r="H2736" s="6" t="s">
        <v>7044</v>
      </c>
      <c r="I2736" s="6" t="s">
        <v>7039</v>
      </c>
      <c r="J2736" s="6" t="s">
        <v>7035</v>
      </c>
      <c r="K2736" s="5">
        <v>574.64</v>
      </c>
      <c r="L2736" s="39">
        <v>459.71</v>
      </c>
      <c r="M2736" s="5">
        <v>40784</v>
      </c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5.75" customHeight="1" x14ac:dyDescent="0.25">
      <c r="A2737" s="5">
        <v>5210</v>
      </c>
      <c r="B2737" s="5">
        <v>44</v>
      </c>
      <c r="C2737" s="5">
        <v>3450</v>
      </c>
      <c r="D2737" s="44">
        <v>42746</v>
      </c>
      <c r="E2737" s="5" t="b">
        <v>1</v>
      </c>
      <c r="F2737" s="6" t="s">
        <v>7032</v>
      </c>
      <c r="G2737" s="6" t="s">
        <v>7043</v>
      </c>
      <c r="H2737" s="6" t="s">
        <v>7034</v>
      </c>
      <c r="I2737" s="6" t="s">
        <v>7035</v>
      </c>
      <c r="J2737" s="6" t="s">
        <v>7035</v>
      </c>
      <c r="K2737" s="5">
        <v>1769.64</v>
      </c>
      <c r="L2737" s="39">
        <v>108.76</v>
      </c>
      <c r="M2737" s="5">
        <v>40672</v>
      </c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5.75" customHeight="1" x14ac:dyDescent="0.25">
      <c r="A2738" s="5">
        <v>5217</v>
      </c>
      <c r="B2738" s="5">
        <v>81</v>
      </c>
      <c r="C2738" s="5">
        <v>749</v>
      </c>
      <c r="D2738" s="44">
        <v>42884</v>
      </c>
      <c r="E2738" s="5" t="b">
        <v>0</v>
      </c>
      <c r="F2738" s="6" t="s">
        <v>7032</v>
      </c>
      <c r="G2738" s="6" t="s">
        <v>7040</v>
      </c>
      <c r="H2738" s="6" t="s">
        <v>7034</v>
      </c>
      <c r="I2738" s="6" t="s">
        <v>7035</v>
      </c>
      <c r="J2738" s="6" t="s">
        <v>7046</v>
      </c>
      <c r="K2738" s="5">
        <v>586.45000000000005</v>
      </c>
      <c r="L2738" s="39">
        <v>521.94000000000005</v>
      </c>
      <c r="M2738" s="5">
        <v>33429</v>
      </c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5.75" customHeight="1" x14ac:dyDescent="0.25">
      <c r="A2739" s="5">
        <v>5219</v>
      </c>
      <c r="B2739" s="5">
        <v>20</v>
      </c>
      <c r="C2739" s="5">
        <v>782</v>
      </c>
      <c r="D2739" s="44">
        <v>42788</v>
      </c>
      <c r="E2739" s="5" t="b">
        <v>0</v>
      </c>
      <c r="F2739" s="6" t="s">
        <v>7048</v>
      </c>
      <c r="G2739" s="6" t="s">
        <v>7036</v>
      </c>
      <c r="H2739" s="6" t="s">
        <v>7034</v>
      </c>
      <c r="I2739" s="6" t="s">
        <v>7035</v>
      </c>
      <c r="J2739" s="6" t="s">
        <v>7046</v>
      </c>
      <c r="K2739" s="5">
        <v>1775.81</v>
      </c>
      <c r="L2739" s="39">
        <v>1580.47</v>
      </c>
      <c r="M2739" s="5">
        <v>40303</v>
      </c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5.75" customHeight="1" x14ac:dyDescent="0.25">
      <c r="A2740" s="5">
        <v>5220</v>
      </c>
      <c r="B2740" s="5">
        <v>58</v>
      </c>
      <c r="C2740" s="5">
        <v>1630</v>
      </c>
      <c r="D2740" s="44">
        <v>43076</v>
      </c>
      <c r="E2740" s="5" t="b">
        <v>1</v>
      </c>
      <c r="F2740" s="6" t="s">
        <v>7032</v>
      </c>
      <c r="G2740" s="6" t="s">
        <v>7038</v>
      </c>
      <c r="H2740" s="6" t="s">
        <v>7034</v>
      </c>
      <c r="I2740" s="6" t="s">
        <v>7035</v>
      </c>
      <c r="J2740" s="6" t="s">
        <v>7035</v>
      </c>
      <c r="K2740" s="5">
        <v>912.52</v>
      </c>
      <c r="L2740" s="39">
        <v>141.4</v>
      </c>
      <c r="M2740" s="5">
        <v>42295</v>
      </c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5.75" customHeight="1" x14ac:dyDescent="0.25">
      <c r="A2741" s="5">
        <v>5222</v>
      </c>
      <c r="B2741" s="5">
        <v>61</v>
      </c>
      <c r="C2741" s="5">
        <v>2331</v>
      </c>
      <c r="D2741" s="44">
        <v>43080</v>
      </c>
      <c r="E2741" s="5" t="b">
        <v>1</v>
      </c>
      <c r="F2741" s="6" t="s">
        <v>7032</v>
      </c>
      <c r="G2741" s="6" t="s">
        <v>7038</v>
      </c>
      <c r="H2741" s="6" t="s">
        <v>7034</v>
      </c>
      <c r="I2741" s="6" t="s">
        <v>7039</v>
      </c>
      <c r="J2741" s="6" t="s">
        <v>7035</v>
      </c>
      <c r="K2741" s="5">
        <v>71.16</v>
      </c>
      <c r="L2741" s="39">
        <v>56.93</v>
      </c>
      <c r="M2741" s="5">
        <v>41047</v>
      </c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5.75" customHeight="1" x14ac:dyDescent="0.25">
      <c r="A2742" s="5">
        <v>5223</v>
      </c>
      <c r="B2742" s="5">
        <v>78</v>
      </c>
      <c r="C2742" s="5">
        <v>2565</v>
      </c>
      <c r="D2742" s="44">
        <v>42818</v>
      </c>
      <c r="E2742" s="5" t="b">
        <v>0</v>
      </c>
      <c r="F2742" s="6" t="s">
        <v>7032</v>
      </c>
      <c r="G2742" s="6" t="s">
        <v>7041</v>
      </c>
      <c r="H2742" s="6" t="s">
        <v>7034</v>
      </c>
      <c r="I2742" s="6" t="s">
        <v>7035</v>
      </c>
      <c r="J2742" s="6" t="s">
        <v>7037</v>
      </c>
      <c r="K2742" s="5">
        <v>1765.3</v>
      </c>
      <c r="L2742" s="39">
        <v>709.48</v>
      </c>
      <c r="M2742" s="5">
        <v>37873</v>
      </c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5.75" customHeight="1" x14ac:dyDescent="0.25">
      <c r="A2743" s="5">
        <v>5228</v>
      </c>
      <c r="B2743" s="5">
        <v>33</v>
      </c>
      <c r="C2743" s="5">
        <v>1121</v>
      </c>
      <c r="D2743" s="44">
        <v>43092</v>
      </c>
      <c r="E2743" s="5" t="b">
        <v>1</v>
      </c>
      <c r="F2743" s="6" t="s">
        <v>7032</v>
      </c>
      <c r="G2743" s="6" t="s">
        <v>7041</v>
      </c>
      <c r="H2743" s="6" t="s">
        <v>7034</v>
      </c>
      <c r="I2743" s="6" t="s">
        <v>7035</v>
      </c>
      <c r="J2743" s="6" t="s">
        <v>7046</v>
      </c>
      <c r="K2743" s="5">
        <v>1311.44</v>
      </c>
      <c r="L2743" s="39">
        <v>1167.18</v>
      </c>
      <c r="M2743" s="5">
        <v>35052</v>
      </c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5.75" customHeight="1" x14ac:dyDescent="0.25">
      <c r="A2744" s="5">
        <v>5242</v>
      </c>
      <c r="B2744" s="5">
        <v>56</v>
      </c>
      <c r="C2744" s="5">
        <v>2798</v>
      </c>
      <c r="D2744" s="44">
        <v>42933</v>
      </c>
      <c r="E2744" s="5" t="b">
        <v>1</v>
      </c>
      <c r="F2744" s="6" t="s">
        <v>7032</v>
      </c>
      <c r="G2744" s="6" t="s">
        <v>7040</v>
      </c>
      <c r="H2744" s="6" t="s">
        <v>7044</v>
      </c>
      <c r="I2744" s="6" t="s">
        <v>7039</v>
      </c>
      <c r="J2744" s="6" t="s">
        <v>7046</v>
      </c>
      <c r="K2744" s="5">
        <v>688.63</v>
      </c>
      <c r="L2744" s="39">
        <v>612.88</v>
      </c>
      <c r="M2744" s="5">
        <v>34244</v>
      </c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5.75" customHeight="1" x14ac:dyDescent="0.25">
      <c r="A2745" s="5">
        <v>5243</v>
      </c>
      <c r="B2745" s="5">
        <v>55</v>
      </c>
      <c r="C2745" s="5">
        <v>1392</v>
      </c>
      <c r="D2745" s="44">
        <v>42992</v>
      </c>
      <c r="E2745" s="5" t="b">
        <v>1</v>
      </c>
      <c r="F2745" s="6" t="s">
        <v>7032</v>
      </c>
      <c r="G2745" s="6" t="s">
        <v>7036</v>
      </c>
      <c r="H2745" s="6" t="s">
        <v>7042</v>
      </c>
      <c r="I2745" s="6" t="s">
        <v>7035</v>
      </c>
      <c r="J2745" s="6" t="s">
        <v>7037</v>
      </c>
      <c r="K2745" s="5">
        <v>1894.19</v>
      </c>
      <c r="L2745" s="39">
        <v>598.76</v>
      </c>
      <c r="M2745" s="5">
        <v>40649</v>
      </c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5.75" customHeight="1" x14ac:dyDescent="0.25">
      <c r="A2746" s="5">
        <v>5244</v>
      </c>
      <c r="B2746" s="5">
        <v>0</v>
      </c>
      <c r="C2746" s="5">
        <v>2546</v>
      </c>
      <c r="D2746" s="44">
        <v>43080</v>
      </c>
      <c r="E2746" s="5" t="b">
        <v>1</v>
      </c>
      <c r="F2746" s="6" t="s">
        <v>7032</v>
      </c>
      <c r="G2746" s="6" t="s">
        <v>7040</v>
      </c>
      <c r="H2746" s="6" t="s">
        <v>7034</v>
      </c>
      <c r="I2746" s="6" t="s">
        <v>7035</v>
      </c>
      <c r="J2746" s="6" t="s">
        <v>7035</v>
      </c>
      <c r="K2746" s="5">
        <v>360.4</v>
      </c>
      <c r="L2746" s="39">
        <v>270.3</v>
      </c>
      <c r="M2746" s="5">
        <v>42710</v>
      </c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5.75" customHeight="1" x14ac:dyDescent="0.25">
      <c r="A2747" s="5">
        <v>5248</v>
      </c>
      <c r="B2747" s="5">
        <v>91</v>
      </c>
      <c r="C2747" s="5">
        <v>2023</v>
      </c>
      <c r="D2747" s="44">
        <v>43086</v>
      </c>
      <c r="E2747" s="5" t="b">
        <v>0</v>
      </c>
      <c r="F2747" s="6" t="s">
        <v>7032</v>
      </c>
      <c r="G2747" s="6" t="s">
        <v>7043</v>
      </c>
      <c r="H2747" s="6" t="s">
        <v>7034</v>
      </c>
      <c r="I2747" s="6" t="s">
        <v>7039</v>
      </c>
      <c r="J2747" s="6" t="s">
        <v>7035</v>
      </c>
      <c r="K2747" s="5">
        <v>642.30999999999995</v>
      </c>
      <c r="L2747" s="39">
        <v>513.85</v>
      </c>
      <c r="M2747" s="5">
        <v>41922</v>
      </c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5.75" customHeight="1" x14ac:dyDescent="0.25">
      <c r="A2748" s="5">
        <v>5252</v>
      </c>
      <c r="B2748" s="5">
        <v>15</v>
      </c>
      <c r="C2748" s="5">
        <v>1236</v>
      </c>
      <c r="D2748" s="44">
        <v>43058</v>
      </c>
      <c r="E2748" s="5" t="b">
        <v>0</v>
      </c>
      <c r="F2748" s="6" t="s">
        <v>7032</v>
      </c>
      <c r="G2748" s="6" t="s">
        <v>7043</v>
      </c>
      <c r="H2748" s="6" t="s">
        <v>7034</v>
      </c>
      <c r="I2748" s="6" t="s">
        <v>7035</v>
      </c>
      <c r="J2748" s="6" t="s">
        <v>7035</v>
      </c>
      <c r="K2748" s="5">
        <v>1292.8399999999999</v>
      </c>
      <c r="L2748" s="39">
        <v>13.44</v>
      </c>
      <c r="M2748" s="5">
        <v>39915</v>
      </c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5.75" customHeight="1" x14ac:dyDescent="0.25">
      <c r="A2749" s="5">
        <v>5256</v>
      </c>
      <c r="B2749" s="5">
        <v>66</v>
      </c>
      <c r="C2749" s="5">
        <v>491</v>
      </c>
      <c r="D2749" s="44">
        <v>43014</v>
      </c>
      <c r="E2749" s="5" t="b">
        <v>0</v>
      </c>
      <c r="F2749" s="6" t="s">
        <v>7032</v>
      </c>
      <c r="G2749" s="6" t="s">
        <v>7041</v>
      </c>
      <c r="H2749" s="6" t="s">
        <v>7042</v>
      </c>
      <c r="I2749" s="6" t="s">
        <v>7039</v>
      </c>
      <c r="J2749" s="6" t="s">
        <v>7046</v>
      </c>
      <c r="K2749" s="5">
        <v>590.26</v>
      </c>
      <c r="L2749" s="39">
        <v>525.33000000000004</v>
      </c>
      <c r="M2749" s="5">
        <v>42105</v>
      </c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5.75" customHeight="1" x14ac:dyDescent="0.25">
      <c r="A2750" s="5">
        <v>5261</v>
      </c>
      <c r="B2750" s="5">
        <v>0</v>
      </c>
      <c r="C2750" s="5">
        <v>3322</v>
      </c>
      <c r="D2750" s="44">
        <v>43097</v>
      </c>
      <c r="E2750" s="5" t="b">
        <v>0</v>
      </c>
      <c r="F2750" s="6" t="s">
        <v>7032</v>
      </c>
      <c r="G2750" s="41" t="s">
        <v>15787</v>
      </c>
      <c r="H2750" s="41" t="s">
        <v>15787</v>
      </c>
      <c r="I2750" s="41" t="s">
        <v>15787</v>
      </c>
      <c r="J2750" s="41" t="s">
        <v>15787</v>
      </c>
      <c r="K2750" s="5">
        <v>1563.94</v>
      </c>
      <c r="L2750" s="5"/>
      <c r="M2750" s="39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5.75" customHeight="1" x14ac:dyDescent="0.25">
      <c r="A2751" s="5">
        <v>5267</v>
      </c>
      <c r="B2751" s="5">
        <v>0</v>
      </c>
      <c r="C2751" s="5">
        <v>1172</v>
      </c>
      <c r="D2751" s="44">
        <v>43013</v>
      </c>
      <c r="E2751" s="5" t="b">
        <v>0</v>
      </c>
      <c r="F2751" s="6" t="s">
        <v>7032</v>
      </c>
      <c r="G2751" s="41" t="s">
        <v>15787</v>
      </c>
      <c r="H2751" s="41" t="s">
        <v>15787</v>
      </c>
      <c r="I2751" s="41" t="s">
        <v>15787</v>
      </c>
      <c r="J2751" s="41" t="s">
        <v>15787</v>
      </c>
      <c r="K2751" s="5">
        <v>1146.42</v>
      </c>
      <c r="L2751" s="5"/>
      <c r="M2751" s="39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5.75" customHeight="1" x14ac:dyDescent="0.25">
      <c r="A2752" s="5">
        <v>5290</v>
      </c>
      <c r="B2752" s="5">
        <v>31</v>
      </c>
      <c r="C2752" s="5">
        <v>3217</v>
      </c>
      <c r="D2752" s="44">
        <v>42802</v>
      </c>
      <c r="E2752" s="5" t="b">
        <v>1</v>
      </c>
      <c r="F2752" s="6" t="s">
        <v>7032</v>
      </c>
      <c r="G2752" s="6" t="s">
        <v>7041</v>
      </c>
      <c r="H2752" s="6" t="s">
        <v>7034</v>
      </c>
      <c r="I2752" s="6" t="s">
        <v>7035</v>
      </c>
      <c r="J2752" s="6" t="s">
        <v>7035</v>
      </c>
      <c r="K2752" s="5">
        <v>230.91</v>
      </c>
      <c r="L2752" s="39">
        <v>173.18</v>
      </c>
      <c r="M2752" s="5">
        <v>39031</v>
      </c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5.75" customHeight="1" x14ac:dyDescent="0.25">
      <c r="A2753" s="5">
        <v>5292</v>
      </c>
      <c r="B2753" s="5">
        <v>69</v>
      </c>
      <c r="C2753" s="5">
        <v>3161</v>
      </c>
      <c r="D2753" s="44">
        <v>43016</v>
      </c>
      <c r="E2753" s="5" t="b">
        <v>0</v>
      </c>
      <c r="F2753" s="6" t="s">
        <v>7032</v>
      </c>
      <c r="G2753" s="6" t="s">
        <v>7041</v>
      </c>
      <c r="H2753" s="6" t="s">
        <v>7042</v>
      </c>
      <c r="I2753" s="6" t="s">
        <v>7035</v>
      </c>
      <c r="J2753" s="6" t="s">
        <v>7035</v>
      </c>
      <c r="K2753" s="5">
        <v>792.9</v>
      </c>
      <c r="L2753" s="39">
        <v>594.67999999999995</v>
      </c>
      <c r="M2753" s="5">
        <v>38859</v>
      </c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5.75" customHeight="1" x14ac:dyDescent="0.25">
      <c r="A2754" s="5">
        <v>5301</v>
      </c>
      <c r="B2754" s="5">
        <v>42</v>
      </c>
      <c r="C2754" s="5">
        <v>1603</v>
      </c>
      <c r="D2754" s="44">
        <v>42782</v>
      </c>
      <c r="E2754" s="5" t="b">
        <v>1</v>
      </c>
      <c r="F2754" s="6" t="s">
        <v>7032</v>
      </c>
      <c r="G2754" s="6" t="s">
        <v>7038</v>
      </c>
      <c r="H2754" s="6" t="s">
        <v>7042</v>
      </c>
      <c r="I2754" s="6" t="s">
        <v>7035</v>
      </c>
      <c r="J2754" s="6" t="s">
        <v>7046</v>
      </c>
      <c r="K2754" s="5">
        <v>1810</v>
      </c>
      <c r="L2754" s="39">
        <v>1610.9</v>
      </c>
      <c r="M2754" s="5">
        <v>37668</v>
      </c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5.75" customHeight="1" x14ac:dyDescent="0.25">
      <c r="A2755" s="5">
        <v>5303</v>
      </c>
      <c r="B2755" s="5">
        <v>12</v>
      </c>
      <c r="C2755" s="5">
        <v>3223</v>
      </c>
      <c r="D2755" s="44">
        <v>43064</v>
      </c>
      <c r="E2755" s="5" t="b">
        <v>1</v>
      </c>
      <c r="F2755" s="6" t="s">
        <v>7032</v>
      </c>
      <c r="G2755" s="6" t="s">
        <v>7043</v>
      </c>
      <c r="H2755" s="6" t="s">
        <v>7034</v>
      </c>
      <c r="I2755" s="6" t="s">
        <v>7035</v>
      </c>
      <c r="J2755" s="6" t="s">
        <v>7035</v>
      </c>
      <c r="K2755" s="5">
        <v>1231.1500000000001</v>
      </c>
      <c r="L2755" s="39">
        <v>161.6</v>
      </c>
      <c r="M2755" s="5">
        <v>37838</v>
      </c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5.75" customHeight="1" x14ac:dyDescent="0.25">
      <c r="A2756" s="5">
        <v>5304</v>
      </c>
      <c r="B2756" s="5">
        <v>34</v>
      </c>
      <c r="C2756" s="5">
        <v>1953</v>
      </c>
      <c r="D2756" s="44">
        <v>42853</v>
      </c>
      <c r="E2756" s="5" t="b">
        <v>1</v>
      </c>
      <c r="F2756" s="6" t="s">
        <v>7032</v>
      </c>
      <c r="G2756" s="6" t="s">
        <v>7043</v>
      </c>
      <c r="H2756" s="6" t="s">
        <v>7034</v>
      </c>
      <c r="I2756" s="6" t="s">
        <v>7035</v>
      </c>
      <c r="J2756" s="6" t="s">
        <v>7035</v>
      </c>
      <c r="K2756" s="5">
        <v>1231.1500000000001</v>
      </c>
      <c r="L2756" s="39">
        <v>161.6</v>
      </c>
      <c r="M2756" s="5">
        <v>38216</v>
      </c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5.75" customHeight="1" x14ac:dyDescent="0.25">
      <c r="A2757" s="5">
        <v>5309</v>
      </c>
      <c r="B2757" s="5">
        <v>81</v>
      </c>
      <c r="C2757" s="5">
        <v>2946</v>
      </c>
      <c r="D2757" s="44">
        <v>43052</v>
      </c>
      <c r="E2757" s="5" t="b">
        <v>1</v>
      </c>
      <c r="F2757" s="6" t="s">
        <v>7032</v>
      </c>
      <c r="G2757" s="6" t="s">
        <v>7040</v>
      </c>
      <c r="H2757" s="6" t="s">
        <v>7034</v>
      </c>
      <c r="I2757" s="6" t="s">
        <v>7035</v>
      </c>
      <c r="J2757" s="6" t="s">
        <v>7046</v>
      </c>
      <c r="K2757" s="5">
        <v>586.45000000000005</v>
      </c>
      <c r="L2757" s="39">
        <v>521.94000000000005</v>
      </c>
      <c r="M2757" s="5">
        <v>42218</v>
      </c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5.75" customHeight="1" x14ac:dyDescent="0.25">
      <c r="A2758" s="5">
        <v>5317</v>
      </c>
      <c r="B2758" s="5">
        <v>40</v>
      </c>
      <c r="C2758" s="5">
        <v>2411</v>
      </c>
      <c r="D2758" s="44">
        <v>42876</v>
      </c>
      <c r="E2758" s="5" t="b">
        <v>0</v>
      </c>
      <c r="F2758" s="6" t="s">
        <v>7032</v>
      </c>
      <c r="G2758" s="6" t="s">
        <v>7036</v>
      </c>
      <c r="H2758" s="6" t="s">
        <v>7042</v>
      </c>
      <c r="I2758" s="6" t="s">
        <v>7035</v>
      </c>
      <c r="J2758" s="6" t="s">
        <v>7037</v>
      </c>
      <c r="K2758" s="5">
        <v>1894.19</v>
      </c>
      <c r="L2758" s="39">
        <v>598.76</v>
      </c>
      <c r="M2758" s="5">
        <v>37823</v>
      </c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5.75" customHeight="1" x14ac:dyDescent="0.25">
      <c r="A2759" s="5">
        <v>5324</v>
      </c>
      <c r="B2759" s="5">
        <v>58</v>
      </c>
      <c r="C2759" s="5">
        <v>2429</v>
      </c>
      <c r="D2759" s="44">
        <v>42874</v>
      </c>
      <c r="E2759" s="5" t="b">
        <v>1</v>
      </c>
      <c r="F2759" s="6" t="s">
        <v>7032</v>
      </c>
      <c r="G2759" s="6" t="s">
        <v>7038</v>
      </c>
      <c r="H2759" s="6" t="s">
        <v>7034</v>
      </c>
      <c r="I2759" s="6" t="s">
        <v>7035</v>
      </c>
      <c r="J2759" s="6" t="s">
        <v>7035</v>
      </c>
      <c r="K2759" s="5">
        <v>912.52</v>
      </c>
      <c r="L2759" s="39">
        <v>141.4</v>
      </c>
      <c r="M2759" s="5">
        <v>36146</v>
      </c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5.75" customHeight="1" x14ac:dyDescent="0.25">
      <c r="A2760" s="5">
        <v>5328</v>
      </c>
      <c r="B2760" s="5">
        <v>55</v>
      </c>
      <c r="C2760" s="5">
        <v>1349</v>
      </c>
      <c r="D2760" s="44">
        <v>43056</v>
      </c>
      <c r="E2760" s="5" t="b">
        <v>1</v>
      </c>
      <c r="F2760" s="6" t="s">
        <v>7032</v>
      </c>
      <c r="G2760" s="6" t="s">
        <v>7036</v>
      </c>
      <c r="H2760" s="6" t="s">
        <v>7042</v>
      </c>
      <c r="I2760" s="6" t="s">
        <v>7035</v>
      </c>
      <c r="J2760" s="6" t="s">
        <v>7037</v>
      </c>
      <c r="K2760" s="5">
        <v>1894.19</v>
      </c>
      <c r="L2760" s="39">
        <v>598.76</v>
      </c>
      <c r="M2760" s="5">
        <v>37823</v>
      </c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5.75" customHeight="1" x14ac:dyDescent="0.25">
      <c r="A2761" s="5">
        <v>5337</v>
      </c>
      <c r="B2761" s="5">
        <v>46</v>
      </c>
      <c r="C2761" s="5">
        <v>2124</v>
      </c>
      <c r="D2761" s="44">
        <v>43042</v>
      </c>
      <c r="E2761" s="5" t="b">
        <v>1</v>
      </c>
      <c r="F2761" s="6" t="s">
        <v>7032</v>
      </c>
      <c r="G2761" s="6" t="s">
        <v>7038</v>
      </c>
      <c r="H2761" s="6" t="s">
        <v>7034</v>
      </c>
      <c r="I2761" s="6" t="s">
        <v>7039</v>
      </c>
      <c r="J2761" s="6" t="s">
        <v>7035</v>
      </c>
      <c r="K2761" s="5">
        <v>1793.43</v>
      </c>
      <c r="L2761" s="39">
        <v>248.82</v>
      </c>
      <c r="M2761" s="5">
        <v>36361</v>
      </c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5.75" customHeight="1" x14ac:dyDescent="0.25">
      <c r="A2762" s="5">
        <v>5341</v>
      </c>
      <c r="B2762" s="5">
        <v>23</v>
      </c>
      <c r="C2762" s="5">
        <v>2005</v>
      </c>
      <c r="D2762" s="44">
        <v>42823</v>
      </c>
      <c r="E2762" s="5" t="b">
        <v>1</v>
      </c>
      <c r="F2762" s="6" t="s">
        <v>7032</v>
      </c>
      <c r="G2762" s="6" t="s">
        <v>7040</v>
      </c>
      <c r="H2762" s="6" t="s">
        <v>7034</v>
      </c>
      <c r="I2762" s="6" t="s">
        <v>7035</v>
      </c>
      <c r="J2762" s="6" t="s">
        <v>7035</v>
      </c>
      <c r="K2762" s="5">
        <v>1198.46</v>
      </c>
      <c r="L2762" s="39">
        <v>381.1</v>
      </c>
      <c r="M2762" s="5">
        <v>36145</v>
      </c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5.75" customHeight="1" x14ac:dyDescent="0.25">
      <c r="A2763" s="5">
        <v>5342</v>
      </c>
      <c r="B2763" s="5">
        <v>37</v>
      </c>
      <c r="C2763" s="5">
        <v>2557</v>
      </c>
      <c r="D2763" s="44">
        <v>42972</v>
      </c>
      <c r="E2763" s="5" t="b">
        <v>0</v>
      </c>
      <c r="F2763" s="6" t="s">
        <v>7032</v>
      </c>
      <c r="G2763" s="6" t="s">
        <v>7038</v>
      </c>
      <c r="H2763" s="6" t="s">
        <v>7034</v>
      </c>
      <c r="I2763" s="6" t="s">
        <v>7039</v>
      </c>
      <c r="J2763" s="6" t="s">
        <v>7035</v>
      </c>
      <c r="K2763" s="5">
        <v>1793.43</v>
      </c>
      <c r="L2763" s="39">
        <v>248.82</v>
      </c>
      <c r="M2763" s="5">
        <v>36361</v>
      </c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5.75" customHeight="1" x14ac:dyDescent="0.25">
      <c r="A2764" s="5">
        <v>5344</v>
      </c>
      <c r="B2764" s="5">
        <v>14</v>
      </c>
      <c r="C2764" s="5">
        <v>146</v>
      </c>
      <c r="D2764" s="44">
        <v>42879</v>
      </c>
      <c r="E2764" s="5" t="b">
        <v>0</v>
      </c>
      <c r="F2764" s="6" t="s">
        <v>7032</v>
      </c>
      <c r="G2764" s="6" t="s">
        <v>7036</v>
      </c>
      <c r="H2764" s="6" t="s">
        <v>7034</v>
      </c>
      <c r="I2764" s="6" t="s">
        <v>7035</v>
      </c>
      <c r="J2764" s="6" t="s">
        <v>7046</v>
      </c>
      <c r="K2764" s="5">
        <v>1386.84</v>
      </c>
      <c r="L2764" s="39">
        <v>1234.29</v>
      </c>
      <c r="M2764" s="5">
        <v>37838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5.75" customHeight="1" x14ac:dyDescent="0.25">
      <c r="A2765" s="5">
        <v>5345</v>
      </c>
      <c r="B2765" s="5">
        <v>97</v>
      </c>
      <c r="C2765" s="5">
        <v>644</v>
      </c>
      <c r="D2765" s="44">
        <v>42942</v>
      </c>
      <c r="E2765" s="5" t="b">
        <v>0</v>
      </c>
      <c r="F2765" s="6" t="s">
        <v>7032</v>
      </c>
      <c r="G2765" s="6" t="s">
        <v>7033</v>
      </c>
      <c r="H2765" s="6" t="s">
        <v>7034</v>
      </c>
      <c r="I2765" s="6" t="s">
        <v>7035</v>
      </c>
      <c r="J2765" s="6" t="s">
        <v>7037</v>
      </c>
      <c r="K2765" s="5">
        <v>202.62</v>
      </c>
      <c r="L2765" s="39">
        <v>151.96</v>
      </c>
      <c r="M2765" s="5">
        <v>42458</v>
      </c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5.75" customHeight="1" x14ac:dyDescent="0.25">
      <c r="A2766" s="5">
        <v>5348</v>
      </c>
      <c r="B2766" s="5">
        <v>72</v>
      </c>
      <c r="C2766" s="5">
        <v>1920</v>
      </c>
      <c r="D2766" s="44">
        <v>43030</v>
      </c>
      <c r="E2766" s="5" t="b">
        <v>1</v>
      </c>
      <c r="F2766" s="6" t="s">
        <v>7032</v>
      </c>
      <c r="G2766" s="6" t="s">
        <v>7040</v>
      </c>
      <c r="H2766" s="6" t="s">
        <v>7034</v>
      </c>
      <c r="I2766" s="6" t="s">
        <v>7035</v>
      </c>
      <c r="J2766" s="6" t="s">
        <v>7035</v>
      </c>
      <c r="K2766" s="5">
        <v>360.4</v>
      </c>
      <c r="L2766" s="39">
        <v>270.3</v>
      </c>
      <c r="M2766" s="5">
        <v>42710</v>
      </c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5.75" customHeight="1" x14ac:dyDescent="0.25">
      <c r="A2767" s="5">
        <v>5349</v>
      </c>
      <c r="B2767" s="5">
        <v>2</v>
      </c>
      <c r="C2767" s="5">
        <v>711</v>
      </c>
      <c r="D2767" s="44">
        <v>42737</v>
      </c>
      <c r="E2767" s="5" t="b">
        <v>1</v>
      </c>
      <c r="F2767" s="6" t="s">
        <v>7032</v>
      </c>
      <c r="G2767" s="6" t="s">
        <v>7033</v>
      </c>
      <c r="H2767" s="6" t="s">
        <v>7034</v>
      </c>
      <c r="I2767" s="6" t="s">
        <v>7035</v>
      </c>
      <c r="J2767" s="6" t="s">
        <v>7035</v>
      </c>
      <c r="K2767" s="5">
        <v>71.489999999999995</v>
      </c>
      <c r="L2767" s="39">
        <v>53.62</v>
      </c>
      <c r="M2767" s="5">
        <v>41245</v>
      </c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5.75" customHeight="1" x14ac:dyDescent="0.25">
      <c r="A2768" s="5">
        <v>5353</v>
      </c>
      <c r="B2768" s="5">
        <v>97</v>
      </c>
      <c r="C2768" s="5">
        <v>3367</v>
      </c>
      <c r="D2768" s="44">
        <v>43017</v>
      </c>
      <c r="E2768" s="5" t="b">
        <v>1</v>
      </c>
      <c r="F2768" s="6" t="s">
        <v>7032</v>
      </c>
      <c r="G2768" s="6" t="s">
        <v>7033</v>
      </c>
      <c r="H2768" s="6" t="s">
        <v>7034</v>
      </c>
      <c r="I2768" s="6" t="s">
        <v>7035</v>
      </c>
      <c r="J2768" s="6" t="s">
        <v>7037</v>
      </c>
      <c r="K2768" s="5">
        <v>202.62</v>
      </c>
      <c r="L2768" s="39">
        <v>151.96</v>
      </c>
      <c r="M2768" s="5">
        <v>34556</v>
      </c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5.75" customHeight="1" x14ac:dyDescent="0.25">
      <c r="A2769" s="5">
        <v>5354</v>
      </c>
      <c r="B2769" s="5">
        <v>22</v>
      </c>
      <c r="C2769" s="5">
        <v>1383</v>
      </c>
      <c r="D2769" s="44">
        <v>42844</v>
      </c>
      <c r="E2769" s="5"/>
      <c r="F2769" s="6" t="s">
        <v>7032</v>
      </c>
      <c r="G2769" s="6" t="s">
        <v>7043</v>
      </c>
      <c r="H2769" s="6" t="s">
        <v>7034</v>
      </c>
      <c r="I2769" s="6" t="s">
        <v>7035</v>
      </c>
      <c r="J2769" s="6" t="s">
        <v>7035</v>
      </c>
      <c r="K2769" s="5">
        <v>60.34</v>
      </c>
      <c r="L2769" s="39">
        <v>45.26</v>
      </c>
      <c r="M2769" s="5">
        <v>34165</v>
      </c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5.75" customHeight="1" x14ac:dyDescent="0.25">
      <c r="A2770" s="5">
        <v>5374</v>
      </c>
      <c r="B2770" s="5">
        <v>71</v>
      </c>
      <c r="C2770" s="5">
        <v>2270</v>
      </c>
      <c r="D2770" s="44">
        <v>42745</v>
      </c>
      <c r="E2770" s="5" t="b">
        <v>1</v>
      </c>
      <c r="F2770" s="6" t="s">
        <v>7032</v>
      </c>
      <c r="G2770" s="6" t="s">
        <v>7033</v>
      </c>
      <c r="H2770" s="6" t="s">
        <v>7034</v>
      </c>
      <c r="I2770" s="6" t="s">
        <v>7045</v>
      </c>
      <c r="J2770" s="6" t="s">
        <v>7037</v>
      </c>
      <c r="K2770" s="5">
        <v>1842.92</v>
      </c>
      <c r="L2770" s="39">
        <v>1105.75</v>
      </c>
      <c r="M2770" s="5">
        <v>41434</v>
      </c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5.75" customHeight="1" x14ac:dyDescent="0.25">
      <c r="A2771" s="5">
        <v>5375</v>
      </c>
      <c r="B2771" s="5">
        <v>36</v>
      </c>
      <c r="C2771" s="5">
        <v>1045</v>
      </c>
      <c r="D2771" s="44">
        <v>42986</v>
      </c>
      <c r="E2771" s="5" t="b">
        <v>1</v>
      </c>
      <c r="F2771" s="6" t="s">
        <v>7032</v>
      </c>
      <c r="G2771" s="6" t="s">
        <v>7033</v>
      </c>
      <c r="H2771" s="6" t="s">
        <v>7034</v>
      </c>
      <c r="I2771" s="6" t="s">
        <v>7039</v>
      </c>
      <c r="J2771" s="6" t="s">
        <v>7035</v>
      </c>
      <c r="K2771" s="5">
        <v>945.04</v>
      </c>
      <c r="L2771" s="39">
        <v>507.58</v>
      </c>
      <c r="M2771" s="5">
        <v>36498</v>
      </c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5.75" customHeight="1" x14ac:dyDescent="0.25">
      <c r="A2772" s="5">
        <v>5379</v>
      </c>
      <c r="B2772" s="5">
        <v>25</v>
      </c>
      <c r="C2772" s="5">
        <v>822</v>
      </c>
      <c r="D2772" s="44">
        <v>42771</v>
      </c>
      <c r="E2772" s="5" t="b">
        <v>0</v>
      </c>
      <c r="F2772" s="6" t="s">
        <v>7032</v>
      </c>
      <c r="G2772" s="6" t="s">
        <v>7038</v>
      </c>
      <c r="H2772" s="6" t="s">
        <v>7034</v>
      </c>
      <c r="I2772" s="6" t="s">
        <v>7045</v>
      </c>
      <c r="J2772" s="6" t="s">
        <v>7035</v>
      </c>
      <c r="K2772" s="5">
        <v>2005.66</v>
      </c>
      <c r="L2772" s="39">
        <v>1203.4000000000001</v>
      </c>
      <c r="M2772" s="5">
        <v>41009</v>
      </c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5.75" customHeight="1" x14ac:dyDescent="0.25">
      <c r="A2773" s="5">
        <v>5382</v>
      </c>
      <c r="B2773" s="5">
        <v>9</v>
      </c>
      <c r="C2773" s="5">
        <v>1704</v>
      </c>
      <c r="D2773" s="44">
        <v>42793</v>
      </c>
      <c r="E2773" s="5" t="b">
        <v>1</v>
      </c>
      <c r="F2773" s="6" t="s">
        <v>7032</v>
      </c>
      <c r="G2773" s="6" t="s">
        <v>7040</v>
      </c>
      <c r="H2773" s="6" t="s">
        <v>7034</v>
      </c>
      <c r="I2773" s="6" t="s">
        <v>7035</v>
      </c>
      <c r="J2773" s="6" t="s">
        <v>7046</v>
      </c>
      <c r="K2773" s="5">
        <v>1216.1400000000001</v>
      </c>
      <c r="L2773" s="39">
        <v>1082.3599999999999</v>
      </c>
      <c r="M2773" s="5">
        <v>33455</v>
      </c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5.75" customHeight="1" x14ac:dyDescent="0.25">
      <c r="A2774" s="5">
        <v>5383</v>
      </c>
      <c r="B2774" s="5">
        <v>40</v>
      </c>
      <c r="C2774" s="5">
        <v>2847</v>
      </c>
      <c r="D2774" s="44">
        <v>42804</v>
      </c>
      <c r="E2774" s="5" t="b">
        <v>0</v>
      </c>
      <c r="F2774" s="6" t="s">
        <v>7032</v>
      </c>
      <c r="G2774" s="6" t="s">
        <v>7038</v>
      </c>
      <c r="H2774" s="6" t="s">
        <v>7034</v>
      </c>
      <c r="I2774" s="6" t="s">
        <v>7045</v>
      </c>
      <c r="J2774" s="6" t="s">
        <v>7035</v>
      </c>
      <c r="K2774" s="5">
        <v>1458.17</v>
      </c>
      <c r="L2774" s="39">
        <v>874.9</v>
      </c>
      <c r="M2774" s="5">
        <v>38750</v>
      </c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5.75" customHeight="1" x14ac:dyDescent="0.25">
      <c r="A2775" s="5">
        <v>5384</v>
      </c>
      <c r="B2775" s="5">
        <v>39</v>
      </c>
      <c r="C2775" s="5">
        <v>2218</v>
      </c>
      <c r="D2775" s="44">
        <v>43078</v>
      </c>
      <c r="E2775" s="5" t="b">
        <v>1</v>
      </c>
      <c r="F2775" s="6" t="s">
        <v>7032</v>
      </c>
      <c r="G2775" s="6" t="s">
        <v>7041</v>
      </c>
      <c r="H2775" s="6" t="s">
        <v>7034</v>
      </c>
      <c r="I2775" s="6" t="s">
        <v>7035</v>
      </c>
      <c r="J2775" s="6" t="s">
        <v>7037</v>
      </c>
      <c r="K2775" s="5">
        <v>1812.75</v>
      </c>
      <c r="L2775" s="39">
        <v>582.48</v>
      </c>
      <c r="M2775" s="5">
        <v>40336</v>
      </c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5.75" customHeight="1" x14ac:dyDescent="0.25">
      <c r="A2776" s="5">
        <v>5385</v>
      </c>
      <c r="B2776" s="5">
        <v>0</v>
      </c>
      <c r="C2776" s="5">
        <v>1796</v>
      </c>
      <c r="D2776" s="44">
        <v>42739</v>
      </c>
      <c r="E2776" s="5" t="b">
        <v>0</v>
      </c>
      <c r="F2776" s="6" t="s">
        <v>7032</v>
      </c>
      <c r="G2776" s="6" t="s">
        <v>7038</v>
      </c>
      <c r="H2776" s="6" t="s">
        <v>7034</v>
      </c>
      <c r="I2776" s="6" t="s">
        <v>7035</v>
      </c>
      <c r="J2776" s="6" t="s">
        <v>7035</v>
      </c>
      <c r="K2776" s="5">
        <v>235.63</v>
      </c>
      <c r="L2776" s="39">
        <v>125.07</v>
      </c>
      <c r="M2776" s="5">
        <v>34079</v>
      </c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5.75" customHeight="1" x14ac:dyDescent="0.25">
      <c r="A2777" s="5">
        <v>5387</v>
      </c>
      <c r="B2777" s="5">
        <v>59</v>
      </c>
      <c r="C2777" s="5">
        <v>1855</v>
      </c>
      <c r="D2777" s="44">
        <v>43077</v>
      </c>
      <c r="E2777" s="5" t="b">
        <v>1</v>
      </c>
      <c r="F2777" s="6" t="s">
        <v>7032</v>
      </c>
      <c r="G2777" s="6" t="s">
        <v>7033</v>
      </c>
      <c r="H2777" s="6" t="s">
        <v>7034</v>
      </c>
      <c r="I2777" s="6" t="s">
        <v>7035</v>
      </c>
      <c r="J2777" s="6" t="s">
        <v>7037</v>
      </c>
      <c r="K2777" s="5">
        <v>1061.56</v>
      </c>
      <c r="L2777" s="39">
        <v>733.58</v>
      </c>
      <c r="M2777" s="5">
        <v>36146</v>
      </c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5.75" customHeight="1" x14ac:dyDescent="0.25">
      <c r="A2778" s="5">
        <v>5389</v>
      </c>
      <c r="B2778" s="5">
        <v>20</v>
      </c>
      <c r="C2778" s="5">
        <v>780</v>
      </c>
      <c r="D2778" s="44">
        <v>43011</v>
      </c>
      <c r="E2778" s="5" t="b">
        <v>0</v>
      </c>
      <c r="F2778" s="6" t="s">
        <v>7032</v>
      </c>
      <c r="G2778" s="6" t="s">
        <v>7036</v>
      </c>
      <c r="H2778" s="6" t="s">
        <v>7034</v>
      </c>
      <c r="I2778" s="6" t="s">
        <v>7035</v>
      </c>
      <c r="J2778" s="6" t="s">
        <v>7046</v>
      </c>
      <c r="K2778" s="5">
        <v>1775.81</v>
      </c>
      <c r="L2778" s="39">
        <v>1580.47</v>
      </c>
      <c r="M2778" s="5">
        <v>40303</v>
      </c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5.75" customHeight="1" x14ac:dyDescent="0.25">
      <c r="A2779" s="5">
        <v>5399</v>
      </c>
      <c r="B2779" s="5">
        <v>1</v>
      </c>
      <c r="C2779" s="5">
        <v>2959</v>
      </c>
      <c r="D2779" s="44">
        <v>42950</v>
      </c>
      <c r="E2779" s="5" t="b">
        <v>0</v>
      </c>
      <c r="F2779" s="6" t="s">
        <v>7032</v>
      </c>
      <c r="G2779" s="6" t="s">
        <v>7041</v>
      </c>
      <c r="H2779" s="6" t="s">
        <v>7034</v>
      </c>
      <c r="I2779" s="6" t="s">
        <v>7035</v>
      </c>
      <c r="J2779" s="6" t="s">
        <v>7035</v>
      </c>
      <c r="K2779" s="5">
        <v>1403.5</v>
      </c>
      <c r="L2779" s="39">
        <v>954.82</v>
      </c>
      <c r="M2779" s="5">
        <v>37659</v>
      </c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5.75" customHeight="1" x14ac:dyDescent="0.25">
      <c r="A2780" s="5">
        <v>5404</v>
      </c>
      <c r="B2780" s="5">
        <v>77</v>
      </c>
      <c r="C2780" s="5">
        <v>3443</v>
      </c>
      <c r="D2780" s="44">
        <v>42944</v>
      </c>
      <c r="E2780" s="5" t="b">
        <v>0</v>
      </c>
      <c r="F2780" s="6" t="s">
        <v>7032</v>
      </c>
      <c r="G2780" s="6" t="s">
        <v>7040</v>
      </c>
      <c r="H2780" s="6" t="s">
        <v>7042</v>
      </c>
      <c r="I2780" s="6" t="s">
        <v>7035</v>
      </c>
      <c r="J2780" s="6" t="s">
        <v>7037</v>
      </c>
      <c r="K2780" s="5">
        <v>1240.31</v>
      </c>
      <c r="L2780" s="39">
        <v>795.1</v>
      </c>
      <c r="M2780" s="5">
        <v>41533</v>
      </c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5.75" customHeight="1" x14ac:dyDescent="0.25">
      <c r="A2781" s="5">
        <v>5410</v>
      </c>
      <c r="B2781" s="5">
        <v>34</v>
      </c>
      <c r="C2781" s="5">
        <v>2741</v>
      </c>
      <c r="D2781" s="44">
        <v>43020</v>
      </c>
      <c r="E2781" s="5" t="b">
        <v>0</v>
      </c>
      <c r="F2781" s="6" t="s">
        <v>7048</v>
      </c>
      <c r="G2781" s="6" t="s">
        <v>7043</v>
      </c>
      <c r="H2781" s="6" t="s">
        <v>7034</v>
      </c>
      <c r="I2781" s="6" t="s">
        <v>7035</v>
      </c>
      <c r="J2781" s="6" t="s">
        <v>7035</v>
      </c>
      <c r="K2781" s="5">
        <v>1231.1500000000001</v>
      </c>
      <c r="L2781" s="39">
        <v>161.6</v>
      </c>
      <c r="M2781" s="5">
        <v>38216</v>
      </c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5.75" customHeight="1" x14ac:dyDescent="0.25">
      <c r="A2782" s="5">
        <v>5412</v>
      </c>
      <c r="B2782" s="5">
        <v>40</v>
      </c>
      <c r="C2782" s="5">
        <v>2829</v>
      </c>
      <c r="D2782" s="44">
        <v>42890</v>
      </c>
      <c r="E2782" s="5" t="b">
        <v>0</v>
      </c>
      <c r="F2782" s="6" t="s">
        <v>7032</v>
      </c>
      <c r="G2782" s="6" t="s">
        <v>7036</v>
      </c>
      <c r="H2782" s="6" t="s">
        <v>7042</v>
      </c>
      <c r="I2782" s="6" t="s">
        <v>7035</v>
      </c>
      <c r="J2782" s="6" t="s">
        <v>7037</v>
      </c>
      <c r="K2782" s="5">
        <v>1894.19</v>
      </c>
      <c r="L2782" s="39">
        <v>598.76</v>
      </c>
      <c r="M2782" s="5">
        <v>37823</v>
      </c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5.75" customHeight="1" x14ac:dyDescent="0.25">
      <c r="A2783" s="5">
        <v>5417</v>
      </c>
      <c r="B2783" s="5">
        <v>61</v>
      </c>
      <c r="C2783" s="5">
        <v>607</v>
      </c>
      <c r="D2783" s="44">
        <v>42831</v>
      </c>
      <c r="E2783" s="5" t="b">
        <v>1</v>
      </c>
      <c r="F2783" s="6" t="s">
        <v>7032</v>
      </c>
      <c r="G2783" s="6" t="s">
        <v>7038</v>
      </c>
      <c r="H2783" s="6" t="s">
        <v>7034</v>
      </c>
      <c r="I2783" s="6" t="s">
        <v>7039</v>
      </c>
      <c r="J2783" s="6" t="s">
        <v>7035</v>
      </c>
      <c r="K2783" s="5">
        <v>71.16</v>
      </c>
      <c r="L2783" s="39">
        <v>56.93</v>
      </c>
      <c r="M2783" s="5">
        <v>42172</v>
      </c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5.75" customHeight="1" x14ac:dyDescent="0.25">
      <c r="A2784" s="5">
        <v>5419</v>
      </c>
      <c r="B2784" s="5">
        <v>27</v>
      </c>
      <c r="C2784" s="5">
        <v>2436</v>
      </c>
      <c r="D2784" s="44">
        <v>42852</v>
      </c>
      <c r="E2784" s="5" t="b">
        <v>1</v>
      </c>
      <c r="F2784" s="6" t="s">
        <v>7032</v>
      </c>
      <c r="G2784" s="6" t="s">
        <v>7036</v>
      </c>
      <c r="H2784" s="6" t="s">
        <v>7034</v>
      </c>
      <c r="I2784" s="6" t="s">
        <v>7035</v>
      </c>
      <c r="J2784" s="6" t="s">
        <v>7035</v>
      </c>
      <c r="K2784" s="5">
        <v>499.53</v>
      </c>
      <c r="L2784" s="39">
        <v>388.72</v>
      </c>
      <c r="M2784" s="5">
        <v>36334</v>
      </c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5.75" customHeight="1" x14ac:dyDescent="0.25">
      <c r="A2785" s="5">
        <v>5420</v>
      </c>
      <c r="B2785" s="5">
        <v>38</v>
      </c>
      <c r="C2785" s="5">
        <v>1497</v>
      </c>
      <c r="D2785" s="44">
        <v>42912</v>
      </c>
      <c r="E2785" s="5" t="b">
        <v>0</v>
      </c>
      <c r="F2785" s="6" t="s">
        <v>7032</v>
      </c>
      <c r="G2785" s="6" t="s">
        <v>7036</v>
      </c>
      <c r="H2785" s="6" t="s">
        <v>7034</v>
      </c>
      <c r="I2785" s="6" t="s">
        <v>7035</v>
      </c>
      <c r="J2785" s="6" t="s">
        <v>7037</v>
      </c>
      <c r="K2785" s="5">
        <v>2091.4699999999998</v>
      </c>
      <c r="L2785" s="39">
        <v>388.92</v>
      </c>
      <c r="M2785" s="5">
        <v>41167</v>
      </c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5.75" customHeight="1" x14ac:dyDescent="0.25">
      <c r="A2786" s="5">
        <v>5427</v>
      </c>
      <c r="B2786" s="5">
        <v>15</v>
      </c>
      <c r="C2786" s="5">
        <v>2343</v>
      </c>
      <c r="D2786" s="44">
        <v>43037</v>
      </c>
      <c r="E2786" s="5" t="b">
        <v>0</v>
      </c>
      <c r="F2786" s="6" t="s">
        <v>7032</v>
      </c>
      <c r="G2786" s="6" t="s">
        <v>7043</v>
      </c>
      <c r="H2786" s="6" t="s">
        <v>7034</v>
      </c>
      <c r="I2786" s="6" t="s">
        <v>7035</v>
      </c>
      <c r="J2786" s="6" t="s">
        <v>7035</v>
      </c>
      <c r="K2786" s="5">
        <v>1292.8399999999999</v>
      </c>
      <c r="L2786" s="39">
        <v>13.44</v>
      </c>
      <c r="M2786" s="5">
        <v>37823</v>
      </c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5.75" customHeight="1" x14ac:dyDescent="0.25">
      <c r="A2787" s="5">
        <v>5428</v>
      </c>
      <c r="B2787" s="5">
        <v>23</v>
      </c>
      <c r="C2787" s="5">
        <v>671</v>
      </c>
      <c r="D2787" s="44">
        <v>43037</v>
      </c>
      <c r="E2787" s="5" t="b">
        <v>1</v>
      </c>
      <c r="F2787" s="6" t="s">
        <v>7032</v>
      </c>
      <c r="G2787" s="6" t="s">
        <v>7040</v>
      </c>
      <c r="H2787" s="6" t="s">
        <v>7044</v>
      </c>
      <c r="I2787" s="6" t="s">
        <v>7039</v>
      </c>
      <c r="J2787" s="6" t="s">
        <v>7046</v>
      </c>
      <c r="K2787" s="5">
        <v>688.63</v>
      </c>
      <c r="L2787" s="39">
        <v>612.88</v>
      </c>
      <c r="M2787" s="5">
        <v>34244</v>
      </c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5.75" customHeight="1" x14ac:dyDescent="0.25">
      <c r="A2788" s="5">
        <v>5431</v>
      </c>
      <c r="B2788" s="5">
        <v>96</v>
      </c>
      <c r="C2788" s="5">
        <v>2230</v>
      </c>
      <c r="D2788" s="44">
        <v>42908</v>
      </c>
      <c r="E2788" s="5" t="b">
        <v>0</v>
      </c>
      <c r="F2788" s="6" t="s">
        <v>7032</v>
      </c>
      <c r="G2788" s="6" t="s">
        <v>7043</v>
      </c>
      <c r="H2788" s="6" t="s">
        <v>7042</v>
      </c>
      <c r="I2788" s="6" t="s">
        <v>7039</v>
      </c>
      <c r="J2788" s="6" t="s">
        <v>7046</v>
      </c>
      <c r="K2788" s="5">
        <v>1172.78</v>
      </c>
      <c r="L2788" s="39">
        <v>1043.77</v>
      </c>
      <c r="M2788" s="5">
        <v>37539</v>
      </c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5.75" customHeight="1" x14ac:dyDescent="0.25">
      <c r="A2789" s="5">
        <v>5432</v>
      </c>
      <c r="B2789" s="5">
        <v>27</v>
      </c>
      <c r="C2789" s="5">
        <v>975</v>
      </c>
      <c r="D2789" s="44">
        <v>42775</v>
      </c>
      <c r="E2789" s="5" t="b">
        <v>0</v>
      </c>
      <c r="F2789" s="6" t="s">
        <v>7032</v>
      </c>
      <c r="G2789" s="6" t="s">
        <v>7036</v>
      </c>
      <c r="H2789" s="6" t="s">
        <v>7034</v>
      </c>
      <c r="I2789" s="6" t="s">
        <v>7035</v>
      </c>
      <c r="J2789" s="6" t="s">
        <v>7035</v>
      </c>
      <c r="K2789" s="5">
        <v>499.53</v>
      </c>
      <c r="L2789" s="39">
        <v>388.72</v>
      </c>
      <c r="M2789" s="5">
        <v>36334</v>
      </c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5.75" customHeight="1" x14ac:dyDescent="0.25">
      <c r="A2790" s="5">
        <v>5433</v>
      </c>
      <c r="B2790" s="5">
        <v>46</v>
      </c>
      <c r="C2790" s="5">
        <v>3358</v>
      </c>
      <c r="D2790" s="44">
        <v>42832</v>
      </c>
      <c r="E2790" s="5" t="b">
        <v>1</v>
      </c>
      <c r="F2790" s="6" t="s">
        <v>7032</v>
      </c>
      <c r="G2790" s="6" t="s">
        <v>7033</v>
      </c>
      <c r="H2790" s="6" t="s">
        <v>7034</v>
      </c>
      <c r="I2790" s="6" t="s">
        <v>7039</v>
      </c>
      <c r="J2790" s="6" t="s">
        <v>7035</v>
      </c>
      <c r="K2790" s="5">
        <v>1289.8499999999999</v>
      </c>
      <c r="L2790" s="39">
        <v>74.510000000000005</v>
      </c>
      <c r="M2790" s="5">
        <v>41009</v>
      </c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5.75" customHeight="1" x14ac:dyDescent="0.25">
      <c r="A2791" s="5">
        <v>5445</v>
      </c>
      <c r="B2791" s="5">
        <v>82</v>
      </c>
      <c r="C2791" s="5">
        <v>2491</v>
      </c>
      <c r="D2791" s="44">
        <v>42842</v>
      </c>
      <c r="E2791" s="5" t="b">
        <v>0</v>
      </c>
      <c r="F2791" s="6" t="s">
        <v>7032</v>
      </c>
      <c r="G2791" s="6" t="s">
        <v>7040</v>
      </c>
      <c r="H2791" s="6" t="s">
        <v>7034</v>
      </c>
      <c r="I2791" s="6" t="s">
        <v>7045</v>
      </c>
      <c r="J2791" s="6" t="s">
        <v>7035</v>
      </c>
      <c r="K2791" s="5">
        <v>1148.6400000000001</v>
      </c>
      <c r="L2791" s="39">
        <v>689.18</v>
      </c>
      <c r="M2791" s="5">
        <v>42226</v>
      </c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5.75" customHeight="1" x14ac:dyDescent="0.25">
      <c r="A2792" s="5">
        <v>5448</v>
      </c>
      <c r="B2792" s="5">
        <v>34</v>
      </c>
      <c r="C2792" s="5">
        <v>2258</v>
      </c>
      <c r="D2792" s="44">
        <v>42999</v>
      </c>
      <c r="E2792" s="5" t="b">
        <v>1</v>
      </c>
      <c r="F2792" s="6" t="s">
        <v>7032</v>
      </c>
      <c r="G2792" s="6" t="s">
        <v>7043</v>
      </c>
      <c r="H2792" s="6" t="s">
        <v>7034</v>
      </c>
      <c r="I2792" s="6" t="s">
        <v>7035</v>
      </c>
      <c r="J2792" s="6" t="s">
        <v>7035</v>
      </c>
      <c r="K2792" s="5">
        <v>1231.1500000000001</v>
      </c>
      <c r="L2792" s="39">
        <v>161.6</v>
      </c>
      <c r="M2792" s="5">
        <v>38216</v>
      </c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5.75" customHeight="1" x14ac:dyDescent="0.25">
      <c r="A2793" s="5">
        <v>5449</v>
      </c>
      <c r="B2793" s="5">
        <v>52</v>
      </c>
      <c r="C2793" s="5">
        <v>2706</v>
      </c>
      <c r="D2793" s="44">
        <v>42930</v>
      </c>
      <c r="E2793" s="5" t="b">
        <v>1</v>
      </c>
      <c r="F2793" s="6" t="s">
        <v>7032</v>
      </c>
      <c r="G2793" s="6" t="s">
        <v>7038</v>
      </c>
      <c r="H2793" s="6" t="s">
        <v>7042</v>
      </c>
      <c r="I2793" s="6" t="s">
        <v>7035</v>
      </c>
      <c r="J2793" s="6" t="s">
        <v>7035</v>
      </c>
      <c r="K2793" s="5">
        <v>1280.28</v>
      </c>
      <c r="L2793" s="39">
        <v>829.51</v>
      </c>
      <c r="M2793" s="5">
        <v>37220</v>
      </c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5.75" customHeight="1" x14ac:dyDescent="0.25">
      <c r="A2794" s="5">
        <v>5455</v>
      </c>
      <c r="B2794" s="5">
        <v>21</v>
      </c>
      <c r="C2794" s="5">
        <v>1455</v>
      </c>
      <c r="D2794" s="44">
        <v>42819</v>
      </c>
      <c r="E2794" s="5"/>
      <c r="F2794" s="6" t="s">
        <v>7032</v>
      </c>
      <c r="G2794" s="6" t="s">
        <v>7033</v>
      </c>
      <c r="H2794" s="6" t="s">
        <v>7034</v>
      </c>
      <c r="I2794" s="6" t="s">
        <v>7035</v>
      </c>
      <c r="J2794" s="6" t="s">
        <v>7037</v>
      </c>
      <c r="K2794" s="5">
        <v>1071.23</v>
      </c>
      <c r="L2794" s="39">
        <v>380.74</v>
      </c>
      <c r="M2794" s="5">
        <v>35160</v>
      </c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5.75" customHeight="1" x14ac:dyDescent="0.25">
      <c r="A2795" s="5">
        <v>5456</v>
      </c>
      <c r="B2795" s="5">
        <v>1</v>
      </c>
      <c r="C2795" s="5">
        <v>3274</v>
      </c>
      <c r="D2795" s="44">
        <v>43069</v>
      </c>
      <c r="E2795" s="5" t="b">
        <v>0</v>
      </c>
      <c r="F2795" s="6" t="s">
        <v>7032</v>
      </c>
      <c r="G2795" s="6" t="s">
        <v>7041</v>
      </c>
      <c r="H2795" s="6" t="s">
        <v>7034</v>
      </c>
      <c r="I2795" s="6" t="s">
        <v>7035</v>
      </c>
      <c r="J2795" s="6" t="s">
        <v>7035</v>
      </c>
      <c r="K2795" s="5">
        <v>1403.5</v>
      </c>
      <c r="L2795" s="39">
        <v>954.82</v>
      </c>
      <c r="M2795" s="5">
        <v>38258</v>
      </c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5.75" customHeight="1" x14ac:dyDescent="0.25">
      <c r="A2796" s="5">
        <v>5457</v>
      </c>
      <c r="B2796" s="5">
        <v>18</v>
      </c>
      <c r="C2796" s="5">
        <v>3302</v>
      </c>
      <c r="D2796" s="44">
        <v>43024</v>
      </c>
      <c r="E2796" s="5" t="b">
        <v>1</v>
      </c>
      <c r="F2796" s="6" t="s">
        <v>7032</v>
      </c>
      <c r="G2796" s="6" t="s">
        <v>7033</v>
      </c>
      <c r="H2796" s="6" t="s">
        <v>7034</v>
      </c>
      <c r="I2796" s="6" t="s">
        <v>7035</v>
      </c>
      <c r="J2796" s="6" t="s">
        <v>7035</v>
      </c>
      <c r="K2796" s="5">
        <v>575.27</v>
      </c>
      <c r="L2796" s="39">
        <v>431.45</v>
      </c>
      <c r="M2796" s="5">
        <v>41345</v>
      </c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5.75" customHeight="1" x14ac:dyDescent="0.25">
      <c r="A2797" s="5">
        <v>5458</v>
      </c>
      <c r="B2797" s="5">
        <v>80</v>
      </c>
      <c r="C2797" s="5">
        <v>1197</v>
      </c>
      <c r="D2797" s="44">
        <v>42778</v>
      </c>
      <c r="E2797" s="5" t="b">
        <v>0</v>
      </c>
      <c r="F2797" s="6" t="s">
        <v>7032</v>
      </c>
      <c r="G2797" s="6" t="s">
        <v>7036</v>
      </c>
      <c r="H2797" s="6" t="s">
        <v>7034</v>
      </c>
      <c r="I2797" s="6" t="s">
        <v>7035</v>
      </c>
      <c r="J2797" s="6" t="s">
        <v>7037</v>
      </c>
      <c r="K2797" s="5">
        <v>1469.44</v>
      </c>
      <c r="L2797" s="39">
        <v>596.54999999999995</v>
      </c>
      <c r="M2797" s="5">
        <v>40487</v>
      </c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5.75" customHeight="1" x14ac:dyDescent="0.25">
      <c r="A2798" s="5">
        <v>5459</v>
      </c>
      <c r="B2798" s="5">
        <v>92</v>
      </c>
      <c r="C2798" s="5">
        <v>3147</v>
      </c>
      <c r="D2798" s="44">
        <v>43096</v>
      </c>
      <c r="E2798" s="5" t="b">
        <v>1</v>
      </c>
      <c r="F2798" s="6" t="s">
        <v>7032</v>
      </c>
      <c r="G2798" s="6" t="s">
        <v>7043</v>
      </c>
      <c r="H2798" s="6" t="s">
        <v>7034</v>
      </c>
      <c r="I2798" s="6" t="s">
        <v>7035</v>
      </c>
      <c r="J2798" s="6" t="s">
        <v>7046</v>
      </c>
      <c r="K2798" s="5">
        <v>1415.01</v>
      </c>
      <c r="L2798" s="39">
        <v>1259.3599999999999</v>
      </c>
      <c r="M2798" s="5">
        <v>37539</v>
      </c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5.75" customHeight="1" x14ac:dyDescent="0.25">
      <c r="A2799" s="5">
        <v>5466</v>
      </c>
      <c r="B2799" s="5">
        <v>85</v>
      </c>
      <c r="C2799" s="5">
        <v>2376</v>
      </c>
      <c r="D2799" s="44">
        <v>42964</v>
      </c>
      <c r="E2799" s="5" t="b">
        <v>1</v>
      </c>
      <c r="F2799" s="6" t="s">
        <v>7032</v>
      </c>
      <c r="G2799" s="6" t="s">
        <v>7043</v>
      </c>
      <c r="H2799" s="6" t="s">
        <v>7034</v>
      </c>
      <c r="I2799" s="6" t="s">
        <v>7035</v>
      </c>
      <c r="J2799" s="6" t="s">
        <v>7035</v>
      </c>
      <c r="K2799" s="5">
        <v>1228.07</v>
      </c>
      <c r="L2799" s="39">
        <v>400.91</v>
      </c>
      <c r="M2799" s="5">
        <v>35455</v>
      </c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5.75" customHeight="1" x14ac:dyDescent="0.25">
      <c r="A2800" s="5">
        <v>5467</v>
      </c>
      <c r="B2800" s="5">
        <v>85</v>
      </c>
      <c r="C2800" s="5">
        <v>2626</v>
      </c>
      <c r="D2800" s="44">
        <v>42891</v>
      </c>
      <c r="E2800" s="5" t="b">
        <v>1</v>
      </c>
      <c r="F2800" s="6" t="s">
        <v>7032</v>
      </c>
      <c r="G2800" s="6" t="s">
        <v>7043</v>
      </c>
      <c r="H2800" s="6" t="s">
        <v>7034</v>
      </c>
      <c r="I2800" s="6" t="s">
        <v>7035</v>
      </c>
      <c r="J2800" s="6" t="s">
        <v>7035</v>
      </c>
      <c r="K2800" s="5">
        <v>752.64</v>
      </c>
      <c r="L2800" s="39">
        <v>205.36</v>
      </c>
      <c r="M2800" s="5">
        <v>36367</v>
      </c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5.75" customHeight="1" x14ac:dyDescent="0.25">
      <c r="A2801" s="5">
        <v>5469</v>
      </c>
      <c r="B2801" s="5">
        <v>100</v>
      </c>
      <c r="C2801" s="5">
        <v>1110</v>
      </c>
      <c r="D2801" s="44">
        <v>43082</v>
      </c>
      <c r="E2801" s="5" t="b">
        <v>1</v>
      </c>
      <c r="F2801" s="6" t="s">
        <v>7032</v>
      </c>
      <c r="G2801" s="6" t="s">
        <v>7036</v>
      </c>
      <c r="H2801" s="6" t="s">
        <v>7034</v>
      </c>
      <c r="I2801" s="6" t="s">
        <v>7035</v>
      </c>
      <c r="J2801" s="6" t="s">
        <v>7046</v>
      </c>
      <c r="K2801" s="5">
        <v>1386.84</v>
      </c>
      <c r="L2801" s="39">
        <v>1234.29</v>
      </c>
      <c r="M2801" s="5">
        <v>37539</v>
      </c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5.75" customHeight="1" x14ac:dyDescent="0.25">
      <c r="A2802" s="5">
        <v>5472</v>
      </c>
      <c r="B2802" s="5">
        <v>76</v>
      </c>
      <c r="C2802" s="5">
        <v>2292</v>
      </c>
      <c r="D2802" s="44">
        <v>42990</v>
      </c>
      <c r="E2802" s="5" t="b">
        <v>1</v>
      </c>
      <c r="F2802" s="6" t="s">
        <v>7032</v>
      </c>
      <c r="G2802" s="6" t="s">
        <v>7043</v>
      </c>
      <c r="H2802" s="6" t="s">
        <v>7034</v>
      </c>
      <c r="I2802" s="6" t="s">
        <v>7039</v>
      </c>
      <c r="J2802" s="6" t="s">
        <v>7035</v>
      </c>
      <c r="K2802" s="5">
        <v>642.30999999999995</v>
      </c>
      <c r="L2802" s="39">
        <v>513.85</v>
      </c>
      <c r="M2802" s="5">
        <v>41533</v>
      </c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5.75" customHeight="1" x14ac:dyDescent="0.25">
      <c r="A2803" s="5">
        <v>5478</v>
      </c>
      <c r="B2803" s="5">
        <v>90</v>
      </c>
      <c r="C2803" s="5">
        <v>3479</v>
      </c>
      <c r="D2803" s="44">
        <v>42895</v>
      </c>
      <c r="E2803" s="5" t="b">
        <v>0</v>
      </c>
      <c r="F2803" s="6" t="s">
        <v>7032</v>
      </c>
      <c r="G2803" s="6" t="s">
        <v>7040</v>
      </c>
      <c r="H2803" s="6" t="s">
        <v>7034</v>
      </c>
      <c r="I2803" s="6" t="s">
        <v>7039</v>
      </c>
      <c r="J2803" s="6" t="s">
        <v>7035</v>
      </c>
      <c r="K2803" s="5">
        <v>363.01</v>
      </c>
      <c r="L2803" s="39">
        <v>290.41000000000003</v>
      </c>
      <c r="M2803" s="5">
        <v>38482</v>
      </c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5.75" customHeight="1" x14ac:dyDescent="0.25">
      <c r="A2804" s="5">
        <v>5481</v>
      </c>
      <c r="B2804" s="5">
        <v>3</v>
      </c>
      <c r="C2804" s="5">
        <v>2983</v>
      </c>
      <c r="D2804" s="44">
        <v>42942</v>
      </c>
      <c r="E2804" s="5" t="b">
        <v>0</v>
      </c>
      <c r="F2804" s="6" t="s">
        <v>7032</v>
      </c>
      <c r="G2804" s="6" t="s">
        <v>7036</v>
      </c>
      <c r="H2804" s="6" t="s">
        <v>7034</v>
      </c>
      <c r="I2804" s="6" t="s">
        <v>7035</v>
      </c>
      <c r="J2804" s="6" t="s">
        <v>7037</v>
      </c>
      <c r="K2804" s="5">
        <v>2091.4699999999998</v>
      </c>
      <c r="L2804" s="39">
        <v>388.92</v>
      </c>
      <c r="M2804" s="5">
        <v>33455</v>
      </c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5.75" customHeight="1" x14ac:dyDescent="0.25">
      <c r="A2805" s="5">
        <v>5484</v>
      </c>
      <c r="B2805" s="5">
        <v>36</v>
      </c>
      <c r="C2805" s="5">
        <v>845</v>
      </c>
      <c r="D2805" s="44">
        <v>42850</v>
      </c>
      <c r="E2805" s="5" t="b">
        <v>0</v>
      </c>
      <c r="F2805" s="6" t="s">
        <v>7032</v>
      </c>
      <c r="G2805" s="6" t="s">
        <v>7033</v>
      </c>
      <c r="H2805" s="6" t="s">
        <v>7034</v>
      </c>
      <c r="I2805" s="6" t="s">
        <v>7039</v>
      </c>
      <c r="J2805" s="6" t="s">
        <v>7035</v>
      </c>
      <c r="K2805" s="5">
        <v>945.04</v>
      </c>
      <c r="L2805" s="39">
        <v>507.58</v>
      </c>
      <c r="M2805" s="5">
        <v>35052</v>
      </c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5.75" customHeight="1" x14ac:dyDescent="0.25">
      <c r="A2806" s="5">
        <v>5489</v>
      </c>
      <c r="B2806" s="5">
        <v>23</v>
      </c>
      <c r="C2806" s="5">
        <v>1903</v>
      </c>
      <c r="D2806" s="44">
        <v>42935</v>
      </c>
      <c r="E2806" s="5" t="b">
        <v>0</v>
      </c>
      <c r="F2806" s="6" t="s">
        <v>7032</v>
      </c>
      <c r="G2806" s="6" t="s">
        <v>7040</v>
      </c>
      <c r="H2806" s="6" t="s">
        <v>7034</v>
      </c>
      <c r="I2806" s="6" t="s">
        <v>7035</v>
      </c>
      <c r="J2806" s="6" t="s">
        <v>7035</v>
      </c>
      <c r="K2806" s="5">
        <v>1198.46</v>
      </c>
      <c r="L2806" s="39">
        <v>381.1</v>
      </c>
      <c r="M2806" s="5">
        <v>40649</v>
      </c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5.75" customHeight="1" x14ac:dyDescent="0.25">
      <c r="A2807" s="5">
        <v>5495</v>
      </c>
      <c r="B2807" s="5">
        <v>96</v>
      </c>
      <c r="C2807" s="5">
        <v>3116</v>
      </c>
      <c r="D2807" s="44">
        <v>43001</v>
      </c>
      <c r="E2807" s="5" t="b">
        <v>0</v>
      </c>
      <c r="F2807" s="6" t="s">
        <v>7032</v>
      </c>
      <c r="G2807" s="6" t="s">
        <v>7043</v>
      </c>
      <c r="H2807" s="6" t="s">
        <v>7042</v>
      </c>
      <c r="I2807" s="6" t="s">
        <v>7039</v>
      </c>
      <c r="J2807" s="6" t="s">
        <v>7046</v>
      </c>
      <c r="K2807" s="5">
        <v>1172.78</v>
      </c>
      <c r="L2807" s="39">
        <v>1043.77</v>
      </c>
      <c r="M2807" s="5">
        <v>37539</v>
      </c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5.75" customHeight="1" x14ac:dyDescent="0.25">
      <c r="A2808" s="5">
        <v>5499</v>
      </c>
      <c r="B2808" s="5">
        <v>44</v>
      </c>
      <c r="C2808" s="5">
        <v>2995</v>
      </c>
      <c r="D2808" s="44">
        <v>42763</v>
      </c>
      <c r="E2808" s="5" t="b">
        <v>0</v>
      </c>
      <c r="F2808" s="6" t="s">
        <v>7032</v>
      </c>
      <c r="G2808" s="6" t="s">
        <v>7043</v>
      </c>
      <c r="H2808" s="6" t="s">
        <v>7034</v>
      </c>
      <c r="I2808" s="6" t="s">
        <v>7035</v>
      </c>
      <c r="J2808" s="6" t="s">
        <v>7035</v>
      </c>
      <c r="K2808" s="5">
        <v>1769.64</v>
      </c>
      <c r="L2808" s="39">
        <v>108.76</v>
      </c>
      <c r="M2808" s="5">
        <v>37220</v>
      </c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5.75" customHeight="1" x14ac:dyDescent="0.25">
      <c r="A2809" s="5">
        <v>5505</v>
      </c>
      <c r="B2809" s="5">
        <v>0</v>
      </c>
      <c r="C2809" s="5">
        <v>3259</v>
      </c>
      <c r="D2809" s="44">
        <v>42856</v>
      </c>
      <c r="E2809" s="5" t="b">
        <v>0</v>
      </c>
      <c r="F2809" s="6" t="s">
        <v>7032</v>
      </c>
      <c r="G2809" s="6" t="s">
        <v>7033</v>
      </c>
      <c r="H2809" s="6" t="s">
        <v>7034</v>
      </c>
      <c r="I2809" s="6" t="s">
        <v>7035</v>
      </c>
      <c r="J2809" s="6" t="s">
        <v>7035</v>
      </c>
      <c r="K2809" s="5">
        <v>441.49</v>
      </c>
      <c r="L2809" s="39">
        <v>84.99</v>
      </c>
      <c r="M2809" s="5">
        <v>34071</v>
      </c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5.75" customHeight="1" x14ac:dyDescent="0.25">
      <c r="A2810" s="5">
        <v>5506</v>
      </c>
      <c r="B2810" s="5">
        <v>70</v>
      </c>
      <c r="C2810" s="5">
        <v>2082</v>
      </c>
      <c r="D2810" s="44">
        <v>43074</v>
      </c>
      <c r="E2810" s="5" t="b">
        <v>0</v>
      </c>
      <c r="F2810" s="6" t="s">
        <v>7032</v>
      </c>
      <c r="G2810" s="6" t="s">
        <v>7036</v>
      </c>
      <c r="H2810" s="6" t="s">
        <v>7034</v>
      </c>
      <c r="I2810" s="6" t="s">
        <v>7045</v>
      </c>
      <c r="J2810" s="6" t="s">
        <v>7035</v>
      </c>
      <c r="K2810" s="5">
        <v>495.72</v>
      </c>
      <c r="L2810" s="39">
        <v>297.43</v>
      </c>
      <c r="M2810" s="5">
        <v>42710</v>
      </c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5.75" customHeight="1" x14ac:dyDescent="0.25">
      <c r="A2811" s="5">
        <v>5508</v>
      </c>
      <c r="B2811" s="5">
        <v>31</v>
      </c>
      <c r="C2811" s="5">
        <v>2990</v>
      </c>
      <c r="D2811" s="44">
        <v>42879</v>
      </c>
      <c r="E2811" s="5" t="b">
        <v>1</v>
      </c>
      <c r="F2811" s="6" t="s">
        <v>7032</v>
      </c>
      <c r="G2811" s="6" t="s">
        <v>7043</v>
      </c>
      <c r="H2811" s="6" t="s">
        <v>7034</v>
      </c>
      <c r="I2811" s="6" t="s">
        <v>7035</v>
      </c>
      <c r="J2811" s="6" t="s">
        <v>7035</v>
      </c>
      <c r="K2811" s="5">
        <v>752.64</v>
      </c>
      <c r="L2811" s="39">
        <v>205.36</v>
      </c>
      <c r="M2811" s="5">
        <v>42218</v>
      </c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5.75" customHeight="1" x14ac:dyDescent="0.25">
      <c r="A2812" s="5">
        <v>5521</v>
      </c>
      <c r="B2812" s="5">
        <v>84</v>
      </c>
      <c r="C2812" s="5">
        <v>3359</v>
      </c>
      <c r="D2812" s="44">
        <v>42846</v>
      </c>
      <c r="E2812" s="5" t="b">
        <v>1</v>
      </c>
      <c r="F2812" s="6" t="s">
        <v>7032</v>
      </c>
      <c r="G2812" s="6" t="s">
        <v>7036</v>
      </c>
      <c r="H2812" s="6" t="s">
        <v>7042</v>
      </c>
      <c r="I2812" s="6" t="s">
        <v>7035</v>
      </c>
      <c r="J2812" s="6" t="s">
        <v>7035</v>
      </c>
      <c r="K2812" s="5">
        <v>290.62</v>
      </c>
      <c r="L2812" s="39">
        <v>215.14</v>
      </c>
      <c r="M2812" s="5">
        <v>38339</v>
      </c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5.75" customHeight="1" x14ac:dyDescent="0.25">
      <c r="A2813" s="5">
        <v>5522</v>
      </c>
      <c r="B2813" s="5">
        <v>89</v>
      </c>
      <c r="C2813" s="5">
        <v>1219</v>
      </c>
      <c r="D2813" s="44">
        <v>43095</v>
      </c>
      <c r="E2813" s="5" t="b">
        <v>1</v>
      </c>
      <c r="F2813" s="6" t="s">
        <v>7032</v>
      </c>
      <c r="G2813" s="6" t="s">
        <v>7043</v>
      </c>
      <c r="H2813" s="6" t="s">
        <v>7047</v>
      </c>
      <c r="I2813" s="6" t="s">
        <v>7035</v>
      </c>
      <c r="J2813" s="6" t="s">
        <v>7037</v>
      </c>
      <c r="K2813" s="5">
        <v>1362.99</v>
      </c>
      <c r="L2813" s="39">
        <v>57.74</v>
      </c>
      <c r="M2813" s="5">
        <v>34079</v>
      </c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5.75" customHeight="1" x14ac:dyDescent="0.25">
      <c r="A2814" s="5">
        <v>5526</v>
      </c>
      <c r="B2814" s="5">
        <v>80</v>
      </c>
      <c r="C2814" s="5">
        <v>242</v>
      </c>
      <c r="D2814" s="44">
        <v>42967</v>
      </c>
      <c r="E2814" s="5" t="b">
        <v>1</v>
      </c>
      <c r="F2814" s="6" t="s">
        <v>7032</v>
      </c>
      <c r="G2814" s="6" t="s">
        <v>7038</v>
      </c>
      <c r="H2814" s="6" t="s">
        <v>7047</v>
      </c>
      <c r="I2814" s="6" t="s">
        <v>7039</v>
      </c>
      <c r="J2814" s="6" t="s">
        <v>7035</v>
      </c>
      <c r="K2814" s="5">
        <v>1073.07</v>
      </c>
      <c r="L2814" s="39">
        <v>933.84</v>
      </c>
      <c r="M2814" s="5">
        <v>35455</v>
      </c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5.75" customHeight="1" x14ac:dyDescent="0.25">
      <c r="A2815" s="5">
        <v>5527</v>
      </c>
      <c r="B2815" s="5">
        <v>26</v>
      </c>
      <c r="C2815" s="5">
        <v>2497</v>
      </c>
      <c r="D2815" s="44">
        <v>42849</v>
      </c>
      <c r="E2815" s="5" t="b">
        <v>0</v>
      </c>
      <c r="F2815" s="6" t="s">
        <v>7032</v>
      </c>
      <c r="G2815" s="6" t="s">
        <v>7043</v>
      </c>
      <c r="H2815" s="6" t="s">
        <v>7034</v>
      </c>
      <c r="I2815" s="6" t="s">
        <v>7035</v>
      </c>
      <c r="J2815" s="6" t="s">
        <v>7035</v>
      </c>
      <c r="K2815" s="5">
        <v>1992.93</v>
      </c>
      <c r="L2815" s="39">
        <v>762.63</v>
      </c>
      <c r="M2815" s="5">
        <v>34115</v>
      </c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5.75" customHeight="1" x14ac:dyDescent="0.25">
      <c r="A2816" s="5">
        <v>5528</v>
      </c>
      <c r="B2816" s="5">
        <v>19</v>
      </c>
      <c r="C2816" s="5">
        <v>652</v>
      </c>
      <c r="D2816" s="44">
        <v>43036</v>
      </c>
      <c r="E2816" s="5" t="b">
        <v>1</v>
      </c>
      <c r="F2816" s="6" t="s">
        <v>7032</v>
      </c>
      <c r="G2816" s="6" t="s">
        <v>7036</v>
      </c>
      <c r="H2816" s="6" t="s">
        <v>7044</v>
      </c>
      <c r="I2816" s="6" t="s">
        <v>7039</v>
      </c>
      <c r="J2816" s="6" t="s">
        <v>7035</v>
      </c>
      <c r="K2816" s="5">
        <v>574.64</v>
      </c>
      <c r="L2816" s="39">
        <v>459.71</v>
      </c>
      <c r="M2816" s="5">
        <v>42560</v>
      </c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5.75" customHeight="1" x14ac:dyDescent="0.25">
      <c r="A2817" s="5">
        <v>5531</v>
      </c>
      <c r="B2817" s="5">
        <v>60</v>
      </c>
      <c r="C2817" s="5">
        <v>1069</v>
      </c>
      <c r="D2817" s="44">
        <v>42762</v>
      </c>
      <c r="E2817" s="5" t="b">
        <v>1</v>
      </c>
      <c r="F2817" s="6" t="s">
        <v>7032</v>
      </c>
      <c r="G2817" s="6" t="s">
        <v>7041</v>
      </c>
      <c r="H2817" s="6" t="s">
        <v>7034</v>
      </c>
      <c r="I2817" s="6" t="s">
        <v>7045</v>
      </c>
      <c r="J2817" s="6" t="s">
        <v>7046</v>
      </c>
      <c r="K2817" s="5">
        <v>1977.36</v>
      </c>
      <c r="L2817" s="39">
        <v>1759.85</v>
      </c>
      <c r="M2817" s="5">
        <v>40779</v>
      </c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5.75" customHeight="1" x14ac:dyDescent="0.25">
      <c r="A2818" s="5">
        <v>5539</v>
      </c>
      <c r="B2818" s="5">
        <v>91</v>
      </c>
      <c r="C2818" s="5">
        <v>1928</v>
      </c>
      <c r="D2818" s="44">
        <v>43065</v>
      </c>
      <c r="E2818" s="5" t="b">
        <v>0</v>
      </c>
      <c r="F2818" s="6" t="s">
        <v>7032</v>
      </c>
      <c r="G2818" s="6" t="s">
        <v>7043</v>
      </c>
      <c r="H2818" s="6" t="s">
        <v>7034</v>
      </c>
      <c r="I2818" s="6" t="s">
        <v>7039</v>
      </c>
      <c r="J2818" s="6" t="s">
        <v>7035</v>
      </c>
      <c r="K2818" s="5">
        <v>642.30999999999995</v>
      </c>
      <c r="L2818" s="39">
        <v>513.85</v>
      </c>
      <c r="M2818" s="5">
        <v>41533</v>
      </c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5.75" customHeight="1" x14ac:dyDescent="0.25">
      <c r="A2819" s="5">
        <v>5540</v>
      </c>
      <c r="B2819" s="5">
        <v>64</v>
      </c>
      <c r="C2819" s="5">
        <v>1804</v>
      </c>
      <c r="D2819" s="44">
        <v>42952</v>
      </c>
      <c r="E2819" s="5" t="b">
        <v>0</v>
      </c>
      <c r="F2819" s="6" t="s">
        <v>7032</v>
      </c>
      <c r="G2819" s="6" t="s">
        <v>7036</v>
      </c>
      <c r="H2819" s="6" t="s">
        <v>7034</v>
      </c>
      <c r="I2819" s="6" t="s">
        <v>7035</v>
      </c>
      <c r="J2819" s="6" t="s">
        <v>7037</v>
      </c>
      <c r="K2819" s="5">
        <v>1469.44</v>
      </c>
      <c r="L2819" s="39">
        <v>596.54999999999995</v>
      </c>
      <c r="M2819" s="5">
        <v>41047</v>
      </c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5.75" customHeight="1" x14ac:dyDescent="0.25">
      <c r="A2820" s="5">
        <v>5541</v>
      </c>
      <c r="B2820" s="5">
        <v>62</v>
      </c>
      <c r="C2820" s="5">
        <v>898</v>
      </c>
      <c r="D2820" s="44">
        <v>42894</v>
      </c>
      <c r="E2820" s="5" t="b">
        <v>1</v>
      </c>
      <c r="F2820" s="6" t="s">
        <v>7032</v>
      </c>
      <c r="G2820" s="6" t="s">
        <v>7033</v>
      </c>
      <c r="H2820" s="6" t="s">
        <v>7034</v>
      </c>
      <c r="I2820" s="6" t="s">
        <v>7035</v>
      </c>
      <c r="J2820" s="6" t="s">
        <v>7035</v>
      </c>
      <c r="K2820" s="5">
        <v>478.16</v>
      </c>
      <c r="L2820" s="39">
        <v>298.72000000000003</v>
      </c>
      <c r="M2820" s="5">
        <v>41245</v>
      </c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5.75" customHeight="1" x14ac:dyDescent="0.25">
      <c r="A2821" s="5">
        <v>5545</v>
      </c>
      <c r="B2821" s="5">
        <v>87</v>
      </c>
      <c r="C2821" s="5">
        <v>1629</v>
      </c>
      <c r="D2821" s="44">
        <v>42946</v>
      </c>
      <c r="E2821" s="5" t="b">
        <v>0</v>
      </c>
      <c r="F2821" s="6" t="s">
        <v>7032</v>
      </c>
      <c r="G2821" s="6" t="s">
        <v>7041</v>
      </c>
      <c r="H2821" s="6" t="s">
        <v>7034</v>
      </c>
      <c r="I2821" s="6" t="s">
        <v>7045</v>
      </c>
      <c r="J2821" s="6" t="s">
        <v>7035</v>
      </c>
      <c r="K2821" s="5">
        <v>1179</v>
      </c>
      <c r="L2821" s="39">
        <v>707.4</v>
      </c>
      <c r="M2821" s="5">
        <v>35667</v>
      </c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5.75" customHeight="1" x14ac:dyDescent="0.25">
      <c r="A2822" s="5">
        <v>5547</v>
      </c>
      <c r="B2822" s="5">
        <v>87</v>
      </c>
      <c r="C2822" s="5">
        <v>3234</v>
      </c>
      <c r="D2822" s="44">
        <v>42825</v>
      </c>
      <c r="E2822" s="5" t="b">
        <v>1</v>
      </c>
      <c r="F2822" s="6" t="s">
        <v>7032</v>
      </c>
      <c r="G2822" s="6" t="s">
        <v>7041</v>
      </c>
      <c r="H2822" s="6" t="s">
        <v>7034</v>
      </c>
      <c r="I2822" s="6" t="s">
        <v>7045</v>
      </c>
      <c r="J2822" s="6" t="s">
        <v>7035</v>
      </c>
      <c r="K2822" s="5">
        <v>1179</v>
      </c>
      <c r="L2822" s="39">
        <v>707.4</v>
      </c>
      <c r="M2822" s="5">
        <v>37874</v>
      </c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5.75" customHeight="1" x14ac:dyDescent="0.25">
      <c r="A2823" s="5">
        <v>5549</v>
      </c>
      <c r="B2823" s="5">
        <v>84</v>
      </c>
      <c r="C2823" s="5">
        <v>3188</v>
      </c>
      <c r="D2823" s="44">
        <v>42956</v>
      </c>
      <c r="E2823" s="5" t="b">
        <v>0</v>
      </c>
      <c r="F2823" s="6" t="s">
        <v>7032</v>
      </c>
      <c r="G2823" s="6" t="s">
        <v>7036</v>
      </c>
      <c r="H2823" s="6" t="s">
        <v>7042</v>
      </c>
      <c r="I2823" s="6" t="s">
        <v>7035</v>
      </c>
      <c r="J2823" s="6" t="s">
        <v>7035</v>
      </c>
      <c r="K2823" s="5">
        <v>290.62</v>
      </c>
      <c r="L2823" s="39">
        <v>215.14</v>
      </c>
      <c r="M2823" s="5">
        <v>38339</v>
      </c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5.75" customHeight="1" x14ac:dyDescent="0.25">
      <c r="A2824" s="5">
        <v>5558</v>
      </c>
      <c r="B2824" s="5">
        <v>40</v>
      </c>
      <c r="C2824" s="5">
        <v>2360</v>
      </c>
      <c r="D2824" s="44">
        <v>43018</v>
      </c>
      <c r="E2824" s="5" t="b">
        <v>0</v>
      </c>
      <c r="F2824" s="6" t="s">
        <v>7032</v>
      </c>
      <c r="G2824" s="6" t="s">
        <v>7036</v>
      </c>
      <c r="H2824" s="6" t="s">
        <v>7042</v>
      </c>
      <c r="I2824" s="6" t="s">
        <v>7035</v>
      </c>
      <c r="J2824" s="6" t="s">
        <v>7037</v>
      </c>
      <c r="K2824" s="5">
        <v>1894.19</v>
      </c>
      <c r="L2824" s="39">
        <v>598.76</v>
      </c>
      <c r="M2824" s="5">
        <v>37823</v>
      </c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5.75" customHeight="1" x14ac:dyDescent="0.25">
      <c r="A2825" s="5">
        <v>5559</v>
      </c>
      <c r="B2825" s="5">
        <v>99</v>
      </c>
      <c r="C2825" s="5">
        <v>2738</v>
      </c>
      <c r="D2825" s="44">
        <v>42793</v>
      </c>
      <c r="E2825" s="5" t="b">
        <v>0</v>
      </c>
      <c r="F2825" s="6" t="s">
        <v>7032</v>
      </c>
      <c r="G2825" s="6" t="s">
        <v>7038</v>
      </c>
      <c r="H2825" s="6" t="s">
        <v>7034</v>
      </c>
      <c r="I2825" s="6" t="s">
        <v>7035</v>
      </c>
      <c r="J2825" s="6" t="s">
        <v>7035</v>
      </c>
      <c r="K2825" s="5">
        <v>1227.3399999999999</v>
      </c>
      <c r="L2825" s="39">
        <v>770.89</v>
      </c>
      <c r="M2825" s="5">
        <v>34556</v>
      </c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5.75" customHeight="1" x14ac:dyDescent="0.25">
      <c r="A2826" s="5">
        <v>5563</v>
      </c>
      <c r="B2826" s="5">
        <v>39</v>
      </c>
      <c r="C2826" s="5">
        <v>2824</v>
      </c>
      <c r="D2826" s="44">
        <v>42840</v>
      </c>
      <c r="E2826" s="5" t="b">
        <v>1</v>
      </c>
      <c r="F2826" s="6" t="s">
        <v>7032</v>
      </c>
      <c r="G2826" s="6" t="s">
        <v>7041</v>
      </c>
      <c r="H2826" s="6" t="s">
        <v>7034</v>
      </c>
      <c r="I2826" s="6" t="s">
        <v>7035</v>
      </c>
      <c r="J2826" s="6" t="s">
        <v>7037</v>
      </c>
      <c r="K2826" s="5">
        <v>1812.75</v>
      </c>
      <c r="L2826" s="39">
        <v>582.48</v>
      </c>
      <c r="M2826" s="5">
        <v>40336</v>
      </c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5.75" customHeight="1" x14ac:dyDescent="0.25">
      <c r="A2827" s="5">
        <v>5575</v>
      </c>
      <c r="B2827" s="5">
        <v>31</v>
      </c>
      <c r="C2827" s="5">
        <v>3046</v>
      </c>
      <c r="D2827" s="44">
        <v>42771</v>
      </c>
      <c r="E2827" s="5"/>
      <c r="F2827" s="6" t="s">
        <v>7032</v>
      </c>
      <c r="G2827" s="6" t="s">
        <v>7041</v>
      </c>
      <c r="H2827" s="6" t="s">
        <v>7034</v>
      </c>
      <c r="I2827" s="6" t="s">
        <v>7035</v>
      </c>
      <c r="J2827" s="6" t="s">
        <v>7035</v>
      </c>
      <c r="K2827" s="5">
        <v>230.91</v>
      </c>
      <c r="L2827" s="39">
        <v>173.18</v>
      </c>
      <c r="M2827" s="5">
        <v>39031</v>
      </c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5.75" customHeight="1" x14ac:dyDescent="0.25">
      <c r="A2828" s="5">
        <v>5579</v>
      </c>
      <c r="B2828" s="5">
        <v>18</v>
      </c>
      <c r="C2828" s="5">
        <v>2143</v>
      </c>
      <c r="D2828" s="44">
        <v>42987</v>
      </c>
      <c r="E2828" s="5" t="b">
        <v>0</v>
      </c>
      <c r="F2828" s="6" t="s">
        <v>7032</v>
      </c>
      <c r="G2828" s="6" t="s">
        <v>7040</v>
      </c>
      <c r="H2828" s="6" t="s">
        <v>7034</v>
      </c>
      <c r="I2828" s="6" t="s">
        <v>7045</v>
      </c>
      <c r="J2828" s="6" t="s">
        <v>7035</v>
      </c>
      <c r="K2828" s="5">
        <v>1148.6400000000001</v>
      </c>
      <c r="L2828" s="39">
        <v>689.18</v>
      </c>
      <c r="M2828" s="5">
        <v>41533</v>
      </c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5.75" customHeight="1" x14ac:dyDescent="0.25">
      <c r="A2829" s="5">
        <v>5584</v>
      </c>
      <c r="B2829" s="5">
        <v>3</v>
      </c>
      <c r="C2829" s="5">
        <v>2841</v>
      </c>
      <c r="D2829" s="44">
        <v>43017</v>
      </c>
      <c r="E2829" s="5" t="b">
        <v>0</v>
      </c>
      <c r="F2829" s="6" t="s">
        <v>7032</v>
      </c>
      <c r="G2829" s="6" t="s">
        <v>7036</v>
      </c>
      <c r="H2829" s="6" t="s">
        <v>7034</v>
      </c>
      <c r="I2829" s="6" t="s">
        <v>7035</v>
      </c>
      <c r="J2829" s="6" t="s">
        <v>7037</v>
      </c>
      <c r="K2829" s="5">
        <v>2091.4699999999998</v>
      </c>
      <c r="L2829" s="39">
        <v>388.92</v>
      </c>
      <c r="M2829" s="5">
        <v>34115</v>
      </c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5.75" customHeight="1" x14ac:dyDescent="0.25">
      <c r="A2830" s="5">
        <v>5586</v>
      </c>
      <c r="B2830" s="5">
        <v>1</v>
      </c>
      <c r="C2830" s="5">
        <v>3074</v>
      </c>
      <c r="D2830" s="44">
        <v>42814</v>
      </c>
      <c r="E2830" s="5" t="b">
        <v>1</v>
      </c>
      <c r="F2830" s="6" t="s">
        <v>7032</v>
      </c>
      <c r="G2830" s="6" t="s">
        <v>7041</v>
      </c>
      <c r="H2830" s="6" t="s">
        <v>7034</v>
      </c>
      <c r="I2830" s="6" t="s">
        <v>7035</v>
      </c>
      <c r="J2830" s="6" t="s">
        <v>7035</v>
      </c>
      <c r="K2830" s="5">
        <v>1403.5</v>
      </c>
      <c r="L2830" s="39">
        <v>954.82</v>
      </c>
      <c r="M2830" s="5">
        <v>41245</v>
      </c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5.75" customHeight="1" x14ac:dyDescent="0.25">
      <c r="A2831" s="5">
        <v>5598</v>
      </c>
      <c r="B2831" s="5">
        <v>85</v>
      </c>
      <c r="C2831" s="5">
        <v>23</v>
      </c>
      <c r="D2831" s="44">
        <v>43089</v>
      </c>
      <c r="E2831" s="5" t="b">
        <v>0</v>
      </c>
      <c r="F2831" s="6" t="s">
        <v>7032</v>
      </c>
      <c r="G2831" s="6" t="s">
        <v>7043</v>
      </c>
      <c r="H2831" s="6" t="s">
        <v>7034</v>
      </c>
      <c r="I2831" s="6" t="s">
        <v>7035</v>
      </c>
      <c r="J2831" s="6" t="s">
        <v>7035</v>
      </c>
      <c r="K2831" s="5">
        <v>1228.07</v>
      </c>
      <c r="L2831" s="39">
        <v>400.91</v>
      </c>
      <c r="M2831" s="5">
        <v>42226</v>
      </c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5.75" customHeight="1" x14ac:dyDescent="0.25">
      <c r="A2832" s="5">
        <v>5609</v>
      </c>
      <c r="B2832" s="5">
        <v>93</v>
      </c>
      <c r="C2832" s="5">
        <v>1790</v>
      </c>
      <c r="D2832" s="44">
        <v>43026</v>
      </c>
      <c r="E2832" s="5" t="b">
        <v>1</v>
      </c>
      <c r="F2832" s="6" t="s">
        <v>7032</v>
      </c>
      <c r="G2832" s="6" t="s">
        <v>7043</v>
      </c>
      <c r="H2832" s="6" t="s">
        <v>7034</v>
      </c>
      <c r="I2832" s="6" t="s">
        <v>7035</v>
      </c>
      <c r="J2832" s="6" t="s">
        <v>7035</v>
      </c>
      <c r="K2832" s="5">
        <v>1065.03</v>
      </c>
      <c r="L2832" s="39">
        <v>230.09</v>
      </c>
      <c r="M2832" s="5">
        <v>36833</v>
      </c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5.75" customHeight="1" x14ac:dyDescent="0.25">
      <c r="A2833" s="5">
        <v>5613</v>
      </c>
      <c r="B2833" s="5">
        <v>1</v>
      </c>
      <c r="C2833" s="5">
        <v>2480</v>
      </c>
      <c r="D2833" s="44">
        <v>43057</v>
      </c>
      <c r="E2833" s="5" t="b">
        <v>0</v>
      </c>
      <c r="F2833" s="6" t="s">
        <v>7032</v>
      </c>
      <c r="G2833" s="6" t="s">
        <v>7041</v>
      </c>
      <c r="H2833" s="6" t="s">
        <v>7047</v>
      </c>
      <c r="I2833" s="6" t="s">
        <v>7035</v>
      </c>
      <c r="J2833" s="6" t="s">
        <v>7037</v>
      </c>
      <c r="K2833" s="5">
        <v>1873.97</v>
      </c>
      <c r="L2833" s="39">
        <v>863.95</v>
      </c>
      <c r="M2833" s="5">
        <v>40553</v>
      </c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5.75" customHeight="1" x14ac:dyDescent="0.25">
      <c r="A2834" s="5">
        <v>5627</v>
      </c>
      <c r="B2834" s="5">
        <v>76</v>
      </c>
      <c r="C2834" s="5">
        <v>744</v>
      </c>
      <c r="D2834" s="44">
        <v>42772</v>
      </c>
      <c r="E2834" s="5" t="b">
        <v>0</v>
      </c>
      <c r="F2834" s="6" t="s">
        <v>7032</v>
      </c>
      <c r="G2834" s="6" t="s">
        <v>7043</v>
      </c>
      <c r="H2834" s="6" t="s">
        <v>7034</v>
      </c>
      <c r="I2834" s="6" t="s">
        <v>7039</v>
      </c>
      <c r="J2834" s="6" t="s">
        <v>7035</v>
      </c>
      <c r="K2834" s="5">
        <v>642.30999999999995</v>
      </c>
      <c r="L2834" s="39">
        <v>513.85</v>
      </c>
      <c r="M2834" s="5">
        <v>35455</v>
      </c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5.75" customHeight="1" x14ac:dyDescent="0.25">
      <c r="A2835" s="5">
        <v>5639</v>
      </c>
      <c r="B2835" s="5">
        <v>6</v>
      </c>
      <c r="C2835" s="5">
        <v>843</v>
      </c>
      <c r="D2835" s="44">
        <v>43080</v>
      </c>
      <c r="E2835" s="5" t="b">
        <v>1</v>
      </c>
      <c r="F2835" s="6" t="s">
        <v>7032</v>
      </c>
      <c r="G2835" s="6" t="s">
        <v>7038</v>
      </c>
      <c r="H2835" s="6" t="s">
        <v>7034</v>
      </c>
      <c r="I2835" s="6" t="s">
        <v>7045</v>
      </c>
      <c r="J2835" s="6" t="s">
        <v>7035</v>
      </c>
      <c r="K2835" s="5">
        <v>227.88</v>
      </c>
      <c r="L2835" s="39">
        <v>136.72999999999999</v>
      </c>
      <c r="M2835" s="5">
        <v>42560</v>
      </c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5.75" customHeight="1" x14ac:dyDescent="0.25">
      <c r="A2836" s="5">
        <v>5641</v>
      </c>
      <c r="B2836" s="5">
        <v>74</v>
      </c>
      <c r="C2836" s="5">
        <v>938</v>
      </c>
      <c r="D2836" s="44">
        <v>42993</v>
      </c>
      <c r="E2836" s="5" t="b">
        <v>0</v>
      </c>
      <c r="F2836" s="6" t="s">
        <v>7032</v>
      </c>
      <c r="G2836" s="6" t="s">
        <v>7043</v>
      </c>
      <c r="H2836" s="6" t="s">
        <v>7034</v>
      </c>
      <c r="I2836" s="6" t="s">
        <v>7035</v>
      </c>
      <c r="J2836" s="6" t="s">
        <v>7035</v>
      </c>
      <c r="K2836" s="5">
        <v>1228.07</v>
      </c>
      <c r="L2836" s="39">
        <v>400.91</v>
      </c>
      <c r="M2836" s="5">
        <v>36668</v>
      </c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5.75" customHeight="1" x14ac:dyDescent="0.25">
      <c r="A2837" s="5">
        <v>5645</v>
      </c>
      <c r="B2837" s="5">
        <v>63</v>
      </c>
      <c r="C2837" s="5">
        <v>3110</v>
      </c>
      <c r="D2837" s="44">
        <v>43082</v>
      </c>
      <c r="E2837" s="5" t="b">
        <v>0</v>
      </c>
      <c r="F2837" s="6" t="s">
        <v>7032</v>
      </c>
      <c r="G2837" s="6" t="s">
        <v>7033</v>
      </c>
      <c r="H2837" s="6" t="s">
        <v>7034</v>
      </c>
      <c r="I2837" s="6" t="s">
        <v>7035</v>
      </c>
      <c r="J2837" s="6" t="s">
        <v>7035</v>
      </c>
      <c r="K2837" s="5">
        <v>1483.2</v>
      </c>
      <c r="L2837" s="39">
        <v>99.59</v>
      </c>
      <c r="M2837" s="5">
        <v>42145</v>
      </c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5.75" customHeight="1" x14ac:dyDescent="0.25">
      <c r="A2838" s="5">
        <v>5649</v>
      </c>
      <c r="B2838" s="5">
        <v>74</v>
      </c>
      <c r="C2838" s="5">
        <v>264</v>
      </c>
      <c r="D2838" s="44">
        <v>43051</v>
      </c>
      <c r="E2838" s="5" t="b">
        <v>0</v>
      </c>
      <c r="F2838" s="6" t="s">
        <v>7048</v>
      </c>
      <c r="G2838" s="6" t="s">
        <v>7043</v>
      </c>
      <c r="H2838" s="6" t="s">
        <v>7034</v>
      </c>
      <c r="I2838" s="6" t="s">
        <v>7035</v>
      </c>
      <c r="J2838" s="6" t="s">
        <v>7035</v>
      </c>
      <c r="K2838" s="5">
        <v>1228.07</v>
      </c>
      <c r="L2838" s="39">
        <v>400.91</v>
      </c>
      <c r="M2838" s="5">
        <v>36668</v>
      </c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5.75" customHeight="1" x14ac:dyDescent="0.25">
      <c r="A2839" s="5">
        <v>5650</v>
      </c>
      <c r="B2839" s="5">
        <v>57</v>
      </c>
      <c r="C2839" s="5">
        <v>2400</v>
      </c>
      <c r="D2839" s="44">
        <v>43028</v>
      </c>
      <c r="E2839" s="5" t="b">
        <v>1</v>
      </c>
      <c r="F2839" s="6" t="s">
        <v>7032</v>
      </c>
      <c r="G2839" s="6" t="s">
        <v>7043</v>
      </c>
      <c r="H2839" s="6" t="s">
        <v>7047</v>
      </c>
      <c r="I2839" s="6" t="s">
        <v>7035</v>
      </c>
      <c r="J2839" s="6" t="s">
        <v>7037</v>
      </c>
      <c r="K2839" s="5">
        <v>1890.39</v>
      </c>
      <c r="L2839" s="39">
        <v>260.14</v>
      </c>
      <c r="M2839" s="5">
        <v>42172</v>
      </c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5.75" customHeight="1" x14ac:dyDescent="0.25">
      <c r="A2840" s="5">
        <v>5653</v>
      </c>
      <c r="B2840" s="5">
        <v>6</v>
      </c>
      <c r="C2840" s="5">
        <v>1652</v>
      </c>
      <c r="D2840" s="44">
        <v>43003</v>
      </c>
      <c r="E2840" s="5" t="b">
        <v>0</v>
      </c>
      <c r="F2840" s="6" t="s">
        <v>7032</v>
      </c>
      <c r="G2840" s="6" t="s">
        <v>7033</v>
      </c>
      <c r="H2840" s="6" t="s">
        <v>7034</v>
      </c>
      <c r="I2840" s="6" t="s">
        <v>7045</v>
      </c>
      <c r="J2840" s="6" t="s">
        <v>7035</v>
      </c>
      <c r="K2840" s="5">
        <v>748.17</v>
      </c>
      <c r="L2840" s="39">
        <v>448.9</v>
      </c>
      <c r="M2840" s="5">
        <v>40618</v>
      </c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5.75" customHeight="1" x14ac:dyDescent="0.25">
      <c r="A2841" s="5">
        <v>5654</v>
      </c>
      <c r="B2841" s="5">
        <v>84</v>
      </c>
      <c r="C2841" s="5">
        <v>334</v>
      </c>
      <c r="D2841" s="44">
        <v>43043</v>
      </c>
      <c r="E2841" s="5" t="b">
        <v>1</v>
      </c>
      <c r="F2841" s="6" t="s">
        <v>7032</v>
      </c>
      <c r="G2841" s="6" t="s">
        <v>7036</v>
      </c>
      <c r="H2841" s="6" t="s">
        <v>7042</v>
      </c>
      <c r="I2841" s="6" t="s">
        <v>7035</v>
      </c>
      <c r="J2841" s="6" t="s">
        <v>7035</v>
      </c>
      <c r="K2841" s="5">
        <v>290.62</v>
      </c>
      <c r="L2841" s="39">
        <v>215.14</v>
      </c>
      <c r="M2841" s="5">
        <v>35667</v>
      </c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5.75" customHeight="1" x14ac:dyDescent="0.25">
      <c r="A2842" s="5">
        <v>5655</v>
      </c>
      <c r="B2842" s="5">
        <v>0</v>
      </c>
      <c r="C2842" s="5">
        <v>1892</v>
      </c>
      <c r="D2842" s="44">
        <v>42739</v>
      </c>
      <c r="E2842" s="5" t="b">
        <v>1</v>
      </c>
      <c r="F2842" s="6" t="s">
        <v>7032</v>
      </c>
      <c r="G2842" s="6" t="s">
        <v>7038</v>
      </c>
      <c r="H2842" s="6" t="s">
        <v>7042</v>
      </c>
      <c r="I2842" s="6" t="s">
        <v>7045</v>
      </c>
      <c r="J2842" s="6" t="s">
        <v>7037</v>
      </c>
      <c r="K2842" s="5">
        <v>12.01</v>
      </c>
      <c r="L2842" s="39">
        <v>7.21</v>
      </c>
      <c r="M2842" s="5">
        <v>34115</v>
      </c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5.75" customHeight="1" x14ac:dyDescent="0.25">
      <c r="A2843" s="5">
        <v>5658</v>
      </c>
      <c r="B2843" s="5">
        <v>38</v>
      </c>
      <c r="C2843" s="5">
        <v>2555</v>
      </c>
      <c r="D2843" s="44">
        <v>43098</v>
      </c>
      <c r="E2843" s="5" t="b">
        <v>1</v>
      </c>
      <c r="F2843" s="6" t="s">
        <v>7032</v>
      </c>
      <c r="G2843" s="6" t="s">
        <v>7033</v>
      </c>
      <c r="H2843" s="6" t="s">
        <v>7034</v>
      </c>
      <c r="I2843" s="6" t="s">
        <v>7035</v>
      </c>
      <c r="J2843" s="6" t="s">
        <v>7035</v>
      </c>
      <c r="K2843" s="5">
        <v>1577.53</v>
      </c>
      <c r="L2843" s="39">
        <v>826.51</v>
      </c>
      <c r="M2843" s="5">
        <v>40618</v>
      </c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5.75" customHeight="1" x14ac:dyDescent="0.25">
      <c r="A2844" s="5">
        <v>5659</v>
      </c>
      <c r="B2844" s="5">
        <v>4</v>
      </c>
      <c r="C2844" s="5">
        <v>2919</v>
      </c>
      <c r="D2844" s="44">
        <v>43078</v>
      </c>
      <c r="E2844" s="5" t="b">
        <v>1</v>
      </c>
      <c r="F2844" s="6" t="s">
        <v>7032</v>
      </c>
      <c r="G2844" s="6" t="s">
        <v>7033</v>
      </c>
      <c r="H2844" s="6" t="s">
        <v>7034</v>
      </c>
      <c r="I2844" s="6" t="s">
        <v>7035</v>
      </c>
      <c r="J2844" s="6" t="s">
        <v>7035</v>
      </c>
      <c r="K2844" s="5">
        <v>1483.2</v>
      </c>
      <c r="L2844" s="39">
        <v>99.59</v>
      </c>
      <c r="M2844" s="5">
        <v>40487</v>
      </c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5.75" customHeight="1" x14ac:dyDescent="0.25">
      <c r="A2845" s="5">
        <v>5661</v>
      </c>
      <c r="B2845" s="5">
        <v>67</v>
      </c>
      <c r="C2845" s="5">
        <v>1684</v>
      </c>
      <c r="D2845" s="44">
        <v>43042</v>
      </c>
      <c r="E2845" s="5" t="b">
        <v>0</v>
      </c>
      <c r="F2845" s="6" t="s">
        <v>7032</v>
      </c>
      <c r="G2845" s="6" t="s">
        <v>7040</v>
      </c>
      <c r="H2845" s="6" t="s">
        <v>7042</v>
      </c>
      <c r="I2845" s="6" t="s">
        <v>7035</v>
      </c>
      <c r="J2845" s="6" t="s">
        <v>7035</v>
      </c>
      <c r="K2845" s="5">
        <v>544.04999999999995</v>
      </c>
      <c r="L2845" s="39">
        <v>376.84</v>
      </c>
      <c r="M2845" s="5">
        <v>38647</v>
      </c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5.75" customHeight="1" x14ac:dyDescent="0.25">
      <c r="A2846" s="5">
        <v>5666</v>
      </c>
      <c r="B2846" s="5">
        <v>75</v>
      </c>
      <c r="C2846" s="5">
        <v>1836</v>
      </c>
      <c r="D2846" s="44">
        <v>42933</v>
      </c>
      <c r="E2846" s="5" t="b">
        <v>1</v>
      </c>
      <c r="F2846" s="6" t="s">
        <v>7032</v>
      </c>
      <c r="G2846" s="6" t="s">
        <v>7041</v>
      </c>
      <c r="H2846" s="6" t="s">
        <v>7047</v>
      </c>
      <c r="I2846" s="6" t="s">
        <v>7035</v>
      </c>
      <c r="J2846" s="6" t="s">
        <v>7037</v>
      </c>
      <c r="K2846" s="5">
        <v>1873.97</v>
      </c>
      <c r="L2846" s="39">
        <v>863.95</v>
      </c>
      <c r="M2846" s="5">
        <v>33429</v>
      </c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5.75" customHeight="1" x14ac:dyDescent="0.25">
      <c r="A2847" s="5">
        <v>5668</v>
      </c>
      <c r="B2847" s="5">
        <v>77</v>
      </c>
      <c r="C2847" s="5">
        <v>106</v>
      </c>
      <c r="D2847" s="44">
        <v>42905</v>
      </c>
      <c r="E2847" s="5" t="b">
        <v>0</v>
      </c>
      <c r="F2847" s="6" t="s">
        <v>7032</v>
      </c>
      <c r="G2847" s="6" t="s">
        <v>7043</v>
      </c>
      <c r="H2847" s="6" t="s">
        <v>7034</v>
      </c>
      <c r="I2847" s="6" t="s">
        <v>7035</v>
      </c>
      <c r="J2847" s="6" t="s">
        <v>7035</v>
      </c>
      <c r="K2847" s="5">
        <v>1769.64</v>
      </c>
      <c r="L2847" s="39">
        <v>108.76</v>
      </c>
      <c r="M2847" s="5">
        <v>41064</v>
      </c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5.75" customHeight="1" x14ac:dyDescent="0.25">
      <c r="A2848" s="5">
        <v>5672</v>
      </c>
      <c r="B2848" s="5">
        <v>36</v>
      </c>
      <c r="C2848" s="5">
        <v>2146</v>
      </c>
      <c r="D2848" s="44">
        <v>43049</v>
      </c>
      <c r="E2848" s="5" t="b">
        <v>1</v>
      </c>
      <c r="F2848" s="6" t="s">
        <v>7032</v>
      </c>
      <c r="G2848" s="6" t="s">
        <v>7033</v>
      </c>
      <c r="H2848" s="6" t="s">
        <v>7034</v>
      </c>
      <c r="I2848" s="6" t="s">
        <v>7039</v>
      </c>
      <c r="J2848" s="6" t="s">
        <v>7035</v>
      </c>
      <c r="K2848" s="5">
        <v>945.04</v>
      </c>
      <c r="L2848" s="39">
        <v>507.58</v>
      </c>
      <c r="M2848" s="5">
        <v>35052</v>
      </c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5.75" customHeight="1" x14ac:dyDescent="0.25">
      <c r="A2849" s="5">
        <v>5678</v>
      </c>
      <c r="B2849" s="5">
        <v>62</v>
      </c>
      <c r="C2849" s="5">
        <v>1702</v>
      </c>
      <c r="D2849" s="44">
        <v>43085</v>
      </c>
      <c r="E2849" s="5" t="b">
        <v>1</v>
      </c>
      <c r="F2849" s="6" t="s">
        <v>7032</v>
      </c>
      <c r="G2849" s="6" t="s">
        <v>7033</v>
      </c>
      <c r="H2849" s="6" t="s">
        <v>7034</v>
      </c>
      <c r="I2849" s="6" t="s">
        <v>7035</v>
      </c>
      <c r="J2849" s="6" t="s">
        <v>7035</v>
      </c>
      <c r="K2849" s="5">
        <v>478.16</v>
      </c>
      <c r="L2849" s="39">
        <v>298.72000000000003</v>
      </c>
      <c r="M2849" s="5">
        <v>34143</v>
      </c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5.75" customHeight="1" x14ac:dyDescent="0.25">
      <c r="A2850" s="5">
        <v>5683</v>
      </c>
      <c r="B2850" s="5">
        <v>66</v>
      </c>
      <c r="C2850" s="5">
        <v>538</v>
      </c>
      <c r="D2850" s="44">
        <v>42741</v>
      </c>
      <c r="E2850" s="5" t="b">
        <v>1</v>
      </c>
      <c r="F2850" s="6" t="s">
        <v>7032</v>
      </c>
      <c r="G2850" s="6" t="s">
        <v>7041</v>
      </c>
      <c r="H2850" s="6" t="s">
        <v>7042</v>
      </c>
      <c r="I2850" s="6" t="s">
        <v>7039</v>
      </c>
      <c r="J2850" s="6" t="s">
        <v>7046</v>
      </c>
      <c r="K2850" s="5">
        <v>590.26</v>
      </c>
      <c r="L2850" s="39">
        <v>525.33000000000004</v>
      </c>
      <c r="M2850" s="5">
        <v>42105</v>
      </c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5.75" customHeight="1" x14ac:dyDescent="0.25">
      <c r="A2851" s="5">
        <v>5685</v>
      </c>
      <c r="B2851" s="5">
        <v>94</v>
      </c>
      <c r="C2851" s="5">
        <v>1828</v>
      </c>
      <c r="D2851" s="44">
        <v>42737</v>
      </c>
      <c r="E2851" s="5" t="b">
        <v>0</v>
      </c>
      <c r="F2851" s="6" t="s">
        <v>7032</v>
      </c>
      <c r="G2851" s="6" t="s">
        <v>7041</v>
      </c>
      <c r="H2851" s="6" t="s">
        <v>7034</v>
      </c>
      <c r="I2851" s="6" t="s">
        <v>7035</v>
      </c>
      <c r="J2851" s="6" t="s">
        <v>7037</v>
      </c>
      <c r="K2851" s="5">
        <v>1635.3</v>
      </c>
      <c r="L2851" s="39">
        <v>993.66</v>
      </c>
      <c r="M2851" s="5">
        <v>41434</v>
      </c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5.75" customHeight="1" x14ac:dyDescent="0.25">
      <c r="A2852" s="5">
        <v>5690</v>
      </c>
      <c r="B2852" s="5">
        <v>36</v>
      </c>
      <c r="C2852" s="5">
        <v>1300</v>
      </c>
      <c r="D2852" s="44">
        <v>43079</v>
      </c>
      <c r="E2852" s="5" t="b">
        <v>0</v>
      </c>
      <c r="F2852" s="6" t="s">
        <v>7032</v>
      </c>
      <c r="G2852" s="6" t="s">
        <v>7033</v>
      </c>
      <c r="H2852" s="6" t="s">
        <v>7034</v>
      </c>
      <c r="I2852" s="6" t="s">
        <v>7039</v>
      </c>
      <c r="J2852" s="6" t="s">
        <v>7035</v>
      </c>
      <c r="K2852" s="5">
        <v>945.04</v>
      </c>
      <c r="L2852" s="39">
        <v>507.58</v>
      </c>
      <c r="M2852" s="5">
        <v>40672</v>
      </c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5.75" customHeight="1" x14ac:dyDescent="0.25">
      <c r="A2853" s="5">
        <v>5704</v>
      </c>
      <c r="B2853" s="5">
        <v>2</v>
      </c>
      <c r="C2853" s="5">
        <v>3386</v>
      </c>
      <c r="D2853" s="44">
        <v>42814</v>
      </c>
      <c r="E2853" s="5" t="b">
        <v>0</v>
      </c>
      <c r="F2853" s="6" t="s">
        <v>7032</v>
      </c>
      <c r="G2853" s="6" t="s">
        <v>7041</v>
      </c>
      <c r="H2853" s="6" t="s">
        <v>7042</v>
      </c>
      <c r="I2853" s="6" t="s">
        <v>7039</v>
      </c>
      <c r="J2853" s="6" t="s">
        <v>7046</v>
      </c>
      <c r="K2853" s="5">
        <v>590.26</v>
      </c>
      <c r="L2853" s="39">
        <v>525.33000000000004</v>
      </c>
      <c r="M2853" s="5">
        <v>38647</v>
      </c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5.75" customHeight="1" x14ac:dyDescent="0.25">
      <c r="A2854" s="5">
        <v>5707</v>
      </c>
      <c r="B2854" s="5">
        <v>53</v>
      </c>
      <c r="C2854" s="5">
        <v>3316</v>
      </c>
      <c r="D2854" s="44">
        <v>43079</v>
      </c>
      <c r="E2854" s="5" t="b">
        <v>1</v>
      </c>
      <c r="F2854" s="6" t="s">
        <v>7032</v>
      </c>
      <c r="G2854" s="6" t="s">
        <v>7038</v>
      </c>
      <c r="H2854" s="6" t="s">
        <v>7034</v>
      </c>
      <c r="I2854" s="6" t="s">
        <v>7035</v>
      </c>
      <c r="J2854" s="6" t="s">
        <v>7035</v>
      </c>
      <c r="K2854" s="5">
        <v>795.34</v>
      </c>
      <c r="L2854" s="39">
        <v>101.58</v>
      </c>
      <c r="M2854" s="5">
        <v>35470</v>
      </c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5.75" customHeight="1" x14ac:dyDescent="0.25">
      <c r="A2855" s="5">
        <v>5710</v>
      </c>
      <c r="B2855" s="5">
        <v>90</v>
      </c>
      <c r="C2855" s="5">
        <v>449</v>
      </c>
      <c r="D2855" s="44">
        <v>42792</v>
      </c>
      <c r="E2855" s="5" t="b">
        <v>0</v>
      </c>
      <c r="F2855" s="6" t="s">
        <v>7032</v>
      </c>
      <c r="G2855" s="6" t="s">
        <v>7033</v>
      </c>
      <c r="H2855" s="6" t="s">
        <v>7034</v>
      </c>
      <c r="I2855" s="6" t="s">
        <v>7039</v>
      </c>
      <c r="J2855" s="6" t="s">
        <v>7035</v>
      </c>
      <c r="K2855" s="5">
        <v>945.04</v>
      </c>
      <c r="L2855" s="39">
        <v>507.58</v>
      </c>
      <c r="M2855" s="5">
        <v>40336</v>
      </c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5.75" customHeight="1" x14ac:dyDescent="0.25">
      <c r="A2856" s="5">
        <v>5713</v>
      </c>
      <c r="B2856" s="5">
        <v>54</v>
      </c>
      <c r="C2856" s="5">
        <v>3460</v>
      </c>
      <c r="D2856" s="44">
        <v>42854</v>
      </c>
      <c r="E2856" s="5" t="b">
        <v>0</v>
      </c>
      <c r="F2856" s="6" t="s">
        <v>7032</v>
      </c>
      <c r="G2856" s="6" t="s">
        <v>7043</v>
      </c>
      <c r="H2856" s="6" t="s">
        <v>7034</v>
      </c>
      <c r="I2856" s="6" t="s">
        <v>7035</v>
      </c>
      <c r="J2856" s="6" t="s">
        <v>7035</v>
      </c>
      <c r="K2856" s="5">
        <v>1292.8399999999999</v>
      </c>
      <c r="L2856" s="39">
        <v>13.44</v>
      </c>
      <c r="M2856" s="5">
        <v>39915</v>
      </c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5.75" customHeight="1" x14ac:dyDescent="0.25">
      <c r="A2857" s="5">
        <v>5714</v>
      </c>
      <c r="B2857" s="5">
        <v>71</v>
      </c>
      <c r="C2857" s="5">
        <v>1166</v>
      </c>
      <c r="D2857" s="44">
        <v>42875</v>
      </c>
      <c r="E2857" s="5" t="b">
        <v>0</v>
      </c>
      <c r="F2857" s="6" t="s">
        <v>7032</v>
      </c>
      <c r="G2857" s="6" t="s">
        <v>7033</v>
      </c>
      <c r="H2857" s="6" t="s">
        <v>7034</v>
      </c>
      <c r="I2857" s="6" t="s">
        <v>7045</v>
      </c>
      <c r="J2857" s="6" t="s">
        <v>7037</v>
      </c>
      <c r="K2857" s="5">
        <v>1842.92</v>
      </c>
      <c r="L2857" s="39">
        <v>1105.75</v>
      </c>
      <c r="M2857" s="5">
        <v>34996</v>
      </c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5.75" customHeight="1" x14ac:dyDescent="0.25">
      <c r="A2858" s="5">
        <v>5716</v>
      </c>
      <c r="B2858" s="5">
        <v>57</v>
      </c>
      <c r="C2858" s="5">
        <v>846</v>
      </c>
      <c r="D2858" s="44">
        <v>42910</v>
      </c>
      <c r="E2858" s="5" t="b">
        <v>1</v>
      </c>
      <c r="F2858" s="6" t="s">
        <v>7032</v>
      </c>
      <c r="G2858" s="6" t="s">
        <v>7043</v>
      </c>
      <c r="H2858" s="6" t="s">
        <v>7047</v>
      </c>
      <c r="I2858" s="6" t="s">
        <v>7035</v>
      </c>
      <c r="J2858" s="6" t="s">
        <v>7037</v>
      </c>
      <c r="K2858" s="5">
        <v>1890.39</v>
      </c>
      <c r="L2858" s="39">
        <v>260.14</v>
      </c>
      <c r="M2858" s="5">
        <v>33259</v>
      </c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5.75" customHeight="1" x14ac:dyDescent="0.25">
      <c r="A2859" s="5">
        <v>5719</v>
      </c>
      <c r="B2859" s="5">
        <v>100</v>
      </c>
      <c r="C2859" s="5">
        <v>1333</v>
      </c>
      <c r="D2859" s="44">
        <v>42909</v>
      </c>
      <c r="E2859" s="5" t="b">
        <v>0</v>
      </c>
      <c r="F2859" s="6" t="s">
        <v>7032</v>
      </c>
      <c r="G2859" s="6" t="s">
        <v>7036</v>
      </c>
      <c r="H2859" s="6" t="s">
        <v>7034</v>
      </c>
      <c r="I2859" s="6" t="s">
        <v>7035</v>
      </c>
      <c r="J2859" s="6" t="s">
        <v>7046</v>
      </c>
      <c r="K2859" s="5">
        <v>1386.84</v>
      </c>
      <c r="L2859" s="39">
        <v>1234.29</v>
      </c>
      <c r="M2859" s="5">
        <v>37838</v>
      </c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5.75" customHeight="1" x14ac:dyDescent="0.25">
      <c r="A2860" s="5">
        <v>5721</v>
      </c>
      <c r="B2860" s="5">
        <v>0</v>
      </c>
      <c r="C2860" s="5">
        <v>2838</v>
      </c>
      <c r="D2860" s="44">
        <v>42769</v>
      </c>
      <c r="E2860" s="5" t="b">
        <v>0</v>
      </c>
      <c r="F2860" s="6" t="s">
        <v>7032</v>
      </c>
      <c r="G2860" s="6" t="s">
        <v>7038</v>
      </c>
      <c r="H2860" s="6" t="s">
        <v>7034</v>
      </c>
      <c r="I2860" s="6" t="s">
        <v>7039</v>
      </c>
      <c r="J2860" s="6" t="s">
        <v>7035</v>
      </c>
      <c r="K2860" s="5">
        <v>71.16</v>
      </c>
      <c r="L2860" s="39">
        <v>56.93</v>
      </c>
      <c r="M2860" s="5">
        <v>42172</v>
      </c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5.75" customHeight="1" x14ac:dyDescent="0.25">
      <c r="A2861" s="5">
        <v>5724</v>
      </c>
      <c r="B2861" s="5">
        <v>44</v>
      </c>
      <c r="C2861" s="5">
        <v>436</v>
      </c>
      <c r="D2861" s="44">
        <v>43002</v>
      </c>
      <c r="E2861" s="5" t="b">
        <v>0</v>
      </c>
      <c r="F2861" s="6" t="s">
        <v>7032</v>
      </c>
      <c r="G2861" s="6" t="s">
        <v>7043</v>
      </c>
      <c r="H2861" s="6" t="s">
        <v>7034</v>
      </c>
      <c r="I2861" s="6" t="s">
        <v>7035</v>
      </c>
      <c r="J2861" s="6" t="s">
        <v>7035</v>
      </c>
      <c r="K2861" s="5">
        <v>1769.64</v>
      </c>
      <c r="L2861" s="39">
        <v>108.76</v>
      </c>
      <c r="M2861" s="5">
        <v>40672</v>
      </c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5.75" customHeight="1" x14ac:dyDescent="0.25">
      <c r="A2862" s="5">
        <v>5726</v>
      </c>
      <c r="B2862" s="5">
        <v>78</v>
      </c>
      <c r="C2862" s="5">
        <v>1350</v>
      </c>
      <c r="D2862" s="44">
        <v>42754</v>
      </c>
      <c r="E2862" s="5" t="b">
        <v>1</v>
      </c>
      <c r="F2862" s="6" t="s">
        <v>7032</v>
      </c>
      <c r="G2862" s="6" t="s">
        <v>7041</v>
      </c>
      <c r="H2862" s="6" t="s">
        <v>7034</v>
      </c>
      <c r="I2862" s="6" t="s">
        <v>7035</v>
      </c>
      <c r="J2862" s="6" t="s">
        <v>7037</v>
      </c>
      <c r="K2862" s="5">
        <v>1765.3</v>
      </c>
      <c r="L2862" s="39">
        <v>709.48</v>
      </c>
      <c r="M2862" s="5">
        <v>35455</v>
      </c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5.75" customHeight="1" x14ac:dyDescent="0.25">
      <c r="A2863" s="5">
        <v>5727</v>
      </c>
      <c r="B2863" s="5">
        <v>77</v>
      </c>
      <c r="C2863" s="5">
        <v>3183</v>
      </c>
      <c r="D2863" s="44">
        <v>42744</v>
      </c>
      <c r="E2863" s="5" t="b">
        <v>1</v>
      </c>
      <c r="F2863" s="6" t="s">
        <v>7032</v>
      </c>
      <c r="G2863" s="6" t="s">
        <v>7040</v>
      </c>
      <c r="H2863" s="6" t="s">
        <v>7042</v>
      </c>
      <c r="I2863" s="6" t="s">
        <v>7035</v>
      </c>
      <c r="J2863" s="6" t="s">
        <v>7037</v>
      </c>
      <c r="K2863" s="5">
        <v>1240.31</v>
      </c>
      <c r="L2863" s="39">
        <v>795.1</v>
      </c>
      <c r="M2863" s="5">
        <v>40553</v>
      </c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5.75" customHeight="1" x14ac:dyDescent="0.25">
      <c r="A2864" s="5">
        <v>5729</v>
      </c>
      <c r="B2864" s="5">
        <v>69</v>
      </c>
      <c r="C2864" s="5">
        <v>899</v>
      </c>
      <c r="D2864" s="44">
        <v>42991</v>
      </c>
      <c r="E2864" s="5" t="b">
        <v>0</v>
      </c>
      <c r="F2864" s="6" t="s">
        <v>7032</v>
      </c>
      <c r="G2864" s="6" t="s">
        <v>7041</v>
      </c>
      <c r="H2864" s="6" t="s">
        <v>7042</v>
      </c>
      <c r="I2864" s="6" t="s">
        <v>7035</v>
      </c>
      <c r="J2864" s="6" t="s">
        <v>7035</v>
      </c>
      <c r="K2864" s="5">
        <v>792.9</v>
      </c>
      <c r="L2864" s="39">
        <v>594.67999999999995</v>
      </c>
      <c r="M2864" s="5">
        <v>33879</v>
      </c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5.75" customHeight="1" x14ac:dyDescent="0.25">
      <c r="A2865" s="5">
        <v>5733</v>
      </c>
      <c r="B2865" s="5">
        <v>52</v>
      </c>
      <c r="C2865" s="5">
        <v>96</v>
      </c>
      <c r="D2865" s="44">
        <v>42743</v>
      </c>
      <c r="E2865" s="5" t="b">
        <v>0</v>
      </c>
      <c r="F2865" s="6" t="s">
        <v>7032</v>
      </c>
      <c r="G2865" s="6" t="s">
        <v>7038</v>
      </c>
      <c r="H2865" s="6" t="s">
        <v>7042</v>
      </c>
      <c r="I2865" s="6" t="s">
        <v>7035</v>
      </c>
      <c r="J2865" s="6" t="s">
        <v>7035</v>
      </c>
      <c r="K2865" s="5">
        <v>1280.28</v>
      </c>
      <c r="L2865" s="39">
        <v>829.51</v>
      </c>
      <c r="M2865" s="5">
        <v>37220</v>
      </c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5.75" customHeight="1" x14ac:dyDescent="0.25">
      <c r="A2866" s="5">
        <v>5755</v>
      </c>
      <c r="B2866" s="5">
        <v>81</v>
      </c>
      <c r="C2866" s="5">
        <v>1891</v>
      </c>
      <c r="D2866" s="44">
        <v>42980</v>
      </c>
      <c r="E2866" s="5" t="b">
        <v>0</v>
      </c>
      <c r="F2866" s="6" t="s">
        <v>7032</v>
      </c>
      <c r="G2866" s="6" t="s">
        <v>7040</v>
      </c>
      <c r="H2866" s="6" t="s">
        <v>7034</v>
      </c>
      <c r="I2866" s="6" t="s">
        <v>7035</v>
      </c>
      <c r="J2866" s="6" t="s">
        <v>7046</v>
      </c>
      <c r="K2866" s="5">
        <v>586.45000000000005</v>
      </c>
      <c r="L2866" s="39">
        <v>521.94000000000005</v>
      </c>
      <c r="M2866" s="5">
        <v>33364</v>
      </c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5.75" customHeight="1" x14ac:dyDescent="0.25">
      <c r="A2867" s="5">
        <v>5756</v>
      </c>
      <c r="B2867" s="5">
        <v>42</v>
      </c>
      <c r="C2867" s="5">
        <v>913</v>
      </c>
      <c r="D2867" s="44">
        <v>42886</v>
      </c>
      <c r="E2867" s="5"/>
      <c r="F2867" s="6" t="s">
        <v>7032</v>
      </c>
      <c r="G2867" s="6" t="s">
        <v>7038</v>
      </c>
      <c r="H2867" s="6" t="s">
        <v>7042</v>
      </c>
      <c r="I2867" s="6" t="s">
        <v>7035</v>
      </c>
      <c r="J2867" s="6" t="s">
        <v>7046</v>
      </c>
      <c r="K2867" s="5">
        <v>1810</v>
      </c>
      <c r="L2867" s="39">
        <v>1610.9</v>
      </c>
      <c r="M2867" s="5">
        <v>39526</v>
      </c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5.75" customHeight="1" x14ac:dyDescent="0.25">
      <c r="A2868" s="5">
        <v>5802</v>
      </c>
      <c r="B2868" s="5">
        <v>87</v>
      </c>
      <c r="C2868" s="5">
        <v>305</v>
      </c>
      <c r="D2868" s="44">
        <v>42830</v>
      </c>
      <c r="E2868" s="5"/>
      <c r="F2868" s="6" t="s">
        <v>7032</v>
      </c>
      <c r="G2868" s="6" t="s">
        <v>7041</v>
      </c>
      <c r="H2868" s="6" t="s">
        <v>7034</v>
      </c>
      <c r="I2868" s="6" t="s">
        <v>7045</v>
      </c>
      <c r="J2868" s="6" t="s">
        <v>7035</v>
      </c>
      <c r="K2868" s="5">
        <v>1179</v>
      </c>
      <c r="L2868" s="39">
        <v>707.4</v>
      </c>
      <c r="M2868" s="5">
        <v>35667</v>
      </c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5.75" customHeight="1" x14ac:dyDescent="0.25">
      <c r="A2869" s="5">
        <v>5805</v>
      </c>
      <c r="B2869" s="5">
        <v>83</v>
      </c>
      <c r="C2869" s="5">
        <v>2931</v>
      </c>
      <c r="D2869" s="44">
        <v>43005</v>
      </c>
      <c r="E2869" s="5" t="b">
        <v>0</v>
      </c>
      <c r="F2869" s="6" t="s">
        <v>7032</v>
      </c>
      <c r="G2869" s="6" t="s">
        <v>7033</v>
      </c>
      <c r="H2869" s="6" t="s">
        <v>7047</v>
      </c>
      <c r="I2869" s="6" t="s">
        <v>7035</v>
      </c>
      <c r="J2869" s="6" t="s">
        <v>7037</v>
      </c>
      <c r="K2869" s="5">
        <v>2083.94</v>
      </c>
      <c r="L2869" s="39">
        <v>675.03</v>
      </c>
      <c r="M2869" s="5">
        <v>36145</v>
      </c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5.75" customHeight="1" x14ac:dyDescent="0.25">
      <c r="A2870" s="5">
        <v>5808</v>
      </c>
      <c r="B2870" s="5">
        <v>37</v>
      </c>
      <c r="C2870" s="5">
        <v>2552</v>
      </c>
      <c r="D2870" s="44">
        <v>42760</v>
      </c>
      <c r="E2870" s="5" t="b">
        <v>0</v>
      </c>
      <c r="F2870" s="6" t="s">
        <v>7032</v>
      </c>
      <c r="G2870" s="6" t="s">
        <v>7038</v>
      </c>
      <c r="H2870" s="6" t="s">
        <v>7034</v>
      </c>
      <c r="I2870" s="6" t="s">
        <v>7039</v>
      </c>
      <c r="J2870" s="6" t="s">
        <v>7035</v>
      </c>
      <c r="K2870" s="5">
        <v>1793.43</v>
      </c>
      <c r="L2870" s="39">
        <v>248.82</v>
      </c>
      <c r="M2870" s="5">
        <v>40618</v>
      </c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5.75" customHeight="1" x14ac:dyDescent="0.25">
      <c r="A2871" s="5">
        <v>5833</v>
      </c>
      <c r="B2871" s="5">
        <v>32</v>
      </c>
      <c r="C2871" s="5">
        <v>1167</v>
      </c>
      <c r="D2871" s="44">
        <v>42935</v>
      </c>
      <c r="E2871" s="5" t="b">
        <v>0</v>
      </c>
      <c r="F2871" s="6" t="s">
        <v>7032</v>
      </c>
      <c r="G2871" s="6" t="s">
        <v>7041</v>
      </c>
      <c r="H2871" s="6" t="s">
        <v>7034</v>
      </c>
      <c r="I2871" s="6" t="s">
        <v>7035</v>
      </c>
      <c r="J2871" s="6" t="s">
        <v>7035</v>
      </c>
      <c r="K2871" s="5">
        <v>642.70000000000005</v>
      </c>
      <c r="L2871" s="39">
        <v>211.37</v>
      </c>
      <c r="M2871" s="5">
        <v>37337</v>
      </c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5.75" customHeight="1" x14ac:dyDescent="0.25">
      <c r="A2872" s="5">
        <v>5839</v>
      </c>
      <c r="B2872" s="5">
        <v>68</v>
      </c>
      <c r="C2872" s="5">
        <v>1369</v>
      </c>
      <c r="D2872" s="44">
        <v>42801</v>
      </c>
      <c r="E2872" s="5" t="b">
        <v>0</v>
      </c>
      <c r="F2872" s="6" t="s">
        <v>7032</v>
      </c>
      <c r="G2872" s="6" t="s">
        <v>7038</v>
      </c>
      <c r="H2872" s="6" t="s">
        <v>7034</v>
      </c>
      <c r="I2872" s="6" t="s">
        <v>7035</v>
      </c>
      <c r="J2872" s="6" t="s">
        <v>7035</v>
      </c>
      <c r="K2872" s="5">
        <v>1636.9</v>
      </c>
      <c r="L2872" s="39">
        <v>44.71</v>
      </c>
      <c r="M2872" s="5">
        <v>42105</v>
      </c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5.75" customHeight="1" x14ac:dyDescent="0.25">
      <c r="A2873" s="5">
        <v>5843</v>
      </c>
      <c r="B2873" s="5">
        <v>0</v>
      </c>
      <c r="C2873" s="5">
        <v>1738</v>
      </c>
      <c r="D2873" s="44">
        <v>43078</v>
      </c>
      <c r="E2873" s="5" t="b">
        <v>0</v>
      </c>
      <c r="F2873" s="6" t="s">
        <v>7032</v>
      </c>
      <c r="G2873" s="6" t="s">
        <v>7040</v>
      </c>
      <c r="H2873" s="6" t="s">
        <v>7042</v>
      </c>
      <c r="I2873" s="6" t="s">
        <v>7035</v>
      </c>
      <c r="J2873" s="6" t="s">
        <v>7035</v>
      </c>
      <c r="K2873" s="5">
        <v>543.39</v>
      </c>
      <c r="L2873" s="39">
        <v>407.54</v>
      </c>
      <c r="M2873" s="5">
        <v>33888</v>
      </c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5.75" customHeight="1" x14ac:dyDescent="0.25">
      <c r="A2874" s="5">
        <v>5844</v>
      </c>
      <c r="B2874" s="5">
        <v>96</v>
      </c>
      <c r="C2874" s="5">
        <v>1631</v>
      </c>
      <c r="D2874" s="44">
        <v>42968</v>
      </c>
      <c r="E2874" s="5" t="b">
        <v>0</v>
      </c>
      <c r="F2874" s="6" t="s">
        <v>7032</v>
      </c>
      <c r="G2874" s="6" t="s">
        <v>7043</v>
      </c>
      <c r="H2874" s="6" t="s">
        <v>7042</v>
      </c>
      <c r="I2874" s="6" t="s">
        <v>7039</v>
      </c>
      <c r="J2874" s="6" t="s">
        <v>7046</v>
      </c>
      <c r="K2874" s="5">
        <v>1172.78</v>
      </c>
      <c r="L2874" s="39">
        <v>1043.77</v>
      </c>
      <c r="M2874" s="5">
        <v>37539</v>
      </c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5.75" customHeight="1" x14ac:dyDescent="0.25">
      <c r="A2875" s="5">
        <v>5851</v>
      </c>
      <c r="B2875" s="5">
        <v>43</v>
      </c>
      <c r="C2875" s="5">
        <v>3150</v>
      </c>
      <c r="D2875" s="44">
        <v>42848</v>
      </c>
      <c r="E2875" s="5" t="b">
        <v>0</v>
      </c>
      <c r="F2875" s="6" t="s">
        <v>7032</v>
      </c>
      <c r="G2875" s="6" t="s">
        <v>7033</v>
      </c>
      <c r="H2875" s="6" t="s">
        <v>7034</v>
      </c>
      <c r="I2875" s="6" t="s">
        <v>7035</v>
      </c>
      <c r="J2875" s="6" t="s">
        <v>7035</v>
      </c>
      <c r="K2875" s="5">
        <v>1151.96</v>
      </c>
      <c r="L2875" s="39">
        <v>649.49</v>
      </c>
      <c r="M2875" s="5">
        <v>36498</v>
      </c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5.75" customHeight="1" x14ac:dyDescent="0.25">
      <c r="A2876" s="5">
        <v>5853</v>
      </c>
      <c r="B2876" s="5">
        <v>5</v>
      </c>
      <c r="C2876" s="5">
        <v>2585</v>
      </c>
      <c r="D2876" s="44">
        <v>42993</v>
      </c>
      <c r="E2876" s="5" t="b">
        <v>0</v>
      </c>
      <c r="F2876" s="6" t="s">
        <v>7032</v>
      </c>
      <c r="G2876" s="6" t="s">
        <v>7036</v>
      </c>
      <c r="H2876" s="6" t="s">
        <v>7044</v>
      </c>
      <c r="I2876" s="6" t="s">
        <v>7039</v>
      </c>
      <c r="J2876" s="6" t="s">
        <v>7035</v>
      </c>
      <c r="K2876" s="5">
        <v>574.64</v>
      </c>
      <c r="L2876" s="39">
        <v>459.71</v>
      </c>
      <c r="M2876" s="5">
        <v>40784</v>
      </c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5.75" customHeight="1" x14ac:dyDescent="0.25">
      <c r="A2877" s="5">
        <v>5854</v>
      </c>
      <c r="B2877" s="5">
        <v>42</v>
      </c>
      <c r="C2877" s="5">
        <v>2785</v>
      </c>
      <c r="D2877" s="44">
        <v>42756</v>
      </c>
      <c r="E2877" s="5" t="b">
        <v>0</v>
      </c>
      <c r="F2877" s="6" t="s">
        <v>7032</v>
      </c>
      <c r="G2877" s="6" t="s">
        <v>7038</v>
      </c>
      <c r="H2877" s="6" t="s">
        <v>7042</v>
      </c>
      <c r="I2877" s="6" t="s">
        <v>7035</v>
      </c>
      <c r="J2877" s="6" t="s">
        <v>7046</v>
      </c>
      <c r="K2877" s="5">
        <v>1810</v>
      </c>
      <c r="L2877" s="39">
        <v>1610.9</v>
      </c>
      <c r="M2877" s="5">
        <v>37873</v>
      </c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5.75" customHeight="1" x14ac:dyDescent="0.25">
      <c r="A2878" s="5">
        <v>5859</v>
      </c>
      <c r="B2878" s="5">
        <v>14</v>
      </c>
      <c r="C2878" s="5">
        <v>401</v>
      </c>
      <c r="D2878" s="44">
        <v>42966</v>
      </c>
      <c r="E2878" s="5" t="b">
        <v>0</v>
      </c>
      <c r="F2878" s="6" t="s">
        <v>7032</v>
      </c>
      <c r="G2878" s="6" t="s">
        <v>7036</v>
      </c>
      <c r="H2878" s="6" t="s">
        <v>7034</v>
      </c>
      <c r="I2878" s="6" t="s">
        <v>7035</v>
      </c>
      <c r="J2878" s="6" t="s">
        <v>7046</v>
      </c>
      <c r="K2878" s="5">
        <v>1386.84</v>
      </c>
      <c r="L2878" s="39">
        <v>1234.29</v>
      </c>
      <c r="M2878" s="5">
        <v>37838</v>
      </c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5.75" customHeight="1" x14ac:dyDescent="0.25">
      <c r="A2879" s="5">
        <v>5861</v>
      </c>
      <c r="B2879" s="5">
        <v>37</v>
      </c>
      <c r="C2879" s="5">
        <v>1792</v>
      </c>
      <c r="D2879" s="44">
        <v>42898</v>
      </c>
      <c r="E2879" s="5" t="b">
        <v>1</v>
      </c>
      <c r="F2879" s="6" t="s">
        <v>7032</v>
      </c>
      <c r="G2879" s="6" t="s">
        <v>7038</v>
      </c>
      <c r="H2879" s="6" t="s">
        <v>7034</v>
      </c>
      <c r="I2879" s="6" t="s">
        <v>7039</v>
      </c>
      <c r="J2879" s="6" t="s">
        <v>7035</v>
      </c>
      <c r="K2879" s="5">
        <v>1793.43</v>
      </c>
      <c r="L2879" s="39">
        <v>248.82</v>
      </c>
      <c r="M2879" s="5">
        <v>36361</v>
      </c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5.75" customHeight="1" x14ac:dyDescent="0.25">
      <c r="A2880" s="5">
        <v>5863</v>
      </c>
      <c r="B2880" s="5">
        <v>0</v>
      </c>
      <c r="C2880" s="5">
        <v>705</v>
      </c>
      <c r="D2880" s="44">
        <v>42815</v>
      </c>
      <c r="E2880" s="5" t="b">
        <v>1</v>
      </c>
      <c r="F2880" s="6" t="s">
        <v>7032</v>
      </c>
      <c r="G2880" s="6" t="s">
        <v>7043</v>
      </c>
      <c r="H2880" s="6" t="s">
        <v>7034</v>
      </c>
      <c r="I2880" s="6" t="s">
        <v>7035</v>
      </c>
      <c r="J2880" s="6" t="s">
        <v>7035</v>
      </c>
      <c r="K2880" s="5">
        <v>60.34</v>
      </c>
      <c r="L2880" s="39">
        <v>45.26</v>
      </c>
      <c r="M2880" s="5">
        <v>34165</v>
      </c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5.75" customHeight="1" x14ac:dyDescent="0.25">
      <c r="A2881" s="5">
        <v>5878</v>
      </c>
      <c r="B2881" s="5">
        <v>73</v>
      </c>
      <c r="C2881" s="5">
        <v>797</v>
      </c>
      <c r="D2881" s="44">
        <v>42965</v>
      </c>
      <c r="E2881" s="5" t="b">
        <v>1</v>
      </c>
      <c r="F2881" s="6" t="s">
        <v>7032</v>
      </c>
      <c r="G2881" s="6" t="s">
        <v>7033</v>
      </c>
      <c r="H2881" s="6" t="s">
        <v>7034</v>
      </c>
      <c r="I2881" s="6" t="s">
        <v>7035</v>
      </c>
      <c r="J2881" s="6" t="s">
        <v>7035</v>
      </c>
      <c r="K2881" s="5">
        <v>1945.43</v>
      </c>
      <c r="L2881" s="39">
        <v>333.18</v>
      </c>
      <c r="M2881" s="5">
        <v>37499</v>
      </c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5.75" customHeight="1" x14ac:dyDescent="0.25">
      <c r="A2882" s="5">
        <v>5880</v>
      </c>
      <c r="B2882" s="5">
        <v>56</v>
      </c>
      <c r="C2882" s="5">
        <v>597</v>
      </c>
      <c r="D2882" s="44">
        <v>42843</v>
      </c>
      <c r="E2882" s="5" t="b">
        <v>0</v>
      </c>
      <c r="F2882" s="6" t="s">
        <v>7032</v>
      </c>
      <c r="G2882" s="6" t="s">
        <v>7038</v>
      </c>
      <c r="H2882" s="6" t="s">
        <v>7034</v>
      </c>
      <c r="I2882" s="6" t="s">
        <v>7035</v>
      </c>
      <c r="J2882" s="6" t="s">
        <v>7035</v>
      </c>
      <c r="K2882" s="5">
        <v>183.86</v>
      </c>
      <c r="L2882" s="39">
        <v>137.9</v>
      </c>
      <c r="M2882" s="5">
        <v>35707</v>
      </c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5.75" customHeight="1" x14ac:dyDescent="0.25">
      <c r="A2883" s="5">
        <v>5886</v>
      </c>
      <c r="B2883" s="5">
        <v>0</v>
      </c>
      <c r="C2883" s="5">
        <v>277</v>
      </c>
      <c r="D2883" s="44">
        <v>42799</v>
      </c>
      <c r="E2883" s="5" t="b">
        <v>1</v>
      </c>
      <c r="F2883" s="6" t="s">
        <v>7032</v>
      </c>
      <c r="G2883" s="6" t="s">
        <v>7036</v>
      </c>
      <c r="H2883" s="6" t="s">
        <v>7042</v>
      </c>
      <c r="I2883" s="6" t="s">
        <v>7035</v>
      </c>
      <c r="J2883" s="6" t="s">
        <v>7035</v>
      </c>
      <c r="K2883" s="5">
        <v>533.51</v>
      </c>
      <c r="L2883" s="39">
        <v>400.13</v>
      </c>
      <c r="M2883" s="5">
        <v>41064</v>
      </c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5.75" customHeight="1" x14ac:dyDescent="0.25">
      <c r="A2884" s="5">
        <v>5890</v>
      </c>
      <c r="B2884" s="5">
        <v>13</v>
      </c>
      <c r="C2884" s="5">
        <v>328</v>
      </c>
      <c r="D2884" s="44">
        <v>42772</v>
      </c>
      <c r="E2884" s="5" t="b">
        <v>0</v>
      </c>
      <c r="F2884" s="6" t="s">
        <v>7032</v>
      </c>
      <c r="G2884" s="6" t="s">
        <v>7033</v>
      </c>
      <c r="H2884" s="6" t="s">
        <v>7034</v>
      </c>
      <c r="I2884" s="6" t="s">
        <v>7035</v>
      </c>
      <c r="J2884" s="6" t="s">
        <v>7035</v>
      </c>
      <c r="K2884" s="5">
        <v>1163.8900000000001</v>
      </c>
      <c r="L2884" s="39">
        <v>589.27</v>
      </c>
      <c r="M2884" s="5">
        <v>42560</v>
      </c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5.75" customHeight="1" x14ac:dyDescent="0.25">
      <c r="A2885" s="5">
        <v>5892</v>
      </c>
      <c r="B2885" s="5">
        <v>3</v>
      </c>
      <c r="C2885" s="5">
        <v>1590</v>
      </c>
      <c r="D2885" s="44">
        <v>42816</v>
      </c>
      <c r="E2885" s="5" t="b">
        <v>0</v>
      </c>
      <c r="F2885" s="6" t="s">
        <v>7032</v>
      </c>
      <c r="G2885" s="6" t="s">
        <v>7036</v>
      </c>
      <c r="H2885" s="6" t="s">
        <v>7034</v>
      </c>
      <c r="I2885" s="6" t="s">
        <v>7035</v>
      </c>
      <c r="J2885" s="6" t="s">
        <v>7037</v>
      </c>
      <c r="K2885" s="5">
        <v>2091.4699999999998</v>
      </c>
      <c r="L2885" s="39">
        <v>388.92</v>
      </c>
      <c r="M2885" s="5">
        <v>37823</v>
      </c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5.75" customHeight="1" x14ac:dyDescent="0.25">
      <c r="A2886" s="5">
        <v>5893</v>
      </c>
      <c r="B2886" s="5">
        <v>73</v>
      </c>
      <c r="C2886" s="5">
        <v>2013</v>
      </c>
      <c r="D2886" s="44">
        <v>42838</v>
      </c>
      <c r="E2886" s="5"/>
      <c r="F2886" s="6" t="s">
        <v>7032</v>
      </c>
      <c r="G2886" s="6" t="s">
        <v>7033</v>
      </c>
      <c r="H2886" s="6" t="s">
        <v>7034</v>
      </c>
      <c r="I2886" s="6" t="s">
        <v>7035</v>
      </c>
      <c r="J2886" s="6" t="s">
        <v>7035</v>
      </c>
      <c r="K2886" s="5">
        <v>1945.43</v>
      </c>
      <c r="L2886" s="39">
        <v>333.18</v>
      </c>
      <c r="M2886" s="5">
        <v>37873</v>
      </c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5.75" customHeight="1" x14ac:dyDescent="0.25">
      <c r="A2887" s="5">
        <v>5903</v>
      </c>
      <c r="B2887" s="5">
        <v>0</v>
      </c>
      <c r="C2887" s="5">
        <v>329</v>
      </c>
      <c r="D2887" s="44">
        <v>42876</v>
      </c>
      <c r="E2887" s="5" t="b">
        <v>0</v>
      </c>
      <c r="F2887" s="6" t="s">
        <v>7032</v>
      </c>
      <c r="G2887" s="6" t="s">
        <v>7036</v>
      </c>
      <c r="H2887" s="6" t="s">
        <v>7042</v>
      </c>
      <c r="I2887" s="6" t="s">
        <v>7035</v>
      </c>
      <c r="J2887" s="6" t="s">
        <v>7035</v>
      </c>
      <c r="K2887" s="5">
        <v>533.51</v>
      </c>
      <c r="L2887" s="39">
        <v>400.13</v>
      </c>
      <c r="M2887" s="5">
        <v>37220</v>
      </c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5.75" customHeight="1" x14ac:dyDescent="0.25">
      <c r="A2888" s="5">
        <v>5904</v>
      </c>
      <c r="B2888" s="5">
        <v>2</v>
      </c>
      <c r="C2888" s="5">
        <v>2274</v>
      </c>
      <c r="D2888" s="44">
        <v>42962</v>
      </c>
      <c r="E2888" s="5" t="b">
        <v>1</v>
      </c>
      <c r="F2888" s="6" t="s">
        <v>7032</v>
      </c>
      <c r="G2888" s="6" t="s">
        <v>7033</v>
      </c>
      <c r="H2888" s="6" t="s">
        <v>7034</v>
      </c>
      <c r="I2888" s="6" t="s">
        <v>7035</v>
      </c>
      <c r="J2888" s="6" t="s">
        <v>7035</v>
      </c>
      <c r="K2888" s="5">
        <v>71.489999999999995</v>
      </c>
      <c r="L2888" s="39">
        <v>53.62</v>
      </c>
      <c r="M2888" s="5">
        <v>38573</v>
      </c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5.75" customHeight="1" x14ac:dyDescent="0.25">
      <c r="A2889" s="5">
        <v>5906</v>
      </c>
      <c r="B2889" s="5">
        <v>34</v>
      </c>
      <c r="C2889" s="5">
        <v>2922</v>
      </c>
      <c r="D2889" s="44">
        <v>42921</v>
      </c>
      <c r="E2889" s="5" t="b">
        <v>1</v>
      </c>
      <c r="F2889" s="6" t="s">
        <v>7048</v>
      </c>
      <c r="G2889" s="6" t="s">
        <v>7040</v>
      </c>
      <c r="H2889" s="6" t="s">
        <v>7042</v>
      </c>
      <c r="I2889" s="6" t="s">
        <v>7045</v>
      </c>
      <c r="J2889" s="6" t="s">
        <v>7037</v>
      </c>
      <c r="K2889" s="5">
        <v>774.53</v>
      </c>
      <c r="L2889" s="39">
        <v>464.72</v>
      </c>
      <c r="M2889" s="5">
        <v>35560</v>
      </c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5.75" customHeight="1" x14ac:dyDescent="0.25">
      <c r="A2890" s="5">
        <v>5915</v>
      </c>
      <c r="B2890" s="5">
        <v>59</v>
      </c>
      <c r="C2890" s="5">
        <v>3306</v>
      </c>
      <c r="D2890" s="44">
        <v>42840</v>
      </c>
      <c r="E2890" s="5" t="b">
        <v>1</v>
      </c>
      <c r="F2890" s="6" t="s">
        <v>7032</v>
      </c>
      <c r="G2890" s="6" t="s">
        <v>7033</v>
      </c>
      <c r="H2890" s="6" t="s">
        <v>7034</v>
      </c>
      <c r="I2890" s="6" t="s">
        <v>7035</v>
      </c>
      <c r="J2890" s="6" t="s">
        <v>7037</v>
      </c>
      <c r="K2890" s="5">
        <v>1061.56</v>
      </c>
      <c r="L2890" s="39">
        <v>733.58</v>
      </c>
      <c r="M2890" s="5">
        <v>34170</v>
      </c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5.75" customHeight="1" x14ac:dyDescent="0.25">
      <c r="A2891" s="5">
        <v>5916</v>
      </c>
      <c r="B2891" s="5">
        <v>23</v>
      </c>
      <c r="C2891" s="5">
        <v>1424</v>
      </c>
      <c r="D2891" s="44">
        <v>43023</v>
      </c>
      <c r="E2891" s="5" t="b">
        <v>1</v>
      </c>
      <c r="F2891" s="6" t="s">
        <v>7032</v>
      </c>
      <c r="G2891" s="6" t="s">
        <v>7040</v>
      </c>
      <c r="H2891" s="6" t="s">
        <v>7034</v>
      </c>
      <c r="I2891" s="6" t="s">
        <v>7035</v>
      </c>
      <c r="J2891" s="6" t="s">
        <v>7035</v>
      </c>
      <c r="K2891" s="5">
        <v>1198.46</v>
      </c>
      <c r="L2891" s="39">
        <v>381.1</v>
      </c>
      <c r="M2891" s="5">
        <v>36833</v>
      </c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5.75" customHeight="1" x14ac:dyDescent="0.25">
      <c r="A2892" s="5">
        <v>5918</v>
      </c>
      <c r="B2892" s="5">
        <v>23</v>
      </c>
      <c r="C2892" s="5">
        <v>2641</v>
      </c>
      <c r="D2892" s="44">
        <v>42748</v>
      </c>
      <c r="E2892" s="5" t="b">
        <v>1</v>
      </c>
      <c r="F2892" s="6" t="s">
        <v>7032</v>
      </c>
      <c r="G2892" s="6" t="s">
        <v>7040</v>
      </c>
      <c r="H2892" s="6" t="s">
        <v>7044</v>
      </c>
      <c r="I2892" s="6" t="s">
        <v>7039</v>
      </c>
      <c r="J2892" s="6" t="s">
        <v>7046</v>
      </c>
      <c r="K2892" s="5">
        <v>688.63</v>
      </c>
      <c r="L2892" s="39">
        <v>612.88</v>
      </c>
      <c r="M2892" s="5">
        <v>40670</v>
      </c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5.75" customHeight="1" x14ac:dyDescent="0.25">
      <c r="A2893" s="5">
        <v>5925</v>
      </c>
      <c r="B2893" s="5">
        <v>51</v>
      </c>
      <c r="C2893" s="5">
        <v>100</v>
      </c>
      <c r="D2893" s="44">
        <v>42865</v>
      </c>
      <c r="E2893" s="5" t="b">
        <v>1</v>
      </c>
      <c r="F2893" s="6" t="s">
        <v>7032</v>
      </c>
      <c r="G2893" s="6" t="s">
        <v>7038</v>
      </c>
      <c r="H2893" s="6" t="s">
        <v>7034</v>
      </c>
      <c r="I2893" s="6" t="s">
        <v>7045</v>
      </c>
      <c r="J2893" s="6" t="s">
        <v>7035</v>
      </c>
      <c r="K2893" s="5">
        <v>2005.66</v>
      </c>
      <c r="L2893" s="39">
        <v>1203.4000000000001</v>
      </c>
      <c r="M2893" s="5">
        <v>41848</v>
      </c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5.75" customHeight="1" x14ac:dyDescent="0.25">
      <c r="A2894" s="5">
        <v>5926</v>
      </c>
      <c r="B2894" s="5">
        <v>21</v>
      </c>
      <c r="C2894" s="5">
        <v>1556</v>
      </c>
      <c r="D2894" s="44">
        <v>42914</v>
      </c>
      <c r="E2894" s="5" t="b">
        <v>0</v>
      </c>
      <c r="F2894" s="6" t="s">
        <v>7032</v>
      </c>
      <c r="G2894" s="6" t="s">
        <v>7033</v>
      </c>
      <c r="H2894" s="6" t="s">
        <v>7034</v>
      </c>
      <c r="I2894" s="6" t="s">
        <v>7035</v>
      </c>
      <c r="J2894" s="6" t="s">
        <v>7037</v>
      </c>
      <c r="K2894" s="5">
        <v>1071.23</v>
      </c>
      <c r="L2894" s="39">
        <v>380.74</v>
      </c>
      <c r="M2894" s="5">
        <v>36334</v>
      </c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5.75" customHeight="1" x14ac:dyDescent="0.25">
      <c r="A2895" s="5">
        <v>5930</v>
      </c>
      <c r="B2895" s="5">
        <v>26</v>
      </c>
      <c r="C2895" s="5">
        <v>1693</v>
      </c>
      <c r="D2895" s="44">
        <v>42838</v>
      </c>
      <c r="E2895" s="5" t="b">
        <v>0</v>
      </c>
      <c r="F2895" s="6" t="s">
        <v>7032</v>
      </c>
      <c r="G2895" s="6" t="s">
        <v>7043</v>
      </c>
      <c r="H2895" s="6" t="s">
        <v>7034</v>
      </c>
      <c r="I2895" s="6" t="s">
        <v>7035</v>
      </c>
      <c r="J2895" s="6" t="s">
        <v>7035</v>
      </c>
      <c r="K2895" s="5">
        <v>1992.93</v>
      </c>
      <c r="L2895" s="39">
        <v>762.63</v>
      </c>
      <c r="M2895" s="5">
        <v>34115</v>
      </c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5.75" customHeight="1" x14ac:dyDescent="0.25">
      <c r="A2896" s="5">
        <v>5932</v>
      </c>
      <c r="B2896" s="5">
        <v>41</v>
      </c>
      <c r="C2896" s="5">
        <v>1164</v>
      </c>
      <c r="D2896" s="44">
        <v>42885</v>
      </c>
      <c r="E2896" s="5" t="b">
        <v>0</v>
      </c>
      <c r="F2896" s="6" t="s">
        <v>7032</v>
      </c>
      <c r="G2896" s="6" t="s">
        <v>7033</v>
      </c>
      <c r="H2896" s="6" t="s">
        <v>7042</v>
      </c>
      <c r="I2896" s="6" t="s">
        <v>7035</v>
      </c>
      <c r="J2896" s="6" t="s">
        <v>7035</v>
      </c>
      <c r="K2896" s="5">
        <v>416.98</v>
      </c>
      <c r="L2896" s="39">
        <v>312.74</v>
      </c>
      <c r="M2896" s="5">
        <v>35560</v>
      </c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5.75" customHeight="1" x14ac:dyDescent="0.25">
      <c r="A2897" s="5">
        <v>5937</v>
      </c>
      <c r="B2897" s="5">
        <v>64</v>
      </c>
      <c r="C2897" s="5">
        <v>573</v>
      </c>
      <c r="D2897" s="44">
        <v>42842</v>
      </c>
      <c r="E2897" s="5" t="b">
        <v>0</v>
      </c>
      <c r="F2897" s="6" t="s">
        <v>7032</v>
      </c>
      <c r="G2897" s="6" t="s">
        <v>7036</v>
      </c>
      <c r="H2897" s="6" t="s">
        <v>7034</v>
      </c>
      <c r="I2897" s="6" t="s">
        <v>7035</v>
      </c>
      <c r="J2897" s="6" t="s">
        <v>7037</v>
      </c>
      <c r="K2897" s="5">
        <v>1469.44</v>
      </c>
      <c r="L2897" s="39">
        <v>596.54999999999995</v>
      </c>
      <c r="M2897" s="5">
        <v>36668</v>
      </c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5.75" customHeight="1" x14ac:dyDescent="0.25">
      <c r="A2898" s="5">
        <v>5938</v>
      </c>
      <c r="B2898" s="5">
        <v>31</v>
      </c>
      <c r="C2898" s="5">
        <v>1344</v>
      </c>
      <c r="D2898" s="44">
        <v>43078</v>
      </c>
      <c r="E2898" s="5" t="b">
        <v>0</v>
      </c>
      <c r="F2898" s="6" t="s">
        <v>7032</v>
      </c>
      <c r="G2898" s="6" t="s">
        <v>7041</v>
      </c>
      <c r="H2898" s="6" t="s">
        <v>7034</v>
      </c>
      <c r="I2898" s="6" t="s">
        <v>7035</v>
      </c>
      <c r="J2898" s="6" t="s">
        <v>7035</v>
      </c>
      <c r="K2898" s="5">
        <v>230.91</v>
      </c>
      <c r="L2898" s="39">
        <v>173.18</v>
      </c>
      <c r="M2898" s="5">
        <v>39031</v>
      </c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5.75" customHeight="1" x14ac:dyDescent="0.25">
      <c r="A2899" s="5">
        <v>5939</v>
      </c>
      <c r="B2899" s="5">
        <v>59</v>
      </c>
      <c r="C2899" s="5">
        <v>1452</v>
      </c>
      <c r="D2899" s="44">
        <v>43097</v>
      </c>
      <c r="E2899" s="5" t="b">
        <v>1</v>
      </c>
      <c r="F2899" s="6" t="s">
        <v>7032</v>
      </c>
      <c r="G2899" s="6" t="s">
        <v>7033</v>
      </c>
      <c r="H2899" s="6" t="s">
        <v>7034</v>
      </c>
      <c r="I2899" s="6" t="s">
        <v>7035</v>
      </c>
      <c r="J2899" s="6" t="s">
        <v>7037</v>
      </c>
      <c r="K2899" s="5">
        <v>1061.56</v>
      </c>
      <c r="L2899" s="39">
        <v>733.58</v>
      </c>
      <c r="M2899" s="5">
        <v>34170</v>
      </c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5.75" customHeight="1" x14ac:dyDescent="0.25">
      <c r="A2900" s="5">
        <v>5940</v>
      </c>
      <c r="B2900" s="5">
        <v>35</v>
      </c>
      <c r="C2900" s="5">
        <v>3008</v>
      </c>
      <c r="D2900" s="44">
        <v>42775</v>
      </c>
      <c r="E2900" s="5" t="b">
        <v>1</v>
      </c>
      <c r="F2900" s="6" t="s">
        <v>7032</v>
      </c>
      <c r="G2900" s="6" t="s">
        <v>7041</v>
      </c>
      <c r="H2900" s="6" t="s">
        <v>7034</v>
      </c>
      <c r="I2900" s="6" t="s">
        <v>7035</v>
      </c>
      <c r="J2900" s="6" t="s">
        <v>7035</v>
      </c>
      <c r="K2900" s="5">
        <v>1403.5</v>
      </c>
      <c r="L2900" s="39">
        <v>954.82</v>
      </c>
      <c r="M2900" s="5">
        <v>37659</v>
      </c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5.75" customHeight="1" x14ac:dyDescent="0.25">
      <c r="A2901" s="5">
        <v>5951</v>
      </c>
      <c r="B2901" s="5">
        <v>100</v>
      </c>
      <c r="C2901" s="5">
        <v>798</v>
      </c>
      <c r="D2901" s="44">
        <v>42915</v>
      </c>
      <c r="E2901" s="5" t="b">
        <v>0</v>
      </c>
      <c r="F2901" s="6" t="s">
        <v>7032</v>
      </c>
      <c r="G2901" s="6" t="s">
        <v>7036</v>
      </c>
      <c r="H2901" s="6" t="s">
        <v>7034</v>
      </c>
      <c r="I2901" s="6" t="s">
        <v>7035</v>
      </c>
      <c r="J2901" s="6" t="s">
        <v>7046</v>
      </c>
      <c r="K2901" s="5">
        <v>1386.84</v>
      </c>
      <c r="L2901" s="39">
        <v>1234.29</v>
      </c>
      <c r="M2901" s="5">
        <v>37838</v>
      </c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5.75" customHeight="1" x14ac:dyDescent="0.25">
      <c r="A2902" s="5">
        <v>5953</v>
      </c>
      <c r="B2902" s="5">
        <v>58</v>
      </c>
      <c r="C2902" s="5">
        <v>698</v>
      </c>
      <c r="D2902" s="44">
        <v>42872</v>
      </c>
      <c r="E2902" s="5" t="b">
        <v>1</v>
      </c>
      <c r="F2902" s="6" t="s">
        <v>7032</v>
      </c>
      <c r="G2902" s="6" t="s">
        <v>7038</v>
      </c>
      <c r="H2902" s="6" t="s">
        <v>7042</v>
      </c>
      <c r="I2902" s="6" t="s">
        <v>7035</v>
      </c>
      <c r="J2902" s="6" t="s">
        <v>7035</v>
      </c>
      <c r="K2902" s="5">
        <v>1280.28</v>
      </c>
      <c r="L2902" s="39">
        <v>829.51</v>
      </c>
      <c r="M2902" s="5">
        <v>38339</v>
      </c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5.75" customHeight="1" x14ac:dyDescent="0.25">
      <c r="A2903" s="5">
        <v>5964</v>
      </c>
      <c r="B2903" s="5">
        <v>32</v>
      </c>
      <c r="C2903" s="5">
        <v>312</v>
      </c>
      <c r="D2903" s="44">
        <v>42935</v>
      </c>
      <c r="E2903" s="5"/>
      <c r="F2903" s="6" t="s">
        <v>7032</v>
      </c>
      <c r="G2903" s="6" t="s">
        <v>7041</v>
      </c>
      <c r="H2903" s="6" t="s">
        <v>7034</v>
      </c>
      <c r="I2903" s="6" t="s">
        <v>7035</v>
      </c>
      <c r="J2903" s="6" t="s">
        <v>7035</v>
      </c>
      <c r="K2903" s="5">
        <v>642.70000000000005</v>
      </c>
      <c r="L2903" s="39">
        <v>211.37</v>
      </c>
      <c r="M2903" s="5">
        <v>34527</v>
      </c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5.75" customHeight="1" x14ac:dyDescent="0.25">
      <c r="A2904" s="5">
        <v>5966</v>
      </c>
      <c r="B2904" s="5">
        <v>10</v>
      </c>
      <c r="C2904" s="5">
        <v>1514</v>
      </c>
      <c r="D2904" s="44">
        <v>43004</v>
      </c>
      <c r="E2904" s="5" t="b">
        <v>0</v>
      </c>
      <c r="F2904" s="6" t="s">
        <v>7032</v>
      </c>
      <c r="G2904" s="6" t="s">
        <v>7043</v>
      </c>
      <c r="H2904" s="6" t="s">
        <v>7047</v>
      </c>
      <c r="I2904" s="6" t="s">
        <v>7035</v>
      </c>
      <c r="J2904" s="6" t="s">
        <v>7035</v>
      </c>
      <c r="K2904" s="5">
        <v>1466.68</v>
      </c>
      <c r="L2904" s="39">
        <v>363.25</v>
      </c>
      <c r="M2904" s="5">
        <v>41701</v>
      </c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5.75" customHeight="1" x14ac:dyDescent="0.25">
      <c r="A2905" s="5">
        <v>5968</v>
      </c>
      <c r="B2905" s="5">
        <v>20</v>
      </c>
      <c r="C2905" s="5">
        <v>1666</v>
      </c>
      <c r="D2905" s="44">
        <v>42855</v>
      </c>
      <c r="E2905" s="5" t="b">
        <v>0</v>
      </c>
      <c r="F2905" s="6" t="s">
        <v>7032</v>
      </c>
      <c r="G2905" s="6" t="s">
        <v>7036</v>
      </c>
      <c r="H2905" s="6" t="s">
        <v>7034</v>
      </c>
      <c r="I2905" s="6" t="s">
        <v>7035</v>
      </c>
      <c r="J2905" s="6" t="s">
        <v>7046</v>
      </c>
      <c r="K2905" s="5">
        <v>1775.81</v>
      </c>
      <c r="L2905" s="39">
        <v>1580.47</v>
      </c>
      <c r="M2905" s="5">
        <v>41701</v>
      </c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5.75" customHeight="1" x14ac:dyDescent="0.25">
      <c r="A2906" s="5">
        <v>5971</v>
      </c>
      <c r="B2906" s="5">
        <v>0</v>
      </c>
      <c r="C2906" s="5">
        <v>3372</v>
      </c>
      <c r="D2906" s="44">
        <v>42763</v>
      </c>
      <c r="E2906" s="5" t="b">
        <v>0</v>
      </c>
      <c r="F2906" s="6" t="s">
        <v>7032</v>
      </c>
      <c r="G2906" s="6" t="s">
        <v>7041</v>
      </c>
      <c r="H2906" s="6" t="s">
        <v>7034</v>
      </c>
      <c r="I2906" s="6" t="s">
        <v>7035</v>
      </c>
      <c r="J2906" s="6" t="s">
        <v>7037</v>
      </c>
      <c r="K2906" s="5">
        <v>569.55999999999995</v>
      </c>
      <c r="L2906" s="39">
        <v>528.42999999999995</v>
      </c>
      <c r="M2906" s="5">
        <v>37874</v>
      </c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5.75" customHeight="1" x14ac:dyDescent="0.25">
      <c r="A2907" s="5">
        <v>5978</v>
      </c>
      <c r="B2907" s="5">
        <v>9</v>
      </c>
      <c r="C2907" s="5">
        <v>1794</v>
      </c>
      <c r="D2907" s="44">
        <v>43052</v>
      </c>
      <c r="E2907" s="5"/>
      <c r="F2907" s="6" t="s">
        <v>7032</v>
      </c>
      <c r="G2907" s="6" t="s">
        <v>7038</v>
      </c>
      <c r="H2907" s="6" t="s">
        <v>7042</v>
      </c>
      <c r="I2907" s="6" t="s">
        <v>7035</v>
      </c>
      <c r="J2907" s="6" t="s">
        <v>7035</v>
      </c>
      <c r="K2907" s="5">
        <v>742.54</v>
      </c>
      <c r="L2907" s="39">
        <v>667.4</v>
      </c>
      <c r="M2907" s="5">
        <v>33549</v>
      </c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5.75" customHeight="1" x14ac:dyDescent="0.25">
      <c r="A2908" s="5">
        <v>5983</v>
      </c>
      <c r="B2908" s="5">
        <v>82</v>
      </c>
      <c r="C2908" s="5">
        <v>1875</v>
      </c>
      <c r="D2908" s="44">
        <v>42989</v>
      </c>
      <c r="E2908" s="5" t="b">
        <v>1</v>
      </c>
      <c r="F2908" s="6" t="s">
        <v>7032</v>
      </c>
      <c r="G2908" s="6" t="s">
        <v>7041</v>
      </c>
      <c r="H2908" s="6" t="s">
        <v>7042</v>
      </c>
      <c r="I2908" s="6" t="s">
        <v>7035</v>
      </c>
      <c r="J2908" s="6" t="s">
        <v>7035</v>
      </c>
      <c r="K2908" s="5">
        <v>1538.99</v>
      </c>
      <c r="L2908" s="39">
        <v>829.65</v>
      </c>
      <c r="M2908" s="5">
        <v>33888</v>
      </c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5.75" customHeight="1" x14ac:dyDescent="0.25">
      <c r="A2909" s="5">
        <v>5985</v>
      </c>
      <c r="B2909" s="5">
        <v>39</v>
      </c>
      <c r="C2909" s="5">
        <v>12</v>
      </c>
      <c r="D2909" s="44">
        <v>42968</v>
      </c>
      <c r="E2909" s="5" t="b">
        <v>0</v>
      </c>
      <c r="F2909" s="6" t="s">
        <v>7032</v>
      </c>
      <c r="G2909" s="6" t="s">
        <v>7041</v>
      </c>
      <c r="H2909" s="6" t="s">
        <v>7034</v>
      </c>
      <c r="I2909" s="6" t="s">
        <v>7035</v>
      </c>
      <c r="J2909" s="6" t="s">
        <v>7037</v>
      </c>
      <c r="K2909" s="5">
        <v>1812.75</v>
      </c>
      <c r="L2909" s="39">
        <v>582.48</v>
      </c>
      <c r="M2909" s="5">
        <v>40336</v>
      </c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5.75" customHeight="1" x14ac:dyDescent="0.25">
      <c r="A2910" s="5">
        <v>5988</v>
      </c>
      <c r="B2910" s="5">
        <v>0</v>
      </c>
      <c r="C2910" s="5">
        <v>511</v>
      </c>
      <c r="D2910" s="44">
        <v>43088</v>
      </c>
      <c r="E2910" s="5" t="b">
        <v>0</v>
      </c>
      <c r="F2910" s="6" t="s">
        <v>7032</v>
      </c>
      <c r="G2910" s="6" t="s">
        <v>7040</v>
      </c>
      <c r="H2910" s="6" t="s">
        <v>7034</v>
      </c>
      <c r="I2910" s="6" t="s">
        <v>7039</v>
      </c>
      <c r="J2910" s="6" t="s">
        <v>7035</v>
      </c>
      <c r="K2910" s="5">
        <v>363.01</v>
      </c>
      <c r="L2910" s="39">
        <v>290.41000000000003</v>
      </c>
      <c r="M2910" s="5">
        <v>38482</v>
      </c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5.75" customHeight="1" x14ac:dyDescent="0.25">
      <c r="A2911" s="5">
        <v>5990</v>
      </c>
      <c r="B2911" s="5">
        <v>12</v>
      </c>
      <c r="C2911" s="5">
        <v>465</v>
      </c>
      <c r="D2911" s="44">
        <v>42866</v>
      </c>
      <c r="E2911" s="5" t="b">
        <v>0</v>
      </c>
      <c r="F2911" s="6" t="s">
        <v>7032</v>
      </c>
      <c r="G2911" s="6" t="s">
        <v>7043</v>
      </c>
      <c r="H2911" s="6" t="s">
        <v>7034</v>
      </c>
      <c r="I2911" s="6" t="s">
        <v>7035</v>
      </c>
      <c r="J2911" s="6" t="s">
        <v>7035</v>
      </c>
      <c r="K2911" s="5">
        <v>1231.1500000000001</v>
      </c>
      <c r="L2911" s="39">
        <v>161.6</v>
      </c>
      <c r="M2911" s="5">
        <v>37838</v>
      </c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5.75" customHeight="1" x14ac:dyDescent="0.25">
      <c r="A2912" s="5">
        <v>5996</v>
      </c>
      <c r="B2912" s="5">
        <v>0</v>
      </c>
      <c r="C2912" s="5">
        <v>281</v>
      </c>
      <c r="D2912" s="44">
        <v>42914</v>
      </c>
      <c r="E2912" s="5" t="b">
        <v>0</v>
      </c>
      <c r="F2912" s="6" t="s">
        <v>7032</v>
      </c>
      <c r="G2912" s="6" t="s">
        <v>7036</v>
      </c>
      <c r="H2912" s="6" t="s">
        <v>7042</v>
      </c>
      <c r="I2912" s="6" t="s">
        <v>7035</v>
      </c>
      <c r="J2912" s="6" t="s">
        <v>7035</v>
      </c>
      <c r="K2912" s="5">
        <v>290.62</v>
      </c>
      <c r="L2912" s="39">
        <v>215.14</v>
      </c>
      <c r="M2912" s="5">
        <v>35667</v>
      </c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5.75" customHeight="1" x14ac:dyDescent="0.25">
      <c r="A2913" s="5">
        <v>5997</v>
      </c>
      <c r="B2913" s="5">
        <v>76</v>
      </c>
      <c r="C2913" s="5">
        <v>1947</v>
      </c>
      <c r="D2913" s="44">
        <v>42894</v>
      </c>
      <c r="E2913" s="5" t="b">
        <v>0</v>
      </c>
      <c r="F2913" s="6" t="s">
        <v>7032</v>
      </c>
      <c r="G2913" s="6" t="s">
        <v>7043</v>
      </c>
      <c r="H2913" s="6" t="s">
        <v>7034</v>
      </c>
      <c r="I2913" s="6" t="s">
        <v>7039</v>
      </c>
      <c r="J2913" s="6" t="s">
        <v>7035</v>
      </c>
      <c r="K2913" s="5">
        <v>642.30999999999995</v>
      </c>
      <c r="L2913" s="39">
        <v>513.85</v>
      </c>
      <c r="M2913" s="5">
        <v>38193</v>
      </c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5.75" customHeight="1" x14ac:dyDescent="0.25">
      <c r="A2914" s="5">
        <v>6001</v>
      </c>
      <c r="B2914" s="5">
        <v>46</v>
      </c>
      <c r="C2914" s="5">
        <v>3058</v>
      </c>
      <c r="D2914" s="44">
        <v>42753</v>
      </c>
      <c r="E2914" s="5" t="b">
        <v>0</v>
      </c>
      <c r="F2914" s="6" t="s">
        <v>7032</v>
      </c>
      <c r="G2914" s="6" t="s">
        <v>7033</v>
      </c>
      <c r="H2914" s="6" t="s">
        <v>7034</v>
      </c>
      <c r="I2914" s="6" t="s">
        <v>7039</v>
      </c>
      <c r="J2914" s="6" t="s">
        <v>7035</v>
      </c>
      <c r="K2914" s="5">
        <v>1289.8499999999999</v>
      </c>
      <c r="L2914" s="39">
        <v>74.510000000000005</v>
      </c>
      <c r="M2914" s="5">
        <v>38573</v>
      </c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5.75" customHeight="1" x14ac:dyDescent="0.25">
      <c r="A2915" s="5">
        <v>6004</v>
      </c>
      <c r="B2915" s="5">
        <v>28</v>
      </c>
      <c r="C2915" s="5">
        <v>11</v>
      </c>
      <c r="D2915" s="44">
        <v>42827</v>
      </c>
      <c r="E2915" s="5" t="b">
        <v>0</v>
      </c>
      <c r="F2915" s="6" t="s">
        <v>7032</v>
      </c>
      <c r="G2915" s="6" t="s">
        <v>7040</v>
      </c>
      <c r="H2915" s="6" t="s">
        <v>7034</v>
      </c>
      <c r="I2915" s="6" t="s">
        <v>7035</v>
      </c>
      <c r="J2915" s="6" t="s">
        <v>7046</v>
      </c>
      <c r="K2915" s="5">
        <v>1216.1400000000001</v>
      </c>
      <c r="L2915" s="39">
        <v>1082.3599999999999</v>
      </c>
      <c r="M2915" s="5">
        <v>33455</v>
      </c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5.75" customHeight="1" x14ac:dyDescent="0.25">
      <c r="A2916" s="5">
        <v>6007</v>
      </c>
      <c r="B2916" s="5">
        <v>80</v>
      </c>
      <c r="C2916" s="5">
        <v>2198</v>
      </c>
      <c r="D2916" s="44">
        <v>43064</v>
      </c>
      <c r="E2916" s="5" t="b">
        <v>0</v>
      </c>
      <c r="F2916" s="6" t="s">
        <v>7032</v>
      </c>
      <c r="G2916" s="6" t="s">
        <v>7038</v>
      </c>
      <c r="H2916" s="6" t="s">
        <v>7047</v>
      </c>
      <c r="I2916" s="6" t="s">
        <v>7039</v>
      </c>
      <c r="J2916" s="6" t="s">
        <v>7035</v>
      </c>
      <c r="K2916" s="5">
        <v>1073.07</v>
      </c>
      <c r="L2916" s="39">
        <v>933.84</v>
      </c>
      <c r="M2916" s="5">
        <v>35667</v>
      </c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5.75" customHeight="1" x14ac:dyDescent="0.25">
      <c r="A2917" s="5">
        <v>6010</v>
      </c>
      <c r="B2917" s="5">
        <v>79</v>
      </c>
      <c r="C2917" s="5">
        <v>2219</v>
      </c>
      <c r="D2917" s="44">
        <v>42752</v>
      </c>
      <c r="E2917" s="5" t="b">
        <v>0</v>
      </c>
      <c r="F2917" s="6" t="s">
        <v>7032</v>
      </c>
      <c r="G2917" s="6" t="s">
        <v>7033</v>
      </c>
      <c r="H2917" s="6" t="s">
        <v>7047</v>
      </c>
      <c r="I2917" s="6" t="s">
        <v>7035</v>
      </c>
      <c r="J2917" s="6" t="s">
        <v>7037</v>
      </c>
      <c r="K2917" s="5">
        <v>2083.94</v>
      </c>
      <c r="L2917" s="39">
        <v>675.03</v>
      </c>
      <c r="M2917" s="5">
        <v>38482</v>
      </c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5.75" customHeight="1" x14ac:dyDescent="0.25">
      <c r="A2918" s="5">
        <v>6017</v>
      </c>
      <c r="B2918" s="5">
        <v>34</v>
      </c>
      <c r="C2918" s="5">
        <v>1900</v>
      </c>
      <c r="D2918" s="44">
        <v>42981</v>
      </c>
      <c r="E2918" s="5" t="b">
        <v>1</v>
      </c>
      <c r="F2918" s="6" t="s">
        <v>7032</v>
      </c>
      <c r="G2918" s="6" t="s">
        <v>7040</v>
      </c>
      <c r="H2918" s="6" t="s">
        <v>7042</v>
      </c>
      <c r="I2918" s="6" t="s">
        <v>7045</v>
      </c>
      <c r="J2918" s="6" t="s">
        <v>7037</v>
      </c>
      <c r="K2918" s="5">
        <v>774.53</v>
      </c>
      <c r="L2918" s="39">
        <v>464.72</v>
      </c>
      <c r="M2918" s="5">
        <v>35560</v>
      </c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5.75" customHeight="1" x14ac:dyDescent="0.25">
      <c r="A2919" s="5">
        <v>6020</v>
      </c>
      <c r="B2919" s="5">
        <v>1</v>
      </c>
      <c r="C2919" s="5">
        <v>2967</v>
      </c>
      <c r="D2919" s="44">
        <v>43089</v>
      </c>
      <c r="E2919" s="5" t="b">
        <v>0</v>
      </c>
      <c r="F2919" s="6" t="s">
        <v>7032</v>
      </c>
      <c r="G2919" s="6" t="s">
        <v>7041</v>
      </c>
      <c r="H2919" s="6" t="s">
        <v>7034</v>
      </c>
      <c r="I2919" s="6" t="s">
        <v>7035</v>
      </c>
      <c r="J2919" s="6" t="s">
        <v>7035</v>
      </c>
      <c r="K2919" s="5">
        <v>1403.5</v>
      </c>
      <c r="L2919" s="39">
        <v>954.82</v>
      </c>
      <c r="M2919" s="5">
        <v>42688</v>
      </c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5.75" customHeight="1" x14ac:dyDescent="0.25">
      <c r="A2920" s="5">
        <v>6022</v>
      </c>
      <c r="B2920" s="5">
        <v>2</v>
      </c>
      <c r="C2920" s="5">
        <v>630</v>
      </c>
      <c r="D2920" s="44">
        <v>42992</v>
      </c>
      <c r="E2920" s="5" t="b">
        <v>0</v>
      </c>
      <c r="F2920" s="6" t="s">
        <v>7032</v>
      </c>
      <c r="G2920" s="6" t="s">
        <v>7033</v>
      </c>
      <c r="H2920" s="6" t="s">
        <v>7034</v>
      </c>
      <c r="I2920" s="6" t="s">
        <v>7035</v>
      </c>
      <c r="J2920" s="6" t="s">
        <v>7035</v>
      </c>
      <c r="K2920" s="5">
        <v>71.489999999999995</v>
      </c>
      <c r="L2920" s="39">
        <v>53.62</v>
      </c>
      <c r="M2920" s="5">
        <v>37659</v>
      </c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5.75" customHeight="1" x14ac:dyDescent="0.25">
      <c r="A2921" s="5">
        <v>6027</v>
      </c>
      <c r="B2921" s="5">
        <v>13</v>
      </c>
      <c r="C2921" s="5">
        <v>1267</v>
      </c>
      <c r="D2921" s="44">
        <v>42958</v>
      </c>
      <c r="E2921" s="5" t="b">
        <v>0</v>
      </c>
      <c r="F2921" s="6" t="s">
        <v>7032</v>
      </c>
      <c r="G2921" s="6" t="s">
        <v>7033</v>
      </c>
      <c r="H2921" s="6" t="s">
        <v>7034</v>
      </c>
      <c r="I2921" s="6" t="s">
        <v>7035</v>
      </c>
      <c r="J2921" s="6" t="s">
        <v>7035</v>
      </c>
      <c r="K2921" s="5">
        <v>1163.8900000000001</v>
      </c>
      <c r="L2921" s="39">
        <v>589.27</v>
      </c>
      <c r="M2921" s="5">
        <v>41345</v>
      </c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5.75" customHeight="1" x14ac:dyDescent="0.25">
      <c r="A2922" s="5">
        <v>6028</v>
      </c>
      <c r="B2922" s="5">
        <v>5</v>
      </c>
      <c r="C2922" s="5">
        <v>829</v>
      </c>
      <c r="D2922" s="44">
        <v>42915</v>
      </c>
      <c r="E2922" s="5" t="b">
        <v>0</v>
      </c>
      <c r="F2922" s="6" t="s">
        <v>7032</v>
      </c>
      <c r="G2922" s="6" t="s">
        <v>7041</v>
      </c>
      <c r="H2922" s="6" t="s">
        <v>7034</v>
      </c>
      <c r="I2922" s="6" t="s">
        <v>7045</v>
      </c>
      <c r="J2922" s="6" t="s">
        <v>7035</v>
      </c>
      <c r="K2922" s="5">
        <v>1129.1300000000001</v>
      </c>
      <c r="L2922" s="39">
        <v>677.48</v>
      </c>
      <c r="M2922" s="5">
        <v>38573</v>
      </c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5.75" customHeight="1" x14ac:dyDescent="0.25">
      <c r="A2923" s="5">
        <v>6035</v>
      </c>
      <c r="B2923" s="5">
        <v>85</v>
      </c>
      <c r="C2923" s="5">
        <v>425</v>
      </c>
      <c r="D2923" s="44">
        <v>43074</v>
      </c>
      <c r="E2923" s="5" t="b">
        <v>1</v>
      </c>
      <c r="F2923" s="6" t="s">
        <v>7032</v>
      </c>
      <c r="G2923" s="6" t="s">
        <v>7043</v>
      </c>
      <c r="H2923" s="6" t="s">
        <v>7034</v>
      </c>
      <c r="I2923" s="6" t="s">
        <v>7035</v>
      </c>
      <c r="J2923" s="6" t="s">
        <v>7035</v>
      </c>
      <c r="K2923" s="5">
        <v>752.64</v>
      </c>
      <c r="L2923" s="39">
        <v>205.36</v>
      </c>
      <c r="M2923" s="5">
        <v>36145</v>
      </c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5.75" customHeight="1" x14ac:dyDescent="0.25">
      <c r="A2924" s="5">
        <v>6044</v>
      </c>
      <c r="B2924" s="5">
        <v>56</v>
      </c>
      <c r="C2924" s="5">
        <v>14</v>
      </c>
      <c r="D2924" s="44">
        <v>43052</v>
      </c>
      <c r="E2924" s="5" t="b">
        <v>1</v>
      </c>
      <c r="F2924" s="6" t="s">
        <v>7032</v>
      </c>
      <c r="G2924" s="6" t="s">
        <v>7038</v>
      </c>
      <c r="H2924" s="6" t="s">
        <v>7034</v>
      </c>
      <c r="I2924" s="6" t="s">
        <v>7035</v>
      </c>
      <c r="J2924" s="6" t="s">
        <v>7035</v>
      </c>
      <c r="K2924" s="5">
        <v>183.86</v>
      </c>
      <c r="L2924" s="39">
        <v>137.9</v>
      </c>
      <c r="M2924" s="5">
        <v>35707</v>
      </c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5.75" customHeight="1" x14ac:dyDescent="0.25">
      <c r="A2925" s="5">
        <v>6052</v>
      </c>
      <c r="B2925" s="5">
        <v>30</v>
      </c>
      <c r="C2925" s="5">
        <v>560</v>
      </c>
      <c r="D2925" s="44">
        <v>42790</v>
      </c>
      <c r="E2925" s="5" t="b">
        <v>0</v>
      </c>
      <c r="F2925" s="6" t="s">
        <v>7032</v>
      </c>
      <c r="G2925" s="6" t="s">
        <v>7033</v>
      </c>
      <c r="H2925" s="6" t="s">
        <v>7034</v>
      </c>
      <c r="I2925" s="6" t="s">
        <v>7045</v>
      </c>
      <c r="J2925" s="6" t="s">
        <v>7035</v>
      </c>
      <c r="K2925" s="5">
        <v>748.17</v>
      </c>
      <c r="L2925" s="39">
        <v>448.9</v>
      </c>
      <c r="M2925" s="5">
        <v>33552</v>
      </c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5.75" customHeight="1" x14ac:dyDescent="0.25">
      <c r="A2926" s="5">
        <v>6063</v>
      </c>
      <c r="B2926" s="5">
        <v>88</v>
      </c>
      <c r="C2926" s="5">
        <v>2066</v>
      </c>
      <c r="D2926" s="44">
        <v>43009</v>
      </c>
      <c r="E2926" s="5" t="b">
        <v>1</v>
      </c>
      <c r="F2926" s="6" t="s">
        <v>7032</v>
      </c>
      <c r="G2926" s="6" t="s">
        <v>7040</v>
      </c>
      <c r="H2926" s="6" t="s">
        <v>7034</v>
      </c>
      <c r="I2926" s="6" t="s">
        <v>7045</v>
      </c>
      <c r="J2926" s="6" t="s">
        <v>7046</v>
      </c>
      <c r="K2926" s="5">
        <v>1661.92</v>
      </c>
      <c r="L2926" s="39">
        <v>1479.11</v>
      </c>
      <c r="M2926" s="5">
        <v>34165</v>
      </c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5.75" customHeight="1" x14ac:dyDescent="0.25">
      <c r="A2927" s="5">
        <v>6069</v>
      </c>
      <c r="B2927" s="5">
        <v>18</v>
      </c>
      <c r="C2927" s="5">
        <v>120</v>
      </c>
      <c r="D2927" s="44">
        <v>42906</v>
      </c>
      <c r="E2927" s="5" t="b">
        <v>1</v>
      </c>
      <c r="F2927" s="6" t="s">
        <v>7032</v>
      </c>
      <c r="G2927" s="6" t="s">
        <v>7040</v>
      </c>
      <c r="H2927" s="6" t="s">
        <v>7034</v>
      </c>
      <c r="I2927" s="6" t="s">
        <v>7045</v>
      </c>
      <c r="J2927" s="6" t="s">
        <v>7035</v>
      </c>
      <c r="K2927" s="5">
        <v>1148.6400000000001</v>
      </c>
      <c r="L2927" s="39">
        <v>689.18</v>
      </c>
      <c r="M2927" s="5">
        <v>41533</v>
      </c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5.75" customHeight="1" x14ac:dyDescent="0.25">
      <c r="A2928" s="5">
        <v>6074</v>
      </c>
      <c r="B2928" s="5">
        <v>22</v>
      </c>
      <c r="C2928" s="5">
        <v>203</v>
      </c>
      <c r="D2928" s="44">
        <v>42860</v>
      </c>
      <c r="E2928" s="5" t="b">
        <v>1</v>
      </c>
      <c r="F2928" s="6" t="s">
        <v>7032</v>
      </c>
      <c r="G2928" s="6" t="s">
        <v>7043</v>
      </c>
      <c r="H2928" s="6" t="s">
        <v>7034</v>
      </c>
      <c r="I2928" s="6" t="s">
        <v>7035</v>
      </c>
      <c r="J2928" s="6" t="s">
        <v>7035</v>
      </c>
      <c r="K2928" s="5">
        <v>60.34</v>
      </c>
      <c r="L2928" s="39">
        <v>45.26</v>
      </c>
      <c r="M2928" s="5">
        <v>36334</v>
      </c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5.75" customHeight="1" x14ac:dyDescent="0.25">
      <c r="A2929" s="5">
        <v>6081</v>
      </c>
      <c r="B2929" s="5">
        <v>88</v>
      </c>
      <c r="C2929" s="5">
        <v>2731</v>
      </c>
      <c r="D2929" s="44">
        <v>42815</v>
      </c>
      <c r="E2929" s="5" t="b">
        <v>0</v>
      </c>
      <c r="F2929" s="6" t="s">
        <v>7032</v>
      </c>
      <c r="G2929" s="6" t="s">
        <v>7040</v>
      </c>
      <c r="H2929" s="6" t="s">
        <v>7034</v>
      </c>
      <c r="I2929" s="6" t="s">
        <v>7035</v>
      </c>
      <c r="J2929" s="6" t="s">
        <v>7035</v>
      </c>
      <c r="K2929" s="5">
        <v>1198.46</v>
      </c>
      <c r="L2929" s="39">
        <v>381.1</v>
      </c>
      <c r="M2929" s="5">
        <v>36367</v>
      </c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5.75" customHeight="1" x14ac:dyDescent="0.25">
      <c r="A2930" s="5">
        <v>6086</v>
      </c>
      <c r="B2930" s="5">
        <v>3</v>
      </c>
      <c r="C2930" s="5">
        <v>726</v>
      </c>
      <c r="D2930" s="44">
        <v>42986</v>
      </c>
      <c r="E2930" s="5" t="b">
        <v>0</v>
      </c>
      <c r="F2930" s="6" t="s">
        <v>7032</v>
      </c>
      <c r="G2930" s="6" t="s">
        <v>7036</v>
      </c>
      <c r="H2930" s="6" t="s">
        <v>7034</v>
      </c>
      <c r="I2930" s="6" t="s">
        <v>7035</v>
      </c>
      <c r="J2930" s="6" t="s">
        <v>7037</v>
      </c>
      <c r="K2930" s="5">
        <v>2091.4699999999998</v>
      </c>
      <c r="L2930" s="39">
        <v>388.92</v>
      </c>
      <c r="M2930" s="5">
        <v>37823</v>
      </c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5.75" customHeight="1" x14ac:dyDescent="0.25">
      <c r="A2931" s="5">
        <v>6096</v>
      </c>
      <c r="B2931" s="5">
        <v>82</v>
      </c>
      <c r="C2931" s="5">
        <v>2445</v>
      </c>
      <c r="D2931" s="44">
        <v>43082</v>
      </c>
      <c r="E2931" s="5" t="b">
        <v>0</v>
      </c>
      <c r="F2931" s="6" t="s">
        <v>7032</v>
      </c>
      <c r="G2931" s="6" t="s">
        <v>7040</v>
      </c>
      <c r="H2931" s="6" t="s">
        <v>7034</v>
      </c>
      <c r="I2931" s="6" t="s">
        <v>7045</v>
      </c>
      <c r="J2931" s="6" t="s">
        <v>7035</v>
      </c>
      <c r="K2931" s="5">
        <v>1148.6400000000001</v>
      </c>
      <c r="L2931" s="39">
        <v>689.18</v>
      </c>
      <c r="M2931" s="5">
        <v>42226</v>
      </c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5.75" customHeight="1" x14ac:dyDescent="0.25">
      <c r="A2932" s="5">
        <v>6110</v>
      </c>
      <c r="B2932" s="5">
        <v>94</v>
      </c>
      <c r="C2932" s="5">
        <v>884</v>
      </c>
      <c r="D2932" s="44">
        <v>43098</v>
      </c>
      <c r="E2932" s="5" t="b">
        <v>0</v>
      </c>
      <c r="F2932" s="6" t="s">
        <v>7032</v>
      </c>
      <c r="G2932" s="6" t="s">
        <v>7041</v>
      </c>
      <c r="H2932" s="6" t="s">
        <v>7034</v>
      </c>
      <c r="I2932" s="6" t="s">
        <v>7035</v>
      </c>
      <c r="J2932" s="6" t="s">
        <v>7037</v>
      </c>
      <c r="K2932" s="5">
        <v>1635.3</v>
      </c>
      <c r="L2932" s="39">
        <v>993.66</v>
      </c>
      <c r="M2932" s="5">
        <v>41434</v>
      </c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5.75" customHeight="1" x14ac:dyDescent="0.25">
      <c r="A2933" s="5">
        <v>6111</v>
      </c>
      <c r="B2933" s="5">
        <v>37</v>
      </c>
      <c r="C2933" s="5">
        <v>588</v>
      </c>
      <c r="D2933" s="44">
        <v>42837</v>
      </c>
      <c r="E2933" s="5" t="b">
        <v>0</v>
      </c>
      <c r="F2933" s="6" t="s">
        <v>7032</v>
      </c>
      <c r="G2933" s="6" t="s">
        <v>7038</v>
      </c>
      <c r="H2933" s="6" t="s">
        <v>7034</v>
      </c>
      <c r="I2933" s="6" t="s">
        <v>7039</v>
      </c>
      <c r="J2933" s="6" t="s">
        <v>7035</v>
      </c>
      <c r="K2933" s="5">
        <v>1793.43</v>
      </c>
      <c r="L2933" s="39">
        <v>248.82</v>
      </c>
      <c r="M2933" s="5">
        <v>36361</v>
      </c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5.75" customHeight="1" x14ac:dyDescent="0.25">
      <c r="A2934" s="5">
        <v>6112</v>
      </c>
      <c r="B2934" s="5">
        <v>48</v>
      </c>
      <c r="C2934" s="5">
        <v>2910</v>
      </c>
      <c r="D2934" s="44">
        <v>43053</v>
      </c>
      <c r="E2934" s="5"/>
      <c r="F2934" s="6" t="s">
        <v>7032</v>
      </c>
      <c r="G2934" s="6" t="s">
        <v>7043</v>
      </c>
      <c r="H2934" s="6" t="s">
        <v>7034</v>
      </c>
      <c r="I2934" s="6" t="s">
        <v>7035</v>
      </c>
      <c r="J2934" s="6" t="s">
        <v>7035</v>
      </c>
      <c r="K2934" s="5">
        <v>1762.96</v>
      </c>
      <c r="L2934" s="39">
        <v>950.52</v>
      </c>
      <c r="M2934" s="5">
        <v>39915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5.75" customHeight="1" x14ac:dyDescent="0.25">
      <c r="A2935" s="5">
        <v>6119</v>
      </c>
      <c r="B2935" s="5">
        <v>19</v>
      </c>
      <c r="C2935" s="5">
        <v>2084</v>
      </c>
      <c r="D2935" s="44">
        <v>42756</v>
      </c>
      <c r="E2935" s="5" t="b">
        <v>1</v>
      </c>
      <c r="F2935" s="6" t="s">
        <v>7032</v>
      </c>
      <c r="G2935" s="6" t="s">
        <v>7038</v>
      </c>
      <c r="H2935" s="6" t="s">
        <v>7042</v>
      </c>
      <c r="I2935" s="6" t="s">
        <v>7045</v>
      </c>
      <c r="J2935" s="6" t="s">
        <v>7037</v>
      </c>
      <c r="K2935" s="5">
        <v>12.01</v>
      </c>
      <c r="L2935" s="39">
        <v>7.21</v>
      </c>
      <c r="M2935" s="5">
        <v>34244</v>
      </c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5.75" customHeight="1" x14ac:dyDescent="0.25">
      <c r="A2936" s="5">
        <v>6129</v>
      </c>
      <c r="B2936" s="5">
        <v>77</v>
      </c>
      <c r="C2936" s="5">
        <v>2334</v>
      </c>
      <c r="D2936" s="44">
        <v>43030</v>
      </c>
      <c r="E2936" s="5" t="b">
        <v>1</v>
      </c>
      <c r="F2936" s="6" t="s">
        <v>7032</v>
      </c>
      <c r="G2936" s="6" t="s">
        <v>7040</v>
      </c>
      <c r="H2936" s="6" t="s">
        <v>7042</v>
      </c>
      <c r="I2936" s="6" t="s">
        <v>7035</v>
      </c>
      <c r="J2936" s="6" t="s">
        <v>7037</v>
      </c>
      <c r="K2936" s="5">
        <v>1240.31</v>
      </c>
      <c r="L2936" s="39">
        <v>795.1</v>
      </c>
      <c r="M2936" s="5">
        <v>40553</v>
      </c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5.75" customHeight="1" x14ac:dyDescent="0.25">
      <c r="A2937" s="5">
        <v>6132</v>
      </c>
      <c r="B2937" s="5">
        <v>54</v>
      </c>
      <c r="C2937" s="5">
        <v>561</v>
      </c>
      <c r="D2937" s="44">
        <v>42876</v>
      </c>
      <c r="E2937" s="5" t="b">
        <v>0</v>
      </c>
      <c r="F2937" s="6" t="s">
        <v>7032</v>
      </c>
      <c r="G2937" s="6" t="s">
        <v>7043</v>
      </c>
      <c r="H2937" s="6" t="s">
        <v>7034</v>
      </c>
      <c r="I2937" s="6" t="s">
        <v>7035</v>
      </c>
      <c r="J2937" s="6" t="s">
        <v>7035</v>
      </c>
      <c r="K2937" s="5">
        <v>1292.8399999999999</v>
      </c>
      <c r="L2937" s="39">
        <v>13.44</v>
      </c>
      <c r="M2937" s="5">
        <v>39915</v>
      </c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5.75" customHeight="1" x14ac:dyDescent="0.25">
      <c r="A2938" s="5">
        <v>6140</v>
      </c>
      <c r="B2938" s="5">
        <v>30</v>
      </c>
      <c r="C2938" s="5">
        <v>388</v>
      </c>
      <c r="D2938" s="44">
        <v>42783</v>
      </c>
      <c r="E2938" s="5" t="b">
        <v>0</v>
      </c>
      <c r="F2938" s="6" t="s">
        <v>7032</v>
      </c>
      <c r="G2938" s="6" t="s">
        <v>7033</v>
      </c>
      <c r="H2938" s="6" t="s">
        <v>7034</v>
      </c>
      <c r="I2938" s="6" t="s">
        <v>7045</v>
      </c>
      <c r="J2938" s="6" t="s">
        <v>7035</v>
      </c>
      <c r="K2938" s="5">
        <v>748.17</v>
      </c>
      <c r="L2938" s="39">
        <v>448.9</v>
      </c>
      <c r="M2938" s="5">
        <v>33888</v>
      </c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5.75" customHeight="1" x14ac:dyDescent="0.25">
      <c r="A2939" s="5">
        <v>6144</v>
      </c>
      <c r="B2939" s="5">
        <v>75</v>
      </c>
      <c r="C2939" s="5">
        <v>1158</v>
      </c>
      <c r="D2939" s="44">
        <v>43097</v>
      </c>
      <c r="E2939" s="5" t="b">
        <v>0</v>
      </c>
      <c r="F2939" s="6" t="s">
        <v>7032</v>
      </c>
      <c r="G2939" s="6" t="s">
        <v>7041</v>
      </c>
      <c r="H2939" s="6" t="s">
        <v>7047</v>
      </c>
      <c r="I2939" s="6" t="s">
        <v>7035</v>
      </c>
      <c r="J2939" s="6" t="s">
        <v>7037</v>
      </c>
      <c r="K2939" s="5">
        <v>1873.97</v>
      </c>
      <c r="L2939" s="39">
        <v>863.95</v>
      </c>
      <c r="M2939" s="5">
        <v>37873</v>
      </c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5.75" customHeight="1" x14ac:dyDescent="0.25">
      <c r="A2940" s="5">
        <v>6147</v>
      </c>
      <c r="B2940" s="5">
        <v>34</v>
      </c>
      <c r="C2940" s="5">
        <v>3029</v>
      </c>
      <c r="D2940" s="44">
        <v>42783</v>
      </c>
      <c r="E2940" s="5" t="b">
        <v>1</v>
      </c>
      <c r="F2940" s="6" t="s">
        <v>7032</v>
      </c>
      <c r="G2940" s="6" t="s">
        <v>7040</v>
      </c>
      <c r="H2940" s="6" t="s">
        <v>7042</v>
      </c>
      <c r="I2940" s="6" t="s">
        <v>7045</v>
      </c>
      <c r="J2940" s="6" t="s">
        <v>7037</v>
      </c>
      <c r="K2940" s="5">
        <v>774.53</v>
      </c>
      <c r="L2940" s="39">
        <v>464.72</v>
      </c>
      <c r="M2940" s="5">
        <v>37698</v>
      </c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5.75" customHeight="1" x14ac:dyDescent="0.25">
      <c r="A2941" s="5">
        <v>6159</v>
      </c>
      <c r="B2941" s="5">
        <v>54</v>
      </c>
      <c r="C2941" s="5">
        <v>1124</v>
      </c>
      <c r="D2941" s="44">
        <v>42759</v>
      </c>
      <c r="E2941" s="5" t="b">
        <v>1</v>
      </c>
      <c r="F2941" s="6" t="s">
        <v>7032</v>
      </c>
      <c r="G2941" s="6" t="s">
        <v>7043</v>
      </c>
      <c r="H2941" s="6" t="s">
        <v>7034</v>
      </c>
      <c r="I2941" s="6" t="s">
        <v>7035</v>
      </c>
      <c r="J2941" s="6" t="s">
        <v>7035</v>
      </c>
      <c r="K2941" s="5">
        <v>1292.8399999999999</v>
      </c>
      <c r="L2941" s="39">
        <v>13.44</v>
      </c>
      <c r="M2941" s="5">
        <v>40779</v>
      </c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5.75" customHeight="1" x14ac:dyDescent="0.25">
      <c r="A2942" s="5">
        <v>6166</v>
      </c>
      <c r="B2942" s="5">
        <v>40</v>
      </c>
      <c r="C2942" s="5">
        <v>2882</v>
      </c>
      <c r="D2942" s="44">
        <v>42747</v>
      </c>
      <c r="E2942" s="5" t="b">
        <v>1</v>
      </c>
      <c r="F2942" s="6" t="s">
        <v>7032</v>
      </c>
      <c r="G2942" s="6" t="s">
        <v>7038</v>
      </c>
      <c r="H2942" s="6" t="s">
        <v>7034</v>
      </c>
      <c r="I2942" s="6" t="s">
        <v>7045</v>
      </c>
      <c r="J2942" s="6" t="s">
        <v>7035</v>
      </c>
      <c r="K2942" s="5">
        <v>1458.17</v>
      </c>
      <c r="L2942" s="39">
        <v>874.9</v>
      </c>
      <c r="M2942" s="5">
        <v>38750</v>
      </c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5.75" customHeight="1" x14ac:dyDescent="0.25">
      <c r="A2943" s="5">
        <v>6180</v>
      </c>
      <c r="B2943" s="5">
        <v>90</v>
      </c>
      <c r="C2943" s="5">
        <v>3063</v>
      </c>
      <c r="D2943" s="44">
        <v>42995</v>
      </c>
      <c r="E2943" s="5" t="b">
        <v>1</v>
      </c>
      <c r="F2943" s="6" t="s">
        <v>7032</v>
      </c>
      <c r="G2943" s="6" t="s">
        <v>7040</v>
      </c>
      <c r="H2943" s="6" t="s">
        <v>7034</v>
      </c>
      <c r="I2943" s="6" t="s">
        <v>7039</v>
      </c>
      <c r="J2943" s="6" t="s">
        <v>7035</v>
      </c>
      <c r="K2943" s="5">
        <v>363.01</v>
      </c>
      <c r="L2943" s="39">
        <v>290.41000000000003</v>
      </c>
      <c r="M2943" s="5">
        <v>38482</v>
      </c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5.75" customHeight="1" x14ac:dyDescent="0.25">
      <c r="A2944" s="5">
        <v>6186</v>
      </c>
      <c r="B2944" s="5">
        <v>69</v>
      </c>
      <c r="C2944" s="5">
        <v>212</v>
      </c>
      <c r="D2944" s="44">
        <v>42912</v>
      </c>
      <c r="E2944" s="5" t="b">
        <v>0</v>
      </c>
      <c r="F2944" s="6" t="s">
        <v>7032</v>
      </c>
      <c r="G2944" s="6" t="s">
        <v>7041</v>
      </c>
      <c r="H2944" s="6" t="s">
        <v>7042</v>
      </c>
      <c r="I2944" s="6" t="s">
        <v>7035</v>
      </c>
      <c r="J2944" s="6" t="s">
        <v>7035</v>
      </c>
      <c r="K2944" s="5">
        <v>792.9</v>
      </c>
      <c r="L2944" s="39">
        <v>594.67999999999995</v>
      </c>
      <c r="M2944" s="5">
        <v>33879</v>
      </c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5.75" customHeight="1" x14ac:dyDescent="0.25">
      <c r="A2945" s="5">
        <v>6202</v>
      </c>
      <c r="B2945" s="5">
        <v>27</v>
      </c>
      <c r="C2945" s="5">
        <v>66</v>
      </c>
      <c r="D2945" s="44">
        <v>42783</v>
      </c>
      <c r="E2945" s="5" t="b">
        <v>0</v>
      </c>
      <c r="F2945" s="6" t="s">
        <v>7032</v>
      </c>
      <c r="G2945" s="6" t="s">
        <v>7036</v>
      </c>
      <c r="H2945" s="6" t="s">
        <v>7034</v>
      </c>
      <c r="I2945" s="6" t="s">
        <v>7039</v>
      </c>
      <c r="J2945" s="6" t="s">
        <v>7035</v>
      </c>
      <c r="K2945" s="5">
        <v>1057.51</v>
      </c>
      <c r="L2945" s="39">
        <v>154.4</v>
      </c>
      <c r="M2945" s="5">
        <v>34527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5.75" customHeight="1" x14ac:dyDescent="0.25">
      <c r="A2946" s="5">
        <v>6208</v>
      </c>
      <c r="B2946" s="5">
        <v>99</v>
      </c>
      <c r="C2946" s="5">
        <v>2958</v>
      </c>
      <c r="D2946" s="44">
        <v>42844</v>
      </c>
      <c r="E2946" s="5" t="b">
        <v>1</v>
      </c>
      <c r="F2946" s="6" t="s">
        <v>7032</v>
      </c>
      <c r="G2946" s="6" t="s">
        <v>7038</v>
      </c>
      <c r="H2946" s="6" t="s">
        <v>7034</v>
      </c>
      <c r="I2946" s="6" t="s">
        <v>7035</v>
      </c>
      <c r="J2946" s="6" t="s">
        <v>7035</v>
      </c>
      <c r="K2946" s="5">
        <v>1227.3399999999999</v>
      </c>
      <c r="L2946" s="39">
        <v>770.89</v>
      </c>
      <c r="M2946" s="5">
        <v>34556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5.75" customHeight="1" x14ac:dyDescent="0.25">
      <c r="A2947" s="5">
        <v>6217</v>
      </c>
      <c r="B2947" s="5">
        <v>92</v>
      </c>
      <c r="C2947" s="5">
        <v>1564</v>
      </c>
      <c r="D2947" s="44">
        <v>43086</v>
      </c>
      <c r="E2947" s="5" t="b">
        <v>1</v>
      </c>
      <c r="F2947" s="6" t="s">
        <v>7032</v>
      </c>
      <c r="G2947" s="6" t="s">
        <v>7043</v>
      </c>
      <c r="H2947" s="6" t="s">
        <v>7034</v>
      </c>
      <c r="I2947" s="6" t="s">
        <v>7035</v>
      </c>
      <c r="J2947" s="6" t="s">
        <v>7046</v>
      </c>
      <c r="K2947" s="5">
        <v>1415.01</v>
      </c>
      <c r="L2947" s="39">
        <v>1259.3599999999999</v>
      </c>
      <c r="M2947" s="5">
        <v>37626</v>
      </c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5.75" customHeight="1" x14ac:dyDescent="0.25">
      <c r="A2948" s="5">
        <v>6223</v>
      </c>
      <c r="B2948" s="5">
        <v>73</v>
      </c>
      <c r="C2948" s="5">
        <v>2238</v>
      </c>
      <c r="D2948" s="44">
        <v>42936</v>
      </c>
      <c r="E2948" s="5" t="b">
        <v>1</v>
      </c>
      <c r="F2948" s="6" t="s">
        <v>7032</v>
      </c>
      <c r="G2948" s="6" t="s">
        <v>7033</v>
      </c>
      <c r="H2948" s="6" t="s">
        <v>7034</v>
      </c>
      <c r="I2948" s="6" t="s">
        <v>7035</v>
      </c>
      <c r="J2948" s="6" t="s">
        <v>7035</v>
      </c>
      <c r="K2948" s="5">
        <v>1945.43</v>
      </c>
      <c r="L2948" s="39">
        <v>333.18</v>
      </c>
      <c r="M2948" s="5">
        <v>36668</v>
      </c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5.75" customHeight="1" x14ac:dyDescent="0.25">
      <c r="A2949" s="5">
        <v>6229</v>
      </c>
      <c r="B2949" s="5">
        <v>38</v>
      </c>
      <c r="C2949" s="5">
        <v>1476</v>
      </c>
      <c r="D2949" s="44">
        <v>43054</v>
      </c>
      <c r="E2949" s="5" t="b">
        <v>0</v>
      </c>
      <c r="F2949" s="6" t="s">
        <v>7032</v>
      </c>
      <c r="G2949" s="6" t="s">
        <v>7033</v>
      </c>
      <c r="H2949" s="6" t="s">
        <v>7034</v>
      </c>
      <c r="I2949" s="6" t="s">
        <v>7035</v>
      </c>
      <c r="J2949" s="6" t="s">
        <v>7035</v>
      </c>
      <c r="K2949" s="5">
        <v>1577.53</v>
      </c>
      <c r="L2949" s="39">
        <v>826.51</v>
      </c>
      <c r="M2949" s="5">
        <v>34071</v>
      </c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5.75" customHeight="1" x14ac:dyDescent="0.25">
      <c r="A2950" s="5">
        <v>6236</v>
      </c>
      <c r="B2950" s="5">
        <v>30</v>
      </c>
      <c r="C2950" s="5">
        <v>1089</v>
      </c>
      <c r="D2950" s="44">
        <v>42872</v>
      </c>
      <c r="E2950" s="5" t="b">
        <v>0</v>
      </c>
      <c r="F2950" s="6" t="s">
        <v>7032</v>
      </c>
      <c r="G2950" s="6" t="s">
        <v>7033</v>
      </c>
      <c r="H2950" s="6" t="s">
        <v>7034</v>
      </c>
      <c r="I2950" s="6" t="s">
        <v>7045</v>
      </c>
      <c r="J2950" s="6" t="s">
        <v>7035</v>
      </c>
      <c r="K2950" s="5">
        <v>748.17</v>
      </c>
      <c r="L2950" s="39">
        <v>448.9</v>
      </c>
      <c r="M2950" s="5">
        <v>33552</v>
      </c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5.75" customHeight="1" x14ac:dyDescent="0.25">
      <c r="A2951" s="5">
        <v>6247</v>
      </c>
      <c r="B2951" s="5">
        <v>59</v>
      </c>
      <c r="C2951" s="5">
        <v>2953</v>
      </c>
      <c r="D2951" s="44">
        <v>43009</v>
      </c>
      <c r="E2951" s="5" t="b">
        <v>0</v>
      </c>
      <c r="F2951" s="6" t="s">
        <v>7032</v>
      </c>
      <c r="G2951" s="6" t="s">
        <v>7043</v>
      </c>
      <c r="H2951" s="6" t="s">
        <v>7034</v>
      </c>
      <c r="I2951" s="6" t="s">
        <v>7035</v>
      </c>
      <c r="J2951" s="6" t="s">
        <v>7046</v>
      </c>
      <c r="K2951" s="5">
        <v>1415.01</v>
      </c>
      <c r="L2951" s="39">
        <v>1259.3599999999999</v>
      </c>
      <c r="M2951" s="5">
        <v>34079</v>
      </c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5.75" customHeight="1" x14ac:dyDescent="0.25">
      <c r="A2952" s="5">
        <v>6250</v>
      </c>
      <c r="B2952" s="5">
        <v>52</v>
      </c>
      <c r="C2952" s="5">
        <v>3111</v>
      </c>
      <c r="D2952" s="44">
        <v>42750</v>
      </c>
      <c r="E2952" s="5"/>
      <c r="F2952" s="6" t="s">
        <v>7032</v>
      </c>
      <c r="G2952" s="6" t="s">
        <v>7038</v>
      </c>
      <c r="H2952" s="6" t="s">
        <v>7042</v>
      </c>
      <c r="I2952" s="6" t="s">
        <v>7035</v>
      </c>
      <c r="J2952" s="6" t="s">
        <v>7035</v>
      </c>
      <c r="K2952" s="5">
        <v>1280.28</v>
      </c>
      <c r="L2952" s="39">
        <v>829.51</v>
      </c>
      <c r="M2952" s="5">
        <v>40779</v>
      </c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5.75" customHeight="1" x14ac:dyDescent="0.25">
      <c r="A2953" s="5">
        <v>6253</v>
      </c>
      <c r="B2953" s="5">
        <v>4</v>
      </c>
      <c r="C2953" s="5">
        <v>1310</v>
      </c>
      <c r="D2953" s="44">
        <v>43040</v>
      </c>
      <c r="E2953" s="5" t="b">
        <v>0</v>
      </c>
      <c r="F2953" s="6" t="s">
        <v>7032</v>
      </c>
      <c r="G2953" s="6" t="s">
        <v>7033</v>
      </c>
      <c r="H2953" s="6" t="s">
        <v>7034</v>
      </c>
      <c r="I2953" s="6" t="s">
        <v>7035</v>
      </c>
      <c r="J2953" s="6" t="s">
        <v>7035</v>
      </c>
      <c r="K2953" s="5">
        <v>1483.2</v>
      </c>
      <c r="L2953" s="39">
        <v>99.59</v>
      </c>
      <c r="M2953" s="5">
        <v>41047</v>
      </c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5.75" customHeight="1" x14ac:dyDescent="0.25">
      <c r="A2954" s="5">
        <v>6261</v>
      </c>
      <c r="B2954" s="5">
        <v>28</v>
      </c>
      <c r="C2954" s="5">
        <v>1521</v>
      </c>
      <c r="D2954" s="44">
        <v>43004</v>
      </c>
      <c r="E2954" s="5" t="b">
        <v>1</v>
      </c>
      <c r="F2954" s="6" t="s">
        <v>7032</v>
      </c>
      <c r="G2954" s="6" t="s">
        <v>7040</v>
      </c>
      <c r="H2954" s="6" t="s">
        <v>7034</v>
      </c>
      <c r="I2954" s="6" t="s">
        <v>7035</v>
      </c>
      <c r="J2954" s="6" t="s">
        <v>7046</v>
      </c>
      <c r="K2954" s="5">
        <v>1216.1400000000001</v>
      </c>
      <c r="L2954" s="39">
        <v>1082.3599999999999</v>
      </c>
      <c r="M2954" s="5">
        <v>42696</v>
      </c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5.75" customHeight="1" x14ac:dyDescent="0.25">
      <c r="A2955" s="5">
        <v>6266</v>
      </c>
      <c r="B2955" s="5">
        <v>69</v>
      </c>
      <c r="C2955" s="5">
        <v>1990</v>
      </c>
      <c r="D2955" s="44">
        <v>42849</v>
      </c>
      <c r="E2955" s="5" t="b">
        <v>1</v>
      </c>
      <c r="F2955" s="6" t="s">
        <v>7032</v>
      </c>
      <c r="G2955" s="6" t="s">
        <v>7040</v>
      </c>
      <c r="H2955" s="6" t="s">
        <v>7042</v>
      </c>
      <c r="I2955" s="6" t="s">
        <v>7035</v>
      </c>
      <c r="J2955" s="6" t="s">
        <v>7037</v>
      </c>
      <c r="K2955" s="5">
        <v>1240.31</v>
      </c>
      <c r="L2955" s="39">
        <v>795.1</v>
      </c>
      <c r="M2955" s="5">
        <v>40553</v>
      </c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5.75" customHeight="1" x14ac:dyDescent="0.25">
      <c r="A2956" s="5">
        <v>6271</v>
      </c>
      <c r="B2956" s="5">
        <v>98</v>
      </c>
      <c r="C2956" s="5">
        <v>1706</v>
      </c>
      <c r="D2956" s="44">
        <v>42842</v>
      </c>
      <c r="E2956" s="5" t="b">
        <v>1</v>
      </c>
      <c r="F2956" s="6" t="s">
        <v>7032</v>
      </c>
      <c r="G2956" s="6" t="s">
        <v>7038</v>
      </c>
      <c r="H2956" s="6" t="s">
        <v>7034</v>
      </c>
      <c r="I2956" s="6" t="s">
        <v>7035</v>
      </c>
      <c r="J2956" s="6" t="s">
        <v>7035</v>
      </c>
      <c r="K2956" s="5">
        <v>795.34</v>
      </c>
      <c r="L2956" s="39">
        <v>101.58</v>
      </c>
      <c r="M2956" s="5">
        <v>35707</v>
      </c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5.75" customHeight="1" x14ac:dyDescent="0.25">
      <c r="A2957" s="5">
        <v>6287</v>
      </c>
      <c r="B2957" s="5">
        <v>32</v>
      </c>
      <c r="C2957" s="5">
        <v>1260</v>
      </c>
      <c r="D2957" s="44">
        <v>42954</v>
      </c>
      <c r="E2957" s="5" t="b">
        <v>0</v>
      </c>
      <c r="F2957" s="6" t="s">
        <v>7032</v>
      </c>
      <c r="G2957" s="6" t="s">
        <v>7041</v>
      </c>
      <c r="H2957" s="6" t="s">
        <v>7034</v>
      </c>
      <c r="I2957" s="6" t="s">
        <v>7035</v>
      </c>
      <c r="J2957" s="6" t="s">
        <v>7035</v>
      </c>
      <c r="K2957" s="5">
        <v>642.70000000000005</v>
      </c>
      <c r="L2957" s="39">
        <v>211.37</v>
      </c>
      <c r="M2957" s="5">
        <v>37337</v>
      </c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5.75" customHeight="1" x14ac:dyDescent="0.25">
      <c r="A2958" s="5">
        <v>6288</v>
      </c>
      <c r="B2958" s="5">
        <v>43</v>
      </c>
      <c r="C2958" s="5">
        <v>740</v>
      </c>
      <c r="D2958" s="44">
        <v>43038</v>
      </c>
      <c r="E2958" s="5" t="b">
        <v>1</v>
      </c>
      <c r="F2958" s="6" t="s">
        <v>7032</v>
      </c>
      <c r="G2958" s="6" t="s">
        <v>7033</v>
      </c>
      <c r="H2958" s="6" t="s">
        <v>7034</v>
      </c>
      <c r="I2958" s="6" t="s">
        <v>7035</v>
      </c>
      <c r="J2958" s="6" t="s">
        <v>7035</v>
      </c>
      <c r="K2958" s="5">
        <v>1151.96</v>
      </c>
      <c r="L2958" s="39">
        <v>649.49</v>
      </c>
      <c r="M2958" s="5">
        <v>36498</v>
      </c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5.75" customHeight="1" x14ac:dyDescent="0.25">
      <c r="A2959" s="5">
        <v>6296</v>
      </c>
      <c r="B2959" s="5">
        <v>62</v>
      </c>
      <c r="C2959" s="5">
        <v>2620</v>
      </c>
      <c r="D2959" s="44">
        <v>42919</v>
      </c>
      <c r="E2959" s="5" t="b">
        <v>1</v>
      </c>
      <c r="F2959" s="6" t="s">
        <v>7032</v>
      </c>
      <c r="G2959" s="6" t="s">
        <v>7033</v>
      </c>
      <c r="H2959" s="6" t="s">
        <v>7034</v>
      </c>
      <c r="I2959" s="6" t="s">
        <v>7035</v>
      </c>
      <c r="J2959" s="6" t="s">
        <v>7035</v>
      </c>
      <c r="K2959" s="5">
        <v>478.16</v>
      </c>
      <c r="L2959" s="39">
        <v>298.72000000000003</v>
      </c>
      <c r="M2959" s="5">
        <v>34143</v>
      </c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5.75" customHeight="1" x14ac:dyDescent="0.25">
      <c r="A2960" s="5">
        <v>6297</v>
      </c>
      <c r="B2960" s="5">
        <v>53</v>
      </c>
      <c r="C2960" s="5">
        <v>1221</v>
      </c>
      <c r="D2960" s="44">
        <v>42792</v>
      </c>
      <c r="E2960" s="5" t="b">
        <v>0</v>
      </c>
      <c r="F2960" s="6" t="s">
        <v>7032</v>
      </c>
      <c r="G2960" s="6" t="s">
        <v>7041</v>
      </c>
      <c r="H2960" s="6" t="s">
        <v>7034</v>
      </c>
      <c r="I2960" s="6" t="s">
        <v>7045</v>
      </c>
      <c r="J2960" s="6" t="s">
        <v>7035</v>
      </c>
      <c r="K2960" s="5">
        <v>1274.93</v>
      </c>
      <c r="L2960" s="39">
        <v>764.96</v>
      </c>
      <c r="M2960" s="5">
        <v>34586</v>
      </c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5.75" customHeight="1" x14ac:dyDescent="0.25">
      <c r="A2961" s="5">
        <v>6306</v>
      </c>
      <c r="B2961" s="5">
        <v>81</v>
      </c>
      <c r="C2961" s="5">
        <v>321</v>
      </c>
      <c r="D2961" s="44">
        <v>42897</v>
      </c>
      <c r="E2961" s="5" t="b">
        <v>1</v>
      </c>
      <c r="F2961" s="6" t="s">
        <v>7032</v>
      </c>
      <c r="G2961" s="6" t="s">
        <v>7040</v>
      </c>
      <c r="H2961" s="6" t="s">
        <v>7034</v>
      </c>
      <c r="I2961" s="6" t="s">
        <v>7035</v>
      </c>
      <c r="J2961" s="6" t="s">
        <v>7046</v>
      </c>
      <c r="K2961" s="5">
        <v>586.45000000000005</v>
      </c>
      <c r="L2961" s="39">
        <v>521.94000000000005</v>
      </c>
      <c r="M2961" s="5">
        <v>38002</v>
      </c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5.75" customHeight="1" x14ac:dyDescent="0.25">
      <c r="A2962" s="5">
        <v>6320</v>
      </c>
      <c r="B2962" s="5">
        <v>59</v>
      </c>
      <c r="C2962" s="5">
        <v>335</v>
      </c>
      <c r="D2962" s="44">
        <v>42755</v>
      </c>
      <c r="E2962" s="5" t="b">
        <v>1</v>
      </c>
      <c r="F2962" s="6" t="s">
        <v>7032</v>
      </c>
      <c r="G2962" s="6" t="s">
        <v>7033</v>
      </c>
      <c r="H2962" s="6" t="s">
        <v>7034</v>
      </c>
      <c r="I2962" s="6" t="s">
        <v>7035</v>
      </c>
      <c r="J2962" s="6" t="s">
        <v>7037</v>
      </c>
      <c r="K2962" s="5">
        <v>1061.56</v>
      </c>
      <c r="L2962" s="39">
        <v>733.58</v>
      </c>
      <c r="M2962" s="5">
        <v>34170</v>
      </c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5.75" customHeight="1" x14ac:dyDescent="0.25">
      <c r="A2963" s="5">
        <v>6321</v>
      </c>
      <c r="B2963" s="5">
        <v>71</v>
      </c>
      <c r="C2963" s="5">
        <v>1277</v>
      </c>
      <c r="D2963" s="44">
        <v>43044</v>
      </c>
      <c r="E2963" s="5" t="b">
        <v>1</v>
      </c>
      <c r="F2963" s="6" t="s">
        <v>7032</v>
      </c>
      <c r="G2963" s="6" t="s">
        <v>7033</v>
      </c>
      <c r="H2963" s="6" t="s">
        <v>7034</v>
      </c>
      <c r="I2963" s="6" t="s">
        <v>7045</v>
      </c>
      <c r="J2963" s="6" t="s">
        <v>7037</v>
      </c>
      <c r="K2963" s="5">
        <v>1842.92</v>
      </c>
      <c r="L2963" s="39">
        <v>1105.75</v>
      </c>
      <c r="M2963" s="5">
        <v>37873</v>
      </c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5.75" customHeight="1" x14ac:dyDescent="0.25">
      <c r="A2964" s="5">
        <v>6322</v>
      </c>
      <c r="B2964" s="5">
        <v>56</v>
      </c>
      <c r="C2964" s="5">
        <v>1218</v>
      </c>
      <c r="D2964" s="44">
        <v>43020</v>
      </c>
      <c r="E2964" s="5" t="b">
        <v>0</v>
      </c>
      <c r="F2964" s="6" t="s">
        <v>7032</v>
      </c>
      <c r="G2964" s="6" t="s">
        <v>7038</v>
      </c>
      <c r="H2964" s="6" t="s">
        <v>7034</v>
      </c>
      <c r="I2964" s="6" t="s">
        <v>7035</v>
      </c>
      <c r="J2964" s="6" t="s">
        <v>7035</v>
      </c>
      <c r="K2964" s="5">
        <v>183.86</v>
      </c>
      <c r="L2964" s="39">
        <v>137.9</v>
      </c>
      <c r="M2964" s="5">
        <v>40779</v>
      </c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5.75" customHeight="1" x14ac:dyDescent="0.25">
      <c r="A2965" s="5">
        <v>6325</v>
      </c>
      <c r="B2965" s="5">
        <v>51</v>
      </c>
      <c r="C2965" s="5">
        <v>1430</v>
      </c>
      <c r="D2965" s="44">
        <v>42923</v>
      </c>
      <c r="E2965" s="5" t="b">
        <v>1</v>
      </c>
      <c r="F2965" s="6" t="s">
        <v>7032</v>
      </c>
      <c r="G2965" s="6" t="s">
        <v>7038</v>
      </c>
      <c r="H2965" s="6" t="s">
        <v>7034</v>
      </c>
      <c r="I2965" s="6" t="s">
        <v>7045</v>
      </c>
      <c r="J2965" s="6" t="s">
        <v>7035</v>
      </c>
      <c r="K2965" s="5">
        <v>2005.66</v>
      </c>
      <c r="L2965" s="39">
        <v>1203.4000000000001</v>
      </c>
      <c r="M2965" s="5">
        <v>33259</v>
      </c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5.75" customHeight="1" x14ac:dyDescent="0.25">
      <c r="A2966" s="5">
        <v>6326</v>
      </c>
      <c r="B2966" s="5">
        <v>62</v>
      </c>
      <c r="C2966" s="5">
        <v>2547</v>
      </c>
      <c r="D2966" s="44">
        <v>42760</v>
      </c>
      <c r="E2966" s="5" t="b">
        <v>1</v>
      </c>
      <c r="F2966" s="6" t="s">
        <v>7032</v>
      </c>
      <c r="G2966" s="6" t="s">
        <v>7033</v>
      </c>
      <c r="H2966" s="6" t="s">
        <v>7034</v>
      </c>
      <c r="I2966" s="6" t="s">
        <v>7035</v>
      </c>
      <c r="J2966" s="6" t="s">
        <v>7035</v>
      </c>
      <c r="K2966" s="5">
        <v>478.16</v>
      </c>
      <c r="L2966" s="39">
        <v>298.72000000000003</v>
      </c>
      <c r="M2966" s="5">
        <v>33879</v>
      </c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5.75" customHeight="1" x14ac:dyDescent="0.25">
      <c r="A2967" s="5">
        <v>6329</v>
      </c>
      <c r="B2967" s="5">
        <v>1</v>
      </c>
      <c r="C2967" s="5">
        <v>762</v>
      </c>
      <c r="D2967" s="44">
        <v>42867</v>
      </c>
      <c r="E2967" s="5" t="b">
        <v>1</v>
      </c>
      <c r="F2967" s="6" t="s">
        <v>7032</v>
      </c>
      <c r="G2967" s="6" t="s">
        <v>7041</v>
      </c>
      <c r="H2967" s="6" t="s">
        <v>7034</v>
      </c>
      <c r="I2967" s="6" t="s">
        <v>7035</v>
      </c>
      <c r="J2967" s="6" t="s">
        <v>7035</v>
      </c>
      <c r="K2967" s="5">
        <v>1403.5</v>
      </c>
      <c r="L2967" s="39">
        <v>954.82</v>
      </c>
      <c r="M2967" s="5">
        <v>38573</v>
      </c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5.75" customHeight="1" x14ac:dyDescent="0.25">
      <c r="A2968" s="5">
        <v>6331</v>
      </c>
      <c r="B2968" s="5">
        <v>31</v>
      </c>
      <c r="C2968" s="5">
        <v>2949</v>
      </c>
      <c r="D2968" s="44">
        <v>43086</v>
      </c>
      <c r="E2968" s="5" t="b">
        <v>1</v>
      </c>
      <c r="F2968" s="6" t="s">
        <v>7032</v>
      </c>
      <c r="G2968" s="6" t="s">
        <v>7041</v>
      </c>
      <c r="H2968" s="6" t="s">
        <v>7034</v>
      </c>
      <c r="I2968" s="6" t="s">
        <v>7035</v>
      </c>
      <c r="J2968" s="6" t="s">
        <v>7035</v>
      </c>
      <c r="K2968" s="5">
        <v>230.91</v>
      </c>
      <c r="L2968" s="39">
        <v>173.18</v>
      </c>
      <c r="M2968" s="5">
        <v>39031</v>
      </c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5.75" customHeight="1" x14ac:dyDescent="0.25">
      <c r="A2969" s="5">
        <v>6332</v>
      </c>
      <c r="B2969" s="5">
        <v>95</v>
      </c>
      <c r="C2969" s="5">
        <v>383</v>
      </c>
      <c r="D2969" s="44">
        <v>42856</v>
      </c>
      <c r="E2969" s="5" t="b">
        <v>1</v>
      </c>
      <c r="F2969" s="6" t="s">
        <v>7032</v>
      </c>
      <c r="G2969" s="6" t="s">
        <v>7041</v>
      </c>
      <c r="H2969" s="6" t="s">
        <v>7034</v>
      </c>
      <c r="I2969" s="6" t="s">
        <v>7035</v>
      </c>
      <c r="J2969" s="6" t="s">
        <v>7037</v>
      </c>
      <c r="K2969" s="5">
        <v>569.55999999999995</v>
      </c>
      <c r="L2969" s="39">
        <v>528.42999999999995</v>
      </c>
      <c r="M2969" s="5">
        <v>37874</v>
      </c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5.75" customHeight="1" x14ac:dyDescent="0.25">
      <c r="A2970" s="5">
        <v>6335</v>
      </c>
      <c r="B2970" s="5">
        <v>57</v>
      </c>
      <c r="C2970" s="5">
        <v>1961</v>
      </c>
      <c r="D2970" s="44">
        <v>42770</v>
      </c>
      <c r="E2970" s="5" t="b">
        <v>1</v>
      </c>
      <c r="F2970" s="6" t="s">
        <v>7032</v>
      </c>
      <c r="G2970" s="6" t="s">
        <v>7043</v>
      </c>
      <c r="H2970" s="6" t="s">
        <v>7047</v>
      </c>
      <c r="I2970" s="6" t="s">
        <v>7035</v>
      </c>
      <c r="J2970" s="6" t="s">
        <v>7037</v>
      </c>
      <c r="K2970" s="5">
        <v>1890.39</v>
      </c>
      <c r="L2970" s="39">
        <v>260.14</v>
      </c>
      <c r="M2970" s="5">
        <v>41047</v>
      </c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5.75" customHeight="1" x14ac:dyDescent="0.25">
      <c r="A2971" s="5">
        <v>6339</v>
      </c>
      <c r="B2971" s="5">
        <v>66</v>
      </c>
      <c r="C2971" s="5">
        <v>2316</v>
      </c>
      <c r="D2971" s="44">
        <v>43053</v>
      </c>
      <c r="E2971" s="5" t="b">
        <v>0</v>
      </c>
      <c r="F2971" s="6" t="s">
        <v>7032</v>
      </c>
      <c r="G2971" s="6" t="s">
        <v>7041</v>
      </c>
      <c r="H2971" s="6" t="s">
        <v>7042</v>
      </c>
      <c r="I2971" s="6" t="s">
        <v>7039</v>
      </c>
      <c r="J2971" s="6" t="s">
        <v>7046</v>
      </c>
      <c r="K2971" s="5">
        <v>590.26</v>
      </c>
      <c r="L2971" s="39">
        <v>525.33000000000004</v>
      </c>
      <c r="M2971" s="5">
        <v>42710</v>
      </c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5.75" customHeight="1" x14ac:dyDescent="0.25">
      <c r="A2972" s="5">
        <v>6340</v>
      </c>
      <c r="B2972" s="5">
        <v>36</v>
      </c>
      <c r="C2972" s="5">
        <v>1973</v>
      </c>
      <c r="D2972" s="44">
        <v>42763</v>
      </c>
      <c r="E2972" s="5" t="b">
        <v>1</v>
      </c>
      <c r="F2972" s="6" t="s">
        <v>7032</v>
      </c>
      <c r="G2972" s="6" t="s">
        <v>7033</v>
      </c>
      <c r="H2972" s="6" t="s">
        <v>7034</v>
      </c>
      <c r="I2972" s="6" t="s">
        <v>7039</v>
      </c>
      <c r="J2972" s="6" t="s">
        <v>7035</v>
      </c>
      <c r="K2972" s="5">
        <v>1289.8499999999999</v>
      </c>
      <c r="L2972" s="39">
        <v>74.510000000000005</v>
      </c>
      <c r="M2972" s="5">
        <v>38573</v>
      </c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5.75" customHeight="1" x14ac:dyDescent="0.25">
      <c r="A2973" s="5">
        <v>6343</v>
      </c>
      <c r="B2973" s="5">
        <v>65</v>
      </c>
      <c r="C2973" s="5">
        <v>1602</v>
      </c>
      <c r="D2973" s="44">
        <v>42999</v>
      </c>
      <c r="E2973" s="5" t="b">
        <v>0</v>
      </c>
      <c r="F2973" s="6" t="s">
        <v>7048</v>
      </c>
      <c r="G2973" s="6" t="s">
        <v>7043</v>
      </c>
      <c r="H2973" s="6" t="s">
        <v>7034</v>
      </c>
      <c r="I2973" s="6" t="s">
        <v>7035</v>
      </c>
      <c r="J2973" s="6" t="s">
        <v>7035</v>
      </c>
      <c r="K2973" s="5">
        <v>1807.45</v>
      </c>
      <c r="L2973" s="39">
        <v>778.69</v>
      </c>
      <c r="M2973" s="5">
        <v>42145</v>
      </c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5.75" customHeight="1" x14ac:dyDescent="0.25">
      <c r="A2974" s="5">
        <v>6350</v>
      </c>
      <c r="B2974" s="5">
        <v>22</v>
      </c>
      <c r="C2974" s="5">
        <v>2800</v>
      </c>
      <c r="D2974" s="44">
        <v>43013</v>
      </c>
      <c r="E2974" s="5" t="b">
        <v>0</v>
      </c>
      <c r="F2974" s="6" t="s">
        <v>7032</v>
      </c>
      <c r="G2974" s="6" t="s">
        <v>7043</v>
      </c>
      <c r="H2974" s="6" t="s">
        <v>7034</v>
      </c>
      <c r="I2974" s="6" t="s">
        <v>7035</v>
      </c>
      <c r="J2974" s="6" t="s">
        <v>7035</v>
      </c>
      <c r="K2974" s="5">
        <v>60.34</v>
      </c>
      <c r="L2974" s="39">
        <v>45.26</v>
      </c>
      <c r="M2974" s="5">
        <v>34165</v>
      </c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5.75" customHeight="1" x14ac:dyDescent="0.25">
      <c r="A2975" s="5">
        <v>6351</v>
      </c>
      <c r="B2975" s="5">
        <v>86</v>
      </c>
      <c r="C2975" s="5">
        <v>1204</v>
      </c>
      <c r="D2975" s="44">
        <v>42899</v>
      </c>
      <c r="E2975" s="5" t="b">
        <v>1</v>
      </c>
      <c r="F2975" s="6" t="s">
        <v>7032</v>
      </c>
      <c r="G2975" s="6" t="s">
        <v>7038</v>
      </c>
      <c r="H2975" s="6" t="s">
        <v>7034</v>
      </c>
      <c r="I2975" s="6" t="s">
        <v>7035</v>
      </c>
      <c r="J2975" s="6" t="s">
        <v>7035</v>
      </c>
      <c r="K2975" s="5">
        <v>235.63</v>
      </c>
      <c r="L2975" s="39">
        <v>125.07</v>
      </c>
      <c r="M2975" s="5">
        <v>37626</v>
      </c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5.75" customHeight="1" x14ac:dyDescent="0.25">
      <c r="A2976" s="5">
        <v>6355</v>
      </c>
      <c r="B2976" s="5">
        <v>1</v>
      </c>
      <c r="C2976" s="5">
        <v>498</v>
      </c>
      <c r="D2976" s="44">
        <v>42753</v>
      </c>
      <c r="E2976" s="5" t="b">
        <v>1</v>
      </c>
      <c r="F2976" s="6" t="s">
        <v>7032</v>
      </c>
      <c r="G2976" s="6" t="s">
        <v>7041</v>
      </c>
      <c r="H2976" s="6" t="s">
        <v>7047</v>
      </c>
      <c r="I2976" s="6" t="s">
        <v>7035</v>
      </c>
      <c r="J2976" s="6" t="s">
        <v>7037</v>
      </c>
      <c r="K2976" s="5">
        <v>1873.97</v>
      </c>
      <c r="L2976" s="39">
        <v>863.95</v>
      </c>
      <c r="M2976" s="5">
        <v>42226</v>
      </c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5.75" customHeight="1" x14ac:dyDescent="0.25">
      <c r="A2977" s="5">
        <v>6356</v>
      </c>
      <c r="B2977" s="5">
        <v>6</v>
      </c>
      <c r="C2977" s="5">
        <v>1471</v>
      </c>
      <c r="D2977" s="44">
        <v>42998</v>
      </c>
      <c r="E2977" s="5"/>
      <c r="F2977" s="6" t="s">
        <v>7032</v>
      </c>
      <c r="G2977" s="6" t="s">
        <v>7038</v>
      </c>
      <c r="H2977" s="6" t="s">
        <v>7034</v>
      </c>
      <c r="I2977" s="6" t="s">
        <v>7045</v>
      </c>
      <c r="J2977" s="6" t="s">
        <v>7035</v>
      </c>
      <c r="K2977" s="5">
        <v>227.88</v>
      </c>
      <c r="L2977" s="39">
        <v>136.72999999999999</v>
      </c>
      <c r="M2977" s="5">
        <v>37659</v>
      </c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5.75" customHeight="1" x14ac:dyDescent="0.25">
      <c r="A2978" s="5">
        <v>6357</v>
      </c>
      <c r="B2978" s="5">
        <v>81</v>
      </c>
      <c r="C2978" s="5">
        <v>1242</v>
      </c>
      <c r="D2978" s="44">
        <v>43049</v>
      </c>
      <c r="E2978" s="5" t="b">
        <v>1</v>
      </c>
      <c r="F2978" s="6" t="s">
        <v>7032</v>
      </c>
      <c r="G2978" s="6" t="s">
        <v>7033</v>
      </c>
      <c r="H2978" s="6" t="s">
        <v>7034</v>
      </c>
      <c r="I2978" s="6" t="s">
        <v>7035</v>
      </c>
      <c r="J2978" s="6" t="s">
        <v>7035</v>
      </c>
      <c r="K2978" s="5">
        <v>1151.96</v>
      </c>
      <c r="L2978" s="39">
        <v>649.49</v>
      </c>
      <c r="M2978" s="5">
        <v>34071</v>
      </c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5.75" customHeight="1" x14ac:dyDescent="0.25">
      <c r="A2979" s="5">
        <v>6364</v>
      </c>
      <c r="B2979" s="5">
        <v>33</v>
      </c>
      <c r="C2979" s="5">
        <v>1362</v>
      </c>
      <c r="D2979" s="44">
        <v>42843</v>
      </c>
      <c r="E2979" s="5" t="b">
        <v>1</v>
      </c>
      <c r="F2979" s="6" t="s">
        <v>7032</v>
      </c>
      <c r="G2979" s="6" t="s">
        <v>7041</v>
      </c>
      <c r="H2979" s="6" t="s">
        <v>7034</v>
      </c>
      <c r="I2979" s="6" t="s">
        <v>7035</v>
      </c>
      <c r="J2979" s="6" t="s">
        <v>7046</v>
      </c>
      <c r="K2979" s="5">
        <v>1311.44</v>
      </c>
      <c r="L2979" s="39">
        <v>1167.18</v>
      </c>
      <c r="M2979" s="5">
        <v>33888</v>
      </c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5.75" customHeight="1" x14ac:dyDescent="0.25">
      <c r="A2980" s="5">
        <v>6377</v>
      </c>
      <c r="B2980" s="5">
        <v>36</v>
      </c>
      <c r="C2980" s="5">
        <v>3064</v>
      </c>
      <c r="D2980" s="44">
        <v>42791</v>
      </c>
      <c r="E2980" s="5" t="b">
        <v>1</v>
      </c>
      <c r="F2980" s="6" t="s">
        <v>7032</v>
      </c>
      <c r="G2980" s="6" t="s">
        <v>7033</v>
      </c>
      <c r="H2980" s="6" t="s">
        <v>7034</v>
      </c>
      <c r="I2980" s="6" t="s">
        <v>7039</v>
      </c>
      <c r="J2980" s="6" t="s">
        <v>7035</v>
      </c>
      <c r="K2980" s="5">
        <v>945.04</v>
      </c>
      <c r="L2980" s="39">
        <v>507.58</v>
      </c>
      <c r="M2980" s="5">
        <v>40672</v>
      </c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5.75" customHeight="1" x14ac:dyDescent="0.25">
      <c r="A2981" s="5">
        <v>6392</v>
      </c>
      <c r="B2981" s="5">
        <v>32</v>
      </c>
      <c r="C2981" s="5">
        <v>1472</v>
      </c>
      <c r="D2981" s="44">
        <v>42919</v>
      </c>
      <c r="E2981" s="5" t="b">
        <v>0</v>
      </c>
      <c r="F2981" s="6" t="s">
        <v>7032</v>
      </c>
      <c r="G2981" s="6" t="s">
        <v>7041</v>
      </c>
      <c r="H2981" s="6" t="s">
        <v>7034</v>
      </c>
      <c r="I2981" s="6" t="s">
        <v>7035</v>
      </c>
      <c r="J2981" s="6" t="s">
        <v>7035</v>
      </c>
      <c r="K2981" s="5">
        <v>642.70000000000005</v>
      </c>
      <c r="L2981" s="39">
        <v>211.37</v>
      </c>
      <c r="M2981" s="5">
        <v>37337</v>
      </c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5.75" customHeight="1" x14ac:dyDescent="0.25">
      <c r="A2982" s="5">
        <v>6407</v>
      </c>
      <c r="B2982" s="5">
        <v>52</v>
      </c>
      <c r="C2982" s="5">
        <v>594</v>
      </c>
      <c r="D2982" s="44">
        <v>42749</v>
      </c>
      <c r="E2982" s="5" t="b">
        <v>1</v>
      </c>
      <c r="F2982" s="6" t="s">
        <v>7032</v>
      </c>
      <c r="G2982" s="6" t="s">
        <v>7038</v>
      </c>
      <c r="H2982" s="6" t="s">
        <v>7042</v>
      </c>
      <c r="I2982" s="6" t="s">
        <v>7035</v>
      </c>
      <c r="J2982" s="6" t="s">
        <v>7035</v>
      </c>
      <c r="K2982" s="5">
        <v>1280.28</v>
      </c>
      <c r="L2982" s="39">
        <v>829.51</v>
      </c>
      <c r="M2982" s="5">
        <v>37220</v>
      </c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5.75" customHeight="1" x14ac:dyDescent="0.25">
      <c r="A2983" s="5">
        <v>6409</v>
      </c>
      <c r="B2983" s="5">
        <v>78</v>
      </c>
      <c r="C2983" s="5">
        <v>3113</v>
      </c>
      <c r="D2983" s="44">
        <v>42905</v>
      </c>
      <c r="E2983" s="5" t="b">
        <v>0</v>
      </c>
      <c r="F2983" s="6" t="s">
        <v>7032</v>
      </c>
      <c r="G2983" s="6" t="s">
        <v>7041</v>
      </c>
      <c r="H2983" s="6" t="s">
        <v>7034</v>
      </c>
      <c r="I2983" s="6" t="s">
        <v>7035</v>
      </c>
      <c r="J2983" s="6" t="s">
        <v>7037</v>
      </c>
      <c r="K2983" s="5">
        <v>1765.3</v>
      </c>
      <c r="L2983" s="39">
        <v>709.48</v>
      </c>
      <c r="M2983" s="5">
        <v>33429</v>
      </c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5.75" customHeight="1" x14ac:dyDescent="0.25">
      <c r="A2984" s="5">
        <v>6417</v>
      </c>
      <c r="B2984" s="5">
        <v>17</v>
      </c>
      <c r="C2984" s="5">
        <v>1090</v>
      </c>
      <c r="D2984" s="44">
        <v>42980</v>
      </c>
      <c r="E2984" s="5" t="b">
        <v>1</v>
      </c>
      <c r="F2984" s="6" t="s">
        <v>7032</v>
      </c>
      <c r="G2984" s="6" t="s">
        <v>7033</v>
      </c>
      <c r="H2984" s="6" t="s">
        <v>7034</v>
      </c>
      <c r="I2984" s="6" t="s">
        <v>7045</v>
      </c>
      <c r="J2984" s="6" t="s">
        <v>7035</v>
      </c>
      <c r="K2984" s="5">
        <v>1024.6600000000001</v>
      </c>
      <c r="L2984" s="39">
        <v>614.79999999999995</v>
      </c>
      <c r="M2984" s="5">
        <v>35378</v>
      </c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5.75" customHeight="1" x14ac:dyDescent="0.25">
      <c r="A2985" s="5">
        <v>6420</v>
      </c>
      <c r="B2985" s="5">
        <v>98</v>
      </c>
      <c r="C2985" s="5">
        <v>1444</v>
      </c>
      <c r="D2985" s="44">
        <v>43061</v>
      </c>
      <c r="E2985" s="5" t="b">
        <v>0</v>
      </c>
      <c r="F2985" s="6" t="s">
        <v>7032</v>
      </c>
      <c r="G2985" s="6" t="s">
        <v>7036</v>
      </c>
      <c r="H2985" s="6" t="s">
        <v>7034</v>
      </c>
      <c r="I2985" s="6" t="s">
        <v>7045</v>
      </c>
      <c r="J2985" s="6" t="s">
        <v>7035</v>
      </c>
      <c r="K2985" s="5">
        <v>358.39</v>
      </c>
      <c r="L2985" s="39">
        <v>215.03</v>
      </c>
      <c r="M2985" s="5">
        <v>38002</v>
      </c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5.75" customHeight="1" x14ac:dyDescent="0.25">
      <c r="A2986" s="5">
        <v>6422</v>
      </c>
      <c r="B2986" s="5">
        <v>29</v>
      </c>
      <c r="C2986" s="5">
        <v>3210</v>
      </c>
      <c r="D2986" s="44">
        <v>42800</v>
      </c>
      <c r="E2986" s="5" t="b">
        <v>0</v>
      </c>
      <c r="F2986" s="6" t="s">
        <v>7032</v>
      </c>
      <c r="G2986" s="6" t="s">
        <v>7040</v>
      </c>
      <c r="H2986" s="6" t="s">
        <v>7042</v>
      </c>
      <c r="I2986" s="6" t="s">
        <v>7035</v>
      </c>
      <c r="J2986" s="6" t="s">
        <v>7035</v>
      </c>
      <c r="K2986" s="5">
        <v>543.39</v>
      </c>
      <c r="L2986" s="39">
        <v>407.54</v>
      </c>
      <c r="M2986" s="5">
        <v>42696</v>
      </c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5.75" customHeight="1" x14ac:dyDescent="0.25">
      <c r="A2987" s="5">
        <v>6433</v>
      </c>
      <c r="B2987" s="5">
        <v>96</v>
      </c>
      <c r="C2987" s="5">
        <v>48</v>
      </c>
      <c r="D2987" s="44">
        <v>42856</v>
      </c>
      <c r="E2987" s="5" t="b">
        <v>1</v>
      </c>
      <c r="F2987" s="6" t="s">
        <v>7032</v>
      </c>
      <c r="G2987" s="6" t="s">
        <v>7043</v>
      </c>
      <c r="H2987" s="6" t="s">
        <v>7042</v>
      </c>
      <c r="I2987" s="6" t="s">
        <v>7039</v>
      </c>
      <c r="J2987" s="6" t="s">
        <v>7046</v>
      </c>
      <c r="K2987" s="5">
        <v>1172.78</v>
      </c>
      <c r="L2987" s="39">
        <v>1043.77</v>
      </c>
      <c r="M2987" s="5">
        <v>37539</v>
      </c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5.75" customHeight="1" x14ac:dyDescent="0.25">
      <c r="A2988" s="5">
        <v>6434</v>
      </c>
      <c r="B2988" s="5">
        <v>58</v>
      </c>
      <c r="C2988" s="5">
        <v>2452</v>
      </c>
      <c r="D2988" s="44">
        <v>43054</v>
      </c>
      <c r="E2988" s="5" t="b">
        <v>1</v>
      </c>
      <c r="F2988" s="6" t="s">
        <v>7032</v>
      </c>
      <c r="G2988" s="6" t="s">
        <v>7038</v>
      </c>
      <c r="H2988" s="6" t="s">
        <v>7034</v>
      </c>
      <c r="I2988" s="6" t="s">
        <v>7035</v>
      </c>
      <c r="J2988" s="6" t="s">
        <v>7035</v>
      </c>
      <c r="K2988" s="5">
        <v>912.52</v>
      </c>
      <c r="L2988" s="39">
        <v>141.4</v>
      </c>
      <c r="M2988" s="5">
        <v>42295</v>
      </c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5.75" customHeight="1" x14ac:dyDescent="0.25">
      <c r="A2989" s="5">
        <v>6435</v>
      </c>
      <c r="B2989" s="5">
        <v>36</v>
      </c>
      <c r="C2989" s="5">
        <v>3332</v>
      </c>
      <c r="D2989" s="44">
        <v>42784</v>
      </c>
      <c r="E2989" s="5" t="b">
        <v>0</v>
      </c>
      <c r="F2989" s="6" t="s">
        <v>7032</v>
      </c>
      <c r="G2989" s="6" t="s">
        <v>7033</v>
      </c>
      <c r="H2989" s="6" t="s">
        <v>7034</v>
      </c>
      <c r="I2989" s="6" t="s">
        <v>7039</v>
      </c>
      <c r="J2989" s="6" t="s">
        <v>7035</v>
      </c>
      <c r="K2989" s="5">
        <v>945.04</v>
      </c>
      <c r="L2989" s="39">
        <v>507.58</v>
      </c>
      <c r="M2989" s="5">
        <v>35052</v>
      </c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5.75" customHeight="1" x14ac:dyDescent="0.25">
      <c r="A2990" s="5">
        <v>6444</v>
      </c>
      <c r="B2990" s="5">
        <v>1</v>
      </c>
      <c r="C2990" s="5">
        <v>2793</v>
      </c>
      <c r="D2990" s="44">
        <v>43020</v>
      </c>
      <c r="E2990" s="5" t="b">
        <v>1</v>
      </c>
      <c r="F2990" s="6" t="s">
        <v>7032</v>
      </c>
      <c r="G2990" s="6" t="s">
        <v>7041</v>
      </c>
      <c r="H2990" s="6" t="s">
        <v>7034</v>
      </c>
      <c r="I2990" s="6" t="s">
        <v>7035</v>
      </c>
      <c r="J2990" s="6" t="s">
        <v>7035</v>
      </c>
      <c r="K2990" s="5">
        <v>1403.5</v>
      </c>
      <c r="L2990" s="39">
        <v>954.82</v>
      </c>
      <c r="M2990" s="5">
        <v>41245</v>
      </c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5.75" customHeight="1" x14ac:dyDescent="0.25">
      <c r="A2991" s="5">
        <v>6447</v>
      </c>
      <c r="B2991" s="5">
        <v>85</v>
      </c>
      <c r="C2991" s="5">
        <v>1646</v>
      </c>
      <c r="D2991" s="44">
        <v>42823</v>
      </c>
      <c r="E2991" s="5" t="b">
        <v>0</v>
      </c>
      <c r="F2991" s="6" t="s">
        <v>7032</v>
      </c>
      <c r="G2991" s="6" t="s">
        <v>7043</v>
      </c>
      <c r="H2991" s="6" t="s">
        <v>7034</v>
      </c>
      <c r="I2991" s="6" t="s">
        <v>7035</v>
      </c>
      <c r="J2991" s="6" t="s">
        <v>7035</v>
      </c>
      <c r="K2991" s="5">
        <v>752.64</v>
      </c>
      <c r="L2991" s="39">
        <v>205.36</v>
      </c>
      <c r="M2991" s="5">
        <v>36145</v>
      </c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5.75" customHeight="1" x14ac:dyDescent="0.25">
      <c r="A2992" s="5">
        <v>6449</v>
      </c>
      <c r="B2992" s="5">
        <v>67</v>
      </c>
      <c r="C2992" s="5">
        <v>517</v>
      </c>
      <c r="D2992" s="44">
        <v>42869</v>
      </c>
      <c r="E2992" s="5" t="b">
        <v>0</v>
      </c>
      <c r="F2992" s="6" t="s">
        <v>7032</v>
      </c>
      <c r="G2992" s="6" t="s">
        <v>7040</v>
      </c>
      <c r="H2992" s="6" t="s">
        <v>7042</v>
      </c>
      <c r="I2992" s="6" t="s">
        <v>7035</v>
      </c>
      <c r="J2992" s="6" t="s">
        <v>7035</v>
      </c>
      <c r="K2992" s="5">
        <v>544.04999999999995</v>
      </c>
      <c r="L2992" s="39">
        <v>376.84</v>
      </c>
      <c r="M2992" s="5">
        <v>40410</v>
      </c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5.75" customHeight="1" x14ac:dyDescent="0.25">
      <c r="A2993" s="5">
        <v>6453</v>
      </c>
      <c r="B2993" s="5">
        <v>1</v>
      </c>
      <c r="C2993" s="5">
        <v>555</v>
      </c>
      <c r="D2993" s="44">
        <v>42934</v>
      </c>
      <c r="E2993" s="5" t="b">
        <v>0</v>
      </c>
      <c r="F2993" s="6" t="s">
        <v>7032</v>
      </c>
      <c r="G2993" s="6" t="s">
        <v>7041</v>
      </c>
      <c r="H2993" s="6" t="s">
        <v>7034</v>
      </c>
      <c r="I2993" s="6" t="s">
        <v>7035</v>
      </c>
      <c r="J2993" s="6" t="s">
        <v>7035</v>
      </c>
      <c r="K2993" s="5">
        <v>1403.5</v>
      </c>
      <c r="L2993" s="39">
        <v>954.82</v>
      </c>
      <c r="M2993" s="5">
        <v>42688</v>
      </c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5.75" customHeight="1" x14ac:dyDescent="0.25">
      <c r="A2994" s="5">
        <v>6461</v>
      </c>
      <c r="B2994" s="5">
        <v>56</v>
      </c>
      <c r="C2994" s="5">
        <v>1551</v>
      </c>
      <c r="D2994" s="44">
        <v>42969</v>
      </c>
      <c r="E2994" s="5" t="b">
        <v>1</v>
      </c>
      <c r="F2994" s="6" t="s">
        <v>7032</v>
      </c>
      <c r="G2994" s="6" t="s">
        <v>7038</v>
      </c>
      <c r="H2994" s="6" t="s">
        <v>7034</v>
      </c>
      <c r="I2994" s="6" t="s">
        <v>7035</v>
      </c>
      <c r="J2994" s="6" t="s">
        <v>7035</v>
      </c>
      <c r="K2994" s="5">
        <v>183.86</v>
      </c>
      <c r="L2994" s="39">
        <v>137.9</v>
      </c>
      <c r="M2994" s="5">
        <v>35707</v>
      </c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5.75" customHeight="1" x14ac:dyDescent="0.25">
      <c r="A2995" s="5">
        <v>6473</v>
      </c>
      <c r="B2995" s="5">
        <v>85</v>
      </c>
      <c r="C2995" s="5">
        <v>1956</v>
      </c>
      <c r="D2995" s="44">
        <v>42933</v>
      </c>
      <c r="E2995" s="5" t="b">
        <v>0</v>
      </c>
      <c r="F2995" s="6" t="s">
        <v>7032</v>
      </c>
      <c r="G2995" s="6" t="s">
        <v>7043</v>
      </c>
      <c r="H2995" s="6" t="s">
        <v>7034</v>
      </c>
      <c r="I2995" s="6" t="s">
        <v>7035</v>
      </c>
      <c r="J2995" s="6" t="s">
        <v>7035</v>
      </c>
      <c r="K2995" s="5">
        <v>752.64</v>
      </c>
      <c r="L2995" s="39">
        <v>205.36</v>
      </c>
      <c r="M2995" s="5">
        <v>36367</v>
      </c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5.75" customHeight="1" x14ac:dyDescent="0.25">
      <c r="A2996" s="5">
        <v>6474</v>
      </c>
      <c r="B2996" s="5">
        <v>6</v>
      </c>
      <c r="C2996" s="5">
        <v>2427</v>
      </c>
      <c r="D2996" s="44">
        <v>42780</v>
      </c>
      <c r="E2996" s="5" t="b">
        <v>0</v>
      </c>
      <c r="F2996" s="6" t="s">
        <v>7032</v>
      </c>
      <c r="G2996" s="6" t="s">
        <v>7033</v>
      </c>
      <c r="H2996" s="6" t="s">
        <v>7034</v>
      </c>
      <c r="I2996" s="6" t="s">
        <v>7045</v>
      </c>
      <c r="J2996" s="6" t="s">
        <v>7035</v>
      </c>
      <c r="K2996" s="5">
        <v>748.17</v>
      </c>
      <c r="L2996" s="39">
        <v>448.9</v>
      </c>
      <c r="M2996" s="5">
        <v>35052</v>
      </c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5.75" customHeight="1" x14ac:dyDescent="0.25">
      <c r="A2997" s="5">
        <v>6482</v>
      </c>
      <c r="B2997" s="5">
        <v>26</v>
      </c>
      <c r="C2997" s="5">
        <v>1799</v>
      </c>
      <c r="D2997" s="44">
        <v>43047</v>
      </c>
      <c r="E2997" s="5" t="b">
        <v>0</v>
      </c>
      <c r="F2997" s="6" t="s">
        <v>7032</v>
      </c>
      <c r="G2997" s="6" t="s">
        <v>7043</v>
      </c>
      <c r="H2997" s="6" t="s">
        <v>7034</v>
      </c>
      <c r="I2997" s="6" t="s">
        <v>7035</v>
      </c>
      <c r="J2997" s="6" t="s">
        <v>7035</v>
      </c>
      <c r="K2997" s="5">
        <v>1992.93</v>
      </c>
      <c r="L2997" s="39">
        <v>762.63</v>
      </c>
      <c r="M2997" s="5">
        <v>34115</v>
      </c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5.75" customHeight="1" x14ac:dyDescent="0.25">
      <c r="A2998" s="5">
        <v>6483</v>
      </c>
      <c r="B2998" s="5">
        <v>74</v>
      </c>
      <c r="C2998" s="5">
        <v>632</v>
      </c>
      <c r="D2998" s="44">
        <v>42844</v>
      </c>
      <c r="E2998" s="5" t="b">
        <v>0</v>
      </c>
      <c r="F2998" s="6" t="s">
        <v>7032</v>
      </c>
      <c r="G2998" s="6" t="s">
        <v>7043</v>
      </c>
      <c r="H2998" s="6" t="s">
        <v>7034</v>
      </c>
      <c r="I2998" s="6" t="s">
        <v>7035</v>
      </c>
      <c r="J2998" s="6" t="s">
        <v>7035</v>
      </c>
      <c r="K2998" s="5">
        <v>1228.07</v>
      </c>
      <c r="L2998" s="39">
        <v>400.91</v>
      </c>
      <c r="M2998" s="5">
        <v>34527</v>
      </c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5.75" customHeight="1" x14ac:dyDescent="0.25">
      <c r="A2999" s="5">
        <v>6493</v>
      </c>
      <c r="B2999" s="5">
        <v>54</v>
      </c>
      <c r="C2999" s="5">
        <v>1262</v>
      </c>
      <c r="D2999" s="44">
        <v>43056</v>
      </c>
      <c r="E2999" s="5" t="b">
        <v>1</v>
      </c>
      <c r="F2999" s="6" t="s">
        <v>7032</v>
      </c>
      <c r="G2999" s="6" t="s">
        <v>7043</v>
      </c>
      <c r="H2999" s="6" t="s">
        <v>7034</v>
      </c>
      <c r="I2999" s="6" t="s">
        <v>7035</v>
      </c>
      <c r="J2999" s="6" t="s">
        <v>7035</v>
      </c>
      <c r="K2999" s="5">
        <v>1807.45</v>
      </c>
      <c r="L2999" s="39">
        <v>778.69</v>
      </c>
      <c r="M2999" s="5">
        <v>42105</v>
      </c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5.75" customHeight="1" x14ac:dyDescent="0.25">
      <c r="A3000" s="5">
        <v>6495</v>
      </c>
      <c r="B3000" s="5">
        <v>69</v>
      </c>
      <c r="C3000" s="5">
        <v>327</v>
      </c>
      <c r="D3000" s="44">
        <v>42953</v>
      </c>
      <c r="E3000" s="5" t="b">
        <v>1</v>
      </c>
      <c r="F3000" s="6" t="s">
        <v>7032</v>
      </c>
      <c r="G3000" s="6" t="s">
        <v>7041</v>
      </c>
      <c r="H3000" s="6" t="s">
        <v>7042</v>
      </c>
      <c r="I3000" s="6" t="s">
        <v>7035</v>
      </c>
      <c r="J3000" s="6" t="s">
        <v>7035</v>
      </c>
      <c r="K3000" s="5">
        <v>792.9</v>
      </c>
      <c r="L3000" s="39">
        <v>594.67999999999995</v>
      </c>
      <c r="M3000" s="5">
        <v>33879</v>
      </c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5.75" customHeight="1" x14ac:dyDescent="0.25">
      <c r="A3001" s="5">
        <v>6498</v>
      </c>
      <c r="B3001" s="5">
        <v>64</v>
      </c>
      <c r="C3001" s="5">
        <v>601</v>
      </c>
      <c r="D3001" s="44">
        <v>42998</v>
      </c>
      <c r="E3001" s="5" t="b">
        <v>0</v>
      </c>
      <c r="F3001" s="6" t="s">
        <v>7032</v>
      </c>
      <c r="G3001" s="6" t="s">
        <v>7041</v>
      </c>
      <c r="H3001" s="6" t="s">
        <v>7034</v>
      </c>
      <c r="I3001" s="6" t="s">
        <v>7045</v>
      </c>
      <c r="J3001" s="6" t="s">
        <v>7046</v>
      </c>
      <c r="K3001" s="5">
        <v>1977.36</v>
      </c>
      <c r="L3001" s="39">
        <v>1759.85</v>
      </c>
      <c r="M3001" s="5">
        <v>42172</v>
      </c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5.75" customHeight="1" x14ac:dyDescent="0.25">
      <c r="A3002" s="5">
        <v>6503</v>
      </c>
      <c r="B3002" s="5">
        <v>7</v>
      </c>
      <c r="C3002" s="5">
        <v>1923</v>
      </c>
      <c r="D3002" s="44">
        <v>43084</v>
      </c>
      <c r="E3002" s="5" t="b">
        <v>1</v>
      </c>
      <c r="F3002" s="6" t="s">
        <v>7032</v>
      </c>
      <c r="G3002" s="6" t="s">
        <v>7036</v>
      </c>
      <c r="H3002" s="6" t="s">
        <v>7042</v>
      </c>
      <c r="I3002" s="6" t="s">
        <v>7039</v>
      </c>
      <c r="J3002" s="6" t="s">
        <v>7035</v>
      </c>
      <c r="K3002" s="5">
        <v>980.37</v>
      </c>
      <c r="L3002" s="39">
        <v>234.43</v>
      </c>
      <c r="M3002" s="5">
        <v>38258</v>
      </c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5.75" customHeight="1" x14ac:dyDescent="0.25">
      <c r="A3003" s="5">
        <v>6504</v>
      </c>
      <c r="B3003" s="5">
        <v>57</v>
      </c>
      <c r="C3003" s="5">
        <v>1496</v>
      </c>
      <c r="D3003" s="44">
        <v>42984</v>
      </c>
      <c r="E3003" s="5" t="b">
        <v>1</v>
      </c>
      <c r="F3003" s="6" t="s">
        <v>7032</v>
      </c>
      <c r="G3003" s="6" t="s">
        <v>7043</v>
      </c>
      <c r="H3003" s="6" t="s">
        <v>7047</v>
      </c>
      <c r="I3003" s="6" t="s">
        <v>7035</v>
      </c>
      <c r="J3003" s="6" t="s">
        <v>7037</v>
      </c>
      <c r="K3003" s="5">
        <v>1890.39</v>
      </c>
      <c r="L3003" s="39">
        <v>260.14</v>
      </c>
      <c r="M3003" s="5">
        <v>34586</v>
      </c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5.75" customHeight="1" x14ac:dyDescent="0.25">
      <c r="A3004" s="5">
        <v>6506</v>
      </c>
      <c r="B3004" s="5">
        <v>6</v>
      </c>
      <c r="C3004" s="5">
        <v>1358</v>
      </c>
      <c r="D3004" s="44">
        <v>42851</v>
      </c>
      <c r="E3004" s="5" t="b">
        <v>0</v>
      </c>
      <c r="F3004" s="6" t="s">
        <v>7032</v>
      </c>
      <c r="G3004" s="6" t="s">
        <v>7033</v>
      </c>
      <c r="H3004" s="6" t="s">
        <v>7034</v>
      </c>
      <c r="I3004" s="6" t="s">
        <v>7045</v>
      </c>
      <c r="J3004" s="6" t="s">
        <v>7035</v>
      </c>
      <c r="K3004" s="5">
        <v>748.17</v>
      </c>
      <c r="L3004" s="39">
        <v>448.9</v>
      </c>
      <c r="M3004" s="5">
        <v>33552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5.75" customHeight="1" x14ac:dyDescent="0.25">
      <c r="A3005" s="5">
        <v>6507</v>
      </c>
      <c r="B3005" s="5">
        <v>20</v>
      </c>
      <c r="C3005" s="5">
        <v>674</v>
      </c>
      <c r="D3005" s="44">
        <v>42984</v>
      </c>
      <c r="E3005" s="5" t="b">
        <v>1</v>
      </c>
      <c r="F3005" s="6" t="s">
        <v>7032</v>
      </c>
      <c r="G3005" s="6" t="s">
        <v>7036</v>
      </c>
      <c r="H3005" s="6" t="s">
        <v>7034</v>
      </c>
      <c r="I3005" s="6" t="s">
        <v>7035</v>
      </c>
      <c r="J3005" s="6" t="s">
        <v>7046</v>
      </c>
      <c r="K3005" s="5">
        <v>1775.81</v>
      </c>
      <c r="L3005" s="39">
        <v>1580.47</v>
      </c>
      <c r="M3005" s="5">
        <v>40303</v>
      </c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5.75" customHeight="1" x14ac:dyDescent="0.25">
      <c r="A3006" s="5">
        <v>6511</v>
      </c>
      <c r="B3006" s="5">
        <v>59</v>
      </c>
      <c r="C3006" s="5">
        <v>1155</v>
      </c>
      <c r="D3006" s="44">
        <v>42985</v>
      </c>
      <c r="E3006" s="5" t="b">
        <v>0</v>
      </c>
      <c r="F3006" s="6" t="s">
        <v>7032</v>
      </c>
      <c r="G3006" s="6" t="s">
        <v>7033</v>
      </c>
      <c r="H3006" s="6" t="s">
        <v>7034</v>
      </c>
      <c r="I3006" s="6" t="s">
        <v>7035</v>
      </c>
      <c r="J3006" s="6" t="s">
        <v>7037</v>
      </c>
      <c r="K3006" s="5">
        <v>1061.56</v>
      </c>
      <c r="L3006" s="39">
        <v>733.58</v>
      </c>
      <c r="M3006" s="5">
        <v>40487</v>
      </c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5.75" customHeight="1" x14ac:dyDescent="0.25">
      <c r="A3007" s="5">
        <v>6524</v>
      </c>
      <c r="B3007" s="5">
        <v>31</v>
      </c>
      <c r="C3007" s="5">
        <v>1270</v>
      </c>
      <c r="D3007" s="44">
        <v>42894</v>
      </c>
      <c r="E3007" s="5" t="b">
        <v>1</v>
      </c>
      <c r="F3007" s="6" t="s">
        <v>7032</v>
      </c>
      <c r="G3007" s="6" t="s">
        <v>7041</v>
      </c>
      <c r="H3007" s="6" t="s">
        <v>7034</v>
      </c>
      <c r="I3007" s="6" t="s">
        <v>7035</v>
      </c>
      <c r="J3007" s="6" t="s">
        <v>7035</v>
      </c>
      <c r="K3007" s="5">
        <v>230.91</v>
      </c>
      <c r="L3007" s="39">
        <v>173.18</v>
      </c>
      <c r="M3007" s="5">
        <v>39031</v>
      </c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5.75" customHeight="1" x14ac:dyDescent="0.25">
      <c r="A3008" s="5">
        <v>6530</v>
      </c>
      <c r="B3008" s="5">
        <v>35</v>
      </c>
      <c r="C3008" s="5">
        <v>844</v>
      </c>
      <c r="D3008" s="44">
        <v>43054</v>
      </c>
      <c r="E3008" s="5" t="b">
        <v>0</v>
      </c>
      <c r="F3008" s="6" t="s">
        <v>7032</v>
      </c>
      <c r="G3008" s="6" t="s">
        <v>7041</v>
      </c>
      <c r="H3008" s="6" t="s">
        <v>7034</v>
      </c>
      <c r="I3008" s="6" t="s">
        <v>7035</v>
      </c>
      <c r="J3008" s="6" t="s">
        <v>7035</v>
      </c>
      <c r="K3008" s="5">
        <v>1403.5</v>
      </c>
      <c r="L3008" s="39">
        <v>954.82</v>
      </c>
      <c r="M3008" s="5">
        <v>42688</v>
      </c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5.75" customHeight="1" x14ac:dyDescent="0.25">
      <c r="A3009" s="5">
        <v>6532</v>
      </c>
      <c r="B3009" s="5">
        <v>0</v>
      </c>
      <c r="C3009" s="5">
        <v>3037</v>
      </c>
      <c r="D3009" s="44">
        <v>42744</v>
      </c>
      <c r="E3009" s="5" t="b">
        <v>0</v>
      </c>
      <c r="F3009" s="6" t="s">
        <v>7032</v>
      </c>
      <c r="G3009" s="6" t="s">
        <v>7038</v>
      </c>
      <c r="H3009" s="6" t="s">
        <v>7034</v>
      </c>
      <c r="I3009" s="6" t="s">
        <v>7035</v>
      </c>
      <c r="J3009" s="6" t="s">
        <v>7035</v>
      </c>
      <c r="K3009" s="5">
        <v>235.63</v>
      </c>
      <c r="L3009" s="39">
        <v>125.07</v>
      </c>
      <c r="M3009" s="5">
        <v>41434</v>
      </c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5.75" customHeight="1" x14ac:dyDescent="0.25">
      <c r="A3010" s="5">
        <v>6533</v>
      </c>
      <c r="B3010" s="5">
        <v>2</v>
      </c>
      <c r="C3010" s="5">
        <v>2532</v>
      </c>
      <c r="D3010" s="44">
        <v>42959</v>
      </c>
      <c r="E3010" s="5" t="b">
        <v>0</v>
      </c>
      <c r="F3010" s="6" t="s">
        <v>7032</v>
      </c>
      <c r="G3010" s="6" t="s">
        <v>7033</v>
      </c>
      <c r="H3010" s="6" t="s">
        <v>7034</v>
      </c>
      <c r="I3010" s="6" t="s">
        <v>7035</v>
      </c>
      <c r="J3010" s="6" t="s">
        <v>7035</v>
      </c>
      <c r="K3010" s="5">
        <v>71.489999999999995</v>
      </c>
      <c r="L3010" s="39">
        <v>53.62</v>
      </c>
      <c r="M3010" s="5">
        <v>41245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5.75" customHeight="1" x14ac:dyDescent="0.25">
      <c r="A3011" s="5">
        <v>6535</v>
      </c>
      <c r="B3011" s="5">
        <v>10</v>
      </c>
      <c r="C3011" s="5">
        <v>1296</v>
      </c>
      <c r="D3011" s="44">
        <v>42812</v>
      </c>
      <c r="E3011" s="5" t="b">
        <v>1</v>
      </c>
      <c r="F3011" s="6" t="s">
        <v>7032</v>
      </c>
      <c r="G3011" s="6" t="s">
        <v>7043</v>
      </c>
      <c r="H3011" s="6" t="s">
        <v>7047</v>
      </c>
      <c r="I3011" s="6" t="s">
        <v>7035</v>
      </c>
      <c r="J3011" s="6" t="s">
        <v>7035</v>
      </c>
      <c r="K3011" s="5">
        <v>1466.68</v>
      </c>
      <c r="L3011" s="39">
        <v>363.25</v>
      </c>
      <c r="M3011" s="5">
        <v>37838</v>
      </c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5.75" customHeight="1" x14ac:dyDescent="0.25">
      <c r="A3012" s="5">
        <v>6538</v>
      </c>
      <c r="B3012" s="5">
        <v>70</v>
      </c>
      <c r="C3012" s="5">
        <v>2164</v>
      </c>
      <c r="D3012" s="44">
        <v>42993</v>
      </c>
      <c r="E3012" s="5" t="b">
        <v>1</v>
      </c>
      <c r="F3012" s="6" t="s">
        <v>7032</v>
      </c>
      <c r="G3012" s="6" t="s">
        <v>7036</v>
      </c>
      <c r="H3012" s="6" t="s">
        <v>7034</v>
      </c>
      <c r="I3012" s="6" t="s">
        <v>7045</v>
      </c>
      <c r="J3012" s="6" t="s">
        <v>7035</v>
      </c>
      <c r="K3012" s="5">
        <v>495.72</v>
      </c>
      <c r="L3012" s="39">
        <v>297.43</v>
      </c>
      <c r="M3012" s="5">
        <v>38193</v>
      </c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5.75" customHeight="1" x14ac:dyDescent="0.25">
      <c r="A3013" s="5">
        <v>6554</v>
      </c>
      <c r="B3013" s="5">
        <v>13</v>
      </c>
      <c r="C3013" s="5">
        <v>2323</v>
      </c>
      <c r="D3013" s="44">
        <v>42851</v>
      </c>
      <c r="E3013" s="5" t="b">
        <v>1</v>
      </c>
      <c r="F3013" s="6" t="s">
        <v>7032</v>
      </c>
      <c r="G3013" s="6" t="s">
        <v>7033</v>
      </c>
      <c r="H3013" s="6" t="s">
        <v>7034</v>
      </c>
      <c r="I3013" s="6" t="s">
        <v>7035</v>
      </c>
      <c r="J3013" s="6" t="s">
        <v>7035</v>
      </c>
      <c r="K3013" s="5">
        <v>1577.53</v>
      </c>
      <c r="L3013" s="39">
        <v>826.51</v>
      </c>
      <c r="M3013" s="5">
        <v>40618</v>
      </c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5.75" customHeight="1" x14ac:dyDescent="0.25">
      <c r="A3014" s="5">
        <v>6557</v>
      </c>
      <c r="B3014" s="5">
        <v>19</v>
      </c>
      <c r="C3014" s="5">
        <v>2668</v>
      </c>
      <c r="D3014" s="44">
        <v>43037</v>
      </c>
      <c r="E3014" s="5" t="b">
        <v>1</v>
      </c>
      <c r="F3014" s="6" t="s">
        <v>7032</v>
      </c>
      <c r="G3014" s="6" t="s">
        <v>7038</v>
      </c>
      <c r="H3014" s="6" t="s">
        <v>7042</v>
      </c>
      <c r="I3014" s="6" t="s">
        <v>7045</v>
      </c>
      <c r="J3014" s="6" t="s">
        <v>7037</v>
      </c>
      <c r="K3014" s="5">
        <v>12.01</v>
      </c>
      <c r="L3014" s="39">
        <v>7.21</v>
      </c>
      <c r="M3014" s="5">
        <v>39880</v>
      </c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5.75" customHeight="1" x14ac:dyDescent="0.25">
      <c r="A3015" s="5">
        <v>6563</v>
      </c>
      <c r="B3015" s="5">
        <v>38</v>
      </c>
      <c r="C3015" s="5">
        <v>2321</v>
      </c>
      <c r="D3015" s="44">
        <v>42938</v>
      </c>
      <c r="E3015" s="5" t="b">
        <v>1</v>
      </c>
      <c r="F3015" s="6" t="s">
        <v>7032</v>
      </c>
      <c r="G3015" s="6" t="s">
        <v>7033</v>
      </c>
      <c r="H3015" s="6" t="s">
        <v>7034</v>
      </c>
      <c r="I3015" s="6" t="s">
        <v>7035</v>
      </c>
      <c r="J3015" s="6" t="s">
        <v>7035</v>
      </c>
      <c r="K3015" s="5">
        <v>1577.53</v>
      </c>
      <c r="L3015" s="39">
        <v>826.51</v>
      </c>
      <c r="M3015" s="5">
        <v>39427</v>
      </c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5.75" customHeight="1" x14ac:dyDescent="0.25">
      <c r="A3016" s="5">
        <v>6565</v>
      </c>
      <c r="B3016" s="5">
        <v>60</v>
      </c>
      <c r="C3016" s="5">
        <v>1876</v>
      </c>
      <c r="D3016" s="44">
        <v>42955</v>
      </c>
      <c r="E3016" s="5" t="b">
        <v>1</v>
      </c>
      <c r="F3016" s="6" t="s">
        <v>7032</v>
      </c>
      <c r="G3016" s="6" t="s">
        <v>7041</v>
      </c>
      <c r="H3016" s="6" t="s">
        <v>7034</v>
      </c>
      <c r="I3016" s="6" t="s">
        <v>7045</v>
      </c>
      <c r="J3016" s="6" t="s">
        <v>7046</v>
      </c>
      <c r="K3016" s="5">
        <v>1977.36</v>
      </c>
      <c r="L3016" s="39">
        <v>1759.85</v>
      </c>
      <c r="M3016" s="5">
        <v>41848</v>
      </c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5.75" customHeight="1" x14ac:dyDescent="0.25">
      <c r="A3017" s="5">
        <v>6567</v>
      </c>
      <c r="B3017" s="5">
        <v>53</v>
      </c>
      <c r="C3017" s="5">
        <v>1758</v>
      </c>
      <c r="D3017" s="44">
        <v>42948</v>
      </c>
      <c r="E3017" s="5" t="b">
        <v>1</v>
      </c>
      <c r="F3017" s="6" t="s">
        <v>7032</v>
      </c>
      <c r="G3017" s="6" t="s">
        <v>7038</v>
      </c>
      <c r="H3017" s="6" t="s">
        <v>7034</v>
      </c>
      <c r="I3017" s="6" t="s">
        <v>7035</v>
      </c>
      <c r="J3017" s="6" t="s">
        <v>7035</v>
      </c>
      <c r="K3017" s="5">
        <v>795.34</v>
      </c>
      <c r="L3017" s="39">
        <v>101.58</v>
      </c>
      <c r="M3017" s="5">
        <v>34170</v>
      </c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5.75" customHeight="1" x14ac:dyDescent="0.25">
      <c r="A3018" s="5">
        <v>6579</v>
      </c>
      <c r="B3018" s="5">
        <v>0</v>
      </c>
      <c r="C3018" s="5">
        <v>965</v>
      </c>
      <c r="D3018" s="44">
        <v>42891</v>
      </c>
      <c r="E3018" s="5" t="b">
        <v>0</v>
      </c>
      <c r="F3018" s="6" t="s">
        <v>7032</v>
      </c>
      <c r="G3018" s="6" t="s">
        <v>7038</v>
      </c>
      <c r="H3018" s="6" t="s">
        <v>7034</v>
      </c>
      <c r="I3018" s="6" t="s">
        <v>7035</v>
      </c>
      <c r="J3018" s="6" t="s">
        <v>7035</v>
      </c>
      <c r="K3018" s="5">
        <v>183.86</v>
      </c>
      <c r="L3018" s="39">
        <v>137.9</v>
      </c>
      <c r="M3018" s="5">
        <v>41047</v>
      </c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5.75" customHeight="1" x14ac:dyDescent="0.25">
      <c r="A3019" s="5">
        <v>6584</v>
      </c>
      <c r="B3019" s="5">
        <v>45</v>
      </c>
      <c r="C3019" s="5">
        <v>1487</v>
      </c>
      <c r="D3019" s="44">
        <v>43082</v>
      </c>
      <c r="E3019" s="5" t="b">
        <v>0</v>
      </c>
      <c r="F3019" s="6" t="s">
        <v>7032</v>
      </c>
      <c r="G3019" s="6" t="s">
        <v>7033</v>
      </c>
      <c r="H3019" s="6" t="s">
        <v>7034</v>
      </c>
      <c r="I3019" s="6" t="s">
        <v>7035</v>
      </c>
      <c r="J3019" s="6" t="s">
        <v>7035</v>
      </c>
      <c r="K3019" s="5">
        <v>441.49</v>
      </c>
      <c r="L3019" s="39">
        <v>84.99</v>
      </c>
      <c r="M3019" s="5">
        <v>38991</v>
      </c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5.75" customHeight="1" x14ac:dyDescent="0.25">
      <c r="A3020" s="5">
        <v>6586</v>
      </c>
      <c r="B3020" s="5">
        <v>21</v>
      </c>
      <c r="C3020" s="5">
        <v>1116</v>
      </c>
      <c r="D3020" s="44">
        <v>43018</v>
      </c>
      <c r="E3020" s="5" t="b">
        <v>0</v>
      </c>
      <c r="F3020" s="6" t="s">
        <v>7032</v>
      </c>
      <c r="G3020" s="6" t="s">
        <v>7033</v>
      </c>
      <c r="H3020" s="6" t="s">
        <v>7034</v>
      </c>
      <c r="I3020" s="6" t="s">
        <v>7035</v>
      </c>
      <c r="J3020" s="6" t="s">
        <v>7037</v>
      </c>
      <c r="K3020" s="5">
        <v>1071.23</v>
      </c>
      <c r="L3020" s="39">
        <v>380.74</v>
      </c>
      <c r="M3020" s="5">
        <v>34527</v>
      </c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5.75" customHeight="1" x14ac:dyDescent="0.25">
      <c r="A3021" s="5">
        <v>6591</v>
      </c>
      <c r="B3021" s="5">
        <v>4</v>
      </c>
      <c r="C3021" s="5">
        <v>2625</v>
      </c>
      <c r="D3021" s="44">
        <v>42869</v>
      </c>
      <c r="E3021" s="5" t="b">
        <v>0</v>
      </c>
      <c r="F3021" s="6" t="s">
        <v>7032</v>
      </c>
      <c r="G3021" s="6" t="s">
        <v>7041</v>
      </c>
      <c r="H3021" s="6" t="s">
        <v>7034</v>
      </c>
      <c r="I3021" s="6" t="s">
        <v>7045</v>
      </c>
      <c r="J3021" s="6" t="s">
        <v>7035</v>
      </c>
      <c r="K3021" s="5">
        <v>1129.1300000000001</v>
      </c>
      <c r="L3021" s="39">
        <v>677.48</v>
      </c>
      <c r="M3021" s="5">
        <v>38216</v>
      </c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5.75" customHeight="1" x14ac:dyDescent="0.25">
      <c r="A3022" s="5">
        <v>6592</v>
      </c>
      <c r="B3022" s="5">
        <v>0</v>
      </c>
      <c r="C3022" s="5">
        <v>2299</v>
      </c>
      <c r="D3022" s="44">
        <v>43040</v>
      </c>
      <c r="E3022" s="5" t="b">
        <v>0</v>
      </c>
      <c r="F3022" s="6" t="s">
        <v>7032</v>
      </c>
      <c r="G3022" s="6" t="s">
        <v>7033</v>
      </c>
      <c r="H3022" s="6" t="s">
        <v>7034</v>
      </c>
      <c r="I3022" s="6" t="s">
        <v>7035</v>
      </c>
      <c r="J3022" s="6" t="s">
        <v>7035</v>
      </c>
      <c r="K3022" s="5">
        <v>71.489999999999995</v>
      </c>
      <c r="L3022" s="39">
        <v>53.62</v>
      </c>
      <c r="M3022" s="5">
        <v>38573</v>
      </c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5.75" customHeight="1" x14ac:dyDescent="0.25">
      <c r="A3023" s="5">
        <v>6609</v>
      </c>
      <c r="B3023" s="5">
        <v>84</v>
      </c>
      <c r="C3023" s="5">
        <v>3248</v>
      </c>
      <c r="D3023" s="44">
        <v>42810</v>
      </c>
      <c r="E3023" s="5" t="b">
        <v>1</v>
      </c>
      <c r="F3023" s="6" t="s">
        <v>7032</v>
      </c>
      <c r="G3023" s="6" t="s">
        <v>7036</v>
      </c>
      <c r="H3023" s="6" t="s">
        <v>7042</v>
      </c>
      <c r="I3023" s="6" t="s">
        <v>7035</v>
      </c>
      <c r="J3023" s="6" t="s">
        <v>7035</v>
      </c>
      <c r="K3023" s="5">
        <v>290.62</v>
      </c>
      <c r="L3023" s="39">
        <v>215.14</v>
      </c>
      <c r="M3023" s="5">
        <v>38339</v>
      </c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5.75" customHeight="1" x14ac:dyDescent="0.25">
      <c r="A3024" s="5">
        <v>6612</v>
      </c>
      <c r="B3024" s="5">
        <v>1</v>
      </c>
      <c r="C3024" s="5">
        <v>179</v>
      </c>
      <c r="D3024" s="44">
        <v>42956</v>
      </c>
      <c r="E3024" s="5" t="b">
        <v>1</v>
      </c>
      <c r="F3024" s="6" t="s">
        <v>7032</v>
      </c>
      <c r="G3024" s="6" t="s">
        <v>7041</v>
      </c>
      <c r="H3024" s="6" t="s">
        <v>7047</v>
      </c>
      <c r="I3024" s="6" t="s">
        <v>7035</v>
      </c>
      <c r="J3024" s="6" t="s">
        <v>7037</v>
      </c>
      <c r="K3024" s="5">
        <v>1873.97</v>
      </c>
      <c r="L3024" s="39">
        <v>863.95</v>
      </c>
      <c r="M3024" s="5">
        <v>41533</v>
      </c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5.75" customHeight="1" x14ac:dyDescent="0.25">
      <c r="A3025" s="5">
        <v>6644</v>
      </c>
      <c r="B3025" s="5">
        <v>0</v>
      </c>
      <c r="C3025" s="5">
        <v>1319</v>
      </c>
      <c r="D3025" s="44">
        <v>42788</v>
      </c>
      <c r="E3025" s="5" t="b">
        <v>1</v>
      </c>
      <c r="F3025" s="6" t="s">
        <v>7032</v>
      </c>
      <c r="G3025" s="41" t="s">
        <v>15787</v>
      </c>
      <c r="H3025" s="41" t="s">
        <v>15787</v>
      </c>
      <c r="I3025" s="41" t="s">
        <v>15787</v>
      </c>
      <c r="J3025" s="41" t="s">
        <v>15787</v>
      </c>
      <c r="K3025" s="5">
        <v>1776.08</v>
      </c>
      <c r="L3025" s="5"/>
      <c r="M3025" s="39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5.75" customHeight="1" x14ac:dyDescent="0.25">
      <c r="A3026" s="5">
        <v>6645</v>
      </c>
      <c r="B3026" s="5">
        <v>40</v>
      </c>
      <c r="C3026" s="5">
        <v>1004</v>
      </c>
      <c r="D3026" s="44">
        <v>42809</v>
      </c>
      <c r="E3026" s="5" t="b">
        <v>1</v>
      </c>
      <c r="F3026" s="6" t="s">
        <v>7032</v>
      </c>
      <c r="G3026" s="6" t="s">
        <v>7036</v>
      </c>
      <c r="H3026" s="6" t="s">
        <v>7042</v>
      </c>
      <c r="I3026" s="6" t="s">
        <v>7035</v>
      </c>
      <c r="J3026" s="6" t="s">
        <v>7037</v>
      </c>
      <c r="K3026" s="5">
        <v>1894.19</v>
      </c>
      <c r="L3026" s="39">
        <v>598.76</v>
      </c>
      <c r="M3026" s="5">
        <v>37823</v>
      </c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5.75" customHeight="1" x14ac:dyDescent="0.25">
      <c r="A3027" s="5">
        <v>6646</v>
      </c>
      <c r="B3027" s="5">
        <v>5</v>
      </c>
      <c r="C3027" s="5">
        <v>2699</v>
      </c>
      <c r="D3027" s="44">
        <v>42830</v>
      </c>
      <c r="E3027" s="5" t="b">
        <v>0</v>
      </c>
      <c r="F3027" s="6" t="s">
        <v>7032</v>
      </c>
      <c r="G3027" s="6" t="s">
        <v>7036</v>
      </c>
      <c r="H3027" s="6" t="s">
        <v>7044</v>
      </c>
      <c r="I3027" s="6" t="s">
        <v>7039</v>
      </c>
      <c r="J3027" s="6" t="s">
        <v>7035</v>
      </c>
      <c r="K3027" s="5">
        <v>574.64</v>
      </c>
      <c r="L3027" s="39">
        <v>459.71</v>
      </c>
      <c r="M3027" s="5">
        <v>37659</v>
      </c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5.75" customHeight="1" x14ac:dyDescent="0.25">
      <c r="A3028" s="5">
        <v>6657</v>
      </c>
      <c r="B3028" s="5">
        <v>4</v>
      </c>
      <c r="C3028" s="5">
        <v>20</v>
      </c>
      <c r="D3028" s="44">
        <v>43040</v>
      </c>
      <c r="E3028" s="5" t="b">
        <v>1</v>
      </c>
      <c r="F3028" s="6" t="s">
        <v>7032</v>
      </c>
      <c r="G3028" s="6" t="s">
        <v>7041</v>
      </c>
      <c r="H3028" s="6" t="s">
        <v>7034</v>
      </c>
      <c r="I3028" s="6" t="s">
        <v>7045</v>
      </c>
      <c r="J3028" s="6" t="s">
        <v>7035</v>
      </c>
      <c r="K3028" s="5">
        <v>1129.1300000000001</v>
      </c>
      <c r="L3028" s="39">
        <v>677.48</v>
      </c>
      <c r="M3028" s="5">
        <v>37698</v>
      </c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5.75" customHeight="1" x14ac:dyDescent="0.25">
      <c r="A3029" s="5">
        <v>6681</v>
      </c>
      <c r="B3029" s="5">
        <v>55</v>
      </c>
      <c r="C3029" s="5">
        <v>2194</v>
      </c>
      <c r="D3029" s="44">
        <v>43028</v>
      </c>
      <c r="E3029" s="5" t="b">
        <v>0</v>
      </c>
      <c r="F3029" s="6" t="s">
        <v>7032</v>
      </c>
      <c r="G3029" s="6" t="s">
        <v>7036</v>
      </c>
      <c r="H3029" s="6" t="s">
        <v>7042</v>
      </c>
      <c r="I3029" s="6" t="s">
        <v>7035</v>
      </c>
      <c r="J3029" s="6" t="s">
        <v>7037</v>
      </c>
      <c r="K3029" s="5">
        <v>1894.19</v>
      </c>
      <c r="L3029" s="39">
        <v>598.76</v>
      </c>
      <c r="M3029" s="5">
        <v>35707</v>
      </c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5.75" customHeight="1" x14ac:dyDescent="0.25">
      <c r="A3030" s="5">
        <v>6693</v>
      </c>
      <c r="B3030" s="5">
        <v>74</v>
      </c>
      <c r="C3030" s="5">
        <v>2773</v>
      </c>
      <c r="D3030" s="44">
        <v>42901</v>
      </c>
      <c r="E3030" s="5" t="b">
        <v>0</v>
      </c>
      <c r="F3030" s="6" t="s">
        <v>7032</v>
      </c>
      <c r="G3030" s="6" t="s">
        <v>7043</v>
      </c>
      <c r="H3030" s="6" t="s">
        <v>7034</v>
      </c>
      <c r="I3030" s="6" t="s">
        <v>7035</v>
      </c>
      <c r="J3030" s="6" t="s">
        <v>7035</v>
      </c>
      <c r="K3030" s="5">
        <v>1228.07</v>
      </c>
      <c r="L3030" s="39">
        <v>400.91</v>
      </c>
      <c r="M3030" s="5">
        <v>38859</v>
      </c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5.75" customHeight="1" x14ac:dyDescent="0.25">
      <c r="A3031" s="5">
        <v>6696</v>
      </c>
      <c r="B3031" s="5">
        <v>53</v>
      </c>
      <c r="C3031" s="5">
        <v>267</v>
      </c>
      <c r="D3031" s="44">
        <v>42969</v>
      </c>
      <c r="E3031" s="5" t="b">
        <v>1</v>
      </c>
      <c r="F3031" s="6" t="s">
        <v>7032</v>
      </c>
      <c r="G3031" s="6" t="s">
        <v>7041</v>
      </c>
      <c r="H3031" s="6" t="s">
        <v>7034</v>
      </c>
      <c r="I3031" s="6" t="s">
        <v>7045</v>
      </c>
      <c r="J3031" s="6" t="s">
        <v>7035</v>
      </c>
      <c r="K3031" s="5">
        <v>1274.93</v>
      </c>
      <c r="L3031" s="39">
        <v>764.96</v>
      </c>
      <c r="M3031" s="5">
        <v>39298</v>
      </c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5.75" customHeight="1" x14ac:dyDescent="0.25">
      <c r="A3032" s="5">
        <v>6702</v>
      </c>
      <c r="B3032" s="5">
        <v>59</v>
      </c>
      <c r="C3032" s="5">
        <v>2512</v>
      </c>
      <c r="D3032" s="44">
        <v>42859</v>
      </c>
      <c r="E3032" s="5" t="b">
        <v>0</v>
      </c>
      <c r="F3032" s="6" t="s">
        <v>7032</v>
      </c>
      <c r="G3032" s="6" t="s">
        <v>7043</v>
      </c>
      <c r="H3032" s="6" t="s">
        <v>7034</v>
      </c>
      <c r="I3032" s="6" t="s">
        <v>7035</v>
      </c>
      <c r="J3032" s="6" t="s">
        <v>7046</v>
      </c>
      <c r="K3032" s="5">
        <v>1415.01</v>
      </c>
      <c r="L3032" s="39">
        <v>1259.3599999999999</v>
      </c>
      <c r="M3032" s="5">
        <v>37539</v>
      </c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5.75" customHeight="1" x14ac:dyDescent="0.25">
      <c r="A3033" s="5">
        <v>6711</v>
      </c>
      <c r="B3033" s="5">
        <v>41</v>
      </c>
      <c r="C3033" s="5">
        <v>1667</v>
      </c>
      <c r="D3033" s="44">
        <v>42749</v>
      </c>
      <c r="E3033" s="5" t="b">
        <v>0</v>
      </c>
      <c r="F3033" s="6" t="s">
        <v>7032</v>
      </c>
      <c r="G3033" s="6" t="s">
        <v>7040</v>
      </c>
      <c r="H3033" s="6" t="s">
        <v>7034</v>
      </c>
      <c r="I3033" s="6" t="s">
        <v>7039</v>
      </c>
      <c r="J3033" s="6" t="s">
        <v>7035</v>
      </c>
      <c r="K3033" s="5">
        <v>958.74</v>
      </c>
      <c r="L3033" s="39">
        <v>748.9</v>
      </c>
      <c r="M3033" s="5">
        <v>38693</v>
      </c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5.75" customHeight="1" x14ac:dyDescent="0.25">
      <c r="A3034" s="5">
        <v>6730</v>
      </c>
      <c r="B3034" s="5">
        <v>86</v>
      </c>
      <c r="C3034" s="5">
        <v>572</v>
      </c>
      <c r="D3034" s="44">
        <v>42795</v>
      </c>
      <c r="E3034" s="5" t="b">
        <v>1</v>
      </c>
      <c r="F3034" s="6" t="s">
        <v>7032</v>
      </c>
      <c r="G3034" s="6" t="s">
        <v>7040</v>
      </c>
      <c r="H3034" s="6" t="s">
        <v>7042</v>
      </c>
      <c r="I3034" s="6" t="s">
        <v>7045</v>
      </c>
      <c r="J3034" s="6" t="s">
        <v>7037</v>
      </c>
      <c r="K3034" s="5">
        <v>774.53</v>
      </c>
      <c r="L3034" s="39">
        <v>464.72</v>
      </c>
      <c r="M3034" s="5">
        <v>40618</v>
      </c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5.75" customHeight="1" x14ac:dyDescent="0.25">
      <c r="A3035" s="5">
        <v>6735</v>
      </c>
      <c r="B3035" s="5">
        <v>4</v>
      </c>
      <c r="C3035" s="5">
        <v>3027</v>
      </c>
      <c r="D3035" s="44">
        <v>42799</v>
      </c>
      <c r="E3035" s="5" t="b">
        <v>1</v>
      </c>
      <c r="F3035" s="6" t="s">
        <v>7032</v>
      </c>
      <c r="G3035" s="6" t="s">
        <v>7041</v>
      </c>
      <c r="H3035" s="6" t="s">
        <v>7034</v>
      </c>
      <c r="I3035" s="6" t="s">
        <v>7045</v>
      </c>
      <c r="J3035" s="6" t="s">
        <v>7035</v>
      </c>
      <c r="K3035" s="5">
        <v>1129.1300000000001</v>
      </c>
      <c r="L3035" s="39">
        <v>677.48</v>
      </c>
      <c r="M3035" s="5">
        <v>40784</v>
      </c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5.75" customHeight="1" x14ac:dyDescent="0.25">
      <c r="A3036" s="5">
        <v>6736</v>
      </c>
      <c r="B3036" s="5">
        <v>99</v>
      </c>
      <c r="C3036" s="5">
        <v>981</v>
      </c>
      <c r="D3036" s="44">
        <v>42804</v>
      </c>
      <c r="E3036" s="5" t="b">
        <v>0</v>
      </c>
      <c r="F3036" s="6" t="s">
        <v>7032</v>
      </c>
      <c r="G3036" s="6" t="s">
        <v>7038</v>
      </c>
      <c r="H3036" s="6" t="s">
        <v>7034</v>
      </c>
      <c r="I3036" s="6" t="s">
        <v>7035</v>
      </c>
      <c r="J3036" s="6" t="s">
        <v>7035</v>
      </c>
      <c r="K3036" s="5">
        <v>1227.3399999999999</v>
      </c>
      <c r="L3036" s="39">
        <v>770.89</v>
      </c>
      <c r="M3036" s="5">
        <v>34556</v>
      </c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5.75" customHeight="1" x14ac:dyDescent="0.25">
      <c r="A3037" s="5">
        <v>6754</v>
      </c>
      <c r="B3037" s="5">
        <v>88</v>
      </c>
      <c r="C3037" s="5">
        <v>2257</v>
      </c>
      <c r="D3037" s="44">
        <v>42835</v>
      </c>
      <c r="E3037" s="5" t="b">
        <v>0</v>
      </c>
      <c r="F3037" s="6" t="s">
        <v>7032</v>
      </c>
      <c r="G3037" s="6" t="s">
        <v>7040</v>
      </c>
      <c r="H3037" s="6" t="s">
        <v>7034</v>
      </c>
      <c r="I3037" s="6" t="s">
        <v>7035</v>
      </c>
      <c r="J3037" s="6" t="s">
        <v>7035</v>
      </c>
      <c r="K3037" s="5">
        <v>1198.46</v>
      </c>
      <c r="L3037" s="39">
        <v>381.1</v>
      </c>
      <c r="M3037" s="5">
        <v>36145</v>
      </c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5.75" customHeight="1" x14ac:dyDescent="0.25">
      <c r="A3038" s="5">
        <v>6755</v>
      </c>
      <c r="B3038" s="5">
        <v>0</v>
      </c>
      <c r="C3038" s="5">
        <v>2332</v>
      </c>
      <c r="D3038" s="44">
        <v>43068</v>
      </c>
      <c r="E3038" s="5" t="b">
        <v>0</v>
      </c>
      <c r="F3038" s="6" t="s">
        <v>7032</v>
      </c>
      <c r="G3038" s="6" t="s">
        <v>7043</v>
      </c>
      <c r="H3038" s="6" t="s">
        <v>7034</v>
      </c>
      <c r="I3038" s="6" t="s">
        <v>7035</v>
      </c>
      <c r="J3038" s="6" t="s">
        <v>7035</v>
      </c>
      <c r="K3038" s="5">
        <v>60.34</v>
      </c>
      <c r="L3038" s="39">
        <v>45.26</v>
      </c>
      <c r="M3038" s="5">
        <v>34244</v>
      </c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5.75" customHeight="1" x14ac:dyDescent="0.25">
      <c r="A3039" s="5">
        <v>6757</v>
      </c>
      <c r="B3039" s="5">
        <v>51</v>
      </c>
      <c r="C3039" s="5">
        <v>2206</v>
      </c>
      <c r="D3039" s="44">
        <v>42872</v>
      </c>
      <c r="E3039" s="5" t="b">
        <v>0</v>
      </c>
      <c r="F3039" s="6" t="s">
        <v>7032</v>
      </c>
      <c r="G3039" s="6" t="s">
        <v>7038</v>
      </c>
      <c r="H3039" s="6" t="s">
        <v>7034</v>
      </c>
      <c r="I3039" s="6" t="s">
        <v>7045</v>
      </c>
      <c r="J3039" s="6" t="s">
        <v>7035</v>
      </c>
      <c r="K3039" s="5">
        <v>2005.66</v>
      </c>
      <c r="L3039" s="39">
        <v>1203.4000000000001</v>
      </c>
      <c r="M3039" s="5">
        <v>41009</v>
      </c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5.75" customHeight="1" x14ac:dyDescent="0.25">
      <c r="A3040" s="5">
        <v>6765</v>
      </c>
      <c r="B3040" s="5">
        <v>37</v>
      </c>
      <c r="C3040" s="5">
        <v>3492</v>
      </c>
      <c r="D3040" s="44">
        <v>42981</v>
      </c>
      <c r="E3040" s="5" t="b">
        <v>0</v>
      </c>
      <c r="F3040" s="6" t="s">
        <v>7032</v>
      </c>
      <c r="G3040" s="6" t="s">
        <v>7038</v>
      </c>
      <c r="H3040" s="6" t="s">
        <v>7034</v>
      </c>
      <c r="I3040" s="6" t="s">
        <v>7039</v>
      </c>
      <c r="J3040" s="6" t="s">
        <v>7035</v>
      </c>
      <c r="K3040" s="5">
        <v>1793.43</v>
      </c>
      <c r="L3040" s="39">
        <v>248.82</v>
      </c>
      <c r="M3040" s="5">
        <v>36361</v>
      </c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5.75" customHeight="1" x14ac:dyDescent="0.25">
      <c r="A3041" s="5">
        <v>6767</v>
      </c>
      <c r="B3041" s="5">
        <v>77</v>
      </c>
      <c r="C3041" s="5">
        <v>2079</v>
      </c>
      <c r="D3041" s="44">
        <v>42999</v>
      </c>
      <c r="E3041" s="5" t="b">
        <v>0</v>
      </c>
      <c r="F3041" s="6" t="s">
        <v>7032</v>
      </c>
      <c r="G3041" s="6" t="s">
        <v>7043</v>
      </c>
      <c r="H3041" s="6" t="s">
        <v>7034</v>
      </c>
      <c r="I3041" s="6" t="s">
        <v>7035</v>
      </c>
      <c r="J3041" s="6" t="s">
        <v>7035</v>
      </c>
      <c r="K3041" s="5">
        <v>1769.64</v>
      </c>
      <c r="L3041" s="39">
        <v>108.76</v>
      </c>
      <c r="M3041" s="5">
        <v>40672</v>
      </c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5.75" customHeight="1" x14ac:dyDescent="0.25">
      <c r="A3042" s="5">
        <v>6781</v>
      </c>
      <c r="B3042" s="5">
        <v>37</v>
      </c>
      <c r="C3042" s="5">
        <v>481</v>
      </c>
      <c r="D3042" s="44">
        <v>43037</v>
      </c>
      <c r="E3042" s="5" t="b">
        <v>1</v>
      </c>
      <c r="F3042" s="6" t="s">
        <v>7032</v>
      </c>
      <c r="G3042" s="6" t="s">
        <v>7038</v>
      </c>
      <c r="H3042" s="6" t="s">
        <v>7034</v>
      </c>
      <c r="I3042" s="6" t="s">
        <v>7039</v>
      </c>
      <c r="J3042" s="6" t="s">
        <v>7035</v>
      </c>
      <c r="K3042" s="5">
        <v>1793.43</v>
      </c>
      <c r="L3042" s="39">
        <v>248.82</v>
      </c>
      <c r="M3042" s="5">
        <v>36361</v>
      </c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5.75" customHeight="1" x14ac:dyDescent="0.25">
      <c r="A3043" s="5">
        <v>6783</v>
      </c>
      <c r="B3043" s="5">
        <v>15</v>
      </c>
      <c r="C3043" s="5">
        <v>1856</v>
      </c>
      <c r="D3043" s="44">
        <v>42972</v>
      </c>
      <c r="E3043" s="5" t="b">
        <v>0</v>
      </c>
      <c r="F3043" s="6" t="s">
        <v>7032</v>
      </c>
      <c r="G3043" s="6" t="s">
        <v>7040</v>
      </c>
      <c r="H3043" s="6" t="s">
        <v>7034</v>
      </c>
      <c r="I3043" s="6" t="s">
        <v>7039</v>
      </c>
      <c r="J3043" s="6" t="s">
        <v>7035</v>
      </c>
      <c r="K3043" s="5">
        <v>958.74</v>
      </c>
      <c r="L3043" s="39">
        <v>748.9</v>
      </c>
      <c r="M3043" s="5">
        <v>38693</v>
      </c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5.75" customHeight="1" x14ac:dyDescent="0.25">
      <c r="A3044" s="5">
        <v>6790</v>
      </c>
      <c r="B3044" s="5">
        <v>65</v>
      </c>
      <c r="C3044" s="5">
        <v>1981</v>
      </c>
      <c r="D3044" s="44">
        <v>43010</v>
      </c>
      <c r="E3044" s="5" t="b">
        <v>0</v>
      </c>
      <c r="F3044" s="6" t="s">
        <v>7032</v>
      </c>
      <c r="G3044" s="6" t="s">
        <v>7043</v>
      </c>
      <c r="H3044" s="6" t="s">
        <v>7034</v>
      </c>
      <c r="I3044" s="6" t="s">
        <v>7035</v>
      </c>
      <c r="J3044" s="6" t="s">
        <v>7035</v>
      </c>
      <c r="K3044" s="5">
        <v>1807.45</v>
      </c>
      <c r="L3044" s="39">
        <v>778.69</v>
      </c>
      <c r="M3044" s="5">
        <v>42145</v>
      </c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5.75" customHeight="1" x14ac:dyDescent="0.25">
      <c r="A3045" s="5">
        <v>6792</v>
      </c>
      <c r="B3045" s="5">
        <v>0</v>
      </c>
      <c r="C3045" s="5">
        <v>1871</v>
      </c>
      <c r="D3045" s="44">
        <v>42973</v>
      </c>
      <c r="E3045" s="5" t="b">
        <v>0</v>
      </c>
      <c r="F3045" s="6" t="s">
        <v>7032</v>
      </c>
      <c r="G3045" s="6" t="s">
        <v>7033</v>
      </c>
      <c r="H3045" s="6" t="s">
        <v>7034</v>
      </c>
      <c r="I3045" s="6" t="s">
        <v>7035</v>
      </c>
      <c r="J3045" s="6" t="s">
        <v>7037</v>
      </c>
      <c r="K3045" s="5">
        <v>202.62</v>
      </c>
      <c r="L3045" s="39">
        <v>151.96</v>
      </c>
      <c r="M3045" s="5">
        <v>42458</v>
      </c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5.75" customHeight="1" x14ac:dyDescent="0.25">
      <c r="A3046" s="5">
        <v>6796</v>
      </c>
      <c r="B3046" s="5">
        <v>76</v>
      </c>
      <c r="C3046" s="5">
        <v>1065</v>
      </c>
      <c r="D3046" s="44">
        <v>42919</v>
      </c>
      <c r="E3046" s="5" t="b">
        <v>0</v>
      </c>
      <c r="F3046" s="6" t="s">
        <v>7032</v>
      </c>
      <c r="G3046" s="6" t="s">
        <v>7043</v>
      </c>
      <c r="H3046" s="6" t="s">
        <v>7034</v>
      </c>
      <c r="I3046" s="6" t="s">
        <v>7039</v>
      </c>
      <c r="J3046" s="6" t="s">
        <v>7035</v>
      </c>
      <c r="K3046" s="5">
        <v>642.30999999999995</v>
      </c>
      <c r="L3046" s="39">
        <v>513.85</v>
      </c>
      <c r="M3046" s="5">
        <v>37873</v>
      </c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5.75" customHeight="1" x14ac:dyDescent="0.25">
      <c r="A3047" s="5">
        <v>6799</v>
      </c>
      <c r="B3047" s="5">
        <v>83</v>
      </c>
      <c r="C3047" s="5">
        <v>287</v>
      </c>
      <c r="D3047" s="44">
        <v>42961</v>
      </c>
      <c r="E3047" s="5" t="b">
        <v>1</v>
      </c>
      <c r="F3047" s="6" t="s">
        <v>7048</v>
      </c>
      <c r="G3047" s="6" t="s">
        <v>7033</v>
      </c>
      <c r="H3047" s="6" t="s">
        <v>7047</v>
      </c>
      <c r="I3047" s="6" t="s">
        <v>7035</v>
      </c>
      <c r="J3047" s="6" t="s">
        <v>7037</v>
      </c>
      <c r="K3047" s="5">
        <v>2083.94</v>
      </c>
      <c r="L3047" s="39">
        <v>675.03</v>
      </c>
      <c r="M3047" s="5">
        <v>41533</v>
      </c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5.75" customHeight="1" x14ac:dyDescent="0.25">
      <c r="A3048" s="5">
        <v>6800</v>
      </c>
      <c r="B3048" s="5">
        <v>0</v>
      </c>
      <c r="C3048" s="5">
        <v>1427</v>
      </c>
      <c r="D3048" s="44">
        <v>42738</v>
      </c>
      <c r="E3048" s="5" t="b">
        <v>0</v>
      </c>
      <c r="F3048" s="6" t="s">
        <v>7032</v>
      </c>
      <c r="G3048" s="6" t="s">
        <v>7040</v>
      </c>
      <c r="H3048" s="6" t="s">
        <v>7034</v>
      </c>
      <c r="I3048" s="6" t="s">
        <v>7035</v>
      </c>
      <c r="J3048" s="6" t="s">
        <v>7035</v>
      </c>
      <c r="K3048" s="5">
        <v>360.4</v>
      </c>
      <c r="L3048" s="39">
        <v>270.3</v>
      </c>
      <c r="M3048" s="5">
        <v>42710</v>
      </c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5.75" customHeight="1" x14ac:dyDescent="0.25">
      <c r="A3049" s="5">
        <v>6810</v>
      </c>
      <c r="B3049" s="5">
        <v>72</v>
      </c>
      <c r="C3049" s="5">
        <v>53</v>
      </c>
      <c r="D3049" s="44">
        <v>43092</v>
      </c>
      <c r="E3049" s="5" t="b">
        <v>0</v>
      </c>
      <c r="F3049" s="6" t="s">
        <v>7032</v>
      </c>
      <c r="G3049" s="6" t="s">
        <v>7040</v>
      </c>
      <c r="H3049" s="6" t="s">
        <v>7034</v>
      </c>
      <c r="I3049" s="6" t="s">
        <v>7035</v>
      </c>
      <c r="J3049" s="6" t="s">
        <v>7035</v>
      </c>
      <c r="K3049" s="5">
        <v>360.4</v>
      </c>
      <c r="L3049" s="39">
        <v>270.3</v>
      </c>
      <c r="M3049" s="5">
        <v>42710</v>
      </c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5.75" customHeight="1" x14ac:dyDescent="0.25">
      <c r="A3050" s="5">
        <v>6827</v>
      </c>
      <c r="B3050" s="5">
        <v>81</v>
      </c>
      <c r="C3050" s="5">
        <v>1474</v>
      </c>
      <c r="D3050" s="44">
        <v>42803</v>
      </c>
      <c r="E3050" s="5" t="b">
        <v>1</v>
      </c>
      <c r="F3050" s="6" t="s">
        <v>7032</v>
      </c>
      <c r="G3050" s="6" t="s">
        <v>7040</v>
      </c>
      <c r="H3050" s="6" t="s">
        <v>7034</v>
      </c>
      <c r="I3050" s="6" t="s">
        <v>7035</v>
      </c>
      <c r="J3050" s="6" t="s">
        <v>7046</v>
      </c>
      <c r="K3050" s="5">
        <v>586.45000000000005</v>
      </c>
      <c r="L3050" s="39">
        <v>521.94000000000005</v>
      </c>
      <c r="M3050" s="5">
        <v>42218</v>
      </c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5.75" customHeight="1" x14ac:dyDescent="0.25">
      <c r="A3051" s="5">
        <v>6830</v>
      </c>
      <c r="B3051" s="5">
        <v>16</v>
      </c>
      <c r="C3051" s="5">
        <v>3427</v>
      </c>
      <c r="D3051" s="44">
        <v>43004</v>
      </c>
      <c r="E3051" s="5" t="b">
        <v>0</v>
      </c>
      <c r="F3051" s="6" t="s">
        <v>7032</v>
      </c>
      <c r="G3051" s="6" t="s">
        <v>7040</v>
      </c>
      <c r="H3051" s="6" t="s">
        <v>7034</v>
      </c>
      <c r="I3051" s="6" t="s">
        <v>7045</v>
      </c>
      <c r="J3051" s="6" t="s">
        <v>7046</v>
      </c>
      <c r="K3051" s="5">
        <v>1661.92</v>
      </c>
      <c r="L3051" s="39">
        <v>1479.11</v>
      </c>
      <c r="M3051" s="5">
        <v>34586</v>
      </c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5.75" customHeight="1" x14ac:dyDescent="0.25">
      <c r="A3052" s="5">
        <v>6835</v>
      </c>
      <c r="B3052" s="5">
        <v>23</v>
      </c>
      <c r="C3052" s="5">
        <v>1835</v>
      </c>
      <c r="D3052" s="44">
        <v>42863</v>
      </c>
      <c r="E3052" s="5" t="b">
        <v>0</v>
      </c>
      <c r="F3052" s="6" t="s">
        <v>7032</v>
      </c>
      <c r="G3052" s="6" t="s">
        <v>7040</v>
      </c>
      <c r="H3052" s="6" t="s">
        <v>7044</v>
      </c>
      <c r="I3052" s="6" t="s">
        <v>7039</v>
      </c>
      <c r="J3052" s="6" t="s">
        <v>7046</v>
      </c>
      <c r="K3052" s="5">
        <v>688.63</v>
      </c>
      <c r="L3052" s="39">
        <v>612.88</v>
      </c>
      <c r="M3052" s="5">
        <v>34115</v>
      </c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5.75" customHeight="1" x14ac:dyDescent="0.25">
      <c r="A3053" s="5">
        <v>6843</v>
      </c>
      <c r="B3053" s="5">
        <v>15</v>
      </c>
      <c r="C3053" s="5">
        <v>1283</v>
      </c>
      <c r="D3053" s="44">
        <v>42832</v>
      </c>
      <c r="E3053" s="5" t="b">
        <v>0</v>
      </c>
      <c r="F3053" s="6" t="s">
        <v>7032</v>
      </c>
      <c r="G3053" s="6" t="s">
        <v>7040</v>
      </c>
      <c r="H3053" s="6" t="s">
        <v>7034</v>
      </c>
      <c r="I3053" s="6" t="s">
        <v>7039</v>
      </c>
      <c r="J3053" s="6" t="s">
        <v>7035</v>
      </c>
      <c r="K3053" s="5">
        <v>958.74</v>
      </c>
      <c r="L3053" s="39">
        <v>748.9</v>
      </c>
      <c r="M3053" s="5">
        <v>38693</v>
      </c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5.75" customHeight="1" x14ac:dyDescent="0.25">
      <c r="A3054" s="5">
        <v>6847</v>
      </c>
      <c r="B3054" s="5">
        <v>26</v>
      </c>
      <c r="C3054" s="5">
        <v>2976</v>
      </c>
      <c r="D3054" s="44">
        <v>43093</v>
      </c>
      <c r="E3054" s="5" t="b">
        <v>1</v>
      </c>
      <c r="F3054" s="6" t="s">
        <v>7032</v>
      </c>
      <c r="G3054" s="6" t="s">
        <v>7043</v>
      </c>
      <c r="H3054" s="6" t="s">
        <v>7034</v>
      </c>
      <c r="I3054" s="6" t="s">
        <v>7035</v>
      </c>
      <c r="J3054" s="6" t="s">
        <v>7035</v>
      </c>
      <c r="K3054" s="5">
        <v>1992.93</v>
      </c>
      <c r="L3054" s="39">
        <v>762.63</v>
      </c>
      <c r="M3054" s="5">
        <v>33455</v>
      </c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5.75" customHeight="1" x14ac:dyDescent="0.25">
      <c r="A3055" s="5">
        <v>6850</v>
      </c>
      <c r="B3055" s="5">
        <v>50</v>
      </c>
      <c r="C3055" s="5">
        <v>1878</v>
      </c>
      <c r="D3055" s="44">
        <v>42764</v>
      </c>
      <c r="E3055" s="5" t="b">
        <v>0</v>
      </c>
      <c r="F3055" s="6" t="s">
        <v>7032</v>
      </c>
      <c r="G3055" s="6" t="s">
        <v>7043</v>
      </c>
      <c r="H3055" s="6" t="s">
        <v>7034</v>
      </c>
      <c r="I3055" s="6" t="s">
        <v>7035</v>
      </c>
      <c r="J3055" s="6" t="s">
        <v>7046</v>
      </c>
      <c r="K3055" s="5">
        <v>175.89</v>
      </c>
      <c r="L3055" s="39">
        <v>131.91999999999999</v>
      </c>
      <c r="M3055" s="5">
        <v>37668</v>
      </c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5.75" customHeight="1" x14ac:dyDescent="0.25">
      <c r="A3056" s="5">
        <v>6860</v>
      </c>
      <c r="B3056" s="5">
        <v>30</v>
      </c>
      <c r="C3056" s="5">
        <v>1744</v>
      </c>
      <c r="D3056" s="44">
        <v>42748</v>
      </c>
      <c r="E3056" s="5" t="b">
        <v>1</v>
      </c>
      <c r="F3056" s="6" t="s">
        <v>7032</v>
      </c>
      <c r="G3056" s="6" t="s">
        <v>7038</v>
      </c>
      <c r="H3056" s="6" t="s">
        <v>7034</v>
      </c>
      <c r="I3056" s="6" t="s">
        <v>7035</v>
      </c>
      <c r="J3056" s="6" t="s">
        <v>7035</v>
      </c>
      <c r="K3056" s="5">
        <v>1227.3399999999999</v>
      </c>
      <c r="L3056" s="39">
        <v>770.89</v>
      </c>
      <c r="M3056" s="5">
        <v>34556</v>
      </c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5.75" customHeight="1" x14ac:dyDescent="0.25">
      <c r="A3057" s="5">
        <v>6870</v>
      </c>
      <c r="B3057" s="5">
        <v>69</v>
      </c>
      <c r="C3057" s="5">
        <v>2675</v>
      </c>
      <c r="D3057" s="44">
        <v>42928</v>
      </c>
      <c r="E3057" s="5" t="b">
        <v>1</v>
      </c>
      <c r="F3057" s="6" t="s">
        <v>7032</v>
      </c>
      <c r="G3057" s="6" t="s">
        <v>7041</v>
      </c>
      <c r="H3057" s="6" t="s">
        <v>7042</v>
      </c>
      <c r="I3057" s="6" t="s">
        <v>7035</v>
      </c>
      <c r="J3057" s="6" t="s">
        <v>7035</v>
      </c>
      <c r="K3057" s="5">
        <v>792.9</v>
      </c>
      <c r="L3057" s="39">
        <v>594.67999999999995</v>
      </c>
      <c r="M3057" s="5">
        <v>42696</v>
      </c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5.75" customHeight="1" x14ac:dyDescent="0.25">
      <c r="A3058" s="5">
        <v>6875</v>
      </c>
      <c r="B3058" s="5">
        <v>59</v>
      </c>
      <c r="C3058" s="5">
        <v>1364</v>
      </c>
      <c r="D3058" s="44">
        <v>43035</v>
      </c>
      <c r="E3058" s="5" t="b">
        <v>1</v>
      </c>
      <c r="F3058" s="6" t="s">
        <v>7032</v>
      </c>
      <c r="G3058" s="6" t="s">
        <v>7033</v>
      </c>
      <c r="H3058" s="6" t="s">
        <v>7034</v>
      </c>
      <c r="I3058" s="6" t="s">
        <v>7035</v>
      </c>
      <c r="J3058" s="6" t="s">
        <v>7037</v>
      </c>
      <c r="K3058" s="5">
        <v>1061.56</v>
      </c>
      <c r="L3058" s="39">
        <v>733.58</v>
      </c>
      <c r="M3058" s="5">
        <v>34170</v>
      </c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5.75" customHeight="1" x14ac:dyDescent="0.25">
      <c r="A3059" s="5">
        <v>6880</v>
      </c>
      <c r="B3059" s="5">
        <v>79</v>
      </c>
      <c r="C3059" s="5">
        <v>518</v>
      </c>
      <c r="D3059" s="44">
        <v>42812</v>
      </c>
      <c r="E3059" s="5" t="b">
        <v>0</v>
      </c>
      <c r="F3059" s="6" t="s">
        <v>7032</v>
      </c>
      <c r="G3059" s="6" t="s">
        <v>7040</v>
      </c>
      <c r="H3059" s="6" t="s">
        <v>7034</v>
      </c>
      <c r="I3059" s="6" t="s">
        <v>7035</v>
      </c>
      <c r="J3059" s="6" t="s">
        <v>7035</v>
      </c>
      <c r="K3059" s="5">
        <v>1555.58</v>
      </c>
      <c r="L3059" s="39">
        <v>818.01</v>
      </c>
      <c r="M3059" s="5">
        <v>38206</v>
      </c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5.75" customHeight="1" x14ac:dyDescent="0.25">
      <c r="A3060" s="5">
        <v>6924</v>
      </c>
      <c r="B3060" s="5">
        <v>44</v>
      </c>
      <c r="C3060" s="5">
        <v>2297</v>
      </c>
      <c r="D3060" s="44">
        <v>42883</v>
      </c>
      <c r="E3060" s="5" t="b">
        <v>1</v>
      </c>
      <c r="F3060" s="6" t="s">
        <v>7032</v>
      </c>
      <c r="G3060" s="6" t="s">
        <v>7043</v>
      </c>
      <c r="H3060" s="6" t="s">
        <v>7034</v>
      </c>
      <c r="I3060" s="6" t="s">
        <v>7035</v>
      </c>
      <c r="J3060" s="6" t="s">
        <v>7035</v>
      </c>
      <c r="K3060" s="5">
        <v>1769.64</v>
      </c>
      <c r="L3060" s="39">
        <v>108.76</v>
      </c>
      <c r="M3060" s="5">
        <v>41848</v>
      </c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5.75" customHeight="1" x14ac:dyDescent="0.25">
      <c r="A3061" s="5">
        <v>6926</v>
      </c>
      <c r="B3061" s="5">
        <v>1</v>
      </c>
      <c r="C3061" s="5">
        <v>3497</v>
      </c>
      <c r="D3061" s="44">
        <v>43047</v>
      </c>
      <c r="E3061" s="5" t="b">
        <v>1</v>
      </c>
      <c r="F3061" s="6" t="s">
        <v>7032</v>
      </c>
      <c r="G3061" s="6" t="s">
        <v>7041</v>
      </c>
      <c r="H3061" s="6" t="s">
        <v>7034</v>
      </c>
      <c r="I3061" s="6" t="s">
        <v>7035</v>
      </c>
      <c r="J3061" s="6" t="s">
        <v>7035</v>
      </c>
      <c r="K3061" s="5">
        <v>1403.5</v>
      </c>
      <c r="L3061" s="39">
        <v>954.82</v>
      </c>
      <c r="M3061" s="5">
        <v>42688</v>
      </c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5.75" customHeight="1" x14ac:dyDescent="0.25">
      <c r="A3062" s="5">
        <v>6931</v>
      </c>
      <c r="B3062" s="5">
        <v>88</v>
      </c>
      <c r="C3062" s="5">
        <v>1774</v>
      </c>
      <c r="D3062" s="44">
        <v>42816</v>
      </c>
      <c r="E3062" s="5" t="b">
        <v>0</v>
      </c>
      <c r="F3062" s="6" t="s">
        <v>7032</v>
      </c>
      <c r="G3062" s="6" t="s">
        <v>7040</v>
      </c>
      <c r="H3062" s="6" t="s">
        <v>7034</v>
      </c>
      <c r="I3062" s="6" t="s">
        <v>7035</v>
      </c>
      <c r="J3062" s="6" t="s">
        <v>7035</v>
      </c>
      <c r="K3062" s="5">
        <v>1198.46</v>
      </c>
      <c r="L3062" s="39">
        <v>381.1</v>
      </c>
      <c r="M3062" s="5">
        <v>38482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5.75" customHeight="1" x14ac:dyDescent="0.25">
      <c r="A3063" s="5">
        <v>6938</v>
      </c>
      <c r="B3063" s="5">
        <v>77</v>
      </c>
      <c r="C3063" s="5">
        <v>2209</v>
      </c>
      <c r="D3063" s="44">
        <v>42834</v>
      </c>
      <c r="E3063" s="5" t="b">
        <v>0</v>
      </c>
      <c r="F3063" s="6" t="s">
        <v>7032</v>
      </c>
      <c r="G3063" s="6" t="s">
        <v>7040</v>
      </c>
      <c r="H3063" s="6" t="s">
        <v>7042</v>
      </c>
      <c r="I3063" s="6" t="s">
        <v>7035</v>
      </c>
      <c r="J3063" s="6" t="s">
        <v>7037</v>
      </c>
      <c r="K3063" s="5">
        <v>1240.31</v>
      </c>
      <c r="L3063" s="39">
        <v>795.1</v>
      </c>
      <c r="M3063" s="5">
        <v>33429</v>
      </c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5.75" customHeight="1" x14ac:dyDescent="0.25">
      <c r="A3064" s="5">
        <v>6942</v>
      </c>
      <c r="B3064" s="5">
        <v>21</v>
      </c>
      <c r="C3064" s="5">
        <v>3253</v>
      </c>
      <c r="D3064" s="44">
        <v>43072</v>
      </c>
      <c r="E3064" s="5" t="b">
        <v>1</v>
      </c>
      <c r="F3064" s="6" t="s">
        <v>7032</v>
      </c>
      <c r="G3064" s="6" t="s">
        <v>7043</v>
      </c>
      <c r="H3064" s="6" t="s">
        <v>7047</v>
      </c>
      <c r="I3064" s="6" t="s">
        <v>7035</v>
      </c>
      <c r="J3064" s="6" t="s">
        <v>7035</v>
      </c>
      <c r="K3064" s="5">
        <v>1466.68</v>
      </c>
      <c r="L3064" s="39">
        <v>363.25</v>
      </c>
      <c r="M3064" s="5">
        <v>37838</v>
      </c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5.75" customHeight="1" x14ac:dyDescent="0.25">
      <c r="A3065" s="5">
        <v>6948</v>
      </c>
      <c r="B3065" s="5">
        <v>33</v>
      </c>
      <c r="C3065" s="5">
        <v>3065</v>
      </c>
      <c r="D3065" s="44">
        <v>43094</v>
      </c>
      <c r="E3065" s="5" t="b">
        <v>0</v>
      </c>
      <c r="F3065" s="6" t="s">
        <v>7032</v>
      </c>
      <c r="G3065" s="6" t="s">
        <v>7038</v>
      </c>
      <c r="H3065" s="6" t="s">
        <v>7042</v>
      </c>
      <c r="I3065" s="6" t="s">
        <v>7035</v>
      </c>
      <c r="J3065" s="6" t="s">
        <v>7046</v>
      </c>
      <c r="K3065" s="5">
        <v>1810</v>
      </c>
      <c r="L3065" s="39">
        <v>1610.9</v>
      </c>
      <c r="M3065" s="5">
        <v>34071</v>
      </c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5.75" customHeight="1" x14ac:dyDescent="0.25">
      <c r="A3066" s="5">
        <v>6962</v>
      </c>
      <c r="B3066" s="5">
        <v>62</v>
      </c>
      <c r="C3066" s="5">
        <v>895</v>
      </c>
      <c r="D3066" s="44">
        <v>42760</v>
      </c>
      <c r="E3066" s="5" t="b">
        <v>0</v>
      </c>
      <c r="F3066" s="6" t="s">
        <v>7032</v>
      </c>
      <c r="G3066" s="6" t="s">
        <v>7033</v>
      </c>
      <c r="H3066" s="6" t="s">
        <v>7034</v>
      </c>
      <c r="I3066" s="6" t="s">
        <v>7035</v>
      </c>
      <c r="J3066" s="6" t="s">
        <v>7035</v>
      </c>
      <c r="K3066" s="5">
        <v>478.16</v>
      </c>
      <c r="L3066" s="39">
        <v>298.72000000000003</v>
      </c>
      <c r="M3066" s="5">
        <v>42105</v>
      </c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5.75" customHeight="1" x14ac:dyDescent="0.25">
      <c r="A3067" s="5">
        <v>6964</v>
      </c>
      <c r="B3067" s="5">
        <v>15</v>
      </c>
      <c r="C3067" s="5">
        <v>755</v>
      </c>
      <c r="D3067" s="44">
        <v>43004</v>
      </c>
      <c r="E3067" s="5" t="b">
        <v>1</v>
      </c>
      <c r="F3067" s="6" t="s">
        <v>7032</v>
      </c>
      <c r="G3067" s="6" t="s">
        <v>7040</v>
      </c>
      <c r="H3067" s="6" t="s">
        <v>7034</v>
      </c>
      <c r="I3067" s="6" t="s">
        <v>7039</v>
      </c>
      <c r="J3067" s="6" t="s">
        <v>7035</v>
      </c>
      <c r="K3067" s="5">
        <v>958.74</v>
      </c>
      <c r="L3067" s="39">
        <v>748.9</v>
      </c>
      <c r="M3067" s="5">
        <v>38693</v>
      </c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5.75" customHeight="1" x14ac:dyDescent="0.25">
      <c r="A3068" s="5">
        <v>6968</v>
      </c>
      <c r="B3068" s="5">
        <v>80</v>
      </c>
      <c r="C3068" s="5">
        <v>2670</v>
      </c>
      <c r="D3068" s="44">
        <v>42922</v>
      </c>
      <c r="E3068" s="5" t="b">
        <v>0</v>
      </c>
      <c r="F3068" s="6" t="s">
        <v>7032</v>
      </c>
      <c r="G3068" s="6" t="s">
        <v>7036</v>
      </c>
      <c r="H3068" s="6" t="s">
        <v>7034</v>
      </c>
      <c r="I3068" s="6" t="s">
        <v>7035</v>
      </c>
      <c r="J3068" s="6" t="s">
        <v>7037</v>
      </c>
      <c r="K3068" s="5">
        <v>1469.44</v>
      </c>
      <c r="L3068" s="39">
        <v>596.54999999999995</v>
      </c>
      <c r="M3068" s="5">
        <v>40487</v>
      </c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5.75" customHeight="1" x14ac:dyDescent="0.25">
      <c r="A3069" s="5">
        <v>6981</v>
      </c>
      <c r="B3069" s="5">
        <v>57</v>
      </c>
      <c r="C3069" s="5">
        <v>1235</v>
      </c>
      <c r="D3069" s="44">
        <v>43018</v>
      </c>
      <c r="E3069" s="5" t="b">
        <v>0</v>
      </c>
      <c r="F3069" s="6" t="s">
        <v>7032</v>
      </c>
      <c r="G3069" s="6" t="s">
        <v>7043</v>
      </c>
      <c r="H3069" s="6" t="s">
        <v>7047</v>
      </c>
      <c r="I3069" s="6" t="s">
        <v>7035</v>
      </c>
      <c r="J3069" s="6" t="s">
        <v>7037</v>
      </c>
      <c r="K3069" s="5">
        <v>1890.39</v>
      </c>
      <c r="L3069" s="39">
        <v>260.14</v>
      </c>
      <c r="M3069" s="5">
        <v>33259</v>
      </c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5.75" customHeight="1" x14ac:dyDescent="0.25">
      <c r="A3070" s="5">
        <v>6982</v>
      </c>
      <c r="B3070" s="5">
        <v>26</v>
      </c>
      <c r="C3070" s="5">
        <v>432</v>
      </c>
      <c r="D3070" s="44">
        <v>42843</v>
      </c>
      <c r="E3070" s="5" t="b">
        <v>1</v>
      </c>
      <c r="F3070" s="6" t="s">
        <v>7032</v>
      </c>
      <c r="G3070" s="6" t="s">
        <v>7043</v>
      </c>
      <c r="H3070" s="6" t="s">
        <v>7034</v>
      </c>
      <c r="I3070" s="6" t="s">
        <v>7035</v>
      </c>
      <c r="J3070" s="6" t="s">
        <v>7035</v>
      </c>
      <c r="K3070" s="5">
        <v>1992.93</v>
      </c>
      <c r="L3070" s="39">
        <v>762.63</v>
      </c>
      <c r="M3070" s="5">
        <v>33888</v>
      </c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5.75" customHeight="1" x14ac:dyDescent="0.25">
      <c r="A3071" s="5">
        <v>6990</v>
      </c>
      <c r="B3071" s="5">
        <v>89</v>
      </c>
      <c r="C3071" s="5">
        <v>709</v>
      </c>
      <c r="D3071" s="44">
        <v>42948</v>
      </c>
      <c r="E3071" s="5" t="b">
        <v>0</v>
      </c>
      <c r="F3071" s="6" t="s">
        <v>7032</v>
      </c>
      <c r="G3071" s="6" t="s">
        <v>7043</v>
      </c>
      <c r="H3071" s="6" t="s">
        <v>7047</v>
      </c>
      <c r="I3071" s="6" t="s">
        <v>7035</v>
      </c>
      <c r="J3071" s="6" t="s">
        <v>7037</v>
      </c>
      <c r="K3071" s="5">
        <v>1362.99</v>
      </c>
      <c r="L3071" s="39">
        <v>57.74</v>
      </c>
      <c r="M3071" s="5">
        <v>37874</v>
      </c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5.75" customHeight="1" x14ac:dyDescent="0.25">
      <c r="A3072" s="5">
        <v>6998</v>
      </c>
      <c r="B3072" s="5">
        <v>47</v>
      </c>
      <c r="C3072" s="5">
        <v>592</v>
      </c>
      <c r="D3072" s="44">
        <v>42900</v>
      </c>
      <c r="E3072" s="5" t="b">
        <v>1</v>
      </c>
      <c r="F3072" s="6" t="s">
        <v>7032</v>
      </c>
      <c r="G3072" s="6" t="s">
        <v>7036</v>
      </c>
      <c r="H3072" s="6" t="s">
        <v>7042</v>
      </c>
      <c r="I3072" s="6" t="s">
        <v>7039</v>
      </c>
      <c r="J3072" s="6" t="s">
        <v>7046</v>
      </c>
      <c r="K3072" s="5">
        <v>1720.7</v>
      </c>
      <c r="L3072" s="39">
        <v>1531.42</v>
      </c>
      <c r="M3072" s="5">
        <v>38991</v>
      </c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5.75" customHeight="1" x14ac:dyDescent="0.25">
      <c r="A3073" s="5">
        <v>7001</v>
      </c>
      <c r="B3073" s="5">
        <v>8</v>
      </c>
      <c r="C3073" s="5">
        <v>1784</v>
      </c>
      <c r="D3073" s="44">
        <v>42905</v>
      </c>
      <c r="E3073" s="5" t="b">
        <v>1</v>
      </c>
      <c r="F3073" s="6" t="s">
        <v>7032</v>
      </c>
      <c r="G3073" s="6" t="s">
        <v>7033</v>
      </c>
      <c r="H3073" s="6" t="s">
        <v>7042</v>
      </c>
      <c r="I3073" s="6" t="s">
        <v>7035</v>
      </c>
      <c r="J3073" s="6" t="s">
        <v>7046</v>
      </c>
      <c r="K3073" s="5">
        <v>1703.52</v>
      </c>
      <c r="L3073" s="39">
        <v>1516.13</v>
      </c>
      <c r="M3073" s="5">
        <v>37838</v>
      </c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5.75" customHeight="1" x14ac:dyDescent="0.25">
      <c r="A3074" s="5">
        <v>7008</v>
      </c>
      <c r="B3074" s="5">
        <v>29</v>
      </c>
      <c r="C3074" s="5">
        <v>2649</v>
      </c>
      <c r="D3074" s="44">
        <v>42970</v>
      </c>
      <c r="E3074" s="5" t="b">
        <v>0</v>
      </c>
      <c r="F3074" s="6" t="s">
        <v>7032</v>
      </c>
      <c r="G3074" s="6" t="s">
        <v>7040</v>
      </c>
      <c r="H3074" s="6" t="s">
        <v>7042</v>
      </c>
      <c r="I3074" s="6" t="s">
        <v>7035</v>
      </c>
      <c r="J3074" s="6" t="s">
        <v>7035</v>
      </c>
      <c r="K3074" s="5">
        <v>543.39</v>
      </c>
      <c r="L3074" s="39">
        <v>407.54</v>
      </c>
      <c r="M3074" s="5">
        <v>35052</v>
      </c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5.75" customHeight="1" x14ac:dyDescent="0.25">
      <c r="A3075" s="5">
        <v>7022</v>
      </c>
      <c r="B3075" s="5">
        <v>16</v>
      </c>
      <c r="C3075" s="5">
        <v>313</v>
      </c>
      <c r="D3075" s="44">
        <v>42948</v>
      </c>
      <c r="E3075" s="5" t="b">
        <v>1</v>
      </c>
      <c r="F3075" s="6" t="s">
        <v>7032</v>
      </c>
      <c r="G3075" s="6" t="s">
        <v>7040</v>
      </c>
      <c r="H3075" s="6" t="s">
        <v>7034</v>
      </c>
      <c r="I3075" s="6" t="s">
        <v>7045</v>
      </c>
      <c r="J3075" s="6" t="s">
        <v>7046</v>
      </c>
      <c r="K3075" s="5">
        <v>1661.92</v>
      </c>
      <c r="L3075" s="39">
        <v>1479.11</v>
      </c>
      <c r="M3075" s="5">
        <v>39880</v>
      </c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5.75" customHeight="1" x14ac:dyDescent="0.25">
      <c r="A3076" s="5">
        <v>7023</v>
      </c>
      <c r="B3076" s="5">
        <v>77</v>
      </c>
      <c r="C3076" s="5">
        <v>2333</v>
      </c>
      <c r="D3076" s="44">
        <v>42917</v>
      </c>
      <c r="E3076" s="5" t="b">
        <v>1</v>
      </c>
      <c r="F3076" s="6" t="s">
        <v>7032</v>
      </c>
      <c r="G3076" s="6" t="s">
        <v>7040</v>
      </c>
      <c r="H3076" s="6" t="s">
        <v>7042</v>
      </c>
      <c r="I3076" s="6" t="s">
        <v>7035</v>
      </c>
      <c r="J3076" s="6" t="s">
        <v>7037</v>
      </c>
      <c r="K3076" s="5">
        <v>1240.31</v>
      </c>
      <c r="L3076" s="39">
        <v>795.1</v>
      </c>
      <c r="M3076" s="5">
        <v>41533</v>
      </c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5.75" customHeight="1" x14ac:dyDescent="0.25">
      <c r="A3077" s="5">
        <v>7026</v>
      </c>
      <c r="B3077" s="5">
        <v>0</v>
      </c>
      <c r="C3077" s="5">
        <v>3345</v>
      </c>
      <c r="D3077" s="44">
        <v>42894</v>
      </c>
      <c r="E3077" s="5" t="b">
        <v>0</v>
      </c>
      <c r="F3077" s="6" t="s">
        <v>7032</v>
      </c>
      <c r="G3077" s="6" t="s">
        <v>7040</v>
      </c>
      <c r="H3077" s="6" t="s">
        <v>7042</v>
      </c>
      <c r="I3077" s="6" t="s">
        <v>7035</v>
      </c>
      <c r="J3077" s="6" t="s">
        <v>7035</v>
      </c>
      <c r="K3077" s="5">
        <v>543.39</v>
      </c>
      <c r="L3077" s="39">
        <v>407.54</v>
      </c>
      <c r="M3077" s="5">
        <v>42696</v>
      </c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5.75" customHeight="1" x14ac:dyDescent="0.25">
      <c r="A3078" s="5">
        <v>7034</v>
      </c>
      <c r="B3078" s="5">
        <v>6</v>
      </c>
      <c r="C3078" s="5">
        <v>390</v>
      </c>
      <c r="D3078" s="44">
        <v>43023</v>
      </c>
      <c r="E3078" s="5" t="b">
        <v>1</v>
      </c>
      <c r="F3078" s="6" t="s">
        <v>7032</v>
      </c>
      <c r="G3078" s="6" t="s">
        <v>7038</v>
      </c>
      <c r="H3078" s="6" t="s">
        <v>7034</v>
      </c>
      <c r="I3078" s="6" t="s">
        <v>7045</v>
      </c>
      <c r="J3078" s="6" t="s">
        <v>7035</v>
      </c>
      <c r="K3078" s="5">
        <v>227.88</v>
      </c>
      <c r="L3078" s="39">
        <v>136.72999999999999</v>
      </c>
      <c r="M3078" s="5">
        <v>37659</v>
      </c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5.75" customHeight="1" x14ac:dyDescent="0.25">
      <c r="A3079" s="5">
        <v>7048</v>
      </c>
      <c r="B3079" s="5">
        <v>63</v>
      </c>
      <c r="C3079" s="5">
        <v>28</v>
      </c>
      <c r="D3079" s="44">
        <v>43016</v>
      </c>
      <c r="E3079" s="5" t="b">
        <v>1</v>
      </c>
      <c r="F3079" s="6" t="s">
        <v>7032</v>
      </c>
      <c r="G3079" s="6" t="s">
        <v>7033</v>
      </c>
      <c r="H3079" s="6" t="s">
        <v>7034</v>
      </c>
      <c r="I3079" s="6" t="s">
        <v>7035</v>
      </c>
      <c r="J3079" s="6" t="s">
        <v>7035</v>
      </c>
      <c r="K3079" s="5">
        <v>1483.2</v>
      </c>
      <c r="L3079" s="39">
        <v>99.59</v>
      </c>
      <c r="M3079" s="5">
        <v>33879</v>
      </c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5.75" customHeight="1" x14ac:dyDescent="0.25">
      <c r="A3080" s="5">
        <v>7060</v>
      </c>
      <c r="B3080" s="5">
        <v>2</v>
      </c>
      <c r="C3080" s="5">
        <v>493</v>
      </c>
      <c r="D3080" s="44">
        <v>42892</v>
      </c>
      <c r="E3080" s="5" t="b">
        <v>0</v>
      </c>
      <c r="F3080" s="6" t="s">
        <v>7032</v>
      </c>
      <c r="G3080" s="6" t="s">
        <v>7033</v>
      </c>
      <c r="H3080" s="6" t="s">
        <v>7034</v>
      </c>
      <c r="I3080" s="6" t="s">
        <v>7035</v>
      </c>
      <c r="J3080" s="6" t="s">
        <v>7035</v>
      </c>
      <c r="K3080" s="5">
        <v>71.489999999999995</v>
      </c>
      <c r="L3080" s="39">
        <v>53.62</v>
      </c>
      <c r="M3080" s="5">
        <v>41245</v>
      </c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5.75" customHeight="1" x14ac:dyDescent="0.25">
      <c r="A3081" s="5">
        <v>7071</v>
      </c>
      <c r="B3081" s="5">
        <v>53</v>
      </c>
      <c r="C3081" s="5">
        <v>969</v>
      </c>
      <c r="D3081" s="44">
        <v>43057</v>
      </c>
      <c r="E3081" s="5" t="b">
        <v>1</v>
      </c>
      <c r="F3081" s="6" t="s">
        <v>7032</v>
      </c>
      <c r="G3081" s="6" t="s">
        <v>7041</v>
      </c>
      <c r="H3081" s="6" t="s">
        <v>7034</v>
      </c>
      <c r="I3081" s="6" t="s">
        <v>7045</v>
      </c>
      <c r="J3081" s="6" t="s">
        <v>7035</v>
      </c>
      <c r="K3081" s="5">
        <v>1274.93</v>
      </c>
      <c r="L3081" s="39">
        <v>764.96</v>
      </c>
      <c r="M3081" s="5">
        <v>42560</v>
      </c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5.75" customHeight="1" x14ac:dyDescent="0.25">
      <c r="A3082" s="5">
        <v>7084</v>
      </c>
      <c r="B3082" s="5">
        <v>95</v>
      </c>
      <c r="C3082" s="5">
        <v>3303</v>
      </c>
      <c r="D3082" s="44">
        <v>42795</v>
      </c>
      <c r="E3082" s="5" t="b">
        <v>1</v>
      </c>
      <c r="F3082" s="6" t="s">
        <v>7032</v>
      </c>
      <c r="G3082" s="6" t="s">
        <v>7041</v>
      </c>
      <c r="H3082" s="6" t="s">
        <v>7034</v>
      </c>
      <c r="I3082" s="6" t="s">
        <v>7035</v>
      </c>
      <c r="J3082" s="6" t="s">
        <v>7037</v>
      </c>
      <c r="K3082" s="5">
        <v>569.55999999999995</v>
      </c>
      <c r="L3082" s="39">
        <v>528.42999999999995</v>
      </c>
      <c r="M3082" s="5">
        <v>37874</v>
      </c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5.75" customHeight="1" x14ac:dyDescent="0.25">
      <c r="A3083" s="5">
        <v>7086</v>
      </c>
      <c r="B3083" s="5">
        <v>18</v>
      </c>
      <c r="C3083" s="5">
        <v>2122</v>
      </c>
      <c r="D3083" s="44">
        <v>43030</v>
      </c>
      <c r="E3083" s="5" t="b">
        <v>1</v>
      </c>
      <c r="F3083" s="6" t="s">
        <v>7048</v>
      </c>
      <c r="G3083" s="6" t="s">
        <v>7040</v>
      </c>
      <c r="H3083" s="6" t="s">
        <v>7034</v>
      </c>
      <c r="I3083" s="6" t="s">
        <v>7045</v>
      </c>
      <c r="J3083" s="6" t="s">
        <v>7035</v>
      </c>
      <c r="K3083" s="5">
        <v>1148.6400000000001</v>
      </c>
      <c r="L3083" s="39">
        <v>689.18</v>
      </c>
      <c r="M3083" s="5">
        <v>41533</v>
      </c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5.75" customHeight="1" x14ac:dyDescent="0.25">
      <c r="A3084" s="5">
        <v>7089</v>
      </c>
      <c r="B3084" s="5">
        <v>53</v>
      </c>
      <c r="C3084" s="5">
        <v>1901</v>
      </c>
      <c r="D3084" s="44">
        <v>42935</v>
      </c>
      <c r="E3084" s="5" t="b">
        <v>1</v>
      </c>
      <c r="F3084" s="6" t="s">
        <v>7032</v>
      </c>
      <c r="G3084" s="6" t="s">
        <v>7038</v>
      </c>
      <c r="H3084" s="6" t="s">
        <v>7034</v>
      </c>
      <c r="I3084" s="6" t="s">
        <v>7035</v>
      </c>
      <c r="J3084" s="6" t="s">
        <v>7035</v>
      </c>
      <c r="K3084" s="5">
        <v>795.34</v>
      </c>
      <c r="L3084" s="39">
        <v>101.58</v>
      </c>
      <c r="M3084" s="5">
        <v>35470</v>
      </c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5.75" customHeight="1" x14ac:dyDescent="0.25">
      <c r="A3085" s="5">
        <v>7094</v>
      </c>
      <c r="B3085" s="5">
        <v>44</v>
      </c>
      <c r="C3085" s="5">
        <v>3237</v>
      </c>
      <c r="D3085" s="44">
        <v>42818</v>
      </c>
      <c r="E3085" s="5" t="b">
        <v>1</v>
      </c>
      <c r="F3085" s="6" t="s">
        <v>7032</v>
      </c>
      <c r="G3085" s="6" t="s">
        <v>7043</v>
      </c>
      <c r="H3085" s="6" t="s">
        <v>7034</v>
      </c>
      <c r="I3085" s="6" t="s">
        <v>7035</v>
      </c>
      <c r="J3085" s="6" t="s">
        <v>7035</v>
      </c>
      <c r="K3085" s="5">
        <v>1769.64</v>
      </c>
      <c r="L3085" s="39">
        <v>108.76</v>
      </c>
      <c r="M3085" s="5">
        <v>38750</v>
      </c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5.75" customHeight="1" x14ac:dyDescent="0.25">
      <c r="A3086" s="5">
        <v>7101</v>
      </c>
      <c r="B3086" s="5">
        <v>85</v>
      </c>
      <c r="C3086" s="5">
        <v>3192</v>
      </c>
      <c r="D3086" s="44">
        <v>42847</v>
      </c>
      <c r="E3086" s="5" t="b">
        <v>1</v>
      </c>
      <c r="F3086" s="6" t="s">
        <v>7032</v>
      </c>
      <c r="G3086" s="6" t="s">
        <v>7043</v>
      </c>
      <c r="H3086" s="6" t="s">
        <v>7034</v>
      </c>
      <c r="I3086" s="6" t="s">
        <v>7035</v>
      </c>
      <c r="J3086" s="6" t="s">
        <v>7035</v>
      </c>
      <c r="K3086" s="5">
        <v>1228.07</v>
      </c>
      <c r="L3086" s="39">
        <v>400.91</v>
      </c>
      <c r="M3086" s="5">
        <v>36668</v>
      </c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5.75" customHeight="1" x14ac:dyDescent="0.25">
      <c r="A3087" s="5">
        <v>7107</v>
      </c>
      <c r="B3087" s="5">
        <v>43</v>
      </c>
      <c r="C3087" s="5">
        <v>2551</v>
      </c>
      <c r="D3087" s="44">
        <v>42824</v>
      </c>
      <c r="E3087" s="5" t="b">
        <v>1</v>
      </c>
      <c r="F3087" s="6" t="s">
        <v>7032</v>
      </c>
      <c r="G3087" s="6" t="s">
        <v>7033</v>
      </c>
      <c r="H3087" s="6" t="s">
        <v>7034</v>
      </c>
      <c r="I3087" s="6" t="s">
        <v>7035</v>
      </c>
      <c r="J3087" s="6" t="s">
        <v>7035</v>
      </c>
      <c r="K3087" s="5">
        <v>1151.96</v>
      </c>
      <c r="L3087" s="39">
        <v>649.49</v>
      </c>
      <c r="M3087" s="5">
        <v>36498</v>
      </c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5.75" customHeight="1" x14ac:dyDescent="0.25">
      <c r="A3088" s="5">
        <v>7114</v>
      </c>
      <c r="B3088" s="5">
        <v>19</v>
      </c>
      <c r="C3088" s="5">
        <v>1624</v>
      </c>
      <c r="D3088" s="44">
        <v>42973</v>
      </c>
      <c r="E3088" s="5" t="b">
        <v>0</v>
      </c>
      <c r="F3088" s="6" t="s">
        <v>7032</v>
      </c>
      <c r="G3088" s="6" t="s">
        <v>7038</v>
      </c>
      <c r="H3088" s="6" t="s">
        <v>7042</v>
      </c>
      <c r="I3088" s="6" t="s">
        <v>7045</v>
      </c>
      <c r="J3088" s="6" t="s">
        <v>7037</v>
      </c>
      <c r="K3088" s="5">
        <v>12.01</v>
      </c>
      <c r="L3088" s="39">
        <v>7.21</v>
      </c>
      <c r="M3088" s="5">
        <v>34165</v>
      </c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5.75" customHeight="1" x14ac:dyDescent="0.25">
      <c r="A3089" s="5">
        <v>7120</v>
      </c>
      <c r="B3089" s="5">
        <v>54</v>
      </c>
      <c r="C3089" s="5">
        <v>2119</v>
      </c>
      <c r="D3089" s="44">
        <v>43032</v>
      </c>
      <c r="E3089" s="5" t="b">
        <v>1</v>
      </c>
      <c r="F3089" s="6" t="s">
        <v>7032</v>
      </c>
      <c r="G3089" s="6" t="s">
        <v>7043</v>
      </c>
      <c r="H3089" s="6" t="s">
        <v>7034</v>
      </c>
      <c r="I3089" s="6" t="s">
        <v>7035</v>
      </c>
      <c r="J3089" s="6" t="s">
        <v>7035</v>
      </c>
      <c r="K3089" s="5">
        <v>1292.8399999999999</v>
      </c>
      <c r="L3089" s="39">
        <v>13.44</v>
      </c>
      <c r="M3089" s="5">
        <v>39915</v>
      </c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5.75" customHeight="1" x14ac:dyDescent="0.25">
      <c r="A3090" s="5">
        <v>7121</v>
      </c>
      <c r="B3090" s="5">
        <v>75</v>
      </c>
      <c r="C3090" s="5">
        <v>3057</v>
      </c>
      <c r="D3090" s="44">
        <v>42911</v>
      </c>
      <c r="E3090" s="5" t="b">
        <v>1</v>
      </c>
      <c r="F3090" s="6" t="s">
        <v>7032</v>
      </c>
      <c r="G3090" s="6" t="s">
        <v>7041</v>
      </c>
      <c r="H3090" s="6" t="s">
        <v>7047</v>
      </c>
      <c r="I3090" s="6" t="s">
        <v>7035</v>
      </c>
      <c r="J3090" s="6" t="s">
        <v>7037</v>
      </c>
      <c r="K3090" s="5">
        <v>1873.97</v>
      </c>
      <c r="L3090" s="39">
        <v>863.95</v>
      </c>
      <c r="M3090" s="5">
        <v>38859</v>
      </c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5.75" customHeight="1" x14ac:dyDescent="0.25">
      <c r="A3091" s="5">
        <v>7124</v>
      </c>
      <c r="B3091" s="5">
        <v>84</v>
      </c>
      <c r="C3091" s="5">
        <v>2162</v>
      </c>
      <c r="D3091" s="44">
        <v>42805</v>
      </c>
      <c r="E3091" s="5" t="b">
        <v>0</v>
      </c>
      <c r="F3091" s="6" t="s">
        <v>7032</v>
      </c>
      <c r="G3091" s="6" t="s">
        <v>7041</v>
      </c>
      <c r="H3091" s="6" t="s">
        <v>7042</v>
      </c>
      <c r="I3091" s="6" t="s">
        <v>7035</v>
      </c>
      <c r="J3091" s="6" t="s">
        <v>7035</v>
      </c>
      <c r="K3091" s="5">
        <v>792.9</v>
      </c>
      <c r="L3091" s="39">
        <v>594.67999999999995</v>
      </c>
      <c r="M3091" s="5">
        <v>34996</v>
      </c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5.75" customHeight="1" x14ac:dyDescent="0.25">
      <c r="A3092" s="5">
        <v>7155</v>
      </c>
      <c r="B3092" s="5">
        <v>40</v>
      </c>
      <c r="C3092" s="5">
        <v>429</v>
      </c>
      <c r="D3092" s="44">
        <v>42829</v>
      </c>
      <c r="E3092" s="5" t="b">
        <v>1</v>
      </c>
      <c r="F3092" s="6" t="s">
        <v>7048</v>
      </c>
      <c r="G3092" s="6" t="s">
        <v>7036</v>
      </c>
      <c r="H3092" s="6" t="s">
        <v>7042</v>
      </c>
      <c r="I3092" s="6" t="s">
        <v>7035</v>
      </c>
      <c r="J3092" s="6" t="s">
        <v>7037</v>
      </c>
      <c r="K3092" s="5">
        <v>1894.19</v>
      </c>
      <c r="L3092" s="39">
        <v>598.76</v>
      </c>
      <c r="M3092" s="5">
        <v>42295</v>
      </c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5.75" customHeight="1" x14ac:dyDescent="0.25">
      <c r="A3093" s="5">
        <v>7174</v>
      </c>
      <c r="B3093" s="5">
        <v>4</v>
      </c>
      <c r="C3093" s="5">
        <v>2709</v>
      </c>
      <c r="D3093" s="44">
        <v>42910</v>
      </c>
      <c r="E3093" s="5" t="b">
        <v>1</v>
      </c>
      <c r="F3093" s="6" t="s">
        <v>7032</v>
      </c>
      <c r="G3093" s="6" t="s">
        <v>7033</v>
      </c>
      <c r="H3093" s="6" t="s">
        <v>7034</v>
      </c>
      <c r="I3093" s="6" t="s">
        <v>7035</v>
      </c>
      <c r="J3093" s="6" t="s">
        <v>7035</v>
      </c>
      <c r="K3093" s="5">
        <v>1483.2</v>
      </c>
      <c r="L3093" s="39">
        <v>99.59</v>
      </c>
      <c r="M3093" s="5">
        <v>36146</v>
      </c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5.75" customHeight="1" x14ac:dyDescent="0.25">
      <c r="A3094" s="5">
        <v>7177</v>
      </c>
      <c r="B3094" s="5">
        <v>55</v>
      </c>
      <c r="C3094" s="5">
        <v>866</v>
      </c>
      <c r="D3094" s="44">
        <v>42795</v>
      </c>
      <c r="E3094" s="5" t="b">
        <v>0</v>
      </c>
      <c r="F3094" s="6" t="s">
        <v>7032</v>
      </c>
      <c r="G3094" s="6" t="s">
        <v>7036</v>
      </c>
      <c r="H3094" s="6" t="s">
        <v>7042</v>
      </c>
      <c r="I3094" s="6" t="s">
        <v>7035</v>
      </c>
      <c r="J3094" s="6" t="s">
        <v>7037</v>
      </c>
      <c r="K3094" s="5">
        <v>1894.19</v>
      </c>
      <c r="L3094" s="39">
        <v>598.76</v>
      </c>
      <c r="M3094" s="5">
        <v>36146</v>
      </c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5.75" customHeight="1" x14ac:dyDescent="0.25">
      <c r="A3095" s="5">
        <v>7181</v>
      </c>
      <c r="B3095" s="5">
        <v>13</v>
      </c>
      <c r="C3095" s="5">
        <v>2077</v>
      </c>
      <c r="D3095" s="44">
        <v>42834</v>
      </c>
      <c r="E3095" s="5" t="b">
        <v>1</v>
      </c>
      <c r="F3095" s="6" t="s">
        <v>7032</v>
      </c>
      <c r="G3095" s="6" t="s">
        <v>7033</v>
      </c>
      <c r="H3095" s="6" t="s">
        <v>7034</v>
      </c>
      <c r="I3095" s="6" t="s">
        <v>7035</v>
      </c>
      <c r="J3095" s="6" t="s">
        <v>7035</v>
      </c>
      <c r="K3095" s="5">
        <v>1163.8900000000001</v>
      </c>
      <c r="L3095" s="39">
        <v>589.27</v>
      </c>
      <c r="M3095" s="5">
        <v>35378</v>
      </c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5.75" customHeight="1" x14ac:dyDescent="0.25">
      <c r="A3096" s="5">
        <v>7184</v>
      </c>
      <c r="B3096" s="5">
        <v>0</v>
      </c>
      <c r="C3096" s="5">
        <v>2466</v>
      </c>
      <c r="D3096" s="44">
        <v>42748</v>
      </c>
      <c r="E3096" s="5" t="b">
        <v>0</v>
      </c>
      <c r="F3096" s="6" t="s">
        <v>7032</v>
      </c>
      <c r="G3096" s="6" t="s">
        <v>7033</v>
      </c>
      <c r="H3096" s="6" t="s">
        <v>7034</v>
      </c>
      <c r="I3096" s="6" t="s">
        <v>7035</v>
      </c>
      <c r="J3096" s="6" t="s">
        <v>7035</v>
      </c>
      <c r="K3096" s="5">
        <v>71.489999999999995</v>
      </c>
      <c r="L3096" s="39">
        <v>53.62</v>
      </c>
      <c r="M3096" s="5">
        <v>41245</v>
      </c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5.75" customHeight="1" x14ac:dyDescent="0.25">
      <c r="A3097" s="5">
        <v>7185</v>
      </c>
      <c r="B3097" s="5">
        <v>53</v>
      </c>
      <c r="C3097" s="5">
        <v>1303</v>
      </c>
      <c r="D3097" s="44">
        <v>42755</v>
      </c>
      <c r="E3097" s="5" t="b">
        <v>1</v>
      </c>
      <c r="F3097" s="6" t="s">
        <v>7032</v>
      </c>
      <c r="G3097" s="6" t="s">
        <v>7038</v>
      </c>
      <c r="H3097" s="6" t="s">
        <v>7034</v>
      </c>
      <c r="I3097" s="6" t="s">
        <v>7035</v>
      </c>
      <c r="J3097" s="6" t="s">
        <v>7035</v>
      </c>
      <c r="K3097" s="5">
        <v>795.34</v>
      </c>
      <c r="L3097" s="39">
        <v>101.58</v>
      </c>
      <c r="M3097" s="5">
        <v>35470</v>
      </c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5.75" customHeight="1" x14ac:dyDescent="0.25">
      <c r="A3098" s="5">
        <v>7188</v>
      </c>
      <c r="B3098" s="5">
        <v>67</v>
      </c>
      <c r="C3098" s="5">
        <v>932</v>
      </c>
      <c r="D3098" s="44">
        <v>42815</v>
      </c>
      <c r="E3098" s="5" t="b">
        <v>0</v>
      </c>
      <c r="F3098" s="6" t="s">
        <v>7032</v>
      </c>
      <c r="G3098" s="6" t="s">
        <v>7040</v>
      </c>
      <c r="H3098" s="6" t="s">
        <v>7042</v>
      </c>
      <c r="I3098" s="6" t="s">
        <v>7035</v>
      </c>
      <c r="J3098" s="6" t="s">
        <v>7035</v>
      </c>
      <c r="K3098" s="5">
        <v>544.04999999999995</v>
      </c>
      <c r="L3098" s="39">
        <v>376.84</v>
      </c>
      <c r="M3098" s="5">
        <v>38647</v>
      </c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5.75" customHeight="1" x14ac:dyDescent="0.25">
      <c r="A3099" s="5">
        <v>7204</v>
      </c>
      <c r="B3099" s="5">
        <v>20</v>
      </c>
      <c r="C3099" s="5">
        <v>2305</v>
      </c>
      <c r="D3099" s="44">
        <v>42949</v>
      </c>
      <c r="E3099" s="5" t="b">
        <v>0</v>
      </c>
      <c r="F3099" s="6" t="s">
        <v>7032</v>
      </c>
      <c r="G3099" s="6" t="s">
        <v>7036</v>
      </c>
      <c r="H3099" s="6" t="s">
        <v>7034</v>
      </c>
      <c r="I3099" s="6" t="s">
        <v>7035</v>
      </c>
      <c r="J3099" s="6" t="s">
        <v>7046</v>
      </c>
      <c r="K3099" s="5">
        <v>1775.81</v>
      </c>
      <c r="L3099" s="39">
        <v>1580.47</v>
      </c>
      <c r="M3099" s="5">
        <v>34244</v>
      </c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5.75" customHeight="1" x14ac:dyDescent="0.25">
      <c r="A3100" s="5">
        <v>7205</v>
      </c>
      <c r="B3100" s="5">
        <v>0</v>
      </c>
      <c r="C3100" s="5">
        <v>1325</v>
      </c>
      <c r="D3100" s="44">
        <v>43017</v>
      </c>
      <c r="E3100" s="5" t="b">
        <v>1</v>
      </c>
      <c r="F3100" s="6" t="s">
        <v>7032</v>
      </c>
      <c r="G3100" s="6" t="s">
        <v>7033</v>
      </c>
      <c r="H3100" s="6" t="s">
        <v>7042</v>
      </c>
      <c r="I3100" s="6" t="s">
        <v>7035</v>
      </c>
      <c r="J3100" s="6" t="s">
        <v>7035</v>
      </c>
      <c r="K3100" s="5">
        <v>416.98</v>
      </c>
      <c r="L3100" s="39">
        <v>312.74</v>
      </c>
      <c r="M3100" s="5">
        <v>40672</v>
      </c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5.75" customHeight="1" x14ac:dyDescent="0.25">
      <c r="A3101" s="5">
        <v>7206</v>
      </c>
      <c r="B3101" s="5">
        <v>0</v>
      </c>
      <c r="C3101" s="5">
        <v>2424</v>
      </c>
      <c r="D3101" s="44">
        <v>42761</v>
      </c>
      <c r="E3101" s="5" t="b">
        <v>1</v>
      </c>
      <c r="F3101" s="6" t="s">
        <v>7032</v>
      </c>
      <c r="G3101" s="41" t="s">
        <v>15787</v>
      </c>
      <c r="H3101" s="41" t="s">
        <v>15787</v>
      </c>
      <c r="I3101" s="41" t="s">
        <v>15787</v>
      </c>
      <c r="J3101" s="41" t="s">
        <v>15787</v>
      </c>
      <c r="K3101" s="5">
        <v>330.36</v>
      </c>
      <c r="L3101" s="5"/>
      <c r="M3101" s="39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5.75" customHeight="1" x14ac:dyDescent="0.25">
      <c r="A3102" s="5">
        <v>7215</v>
      </c>
      <c r="B3102" s="5">
        <v>49</v>
      </c>
      <c r="C3102" s="5">
        <v>1488</v>
      </c>
      <c r="D3102" s="44">
        <v>43059</v>
      </c>
      <c r="E3102" s="5" t="b">
        <v>1</v>
      </c>
      <c r="F3102" s="6" t="s">
        <v>7032</v>
      </c>
      <c r="G3102" s="6" t="s">
        <v>7036</v>
      </c>
      <c r="H3102" s="6" t="s">
        <v>7042</v>
      </c>
      <c r="I3102" s="6" t="s">
        <v>7035</v>
      </c>
      <c r="J3102" s="6" t="s">
        <v>7035</v>
      </c>
      <c r="K3102" s="5">
        <v>533.51</v>
      </c>
      <c r="L3102" s="39">
        <v>400.13</v>
      </c>
      <c r="M3102" s="5">
        <v>34170</v>
      </c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5.75" customHeight="1" x14ac:dyDescent="0.25">
      <c r="A3103" s="5">
        <v>7216</v>
      </c>
      <c r="B3103" s="5">
        <v>40</v>
      </c>
      <c r="C3103" s="5">
        <v>2827</v>
      </c>
      <c r="D3103" s="44">
        <v>42920</v>
      </c>
      <c r="E3103" s="5" t="b">
        <v>0</v>
      </c>
      <c r="F3103" s="6" t="s">
        <v>7032</v>
      </c>
      <c r="G3103" s="6" t="s">
        <v>7036</v>
      </c>
      <c r="H3103" s="6" t="s">
        <v>7042</v>
      </c>
      <c r="I3103" s="6" t="s">
        <v>7035</v>
      </c>
      <c r="J3103" s="6" t="s">
        <v>7037</v>
      </c>
      <c r="K3103" s="5">
        <v>1894.19</v>
      </c>
      <c r="L3103" s="39">
        <v>598.76</v>
      </c>
      <c r="M3103" s="5">
        <v>37823</v>
      </c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5.75" customHeight="1" x14ac:dyDescent="0.25">
      <c r="A3104" s="5">
        <v>7226</v>
      </c>
      <c r="B3104" s="5">
        <v>82</v>
      </c>
      <c r="C3104" s="5">
        <v>3453</v>
      </c>
      <c r="D3104" s="44">
        <v>42829</v>
      </c>
      <c r="E3104" s="5" t="b">
        <v>0</v>
      </c>
      <c r="F3104" s="6" t="s">
        <v>7032</v>
      </c>
      <c r="G3104" s="6" t="s">
        <v>7040</v>
      </c>
      <c r="H3104" s="6" t="s">
        <v>7034</v>
      </c>
      <c r="I3104" s="6" t="s">
        <v>7045</v>
      </c>
      <c r="J3104" s="6" t="s">
        <v>7035</v>
      </c>
      <c r="K3104" s="5">
        <v>1148.6400000000001</v>
      </c>
      <c r="L3104" s="39">
        <v>689.18</v>
      </c>
      <c r="M3104" s="5">
        <v>42226</v>
      </c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5.75" customHeight="1" x14ac:dyDescent="0.25">
      <c r="A3105" s="5">
        <v>7234</v>
      </c>
      <c r="B3105" s="5">
        <v>0</v>
      </c>
      <c r="C3105" s="5">
        <v>2636</v>
      </c>
      <c r="D3105" s="44">
        <v>42761</v>
      </c>
      <c r="E3105" s="5" t="b">
        <v>0</v>
      </c>
      <c r="F3105" s="6" t="s">
        <v>7032</v>
      </c>
      <c r="G3105" s="6" t="s">
        <v>7040</v>
      </c>
      <c r="H3105" s="6" t="s">
        <v>7034</v>
      </c>
      <c r="I3105" s="6" t="s">
        <v>7039</v>
      </c>
      <c r="J3105" s="6" t="s">
        <v>7035</v>
      </c>
      <c r="K3105" s="5">
        <v>363.01</v>
      </c>
      <c r="L3105" s="39">
        <v>290.41000000000003</v>
      </c>
      <c r="M3105" s="5">
        <v>38482</v>
      </c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5.75" customHeight="1" x14ac:dyDescent="0.25">
      <c r="A3106" s="5">
        <v>7238</v>
      </c>
      <c r="B3106" s="5">
        <v>37</v>
      </c>
      <c r="C3106" s="5">
        <v>1510</v>
      </c>
      <c r="D3106" s="44">
        <v>43043</v>
      </c>
      <c r="E3106" s="5" t="b">
        <v>1</v>
      </c>
      <c r="F3106" s="6" t="s">
        <v>7032</v>
      </c>
      <c r="G3106" s="6" t="s">
        <v>7038</v>
      </c>
      <c r="H3106" s="6" t="s">
        <v>7034</v>
      </c>
      <c r="I3106" s="6" t="s">
        <v>7039</v>
      </c>
      <c r="J3106" s="6" t="s">
        <v>7035</v>
      </c>
      <c r="K3106" s="5">
        <v>1793.43</v>
      </c>
      <c r="L3106" s="39">
        <v>248.82</v>
      </c>
      <c r="M3106" s="5">
        <v>36361</v>
      </c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5.75" customHeight="1" x14ac:dyDescent="0.25">
      <c r="A3107" s="5">
        <v>7240</v>
      </c>
      <c r="B3107" s="5">
        <v>32</v>
      </c>
      <c r="C3107" s="5">
        <v>2613</v>
      </c>
      <c r="D3107" s="44">
        <v>42955</v>
      </c>
      <c r="E3107" s="5" t="b">
        <v>0</v>
      </c>
      <c r="F3107" s="6" t="s">
        <v>7032</v>
      </c>
      <c r="G3107" s="6" t="s">
        <v>7041</v>
      </c>
      <c r="H3107" s="6" t="s">
        <v>7034</v>
      </c>
      <c r="I3107" s="6" t="s">
        <v>7035</v>
      </c>
      <c r="J3107" s="6" t="s">
        <v>7035</v>
      </c>
      <c r="K3107" s="5">
        <v>642.70000000000005</v>
      </c>
      <c r="L3107" s="39">
        <v>211.37</v>
      </c>
      <c r="M3107" s="5">
        <v>40336</v>
      </c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5.75" customHeight="1" x14ac:dyDescent="0.25">
      <c r="A3108" s="5">
        <v>7247</v>
      </c>
      <c r="B3108" s="5">
        <v>47</v>
      </c>
      <c r="C3108" s="5">
        <v>2137</v>
      </c>
      <c r="D3108" s="44">
        <v>42874</v>
      </c>
      <c r="E3108" s="5" t="b">
        <v>0</v>
      </c>
      <c r="F3108" s="6" t="s">
        <v>7032</v>
      </c>
      <c r="G3108" s="6" t="s">
        <v>7036</v>
      </c>
      <c r="H3108" s="6" t="s">
        <v>7042</v>
      </c>
      <c r="I3108" s="6" t="s">
        <v>7039</v>
      </c>
      <c r="J3108" s="6" t="s">
        <v>7046</v>
      </c>
      <c r="K3108" s="5">
        <v>1720.7</v>
      </c>
      <c r="L3108" s="39">
        <v>1531.42</v>
      </c>
      <c r="M3108" s="5">
        <v>38991</v>
      </c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5.75" customHeight="1" x14ac:dyDescent="0.25">
      <c r="A3109" s="5">
        <v>7260</v>
      </c>
      <c r="B3109" s="5">
        <v>9</v>
      </c>
      <c r="C3109" s="5">
        <v>2315</v>
      </c>
      <c r="D3109" s="44">
        <v>42772</v>
      </c>
      <c r="E3109" s="5" t="b">
        <v>1</v>
      </c>
      <c r="F3109" s="6" t="s">
        <v>7032</v>
      </c>
      <c r="G3109" s="6" t="s">
        <v>7038</v>
      </c>
      <c r="H3109" s="6" t="s">
        <v>7042</v>
      </c>
      <c r="I3109" s="6" t="s">
        <v>7035</v>
      </c>
      <c r="J3109" s="6" t="s">
        <v>7035</v>
      </c>
      <c r="K3109" s="5">
        <v>742.54</v>
      </c>
      <c r="L3109" s="39">
        <v>667.4</v>
      </c>
      <c r="M3109" s="5">
        <v>33549</v>
      </c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5.75" customHeight="1" x14ac:dyDescent="0.25">
      <c r="A3110" s="5">
        <v>7263</v>
      </c>
      <c r="B3110" s="5">
        <v>45</v>
      </c>
      <c r="C3110" s="5">
        <v>1846</v>
      </c>
      <c r="D3110" s="44">
        <v>42766</v>
      </c>
      <c r="E3110" s="5" t="b">
        <v>0</v>
      </c>
      <c r="F3110" s="6" t="s">
        <v>7032</v>
      </c>
      <c r="G3110" s="6" t="s">
        <v>7033</v>
      </c>
      <c r="H3110" s="6" t="s">
        <v>7034</v>
      </c>
      <c r="I3110" s="6" t="s">
        <v>7035</v>
      </c>
      <c r="J3110" s="6" t="s">
        <v>7035</v>
      </c>
      <c r="K3110" s="5">
        <v>441.49</v>
      </c>
      <c r="L3110" s="39">
        <v>84.99</v>
      </c>
      <c r="M3110" s="5">
        <v>34071</v>
      </c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5.75" customHeight="1" x14ac:dyDescent="0.25">
      <c r="A3111" s="5">
        <v>7271</v>
      </c>
      <c r="B3111" s="5">
        <v>61</v>
      </c>
      <c r="C3111" s="5">
        <v>2393</v>
      </c>
      <c r="D3111" s="44">
        <v>42970</v>
      </c>
      <c r="E3111" s="5" t="b">
        <v>1</v>
      </c>
      <c r="F3111" s="6" t="s">
        <v>7032</v>
      </c>
      <c r="G3111" s="6" t="s">
        <v>7040</v>
      </c>
      <c r="H3111" s="6" t="s">
        <v>7034</v>
      </c>
      <c r="I3111" s="6" t="s">
        <v>7035</v>
      </c>
      <c r="J3111" s="6" t="s">
        <v>7046</v>
      </c>
      <c r="K3111" s="5">
        <v>586.45000000000005</v>
      </c>
      <c r="L3111" s="39">
        <v>521.94000000000005</v>
      </c>
      <c r="M3111" s="5">
        <v>42218</v>
      </c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5.75" customHeight="1" x14ac:dyDescent="0.25">
      <c r="A3112" s="5">
        <v>7272</v>
      </c>
      <c r="B3112" s="5">
        <v>26</v>
      </c>
      <c r="C3112" s="5">
        <v>1212</v>
      </c>
      <c r="D3112" s="44">
        <v>42822</v>
      </c>
      <c r="E3112" s="5" t="b">
        <v>0</v>
      </c>
      <c r="F3112" s="6" t="s">
        <v>7032</v>
      </c>
      <c r="G3112" s="6" t="s">
        <v>7043</v>
      </c>
      <c r="H3112" s="6" t="s">
        <v>7034</v>
      </c>
      <c r="I3112" s="6" t="s">
        <v>7035</v>
      </c>
      <c r="J3112" s="6" t="s">
        <v>7035</v>
      </c>
      <c r="K3112" s="5">
        <v>1992.93</v>
      </c>
      <c r="L3112" s="39">
        <v>762.63</v>
      </c>
      <c r="M3112" s="5">
        <v>34115</v>
      </c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5.75" customHeight="1" x14ac:dyDescent="0.25">
      <c r="A3113" s="5">
        <v>7274</v>
      </c>
      <c r="B3113" s="5">
        <v>57</v>
      </c>
      <c r="C3113" s="5">
        <v>615</v>
      </c>
      <c r="D3113" s="44">
        <v>43057</v>
      </c>
      <c r="E3113" s="5" t="b">
        <v>1</v>
      </c>
      <c r="F3113" s="6" t="s">
        <v>7032</v>
      </c>
      <c r="G3113" s="6" t="s">
        <v>7043</v>
      </c>
      <c r="H3113" s="6" t="s">
        <v>7047</v>
      </c>
      <c r="I3113" s="6" t="s">
        <v>7035</v>
      </c>
      <c r="J3113" s="6" t="s">
        <v>7037</v>
      </c>
      <c r="K3113" s="5">
        <v>1890.39</v>
      </c>
      <c r="L3113" s="39">
        <v>260.14</v>
      </c>
      <c r="M3113" s="5">
        <v>33259</v>
      </c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5.75" customHeight="1" x14ac:dyDescent="0.25">
      <c r="A3114" s="5">
        <v>7277</v>
      </c>
      <c r="B3114" s="5">
        <v>26</v>
      </c>
      <c r="C3114" s="5">
        <v>1159</v>
      </c>
      <c r="D3114" s="44">
        <v>42930</v>
      </c>
      <c r="E3114" s="5" t="b">
        <v>0</v>
      </c>
      <c r="F3114" s="6" t="s">
        <v>7032</v>
      </c>
      <c r="G3114" s="6" t="s">
        <v>7043</v>
      </c>
      <c r="H3114" s="6" t="s">
        <v>7034</v>
      </c>
      <c r="I3114" s="6" t="s">
        <v>7035</v>
      </c>
      <c r="J3114" s="6" t="s">
        <v>7035</v>
      </c>
      <c r="K3114" s="5">
        <v>1992.93</v>
      </c>
      <c r="L3114" s="39">
        <v>762.63</v>
      </c>
      <c r="M3114" s="5">
        <v>34115</v>
      </c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5.75" customHeight="1" x14ac:dyDescent="0.25">
      <c r="A3115" s="5">
        <v>7284</v>
      </c>
      <c r="B3115" s="5">
        <v>77</v>
      </c>
      <c r="C3115" s="5">
        <v>3056</v>
      </c>
      <c r="D3115" s="44">
        <v>42765</v>
      </c>
      <c r="E3115" s="5" t="b">
        <v>0</v>
      </c>
      <c r="F3115" s="6" t="s">
        <v>7032</v>
      </c>
      <c r="G3115" s="6" t="s">
        <v>7040</v>
      </c>
      <c r="H3115" s="6" t="s">
        <v>7042</v>
      </c>
      <c r="I3115" s="6" t="s">
        <v>7035</v>
      </c>
      <c r="J3115" s="6" t="s">
        <v>7037</v>
      </c>
      <c r="K3115" s="5">
        <v>1240.31</v>
      </c>
      <c r="L3115" s="39">
        <v>795.1</v>
      </c>
      <c r="M3115" s="5">
        <v>40553</v>
      </c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5.75" customHeight="1" x14ac:dyDescent="0.25">
      <c r="A3116" s="5">
        <v>7293</v>
      </c>
      <c r="B3116" s="5">
        <v>93</v>
      </c>
      <c r="C3116" s="5">
        <v>3014</v>
      </c>
      <c r="D3116" s="44">
        <v>43080</v>
      </c>
      <c r="E3116" s="5" t="b">
        <v>0</v>
      </c>
      <c r="F3116" s="6" t="s">
        <v>7032</v>
      </c>
      <c r="G3116" s="6" t="s">
        <v>7038</v>
      </c>
      <c r="H3116" s="6" t="s">
        <v>7034</v>
      </c>
      <c r="I3116" s="6" t="s">
        <v>7045</v>
      </c>
      <c r="J3116" s="6" t="s">
        <v>7035</v>
      </c>
      <c r="K3116" s="5">
        <v>1458.17</v>
      </c>
      <c r="L3116" s="39">
        <v>874.9</v>
      </c>
      <c r="M3116" s="5">
        <v>38750</v>
      </c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5.75" customHeight="1" x14ac:dyDescent="0.25">
      <c r="A3117" s="5">
        <v>7297</v>
      </c>
      <c r="B3117" s="5">
        <v>6</v>
      </c>
      <c r="C3117" s="5">
        <v>1337</v>
      </c>
      <c r="D3117" s="44">
        <v>42952</v>
      </c>
      <c r="E3117" s="5" t="b">
        <v>1</v>
      </c>
      <c r="F3117" s="6" t="s">
        <v>7032</v>
      </c>
      <c r="G3117" s="6" t="s">
        <v>7038</v>
      </c>
      <c r="H3117" s="6" t="s">
        <v>7034</v>
      </c>
      <c r="I3117" s="6" t="s">
        <v>7045</v>
      </c>
      <c r="J3117" s="6" t="s">
        <v>7035</v>
      </c>
      <c r="K3117" s="5">
        <v>227.88</v>
      </c>
      <c r="L3117" s="39">
        <v>136.72999999999999</v>
      </c>
      <c r="M3117" s="5">
        <v>37659</v>
      </c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5.75" customHeight="1" x14ac:dyDescent="0.25">
      <c r="A3118" s="5">
        <v>7299</v>
      </c>
      <c r="B3118" s="5">
        <v>0</v>
      </c>
      <c r="C3118" s="5">
        <v>3429</v>
      </c>
      <c r="D3118" s="44">
        <v>42887</v>
      </c>
      <c r="E3118" s="5" t="b">
        <v>0</v>
      </c>
      <c r="F3118" s="6" t="s">
        <v>7032</v>
      </c>
      <c r="G3118" s="6" t="s">
        <v>7038</v>
      </c>
      <c r="H3118" s="6" t="s">
        <v>7042</v>
      </c>
      <c r="I3118" s="6" t="s">
        <v>7045</v>
      </c>
      <c r="J3118" s="6" t="s">
        <v>7037</v>
      </c>
      <c r="K3118" s="5">
        <v>12.01</v>
      </c>
      <c r="L3118" s="39">
        <v>7.21</v>
      </c>
      <c r="M3118" s="5">
        <v>39880</v>
      </c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5.75" customHeight="1" x14ac:dyDescent="0.25">
      <c r="A3119" s="5">
        <v>7307</v>
      </c>
      <c r="B3119" s="5">
        <v>14</v>
      </c>
      <c r="C3119" s="5">
        <v>2075</v>
      </c>
      <c r="D3119" s="44">
        <v>43059</v>
      </c>
      <c r="E3119" s="5" t="b">
        <v>1</v>
      </c>
      <c r="F3119" s="6" t="s">
        <v>7032</v>
      </c>
      <c r="G3119" s="6" t="s">
        <v>7036</v>
      </c>
      <c r="H3119" s="6" t="s">
        <v>7034</v>
      </c>
      <c r="I3119" s="6" t="s">
        <v>7035</v>
      </c>
      <c r="J3119" s="6" t="s">
        <v>7046</v>
      </c>
      <c r="K3119" s="5">
        <v>1386.84</v>
      </c>
      <c r="L3119" s="39">
        <v>1234.29</v>
      </c>
      <c r="M3119" s="5">
        <v>37838</v>
      </c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5.75" customHeight="1" x14ac:dyDescent="0.25">
      <c r="A3120" s="5">
        <v>7310</v>
      </c>
      <c r="B3120" s="5">
        <v>69</v>
      </c>
      <c r="C3120" s="5">
        <v>3125</v>
      </c>
      <c r="D3120" s="44">
        <v>42973</v>
      </c>
      <c r="E3120" s="5" t="b">
        <v>1</v>
      </c>
      <c r="F3120" s="6" t="s">
        <v>7032</v>
      </c>
      <c r="G3120" s="6" t="s">
        <v>7040</v>
      </c>
      <c r="H3120" s="6" t="s">
        <v>7042</v>
      </c>
      <c r="I3120" s="6" t="s">
        <v>7035</v>
      </c>
      <c r="J3120" s="6" t="s">
        <v>7037</v>
      </c>
      <c r="K3120" s="5">
        <v>1240.31</v>
      </c>
      <c r="L3120" s="39">
        <v>795.1</v>
      </c>
      <c r="M3120" s="5">
        <v>35455</v>
      </c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5.75" customHeight="1" x14ac:dyDescent="0.25">
      <c r="A3121" s="5">
        <v>7314</v>
      </c>
      <c r="B3121" s="5">
        <v>53</v>
      </c>
      <c r="C3121" s="5">
        <v>861</v>
      </c>
      <c r="D3121" s="44">
        <v>42835</v>
      </c>
      <c r="E3121" s="5" t="b">
        <v>1</v>
      </c>
      <c r="F3121" s="6" t="s">
        <v>7032</v>
      </c>
      <c r="G3121" s="6" t="s">
        <v>7041</v>
      </c>
      <c r="H3121" s="6" t="s">
        <v>7034</v>
      </c>
      <c r="I3121" s="6" t="s">
        <v>7045</v>
      </c>
      <c r="J3121" s="6" t="s">
        <v>7035</v>
      </c>
      <c r="K3121" s="5">
        <v>1274.93</v>
      </c>
      <c r="L3121" s="39">
        <v>764.96</v>
      </c>
      <c r="M3121" s="5">
        <v>39298</v>
      </c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5.75" customHeight="1" x14ac:dyDescent="0.25">
      <c r="A3122" s="5">
        <v>7320</v>
      </c>
      <c r="B3122" s="5">
        <v>6</v>
      </c>
      <c r="C3122" s="5">
        <v>2686</v>
      </c>
      <c r="D3122" s="44">
        <v>42830</v>
      </c>
      <c r="E3122" s="5" t="b">
        <v>0</v>
      </c>
      <c r="F3122" s="6" t="s">
        <v>7032</v>
      </c>
      <c r="G3122" s="6" t="s">
        <v>7038</v>
      </c>
      <c r="H3122" s="6" t="s">
        <v>7034</v>
      </c>
      <c r="I3122" s="6" t="s">
        <v>7045</v>
      </c>
      <c r="J3122" s="6" t="s">
        <v>7035</v>
      </c>
      <c r="K3122" s="5">
        <v>227.88</v>
      </c>
      <c r="L3122" s="39">
        <v>136.72999999999999</v>
      </c>
      <c r="M3122" s="5">
        <v>37659</v>
      </c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5.75" customHeight="1" x14ac:dyDescent="0.25">
      <c r="A3123" s="5">
        <v>7322</v>
      </c>
      <c r="B3123" s="5">
        <v>20</v>
      </c>
      <c r="C3123" s="5">
        <v>45</v>
      </c>
      <c r="D3123" s="44">
        <v>42925</v>
      </c>
      <c r="E3123" s="5" t="b">
        <v>1</v>
      </c>
      <c r="F3123" s="6" t="s">
        <v>7032</v>
      </c>
      <c r="G3123" s="6" t="s">
        <v>7036</v>
      </c>
      <c r="H3123" s="6" t="s">
        <v>7034</v>
      </c>
      <c r="I3123" s="6" t="s">
        <v>7035</v>
      </c>
      <c r="J3123" s="6" t="s">
        <v>7046</v>
      </c>
      <c r="K3123" s="5">
        <v>1775.81</v>
      </c>
      <c r="L3123" s="39">
        <v>1580.47</v>
      </c>
      <c r="M3123" s="5">
        <v>40303</v>
      </c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5.75" customHeight="1" x14ac:dyDescent="0.25">
      <c r="A3124" s="5">
        <v>7333</v>
      </c>
      <c r="B3124" s="5">
        <v>31</v>
      </c>
      <c r="C3124" s="5">
        <v>2988</v>
      </c>
      <c r="D3124" s="44">
        <v>42905</v>
      </c>
      <c r="E3124" s="5" t="b">
        <v>0</v>
      </c>
      <c r="F3124" s="6" t="s">
        <v>7032</v>
      </c>
      <c r="G3124" s="6" t="s">
        <v>7041</v>
      </c>
      <c r="H3124" s="6" t="s">
        <v>7034</v>
      </c>
      <c r="I3124" s="6" t="s">
        <v>7035</v>
      </c>
      <c r="J3124" s="6" t="s">
        <v>7035</v>
      </c>
      <c r="K3124" s="5">
        <v>230.91</v>
      </c>
      <c r="L3124" s="39">
        <v>173.18</v>
      </c>
      <c r="M3124" s="5">
        <v>33888</v>
      </c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5.75" customHeight="1" x14ac:dyDescent="0.25">
      <c r="A3125" s="5">
        <v>7340</v>
      </c>
      <c r="B3125" s="5">
        <v>76</v>
      </c>
      <c r="C3125" s="5">
        <v>2962</v>
      </c>
      <c r="D3125" s="44">
        <v>42767</v>
      </c>
      <c r="E3125" s="5" t="b">
        <v>1</v>
      </c>
      <c r="F3125" s="6" t="s">
        <v>7032</v>
      </c>
      <c r="G3125" s="6" t="s">
        <v>7043</v>
      </c>
      <c r="H3125" s="6" t="s">
        <v>7034</v>
      </c>
      <c r="I3125" s="6" t="s">
        <v>7039</v>
      </c>
      <c r="J3125" s="6" t="s">
        <v>7035</v>
      </c>
      <c r="K3125" s="5">
        <v>642.30999999999995</v>
      </c>
      <c r="L3125" s="39">
        <v>513.85</v>
      </c>
      <c r="M3125" s="5">
        <v>38482</v>
      </c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5.75" customHeight="1" x14ac:dyDescent="0.25">
      <c r="A3126" s="5">
        <v>7349</v>
      </c>
      <c r="B3126" s="5">
        <v>56</v>
      </c>
      <c r="C3126" s="5">
        <v>1532</v>
      </c>
      <c r="D3126" s="44">
        <v>42947</v>
      </c>
      <c r="E3126" s="5" t="b">
        <v>1</v>
      </c>
      <c r="F3126" s="6" t="s">
        <v>7032</v>
      </c>
      <c r="G3126" s="6" t="s">
        <v>7038</v>
      </c>
      <c r="H3126" s="6" t="s">
        <v>7034</v>
      </c>
      <c r="I3126" s="6" t="s">
        <v>7035</v>
      </c>
      <c r="J3126" s="6" t="s">
        <v>7035</v>
      </c>
      <c r="K3126" s="5">
        <v>183.86</v>
      </c>
      <c r="L3126" s="39">
        <v>137.9</v>
      </c>
      <c r="M3126" s="5">
        <v>41047</v>
      </c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5.75" customHeight="1" x14ac:dyDescent="0.25">
      <c r="A3127" s="5">
        <v>7366</v>
      </c>
      <c r="B3127" s="5">
        <v>75</v>
      </c>
      <c r="C3127" s="5">
        <v>814</v>
      </c>
      <c r="D3127" s="44">
        <v>42762</v>
      </c>
      <c r="E3127" s="5" t="b">
        <v>0</v>
      </c>
      <c r="F3127" s="6" t="s">
        <v>7032</v>
      </c>
      <c r="G3127" s="6" t="s">
        <v>7041</v>
      </c>
      <c r="H3127" s="6" t="s">
        <v>7047</v>
      </c>
      <c r="I3127" s="6" t="s">
        <v>7035</v>
      </c>
      <c r="J3127" s="6" t="s">
        <v>7037</v>
      </c>
      <c r="K3127" s="5">
        <v>1873.97</v>
      </c>
      <c r="L3127" s="39">
        <v>863.95</v>
      </c>
      <c r="M3127" s="5">
        <v>40410</v>
      </c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5.75" customHeight="1" x14ac:dyDescent="0.25">
      <c r="A3128" s="5">
        <v>7372</v>
      </c>
      <c r="B3128" s="5">
        <v>88</v>
      </c>
      <c r="C3128" s="5">
        <v>2042</v>
      </c>
      <c r="D3128" s="44">
        <v>43088</v>
      </c>
      <c r="E3128" s="5" t="b">
        <v>1</v>
      </c>
      <c r="F3128" s="6" t="s">
        <v>7032</v>
      </c>
      <c r="G3128" s="6" t="s">
        <v>7040</v>
      </c>
      <c r="H3128" s="6" t="s">
        <v>7034</v>
      </c>
      <c r="I3128" s="6" t="s">
        <v>7035</v>
      </c>
      <c r="J3128" s="6" t="s">
        <v>7035</v>
      </c>
      <c r="K3128" s="5">
        <v>1198.46</v>
      </c>
      <c r="L3128" s="39">
        <v>381.1</v>
      </c>
      <c r="M3128" s="5">
        <v>36145</v>
      </c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5.75" customHeight="1" x14ac:dyDescent="0.25">
      <c r="A3129" s="5">
        <v>7381</v>
      </c>
      <c r="B3129" s="5">
        <v>35</v>
      </c>
      <c r="C3129" s="5">
        <v>1802</v>
      </c>
      <c r="D3129" s="44">
        <v>43075</v>
      </c>
      <c r="E3129" s="5" t="b">
        <v>0</v>
      </c>
      <c r="F3129" s="6" t="s">
        <v>7032</v>
      </c>
      <c r="G3129" s="6" t="s">
        <v>7036</v>
      </c>
      <c r="H3129" s="6" t="s">
        <v>7034</v>
      </c>
      <c r="I3129" s="6" t="s">
        <v>7039</v>
      </c>
      <c r="J3129" s="6" t="s">
        <v>7035</v>
      </c>
      <c r="K3129" s="5">
        <v>1057.51</v>
      </c>
      <c r="L3129" s="39">
        <v>154.4</v>
      </c>
      <c r="M3129" s="5">
        <v>34527</v>
      </c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5.75" customHeight="1" x14ac:dyDescent="0.25">
      <c r="A3130" s="5">
        <v>7383</v>
      </c>
      <c r="B3130" s="5">
        <v>65</v>
      </c>
      <c r="C3130" s="5">
        <v>351</v>
      </c>
      <c r="D3130" s="44">
        <v>43088</v>
      </c>
      <c r="E3130" s="5" t="b">
        <v>1</v>
      </c>
      <c r="F3130" s="6" t="s">
        <v>7032</v>
      </c>
      <c r="G3130" s="6" t="s">
        <v>7043</v>
      </c>
      <c r="H3130" s="6" t="s">
        <v>7034</v>
      </c>
      <c r="I3130" s="6" t="s">
        <v>7035</v>
      </c>
      <c r="J3130" s="6" t="s">
        <v>7035</v>
      </c>
      <c r="K3130" s="5">
        <v>1807.45</v>
      </c>
      <c r="L3130" s="39">
        <v>778.69</v>
      </c>
      <c r="M3130" s="5">
        <v>42710</v>
      </c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5.75" customHeight="1" x14ac:dyDescent="0.25">
      <c r="A3131" s="5">
        <v>7384</v>
      </c>
      <c r="B3131" s="5">
        <v>46</v>
      </c>
      <c r="C3131" s="5">
        <v>38</v>
      </c>
      <c r="D3131" s="44">
        <v>43049</v>
      </c>
      <c r="E3131" s="5" t="b">
        <v>0</v>
      </c>
      <c r="F3131" s="6" t="s">
        <v>7032</v>
      </c>
      <c r="G3131" s="6" t="s">
        <v>7033</v>
      </c>
      <c r="H3131" s="6" t="s">
        <v>7034</v>
      </c>
      <c r="I3131" s="6" t="s">
        <v>7039</v>
      </c>
      <c r="J3131" s="6" t="s">
        <v>7035</v>
      </c>
      <c r="K3131" s="5">
        <v>1289.8499999999999</v>
      </c>
      <c r="L3131" s="39">
        <v>74.510000000000005</v>
      </c>
      <c r="M3131" s="5">
        <v>39427</v>
      </c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5.75" customHeight="1" x14ac:dyDescent="0.25">
      <c r="A3132" s="5">
        <v>7390</v>
      </c>
      <c r="B3132" s="5">
        <v>55</v>
      </c>
      <c r="C3132" s="5">
        <v>128</v>
      </c>
      <c r="D3132" s="44">
        <v>42830</v>
      </c>
      <c r="E3132" s="5" t="b">
        <v>1</v>
      </c>
      <c r="F3132" s="6" t="s">
        <v>7032</v>
      </c>
      <c r="G3132" s="6" t="s">
        <v>7036</v>
      </c>
      <c r="H3132" s="6" t="s">
        <v>7042</v>
      </c>
      <c r="I3132" s="6" t="s">
        <v>7035</v>
      </c>
      <c r="J3132" s="6" t="s">
        <v>7037</v>
      </c>
      <c r="K3132" s="5">
        <v>1894.19</v>
      </c>
      <c r="L3132" s="39">
        <v>598.76</v>
      </c>
      <c r="M3132" s="5">
        <v>40779</v>
      </c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5.75" customHeight="1" x14ac:dyDescent="0.25">
      <c r="A3133" s="5">
        <v>7391</v>
      </c>
      <c r="B3133" s="5">
        <v>0</v>
      </c>
      <c r="C3133" s="5">
        <v>2129</v>
      </c>
      <c r="D3133" s="44">
        <v>42863</v>
      </c>
      <c r="E3133" s="5" t="b">
        <v>0</v>
      </c>
      <c r="F3133" s="6" t="s">
        <v>7032</v>
      </c>
      <c r="G3133" s="6" t="s">
        <v>7038</v>
      </c>
      <c r="H3133" s="6" t="s">
        <v>7034</v>
      </c>
      <c r="I3133" s="6" t="s">
        <v>7035</v>
      </c>
      <c r="J3133" s="6" t="s">
        <v>7035</v>
      </c>
      <c r="K3133" s="5">
        <v>183.86</v>
      </c>
      <c r="L3133" s="39">
        <v>137.9</v>
      </c>
      <c r="M3133" s="5">
        <v>35707</v>
      </c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5.75" customHeight="1" x14ac:dyDescent="0.25">
      <c r="A3134" s="5">
        <v>7404</v>
      </c>
      <c r="B3134" s="5">
        <v>80</v>
      </c>
      <c r="C3134" s="5">
        <v>2643</v>
      </c>
      <c r="D3134" s="44">
        <v>43045</v>
      </c>
      <c r="E3134" s="5" t="b">
        <v>1</v>
      </c>
      <c r="F3134" s="6" t="s">
        <v>7032</v>
      </c>
      <c r="G3134" s="6" t="s">
        <v>7038</v>
      </c>
      <c r="H3134" s="6" t="s">
        <v>7047</v>
      </c>
      <c r="I3134" s="6" t="s">
        <v>7039</v>
      </c>
      <c r="J3134" s="6" t="s">
        <v>7035</v>
      </c>
      <c r="K3134" s="5">
        <v>1073.07</v>
      </c>
      <c r="L3134" s="39">
        <v>933.84</v>
      </c>
      <c r="M3134" s="5">
        <v>35455</v>
      </c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5.75" customHeight="1" x14ac:dyDescent="0.25">
      <c r="A3135" s="5">
        <v>7405</v>
      </c>
      <c r="B3135" s="5">
        <v>21</v>
      </c>
      <c r="C3135" s="5">
        <v>1865</v>
      </c>
      <c r="D3135" s="44">
        <v>43000</v>
      </c>
      <c r="E3135" s="5" t="b">
        <v>0</v>
      </c>
      <c r="F3135" s="6" t="s">
        <v>7032</v>
      </c>
      <c r="G3135" s="6" t="s">
        <v>7033</v>
      </c>
      <c r="H3135" s="6" t="s">
        <v>7034</v>
      </c>
      <c r="I3135" s="6" t="s">
        <v>7035</v>
      </c>
      <c r="J3135" s="6" t="s">
        <v>7037</v>
      </c>
      <c r="K3135" s="5">
        <v>1071.23</v>
      </c>
      <c r="L3135" s="39">
        <v>380.74</v>
      </c>
      <c r="M3135" s="5">
        <v>35160</v>
      </c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5.75" customHeight="1" x14ac:dyDescent="0.25">
      <c r="A3136" s="5">
        <v>7411</v>
      </c>
      <c r="B3136" s="5">
        <v>56</v>
      </c>
      <c r="C3136" s="5">
        <v>2165</v>
      </c>
      <c r="D3136" s="44">
        <v>42923</v>
      </c>
      <c r="E3136" s="5" t="b">
        <v>0</v>
      </c>
      <c r="F3136" s="6" t="s">
        <v>7032</v>
      </c>
      <c r="G3136" s="6" t="s">
        <v>7038</v>
      </c>
      <c r="H3136" s="6" t="s">
        <v>7034</v>
      </c>
      <c r="I3136" s="6" t="s">
        <v>7035</v>
      </c>
      <c r="J3136" s="6" t="s">
        <v>7035</v>
      </c>
      <c r="K3136" s="5">
        <v>183.86</v>
      </c>
      <c r="L3136" s="39">
        <v>137.9</v>
      </c>
      <c r="M3136" s="5">
        <v>35707</v>
      </c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5.75" customHeight="1" x14ac:dyDescent="0.25">
      <c r="A3137" s="5">
        <v>7440</v>
      </c>
      <c r="B3137" s="5">
        <v>23</v>
      </c>
      <c r="C3137" s="5">
        <v>77</v>
      </c>
      <c r="D3137" s="44">
        <v>42998</v>
      </c>
      <c r="E3137" s="5" t="b">
        <v>0</v>
      </c>
      <c r="F3137" s="6" t="s">
        <v>7032</v>
      </c>
      <c r="G3137" s="6" t="s">
        <v>7040</v>
      </c>
      <c r="H3137" s="6" t="s">
        <v>7044</v>
      </c>
      <c r="I3137" s="6" t="s">
        <v>7039</v>
      </c>
      <c r="J3137" s="6" t="s">
        <v>7046</v>
      </c>
      <c r="K3137" s="5">
        <v>688.63</v>
      </c>
      <c r="L3137" s="39">
        <v>612.88</v>
      </c>
      <c r="M3137" s="5">
        <v>34244</v>
      </c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5.75" customHeight="1" x14ac:dyDescent="0.25">
      <c r="A3138" s="5">
        <v>7449</v>
      </c>
      <c r="B3138" s="5">
        <v>0</v>
      </c>
      <c r="C3138" s="5">
        <v>218</v>
      </c>
      <c r="D3138" s="44">
        <v>43085</v>
      </c>
      <c r="E3138" s="5" t="b">
        <v>1</v>
      </c>
      <c r="F3138" s="6" t="s">
        <v>7032</v>
      </c>
      <c r="G3138" s="6" t="s">
        <v>7043</v>
      </c>
      <c r="H3138" s="6" t="s">
        <v>7034</v>
      </c>
      <c r="I3138" s="6" t="s">
        <v>7035</v>
      </c>
      <c r="J3138" s="6" t="s">
        <v>7035</v>
      </c>
      <c r="K3138" s="5">
        <v>60.34</v>
      </c>
      <c r="L3138" s="39">
        <v>45.26</v>
      </c>
      <c r="M3138" s="5">
        <v>40670</v>
      </c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5.75" customHeight="1" x14ac:dyDescent="0.25">
      <c r="A3139" s="5">
        <v>7488</v>
      </c>
      <c r="B3139" s="5">
        <v>98</v>
      </c>
      <c r="C3139" s="5">
        <v>777</v>
      </c>
      <c r="D3139" s="44">
        <v>42961</v>
      </c>
      <c r="E3139" s="5" t="b">
        <v>1</v>
      </c>
      <c r="F3139" s="6" t="s">
        <v>7032</v>
      </c>
      <c r="G3139" s="6" t="s">
        <v>7038</v>
      </c>
      <c r="H3139" s="6" t="s">
        <v>7034</v>
      </c>
      <c r="I3139" s="6" t="s">
        <v>7035</v>
      </c>
      <c r="J3139" s="6" t="s">
        <v>7035</v>
      </c>
      <c r="K3139" s="5">
        <v>795.34</v>
      </c>
      <c r="L3139" s="39">
        <v>101.58</v>
      </c>
      <c r="M3139" s="5">
        <v>35470</v>
      </c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5.75" customHeight="1" x14ac:dyDescent="0.25">
      <c r="A3140" s="5">
        <v>7492</v>
      </c>
      <c r="B3140" s="5">
        <v>0</v>
      </c>
      <c r="C3140" s="5">
        <v>362</v>
      </c>
      <c r="D3140" s="44">
        <v>42986</v>
      </c>
      <c r="E3140" s="5" t="b">
        <v>0</v>
      </c>
      <c r="F3140" s="6" t="s">
        <v>7032</v>
      </c>
      <c r="G3140" s="6" t="s">
        <v>7036</v>
      </c>
      <c r="H3140" s="6" t="s">
        <v>7042</v>
      </c>
      <c r="I3140" s="6" t="s">
        <v>7035</v>
      </c>
      <c r="J3140" s="6" t="s">
        <v>7035</v>
      </c>
      <c r="K3140" s="5">
        <v>533.51</v>
      </c>
      <c r="L3140" s="39">
        <v>400.13</v>
      </c>
      <c r="M3140" s="5">
        <v>41009</v>
      </c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5.75" customHeight="1" x14ac:dyDescent="0.25">
      <c r="A3141" s="5">
        <v>7501</v>
      </c>
      <c r="B3141" s="5">
        <v>62</v>
      </c>
      <c r="C3141" s="5">
        <v>2338</v>
      </c>
      <c r="D3141" s="44">
        <v>42867</v>
      </c>
      <c r="E3141" s="5" t="b">
        <v>0</v>
      </c>
      <c r="F3141" s="6" t="s">
        <v>7032</v>
      </c>
      <c r="G3141" s="6" t="s">
        <v>7033</v>
      </c>
      <c r="H3141" s="6" t="s">
        <v>7034</v>
      </c>
      <c r="I3141" s="6" t="s">
        <v>7035</v>
      </c>
      <c r="J3141" s="6" t="s">
        <v>7035</v>
      </c>
      <c r="K3141" s="5">
        <v>478.16</v>
      </c>
      <c r="L3141" s="39">
        <v>298.72000000000003</v>
      </c>
      <c r="M3141" s="5">
        <v>34143</v>
      </c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5.75" customHeight="1" x14ac:dyDescent="0.25">
      <c r="A3142" s="5">
        <v>7507</v>
      </c>
      <c r="B3142" s="5">
        <v>4</v>
      </c>
      <c r="C3142" s="5">
        <v>1715</v>
      </c>
      <c r="D3142" s="44">
        <v>42969</v>
      </c>
      <c r="E3142" s="5" t="b">
        <v>0</v>
      </c>
      <c r="F3142" s="6" t="s">
        <v>7032</v>
      </c>
      <c r="G3142" s="6" t="s">
        <v>7041</v>
      </c>
      <c r="H3142" s="6" t="s">
        <v>7034</v>
      </c>
      <c r="I3142" s="6" t="s">
        <v>7045</v>
      </c>
      <c r="J3142" s="6" t="s">
        <v>7035</v>
      </c>
      <c r="K3142" s="5">
        <v>1129.1300000000001</v>
      </c>
      <c r="L3142" s="39">
        <v>677.48</v>
      </c>
      <c r="M3142" s="5">
        <v>39298</v>
      </c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5.75" customHeight="1" x14ac:dyDescent="0.25">
      <c r="A3143" s="5">
        <v>7510</v>
      </c>
      <c r="B3143" s="5">
        <v>50</v>
      </c>
      <c r="C3143" s="5">
        <v>1055</v>
      </c>
      <c r="D3143" s="44">
        <v>42855</v>
      </c>
      <c r="E3143" s="5" t="b">
        <v>1</v>
      </c>
      <c r="F3143" s="6" t="s">
        <v>7032</v>
      </c>
      <c r="G3143" s="6" t="s">
        <v>7043</v>
      </c>
      <c r="H3143" s="6" t="s">
        <v>7034</v>
      </c>
      <c r="I3143" s="6" t="s">
        <v>7035</v>
      </c>
      <c r="J3143" s="6" t="s">
        <v>7046</v>
      </c>
      <c r="K3143" s="5">
        <v>175.89</v>
      </c>
      <c r="L3143" s="39">
        <v>131.91999999999999</v>
      </c>
      <c r="M3143" s="5">
        <v>37668</v>
      </c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5.75" customHeight="1" x14ac:dyDescent="0.25">
      <c r="A3144" s="5">
        <v>7527</v>
      </c>
      <c r="B3144" s="5">
        <v>94</v>
      </c>
      <c r="C3144" s="5">
        <v>3222</v>
      </c>
      <c r="D3144" s="44">
        <v>42763</v>
      </c>
      <c r="E3144" s="5" t="b">
        <v>0</v>
      </c>
      <c r="F3144" s="6" t="s">
        <v>7032</v>
      </c>
      <c r="G3144" s="6" t="s">
        <v>7041</v>
      </c>
      <c r="H3144" s="6" t="s">
        <v>7034</v>
      </c>
      <c r="I3144" s="6" t="s">
        <v>7035</v>
      </c>
      <c r="J3144" s="6" t="s">
        <v>7037</v>
      </c>
      <c r="K3144" s="5">
        <v>1635.3</v>
      </c>
      <c r="L3144" s="39">
        <v>993.66</v>
      </c>
      <c r="M3144" s="5">
        <v>41434</v>
      </c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5.75" customHeight="1" x14ac:dyDescent="0.25">
      <c r="A3145" s="5">
        <v>7530</v>
      </c>
      <c r="B3145" s="5">
        <v>1</v>
      </c>
      <c r="C3145" s="5">
        <v>3043</v>
      </c>
      <c r="D3145" s="44">
        <v>43088</v>
      </c>
      <c r="E3145" s="5" t="b">
        <v>0</v>
      </c>
      <c r="F3145" s="6" t="s">
        <v>7032</v>
      </c>
      <c r="G3145" s="6" t="s">
        <v>7041</v>
      </c>
      <c r="H3145" s="6" t="s">
        <v>7034</v>
      </c>
      <c r="I3145" s="6" t="s">
        <v>7035</v>
      </c>
      <c r="J3145" s="6" t="s">
        <v>7035</v>
      </c>
      <c r="K3145" s="5">
        <v>1403.5</v>
      </c>
      <c r="L3145" s="39">
        <v>954.82</v>
      </c>
      <c r="M3145" s="5">
        <v>41245</v>
      </c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5.75" customHeight="1" x14ac:dyDescent="0.25">
      <c r="A3146" s="5">
        <v>7549</v>
      </c>
      <c r="B3146" s="5">
        <v>17</v>
      </c>
      <c r="C3146" s="5">
        <v>2806</v>
      </c>
      <c r="D3146" s="44">
        <v>42745</v>
      </c>
      <c r="E3146" s="5" t="b">
        <v>0</v>
      </c>
      <c r="F3146" s="6" t="s">
        <v>7032</v>
      </c>
      <c r="G3146" s="6" t="s">
        <v>7033</v>
      </c>
      <c r="H3146" s="6" t="s">
        <v>7034</v>
      </c>
      <c r="I3146" s="6" t="s">
        <v>7045</v>
      </c>
      <c r="J3146" s="6" t="s">
        <v>7035</v>
      </c>
      <c r="K3146" s="5">
        <v>1024.6600000000001</v>
      </c>
      <c r="L3146" s="39">
        <v>614.79999999999995</v>
      </c>
      <c r="M3146" s="5">
        <v>42404</v>
      </c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5.75" customHeight="1" x14ac:dyDescent="0.25">
      <c r="A3147" s="5">
        <v>7552</v>
      </c>
      <c r="B3147" s="5">
        <v>89</v>
      </c>
      <c r="C3147" s="5">
        <v>878</v>
      </c>
      <c r="D3147" s="44">
        <v>43020</v>
      </c>
      <c r="E3147" s="5" t="b">
        <v>0</v>
      </c>
      <c r="F3147" s="6" t="s">
        <v>7032</v>
      </c>
      <c r="G3147" s="6" t="s">
        <v>7043</v>
      </c>
      <c r="H3147" s="6" t="s">
        <v>7047</v>
      </c>
      <c r="I3147" s="6" t="s">
        <v>7035</v>
      </c>
      <c r="J3147" s="6" t="s">
        <v>7037</v>
      </c>
      <c r="K3147" s="5">
        <v>1362.99</v>
      </c>
      <c r="L3147" s="39">
        <v>57.74</v>
      </c>
      <c r="M3147" s="5">
        <v>42458</v>
      </c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5.75" customHeight="1" x14ac:dyDescent="0.25">
      <c r="A3148" s="5">
        <v>7581</v>
      </c>
      <c r="B3148" s="5">
        <v>24</v>
      </c>
      <c r="C3148" s="5">
        <v>954</v>
      </c>
      <c r="D3148" s="44">
        <v>42898</v>
      </c>
      <c r="E3148" s="5" t="b">
        <v>0</v>
      </c>
      <c r="F3148" s="6" t="s">
        <v>7032</v>
      </c>
      <c r="G3148" s="6" t="s">
        <v>7033</v>
      </c>
      <c r="H3148" s="6" t="s">
        <v>7042</v>
      </c>
      <c r="I3148" s="6" t="s">
        <v>7035</v>
      </c>
      <c r="J3148" s="6" t="s">
        <v>7037</v>
      </c>
      <c r="K3148" s="5">
        <v>1777.8</v>
      </c>
      <c r="L3148" s="39">
        <v>820.78</v>
      </c>
      <c r="M3148" s="5">
        <v>33552</v>
      </c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5.75" customHeight="1" x14ac:dyDescent="0.25">
      <c r="A3149" s="5">
        <v>7596</v>
      </c>
      <c r="B3149" s="5">
        <v>76</v>
      </c>
      <c r="C3149" s="5">
        <v>2926</v>
      </c>
      <c r="D3149" s="44">
        <v>42915</v>
      </c>
      <c r="E3149" s="5" t="b">
        <v>0</v>
      </c>
      <c r="F3149" s="6" t="s">
        <v>7032</v>
      </c>
      <c r="G3149" s="6" t="s">
        <v>7043</v>
      </c>
      <c r="H3149" s="6" t="s">
        <v>7042</v>
      </c>
      <c r="I3149" s="6" t="s">
        <v>7039</v>
      </c>
      <c r="J3149" s="6" t="s">
        <v>7046</v>
      </c>
      <c r="K3149" s="5">
        <v>1172.78</v>
      </c>
      <c r="L3149" s="39">
        <v>1043.77</v>
      </c>
      <c r="M3149" s="5">
        <v>37539</v>
      </c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5.75" customHeight="1" x14ac:dyDescent="0.25">
      <c r="A3150" s="5">
        <v>7601</v>
      </c>
      <c r="B3150" s="5">
        <v>76</v>
      </c>
      <c r="C3150" s="5">
        <v>1027</v>
      </c>
      <c r="D3150" s="44">
        <v>43075</v>
      </c>
      <c r="E3150" s="5" t="b">
        <v>0</v>
      </c>
      <c r="F3150" s="6" t="s">
        <v>7032</v>
      </c>
      <c r="G3150" s="6" t="s">
        <v>7043</v>
      </c>
      <c r="H3150" s="6" t="s">
        <v>7034</v>
      </c>
      <c r="I3150" s="6" t="s">
        <v>7039</v>
      </c>
      <c r="J3150" s="6" t="s">
        <v>7035</v>
      </c>
      <c r="K3150" s="5">
        <v>642.30999999999995</v>
      </c>
      <c r="L3150" s="39">
        <v>513.85</v>
      </c>
      <c r="M3150" s="5">
        <v>41922</v>
      </c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5.75" customHeight="1" x14ac:dyDescent="0.25">
      <c r="A3151" s="5">
        <v>7609</v>
      </c>
      <c r="B3151" s="5">
        <v>0</v>
      </c>
      <c r="C3151" s="5">
        <v>2387</v>
      </c>
      <c r="D3151" s="44">
        <v>42810</v>
      </c>
      <c r="E3151" s="5" t="b">
        <v>1</v>
      </c>
      <c r="F3151" s="6" t="s">
        <v>7032</v>
      </c>
      <c r="G3151" s="6" t="s">
        <v>7040</v>
      </c>
      <c r="H3151" s="6" t="s">
        <v>7034</v>
      </c>
      <c r="I3151" s="6" t="s">
        <v>7035</v>
      </c>
      <c r="J3151" s="6" t="s">
        <v>7035</v>
      </c>
      <c r="K3151" s="5">
        <v>360.4</v>
      </c>
      <c r="L3151" s="39">
        <v>270.3</v>
      </c>
      <c r="M3151" s="5">
        <v>37499</v>
      </c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5.75" customHeight="1" x14ac:dyDescent="0.25">
      <c r="A3152" s="5">
        <v>7614</v>
      </c>
      <c r="B3152" s="5">
        <v>7</v>
      </c>
      <c r="C3152" s="5">
        <v>774</v>
      </c>
      <c r="D3152" s="44">
        <v>42956</v>
      </c>
      <c r="E3152" s="5" t="b">
        <v>1</v>
      </c>
      <c r="F3152" s="6" t="s">
        <v>7032</v>
      </c>
      <c r="G3152" s="6" t="s">
        <v>7041</v>
      </c>
      <c r="H3152" s="6" t="s">
        <v>7034</v>
      </c>
      <c r="I3152" s="6" t="s">
        <v>7035</v>
      </c>
      <c r="J3152" s="6" t="s">
        <v>7046</v>
      </c>
      <c r="K3152" s="5">
        <v>1311.44</v>
      </c>
      <c r="L3152" s="39">
        <v>1167.18</v>
      </c>
      <c r="M3152" s="5">
        <v>33888</v>
      </c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5.75" customHeight="1" x14ac:dyDescent="0.25">
      <c r="A3153" s="5">
        <v>7618</v>
      </c>
      <c r="B3153" s="5">
        <v>42</v>
      </c>
      <c r="C3153" s="5">
        <v>2898</v>
      </c>
      <c r="D3153" s="44">
        <v>42993</v>
      </c>
      <c r="E3153" s="5" t="b">
        <v>1</v>
      </c>
      <c r="F3153" s="6" t="s">
        <v>7032</v>
      </c>
      <c r="G3153" s="6" t="s">
        <v>7038</v>
      </c>
      <c r="H3153" s="6" t="s">
        <v>7042</v>
      </c>
      <c r="I3153" s="6" t="s">
        <v>7035</v>
      </c>
      <c r="J3153" s="6" t="s">
        <v>7046</v>
      </c>
      <c r="K3153" s="5">
        <v>1810</v>
      </c>
      <c r="L3153" s="39">
        <v>1610.9</v>
      </c>
      <c r="M3153" s="5">
        <v>34071</v>
      </c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5.75" customHeight="1" x14ac:dyDescent="0.25">
      <c r="A3154" s="5">
        <v>7635</v>
      </c>
      <c r="B3154" s="5">
        <v>25</v>
      </c>
      <c r="C3154" s="5">
        <v>2607</v>
      </c>
      <c r="D3154" s="44">
        <v>42890</v>
      </c>
      <c r="E3154" s="5" t="b">
        <v>0</v>
      </c>
      <c r="F3154" s="6" t="s">
        <v>7032</v>
      </c>
      <c r="G3154" s="6" t="s">
        <v>7041</v>
      </c>
      <c r="H3154" s="6" t="s">
        <v>7042</v>
      </c>
      <c r="I3154" s="6" t="s">
        <v>7035</v>
      </c>
      <c r="J3154" s="6" t="s">
        <v>7035</v>
      </c>
      <c r="K3154" s="5">
        <v>1538.99</v>
      </c>
      <c r="L3154" s="39">
        <v>829.65</v>
      </c>
      <c r="M3154" s="5">
        <v>37337</v>
      </c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5.75" customHeight="1" x14ac:dyDescent="0.25">
      <c r="A3155" s="5">
        <v>7646</v>
      </c>
      <c r="B3155" s="5">
        <v>53</v>
      </c>
      <c r="C3155" s="5">
        <v>2499</v>
      </c>
      <c r="D3155" s="44">
        <v>42889</v>
      </c>
      <c r="E3155" s="5" t="b">
        <v>1</v>
      </c>
      <c r="F3155" s="6" t="s">
        <v>7032</v>
      </c>
      <c r="G3155" s="6" t="s">
        <v>7038</v>
      </c>
      <c r="H3155" s="6" t="s">
        <v>7034</v>
      </c>
      <c r="I3155" s="6" t="s">
        <v>7035</v>
      </c>
      <c r="J3155" s="6" t="s">
        <v>7035</v>
      </c>
      <c r="K3155" s="5">
        <v>795.34</v>
      </c>
      <c r="L3155" s="39">
        <v>101.58</v>
      </c>
      <c r="M3155" s="5">
        <v>35470</v>
      </c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5.75" customHeight="1" x14ac:dyDescent="0.25">
      <c r="A3156" s="5">
        <v>7647</v>
      </c>
      <c r="B3156" s="5">
        <v>24</v>
      </c>
      <c r="C3156" s="5">
        <v>2934</v>
      </c>
      <c r="D3156" s="44">
        <v>42743</v>
      </c>
      <c r="E3156" s="5" t="b">
        <v>1</v>
      </c>
      <c r="F3156" s="6" t="s">
        <v>7032</v>
      </c>
      <c r="G3156" s="6" t="s">
        <v>7033</v>
      </c>
      <c r="H3156" s="6" t="s">
        <v>7042</v>
      </c>
      <c r="I3156" s="6" t="s">
        <v>7035</v>
      </c>
      <c r="J3156" s="6" t="s">
        <v>7037</v>
      </c>
      <c r="K3156" s="5">
        <v>1777.8</v>
      </c>
      <c r="L3156" s="39">
        <v>820.78</v>
      </c>
      <c r="M3156" s="5">
        <v>38647</v>
      </c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5.75" customHeight="1" x14ac:dyDescent="0.25">
      <c r="A3157" s="5">
        <v>7663</v>
      </c>
      <c r="B3157" s="5">
        <v>10</v>
      </c>
      <c r="C3157" s="5">
        <v>1948</v>
      </c>
      <c r="D3157" s="44">
        <v>42793</v>
      </c>
      <c r="E3157" s="5" t="b">
        <v>1</v>
      </c>
      <c r="F3157" s="6" t="s">
        <v>7032</v>
      </c>
      <c r="G3157" s="6" t="s">
        <v>7043</v>
      </c>
      <c r="H3157" s="6" t="s">
        <v>7047</v>
      </c>
      <c r="I3157" s="6" t="s">
        <v>7035</v>
      </c>
      <c r="J3157" s="6" t="s">
        <v>7035</v>
      </c>
      <c r="K3157" s="5">
        <v>1466.68</v>
      </c>
      <c r="L3157" s="39">
        <v>363.25</v>
      </c>
      <c r="M3157" s="5">
        <v>41701</v>
      </c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5.75" customHeight="1" x14ac:dyDescent="0.25">
      <c r="A3158" s="5">
        <v>7669</v>
      </c>
      <c r="B3158" s="5">
        <v>59</v>
      </c>
      <c r="C3158" s="5">
        <v>1708</v>
      </c>
      <c r="D3158" s="44">
        <v>42774</v>
      </c>
      <c r="E3158" s="5" t="b">
        <v>0</v>
      </c>
      <c r="F3158" s="6" t="s">
        <v>7032</v>
      </c>
      <c r="G3158" s="6" t="s">
        <v>7043</v>
      </c>
      <c r="H3158" s="6" t="s">
        <v>7034</v>
      </c>
      <c r="I3158" s="6" t="s">
        <v>7035</v>
      </c>
      <c r="J3158" s="6" t="s">
        <v>7046</v>
      </c>
      <c r="K3158" s="5">
        <v>1415.01</v>
      </c>
      <c r="L3158" s="39">
        <v>1259.3599999999999</v>
      </c>
      <c r="M3158" s="5">
        <v>36145</v>
      </c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5.75" customHeight="1" x14ac:dyDescent="0.25">
      <c r="A3159" s="5">
        <v>7680</v>
      </c>
      <c r="B3159" s="5">
        <v>54</v>
      </c>
      <c r="C3159" s="5">
        <v>1818</v>
      </c>
      <c r="D3159" s="44">
        <v>42864</v>
      </c>
      <c r="E3159" s="5" t="b">
        <v>0</v>
      </c>
      <c r="F3159" s="6" t="s">
        <v>7032</v>
      </c>
      <c r="G3159" s="6" t="s">
        <v>7043</v>
      </c>
      <c r="H3159" s="6" t="s">
        <v>7034</v>
      </c>
      <c r="I3159" s="6" t="s">
        <v>7035</v>
      </c>
      <c r="J3159" s="6" t="s">
        <v>7035</v>
      </c>
      <c r="K3159" s="5">
        <v>1292.8399999999999</v>
      </c>
      <c r="L3159" s="39">
        <v>13.44</v>
      </c>
      <c r="M3159" s="5">
        <v>42172</v>
      </c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5.75" customHeight="1" x14ac:dyDescent="0.25">
      <c r="A3160" s="5">
        <v>7698</v>
      </c>
      <c r="B3160" s="5">
        <v>100</v>
      </c>
      <c r="C3160" s="5">
        <v>816</v>
      </c>
      <c r="D3160" s="44">
        <v>42806</v>
      </c>
      <c r="E3160" s="5" t="b">
        <v>0</v>
      </c>
      <c r="F3160" s="6" t="s">
        <v>7032</v>
      </c>
      <c r="G3160" s="6" t="s">
        <v>7040</v>
      </c>
      <c r="H3160" s="6" t="s">
        <v>7042</v>
      </c>
      <c r="I3160" s="6" t="s">
        <v>7035</v>
      </c>
      <c r="J3160" s="6" t="s">
        <v>7035</v>
      </c>
      <c r="K3160" s="5">
        <v>1036.5899999999999</v>
      </c>
      <c r="L3160" s="39">
        <v>206.35</v>
      </c>
      <c r="M3160" s="5">
        <v>33364</v>
      </c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5.75" customHeight="1" x14ac:dyDescent="0.25">
      <c r="A3161" s="5">
        <v>7701</v>
      </c>
      <c r="B3161" s="5">
        <v>0</v>
      </c>
      <c r="C3161" s="5">
        <v>1357</v>
      </c>
      <c r="D3161" s="44">
        <v>43041</v>
      </c>
      <c r="E3161" s="5" t="b">
        <v>0</v>
      </c>
      <c r="F3161" s="6" t="s">
        <v>7032</v>
      </c>
      <c r="G3161" s="6" t="s">
        <v>7041</v>
      </c>
      <c r="H3161" s="6" t="s">
        <v>7034</v>
      </c>
      <c r="I3161" s="6" t="s">
        <v>7035</v>
      </c>
      <c r="J3161" s="6" t="s">
        <v>7037</v>
      </c>
      <c r="K3161" s="5">
        <v>569.55999999999995</v>
      </c>
      <c r="L3161" s="39">
        <v>528.42999999999995</v>
      </c>
      <c r="M3161" s="5">
        <v>37874</v>
      </c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5.75" customHeight="1" x14ac:dyDescent="0.25">
      <c r="A3162" s="5">
        <v>7725</v>
      </c>
      <c r="B3162" s="5">
        <v>49</v>
      </c>
      <c r="C3162" s="5">
        <v>236</v>
      </c>
      <c r="D3162" s="44">
        <v>42777</v>
      </c>
      <c r="E3162" s="5" t="b">
        <v>1</v>
      </c>
      <c r="F3162" s="6" t="s">
        <v>7032</v>
      </c>
      <c r="G3162" s="6" t="s">
        <v>7036</v>
      </c>
      <c r="H3162" s="6" t="s">
        <v>7042</v>
      </c>
      <c r="I3162" s="6" t="s">
        <v>7035</v>
      </c>
      <c r="J3162" s="6" t="s">
        <v>7035</v>
      </c>
      <c r="K3162" s="5">
        <v>533.51</v>
      </c>
      <c r="L3162" s="39">
        <v>400.13</v>
      </c>
      <c r="M3162" s="5">
        <v>41064</v>
      </c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5.75" customHeight="1" x14ac:dyDescent="0.25">
      <c r="A3163" s="5">
        <v>7728</v>
      </c>
      <c r="B3163" s="5">
        <v>12</v>
      </c>
      <c r="C3163" s="5">
        <v>1188</v>
      </c>
      <c r="D3163" s="44">
        <v>43081</v>
      </c>
      <c r="E3163" s="5" t="b">
        <v>1</v>
      </c>
      <c r="F3163" s="6" t="s">
        <v>7032</v>
      </c>
      <c r="G3163" s="6" t="s">
        <v>7043</v>
      </c>
      <c r="H3163" s="6" t="s">
        <v>7034</v>
      </c>
      <c r="I3163" s="6" t="s">
        <v>7035</v>
      </c>
      <c r="J3163" s="6" t="s">
        <v>7035</v>
      </c>
      <c r="K3163" s="5">
        <v>1231.1500000000001</v>
      </c>
      <c r="L3163" s="39">
        <v>161.6</v>
      </c>
      <c r="M3163" s="5">
        <v>40303</v>
      </c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5.75" customHeight="1" x14ac:dyDescent="0.25">
      <c r="A3164" s="5">
        <v>7739</v>
      </c>
      <c r="B3164" s="5">
        <v>50</v>
      </c>
      <c r="C3164" s="5">
        <v>1484</v>
      </c>
      <c r="D3164" s="44">
        <v>42808</v>
      </c>
      <c r="E3164" s="5" t="b">
        <v>0</v>
      </c>
      <c r="F3164" s="6" t="s">
        <v>7032</v>
      </c>
      <c r="G3164" s="6" t="s">
        <v>7043</v>
      </c>
      <c r="H3164" s="6" t="s">
        <v>7034</v>
      </c>
      <c r="I3164" s="6" t="s">
        <v>7035</v>
      </c>
      <c r="J3164" s="6" t="s">
        <v>7046</v>
      </c>
      <c r="K3164" s="5">
        <v>175.89</v>
      </c>
      <c r="L3164" s="39">
        <v>131.91999999999999</v>
      </c>
      <c r="M3164" s="5">
        <v>37668</v>
      </c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5.75" customHeight="1" x14ac:dyDescent="0.25">
      <c r="A3165" s="5">
        <v>7749</v>
      </c>
      <c r="B3165" s="5">
        <v>100</v>
      </c>
      <c r="C3165" s="5">
        <v>2751</v>
      </c>
      <c r="D3165" s="44">
        <v>42896</v>
      </c>
      <c r="E3165" s="5" t="b">
        <v>1</v>
      </c>
      <c r="F3165" s="6" t="s">
        <v>7032</v>
      </c>
      <c r="G3165" s="6" t="s">
        <v>7036</v>
      </c>
      <c r="H3165" s="6" t="s">
        <v>7034</v>
      </c>
      <c r="I3165" s="6" t="s">
        <v>7035</v>
      </c>
      <c r="J3165" s="6" t="s">
        <v>7046</v>
      </c>
      <c r="K3165" s="5">
        <v>1386.84</v>
      </c>
      <c r="L3165" s="39">
        <v>1234.29</v>
      </c>
      <c r="M3165" s="5">
        <v>35378</v>
      </c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5.75" customHeight="1" x14ac:dyDescent="0.25">
      <c r="A3166" s="5">
        <v>7750</v>
      </c>
      <c r="B3166" s="5">
        <v>0</v>
      </c>
      <c r="C3166" s="5">
        <v>537</v>
      </c>
      <c r="D3166" s="44">
        <v>42868</v>
      </c>
      <c r="E3166" s="5" t="b">
        <v>0</v>
      </c>
      <c r="F3166" s="6" t="s">
        <v>7032</v>
      </c>
      <c r="G3166" s="6" t="s">
        <v>7040</v>
      </c>
      <c r="H3166" s="6" t="s">
        <v>7042</v>
      </c>
      <c r="I3166" s="6" t="s">
        <v>7035</v>
      </c>
      <c r="J3166" s="6" t="s">
        <v>7035</v>
      </c>
      <c r="K3166" s="5">
        <v>544.04999999999995</v>
      </c>
      <c r="L3166" s="39">
        <v>376.84</v>
      </c>
      <c r="M3166" s="5">
        <v>38647</v>
      </c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5.75" customHeight="1" x14ac:dyDescent="0.25">
      <c r="A3167" s="5">
        <v>7762</v>
      </c>
      <c r="B3167" s="5">
        <v>33</v>
      </c>
      <c r="C3167" s="5">
        <v>3133</v>
      </c>
      <c r="D3167" s="44">
        <v>43065</v>
      </c>
      <c r="E3167" s="5" t="b">
        <v>1</v>
      </c>
      <c r="F3167" s="6" t="s">
        <v>7032</v>
      </c>
      <c r="G3167" s="6" t="s">
        <v>7041</v>
      </c>
      <c r="H3167" s="6" t="s">
        <v>7034</v>
      </c>
      <c r="I3167" s="6" t="s">
        <v>7035</v>
      </c>
      <c r="J3167" s="6" t="s">
        <v>7046</v>
      </c>
      <c r="K3167" s="5">
        <v>1311.44</v>
      </c>
      <c r="L3167" s="39">
        <v>1167.18</v>
      </c>
      <c r="M3167" s="5">
        <v>33888</v>
      </c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5.75" customHeight="1" x14ac:dyDescent="0.25">
      <c r="A3168" s="5">
        <v>7765</v>
      </c>
      <c r="B3168" s="5">
        <v>0</v>
      </c>
      <c r="C3168" s="5">
        <v>3049</v>
      </c>
      <c r="D3168" s="44">
        <v>42936</v>
      </c>
      <c r="E3168" s="5" t="b">
        <v>0</v>
      </c>
      <c r="F3168" s="6" t="s">
        <v>7032</v>
      </c>
      <c r="G3168" s="6" t="s">
        <v>7038</v>
      </c>
      <c r="H3168" s="6" t="s">
        <v>7034</v>
      </c>
      <c r="I3168" s="6" t="s">
        <v>7035</v>
      </c>
      <c r="J3168" s="6" t="s">
        <v>7035</v>
      </c>
      <c r="K3168" s="5">
        <v>183.86</v>
      </c>
      <c r="L3168" s="39">
        <v>137.9</v>
      </c>
      <c r="M3168" s="5">
        <v>36146</v>
      </c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5.75" customHeight="1" x14ac:dyDescent="0.25">
      <c r="A3169" s="5">
        <v>7776</v>
      </c>
      <c r="B3169" s="5">
        <v>82</v>
      </c>
      <c r="C3169" s="5">
        <v>1352</v>
      </c>
      <c r="D3169" s="44">
        <v>43011</v>
      </c>
      <c r="E3169" s="5" t="b">
        <v>1</v>
      </c>
      <c r="F3169" s="6" t="s">
        <v>7032</v>
      </c>
      <c r="G3169" s="6" t="s">
        <v>7041</v>
      </c>
      <c r="H3169" s="6" t="s">
        <v>7042</v>
      </c>
      <c r="I3169" s="6" t="s">
        <v>7035</v>
      </c>
      <c r="J3169" s="6" t="s">
        <v>7035</v>
      </c>
      <c r="K3169" s="5">
        <v>1538.99</v>
      </c>
      <c r="L3169" s="39">
        <v>829.65</v>
      </c>
      <c r="M3169" s="5">
        <v>42404</v>
      </c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5.75" customHeight="1" x14ac:dyDescent="0.25">
      <c r="A3170" s="5">
        <v>7788</v>
      </c>
      <c r="B3170" s="5">
        <v>15</v>
      </c>
      <c r="C3170" s="5">
        <v>2176</v>
      </c>
      <c r="D3170" s="44">
        <v>43071</v>
      </c>
      <c r="E3170" s="5" t="b">
        <v>1</v>
      </c>
      <c r="F3170" s="6" t="s">
        <v>7032</v>
      </c>
      <c r="G3170" s="6" t="s">
        <v>7043</v>
      </c>
      <c r="H3170" s="6" t="s">
        <v>7034</v>
      </c>
      <c r="I3170" s="6" t="s">
        <v>7035</v>
      </c>
      <c r="J3170" s="6" t="s">
        <v>7035</v>
      </c>
      <c r="K3170" s="5">
        <v>1292.8399999999999</v>
      </c>
      <c r="L3170" s="39">
        <v>13.44</v>
      </c>
      <c r="M3170" s="5">
        <v>35707</v>
      </c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5.75" customHeight="1" x14ac:dyDescent="0.25">
      <c r="A3171" s="5">
        <v>7800</v>
      </c>
      <c r="B3171" s="5">
        <v>76</v>
      </c>
      <c r="C3171" s="5">
        <v>1467</v>
      </c>
      <c r="D3171" s="44">
        <v>42809</v>
      </c>
      <c r="E3171" s="5" t="b">
        <v>1</v>
      </c>
      <c r="F3171" s="6" t="s">
        <v>7032</v>
      </c>
      <c r="G3171" s="6" t="s">
        <v>7043</v>
      </c>
      <c r="H3171" s="6" t="s">
        <v>7034</v>
      </c>
      <c r="I3171" s="6" t="s">
        <v>7039</v>
      </c>
      <c r="J3171" s="6" t="s">
        <v>7035</v>
      </c>
      <c r="K3171" s="5">
        <v>642.30999999999995</v>
      </c>
      <c r="L3171" s="39">
        <v>513.85</v>
      </c>
      <c r="M3171" s="5">
        <v>41533</v>
      </c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5.75" customHeight="1" x14ac:dyDescent="0.25">
      <c r="A3172" s="5">
        <v>7816</v>
      </c>
      <c r="B3172" s="5">
        <v>9</v>
      </c>
      <c r="C3172" s="5">
        <v>297</v>
      </c>
      <c r="D3172" s="44">
        <v>42805</v>
      </c>
      <c r="E3172" s="5" t="b">
        <v>0</v>
      </c>
      <c r="F3172" s="6" t="s">
        <v>7032</v>
      </c>
      <c r="G3172" s="6" t="s">
        <v>7040</v>
      </c>
      <c r="H3172" s="6" t="s">
        <v>7034</v>
      </c>
      <c r="I3172" s="6" t="s">
        <v>7035</v>
      </c>
      <c r="J3172" s="6" t="s">
        <v>7046</v>
      </c>
      <c r="K3172" s="5">
        <v>1216.1400000000001</v>
      </c>
      <c r="L3172" s="39">
        <v>1082.3599999999999</v>
      </c>
      <c r="M3172" s="5">
        <v>33455</v>
      </c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5.75" customHeight="1" x14ac:dyDescent="0.25">
      <c r="A3173" s="5">
        <v>7821</v>
      </c>
      <c r="B3173" s="5">
        <v>2</v>
      </c>
      <c r="C3173" s="5">
        <v>1294</v>
      </c>
      <c r="D3173" s="44">
        <v>42769</v>
      </c>
      <c r="E3173" s="5" t="b">
        <v>0</v>
      </c>
      <c r="F3173" s="6" t="s">
        <v>7032</v>
      </c>
      <c r="G3173" s="6" t="s">
        <v>7033</v>
      </c>
      <c r="H3173" s="6" t="s">
        <v>7034</v>
      </c>
      <c r="I3173" s="6" t="s">
        <v>7035</v>
      </c>
      <c r="J3173" s="6" t="s">
        <v>7035</v>
      </c>
      <c r="K3173" s="5">
        <v>71.489999999999995</v>
      </c>
      <c r="L3173" s="39">
        <v>53.62</v>
      </c>
      <c r="M3173" s="5">
        <v>41245</v>
      </c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5.75" customHeight="1" x14ac:dyDescent="0.25">
      <c r="A3174" s="5">
        <v>7823</v>
      </c>
      <c r="B3174" s="5">
        <v>25</v>
      </c>
      <c r="C3174" s="5">
        <v>3456</v>
      </c>
      <c r="D3174" s="44">
        <v>42939</v>
      </c>
      <c r="E3174" s="5" t="b">
        <v>1</v>
      </c>
      <c r="F3174" s="6" t="s">
        <v>7032</v>
      </c>
      <c r="G3174" s="6" t="s">
        <v>7041</v>
      </c>
      <c r="H3174" s="6" t="s">
        <v>7042</v>
      </c>
      <c r="I3174" s="6" t="s">
        <v>7035</v>
      </c>
      <c r="J3174" s="6" t="s">
        <v>7035</v>
      </c>
      <c r="K3174" s="5">
        <v>1538.99</v>
      </c>
      <c r="L3174" s="39">
        <v>829.65</v>
      </c>
      <c r="M3174" s="5">
        <v>36334</v>
      </c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5.75" customHeight="1" x14ac:dyDescent="0.25">
      <c r="A3175" s="5">
        <v>7842</v>
      </c>
      <c r="B3175" s="5">
        <v>40</v>
      </c>
      <c r="C3175" s="5">
        <v>2319</v>
      </c>
      <c r="D3175" s="44">
        <v>42747</v>
      </c>
      <c r="E3175" s="5" t="b">
        <v>1</v>
      </c>
      <c r="F3175" s="6" t="s">
        <v>7032</v>
      </c>
      <c r="G3175" s="6" t="s">
        <v>7036</v>
      </c>
      <c r="H3175" s="6" t="s">
        <v>7042</v>
      </c>
      <c r="I3175" s="6" t="s">
        <v>7035</v>
      </c>
      <c r="J3175" s="6" t="s">
        <v>7037</v>
      </c>
      <c r="K3175" s="5">
        <v>1894.19</v>
      </c>
      <c r="L3175" s="39">
        <v>598.76</v>
      </c>
      <c r="M3175" s="5">
        <v>37823</v>
      </c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5.75" customHeight="1" x14ac:dyDescent="0.25">
      <c r="A3176" s="5">
        <v>7857</v>
      </c>
      <c r="B3176" s="5">
        <v>42</v>
      </c>
      <c r="C3176" s="5">
        <v>1285</v>
      </c>
      <c r="D3176" s="44">
        <v>42809</v>
      </c>
      <c r="E3176" s="5" t="b">
        <v>0</v>
      </c>
      <c r="F3176" s="6" t="s">
        <v>7032</v>
      </c>
      <c r="G3176" s="6" t="s">
        <v>7038</v>
      </c>
      <c r="H3176" s="6" t="s">
        <v>7042</v>
      </c>
      <c r="I3176" s="6" t="s">
        <v>7035</v>
      </c>
      <c r="J3176" s="6" t="s">
        <v>7046</v>
      </c>
      <c r="K3176" s="5">
        <v>1810</v>
      </c>
      <c r="L3176" s="39">
        <v>1610.9</v>
      </c>
      <c r="M3176" s="5">
        <v>41848</v>
      </c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5.75" customHeight="1" x14ac:dyDescent="0.25">
      <c r="A3177" s="5">
        <v>7862</v>
      </c>
      <c r="B3177" s="5">
        <v>64</v>
      </c>
      <c r="C3177" s="5">
        <v>1982</v>
      </c>
      <c r="D3177" s="44">
        <v>42958</v>
      </c>
      <c r="E3177" s="5" t="b">
        <v>0</v>
      </c>
      <c r="F3177" s="6" t="s">
        <v>7032</v>
      </c>
      <c r="G3177" s="6" t="s">
        <v>7041</v>
      </c>
      <c r="H3177" s="6" t="s">
        <v>7034</v>
      </c>
      <c r="I3177" s="6" t="s">
        <v>7045</v>
      </c>
      <c r="J3177" s="6" t="s">
        <v>7046</v>
      </c>
      <c r="K3177" s="5">
        <v>1977.36</v>
      </c>
      <c r="L3177" s="39">
        <v>1759.85</v>
      </c>
      <c r="M3177" s="5">
        <v>40487</v>
      </c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5.75" customHeight="1" x14ac:dyDescent="0.25">
      <c r="A3178" s="5">
        <v>7863</v>
      </c>
      <c r="B3178" s="5">
        <v>90</v>
      </c>
      <c r="C3178" s="5">
        <v>2235</v>
      </c>
      <c r="D3178" s="44">
        <v>42938</v>
      </c>
      <c r="E3178" s="5" t="b">
        <v>1</v>
      </c>
      <c r="F3178" s="6" t="s">
        <v>7032</v>
      </c>
      <c r="G3178" s="6" t="s">
        <v>7040</v>
      </c>
      <c r="H3178" s="6" t="s">
        <v>7034</v>
      </c>
      <c r="I3178" s="6" t="s">
        <v>7039</v>
      </c>
      <c r="J3178" s="6" t="s">
        <v>7035</v>
      </c>
      <c r="K3178" s="5">
        <v>363.01</v>
      </c>
      <c r="L3178" s="39">
        <v>290.41000000000003</v>
      </c>
      <c r="M3178" s="5">
        <v>38482</v>
      </c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5.75" customHeight="1" x14ac:dyDescent="0.25">
      <c r="A3179" s="5">
        <v>7869</v>
      </c>
      <c r="B3179" s="5">
        <v>13</v>
      </c>
      <c r="C3179" s="5">
        <v>980</v>
      </c>
      <c r="D3179" s="44">
        <v>42922</v>
      </c>
      <c r="E3179" s="5" t="b">
        <v>0</v>
      </c>
      <c r="F3179" s="6" t="s">
        <v>7032</v>
      </c>
      <c r="G3179" s="6" t="s">
        <v>7033</v>
      </c>
      <c r="H3179" s="6" t="s">
        <v>7034</v>
      </c>
      <c r="I3179" s="6" t="s">
        <v>7035</v>
      </c>
      <c r="J3179" s="6" t="s">
        <v>7035</v>
      </c>
      <c r="K3179" s="5">
        <v>1163.8900000000001</v>
      </c>
      <c r="L3179" s="39">
        <v>589.27</v>
      </c>
      <c r="M3179" s="5">
        <v>42560</v>
      </c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5.75" customHeight="1" x14ac:dyDescent="0.25">
      <c r="A3180" s="5">
        <v>7870</v>
      </c>
      <c r="B3180" s="5">
        <v>88</v>
      </c>
      <c r="C3180" s="5">
        <v>1654</v>
      </c>
      <c r="D3180" s="44">
        <v>42905</v>
      </c>
      <c r="E3180" s="5" t="b">
        <v>1</v>
      </c>
      <c r="F3180" s="6" t="s">
        <v>7032</v>
      </c>
      <c r="G3180" s="6" t="s">
        <v>7040</v>
      </c>
      <c r="H3180" s="6" t="s">
        <v>7034</v>
      </c>
      <c r="I3180" s="6" t="s">
        <v>7045</v>
      </c>
      <c r="J3180" s="6" t="s">
        <v>7046</v>
      </c>
      <c r="K3180" s="5">
        <v>1661.92</v>
      </c>
      <c r="L3180" s="39">
        <v>1479.11</v>
      </c>
      <c r="M3180" s="5">
        <v>34244</v>
      </c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5.75" customHeight="1" x14ac:dyDescent="0.25">
      <c r="A3181" s="5">
        <v>7873</v>
      </c>
      <c r="B3181" s="5">
        <v>28</v>
      </c>
      <c r="C3181" s="5">
        <v>3459</v>
      </c>
      <c r="D3181" s="44">
        <v>42920</v>
      </c>
      <c r="E3181" s="5" t="b">
        <v>0</v>
      </c>
      <c r="F3181" s="6" t="s">
        <v>7032</v>
      </c>
      <c r="G3181" s="6" t="s">
        <v>7040</v>
      </c>
      <c r="H3181" s="6" t="s">
        <v>7034</v>
      </c>
      <c r="I3181" s="6" t="s">
        <v>7035</v>
      </c>
      <c r="J3181" s="6" t="s">
        <v>7046</v>
      </c>
      <c r="K3181" s="5">
        <v>1216.1400000000001</v>
      </c>
      <c r="L3181" s="39">
        <v>1082.3599999999999</v>
      </c>
      <c r="M3181" s="5">
        <v>39031</v>
      </c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5.75" customHeight="1" x14ac:dyDescent="0.25">
      <c r="A3182" s="5">
        <v>7901</v>
      </c>
      <c r="B3182" s="5">
        <v>75</v>
      </c>
      <c r="C3182" s="5">
        <v>587</v>
      </c>
      <c r="D3182" s="44">
        <v>42881</v>
      </c>
      <c r="E3182" s="5" t="b">
        <v>0</v>
      </c>
      <c r="F3182" s="6" t="s">
        <v>7032</v>
      </c>
      <c r="G3182" s="6" t="s">
        <v>7041</v>
      </c>
      <c r="H3182" s="6" t="s">
        <v>7047</v>
      </c>
      <c r="I3182" s="6" t="s">
        <v>7035</v>
      </c>
      <c r="J3182" s="6" t="s">
        <v>7037</v>
      </c>
      <c r="K3182" s="5">
        <v>1873.97</v>
      </c>
      <c r="L3182" s="39">
        <v>863.95</v>
      </c>
      <c r="M3182" s="5">
        <v>42226</v>
      </c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5.75" customHeight="1" x14ac:dyDescent="0.25">
      <c r="A3183" s="5">
        <v>7912</v>
      </c>
      <c r="B3183" s="5">
        <v>46</v>
      </c>
      <c r="C3183" s="5">
        <v>554</v>
      </c>
      <c r="D3183" s="44">
        <v>42952</v>
      </c>
      <c r="E3183" s="5" t="b">
        <v>1</v>
      </c>
      <c r="F3183" s="6" t="s">
        <v>7032</v>
      </c>
      <c r="G3183" s="6" t="s">
        <v>7033</v>
      </c>
      <c r="H3183" s="6" t="s">
        <v>7034</v>
      </c>
      <c r="I3183" s="6" t="s">
        <v>7039</v>
      </c>
      <c r="J3183" s="6" t="s">
        <v>7035</v>
      </c>
      <c r="K3183" s="5">
        <v>1289.8499999999999</v>
      </c>
      <c r="L3183" s="39">
        <v>74.510000000000005</v>
      </c>
      <c r="M3183" s="5">
        <v>38991</v>
      </c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5.75" customHeight="1" x14ac:dyDescent="0.25">
      <c r="A3184" s="5">
        <v>7913</v>
      </c>
      <c r="B3184" s="5">
        <v>61</v>
      </c>
      <c r="C3184" s="5">
        <v>1044</v>
      </c>
      <c r="D3184" s="44">
        <v>42758</v>
      </c>
      <c r="E3184" s="5" t="b">
        <v>1</v>
      </c>
      <c r="F3184" s="6" t="s">
        <v>7032</v>
      </c>
      <c r="G3184" s="6" t="s">
        <v>7040</v>
      </c>
      <c r="H3184" s="6" t="s">
        <v>7034</v>
      </c>
      <c r="I3184" s="6" t="s">
        <v>7035</v>
      </c>
      <c r="J3184" s="6" t="s">
        <v>7046</v>
      </c>
      <c r="K3184" s="5">
        <v>586.45000000000005</v>
      </c>
      <c r="L3184" s="39">
        <v>521.94000000000005</v>
      </c>
      <c r="M3184" s="5">
        <v>33429</v>
      </c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5.75" customHeight="1" x14ac:dyDescent="0.25">
      <c r="A3185" s="5">
        <v>7915</v>
      </c>
      <c r="B3185" s="5">
        <v>46</v>
      </c>
      <c r="C3185" s="5">
        <v>3000</v>
      </c>
      <c r="D3185" s="44">
        <v>42832</v>
      </c>
      <c r="E3185" s="5" t="b">
        <v>0</v>
      </c>
      <c r="F3185" s="6" t="s">
        <v>7032</v>
      </c>
      <c r="G3185" s="6" t="s">
        <v>7033</v>
      </c>
      <c r="H3185" s="6" t="s">
        <v>7034</v>
      </c>
      <c r="I3185" s="6" t="s">
        <v>7039</v>
      </c>
      <c r="J3185" s="6" t="s">
        <v>7035</v>
      </c>
      <c r="K3185" s="5">
        <v>1289.8499999999999</v>
      </c>
      <c r="L3185" s="39">
        <v>74.510000000000005</v>
      </c>
      <c r="M3185" s="5">
        <v>39427</v>
      </c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5.75" customHeight="1" x14ac:dyDescent="0.25">
      <c r="A3186" s="5">
        <v>7918</v>
      </c>
      <c r="B3186" s="5">
        <v>78</v>
      </c>
      <c r="C3186" s="5">
        <v>651</v>
      </c>
      <c r="D3186" s="44">
        <v>43081</v>
      </c>
      <c r="E3186" s="5" t="b">
        <v>0</v>
      </c>
      <c r="F3186" s="6" t="s">
        <v>7032</v>
      </c>
      <c r="G3186" s="6" t="s">
        <v>7041</v>
      </c>
      <c r="H3186" s="6" t="s">
        <v>7034</v>
      </c>
      <c r="I3186" s="6" t="s">
        <v>7035</v>
      </c>
      <c r="J3186" s="6" t="s">
        <v>7037</v>
      </c>
      <c r="K3186" s="5">
        <v>1765.3</v>
      </c>
      <c r="L3186" s="39">
        <v>709.48</v>
      </c>
      <c r="M3186" s="5">
        <v>38193</v>
      </c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5.75" customHeight="1" x14ac:dyDescent="0.25">
      <c r="A3187" s="5">
        <v>7930</v>
      </c>
      <c r="B3187" s="5">
        <v>85</v>
      </c>
      <c r="C3187" s="5">
        <v>2921</v>
      </c>
      <c r="D3187" s="44">
        <v>42954</v>
      </c>
      <c r="E3187" s="5" t="b">
        <v>1</v>
      </c>
      <c r="F3187" s="6" t="s">
        <v>7032</v>
      </c>
      <c r="G3187" s="6" t="s">
        <v>7043</v>
      </c>
      <c r="H3187" s="6" t="s">
        <v>7034</v>
      </c>
      <c r="I3187" s="6" t="s">
        <v>7035</v>
      </c>
      <c r="J3187" s="6" t="s">
        <v>7035</v>
      </c>
      <c r="K3187" s="5">
        <v>752.64</v>
      </c>
      <c r="L3187" s="39">
        <v>205.36</v>
      </c>
      <c r="M3187" s="5">
        <v>42218</v>
      </c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5.75" customHeight="1" x14ac:dyDescent="0.25">
      <c r="A3188" s="5">
        <v>7933</v>
      </c>
      <c r="B3188" s="5">
        <v>13</v>
      </c>
      <c r="C3188" s="5">
        <v>891</v>
      </c>
      <c r="D3188" s="44">
        <v>42945</v>
      </c>
      <c r="E3188" s="5" t="b">
        <v>0</v>
      </c>
      <c r="F3188" s="6" t="s">
        <v>7032</v>
      </c>
      <c r="G3188" s="6" t="s">
        <v>7033</v>
      </c>
      <c r="H3188" s="6" t="s">
        <v>7034</v>
      </c>
      <c r="I3188" s="6" t="s">
        <v>7035</v>
      </c>
      <c r="J3188" s="6" t="s">
        <v>7035</v>
      </c>
      <c r="K3188" s="5">
        <v>1577.53</v>
      </c>
      <c r="L3188" s="39">
        <v>826.51</v>
      </c>
      <c r="M3188" s="5">
        <v>34071</v>
      </c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5.75" customHeight="1" x14ac:dyDescent="0.25">
      <c r="A3189" s="5">
        <v>7961</v>
      </c>
      <c r="B3189" s="5">
        <v>17</v>
      </c>
      <c r="C3189" s="5">
        <v>1087</v>
      </c>
      <c r="D3189" s="44">
        <v>42979</v>
      </c>
      <c r="E3189" s="5" t="b">
        <v>0</v>
      </c>
      <c r="F3189" s="6" t="s">
        <v>7032</v>
      </c>
      <c r="G3189" s="6" t="s">
        <v>7033</v>
      </c>
      <c r="H3189" s="6" t="s">
        <v>7034</v>
      </c>
      <c r="I3189" s="6" t="s">
        <v>7045</v>
      </c>
      <c r="J3189" s="6" t="s">
        <v>7035</v>
      </c>
      <c r="K3189" s="5">
        <v>1024.6600000000001</v>
      </c>
      <c r="L3189" s="39">
        <v>614.79999999999995</v>
      </c>
      <c r="M3189" s="5">
        <v>42404</v>
      </c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5.75" customHeight="1" x14ac:dyDescent="0.25">
      <c r="A3190" s="5">
        <v>7962</v>
      </c>
      <c r="B3190" s="5">
        <v>25</v>
      </c>
      <c r="C3190" s="5">
        <v>464</v>
      </c>
      <c r="D3190" s="44">
        <v>43086</v>
      </c>
      <c r="E3190" s="5" t="b">
        <v>1</v>
      </c>
      <c r="F3190" s="6" t="s">
        <v>7032</v>
      </c>
      <c r="G3190" s="6" t="s">
        <v>7041</v>
      </c>
      <c r="H3190" s="6" t="s">
        <v>7042</v>
      </c>
      <c r="I3190" s="6" t="s">
        <v>7035</v>
      </c>
      <c r="J3190" s="6" t="s">
        <v>7035</v>
      </c>
      <c r="K3190" s="5">
        <v>1538.99</v>
      </c>
      <c r="L3190" s="39">
        <v>829.65</v>
      </c>
      <c r="M3190" s="5">
        <v>36334</v>
      </c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5.75" customHeight="1" x14ac:dyDescent="0.25">
      <c r="A3191" s="5">
        <v>7963</v>
      </c>
      <c r="B3191" s="5">
        <v>25</v>
      </c>
      <c r="C3191" s="5">
        <v>3422</v>
      </c>
      <c r="D3191" s="44">
        <v>43067</v>
      </c>
      <c r="E3191" s="5" t="b">
        <v>1</v>
      </c>
      <c r="F3191" s="6" t="s">
        <v>7032</v>
      </c>
      <c r="G3191" s="6" t="s">
        <v>7041</v>
      </c>
      <c r="H3191" s="6" t="s">
        <v>7042</v>
      </c>
      <c r="I3191" s="6" t="s">
        <v>7035</v>
      </c>
      <c r="J3191" s="6" t="s">
        <v>7035</v>
      </c>
      <c r="K3191" s="5">
        <v>1538.99</v>
      </c>
      <c r="L3191" s="39">
        <v>829.65</v>
      </c>
      <c r="M3191" s="5">
        <v>42404</v>
      </c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5.75" customHeight="1" x14ac:dyDescent="0.25">
      <c r="A3192" s="5">
        <v>7967</v>
      </c>
      <c r="B3192" s="5">
        <v>64</v>
      </c>
      <c r="C3192" s="5">
        <v>1437</v>
      </c>
      <c r="D3192" s="44">
        <v>42956</v>
      </c>
      <c r="E3192" s="5" t="b">
        <v>1</v>
      </c>
      <c r="F3192" s="6" t="s">
        <v>7032</v>
      </c>
      <c r="G3192" s="6" t="s">
        <v>7036</v>
      </c>
      <c r="H3192" s="6" t="s">
        <v>7034</v>
      </c>
      <c r="I3192" s="6" t="s">
        <v>7035</v>
      </c>
      <c r="J3192" s="6" t="s">
        <v>7037</v>
      </c>
      <c r="K3192" s="5">
        <v>1469.44</v>
      </c>
      <c r="L3192" s="39">
        <v>596.54999999999995</v>
      </c>
      <c r="M3192" s="5">
        <v>41047</v>
      </c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5.75" customHeight="1" x14ac:dyDescent="0.25">
      <c r="A3193" s="5">
        <v>7978</v>
      </c>
      <c r="B3193" s="5">
        <v>46</v>
      </c>
      <c r="C3193" s="5">
        <v>2942</v>
      </c>
      <c r="D3193" s="44">
        <v>42783</v>
      </c>
      <c r="E3193" s="5" t="b">
        <v>1</v>
      </c>
      <c r="F3193" s="6" t="s">
        <v>7032</v>
      </c>
      <c r="G3193" s="6" t="s">
        <v>7038</v>
      </c>
      <c r="H3193" s="6" t="s">
        <v>7034</v>
      </c>
      <c r="I3193" s="6" t="s">
        <v>7039</v>
      </c>
      <c r="J3193" s="6" t="s">
        <v>7035</v>
      </c>
      <c r="K3193" s="5">
        <v>1793.43</v>
      </c>
      <c r="L3193" s="39">
        <v>248.82</v>
      </c>
      <c r="M3193" s="5">
        <v>36361</v>
      </c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5.75" customHeight="1" x14ac:dyDescent="0.25">
      <c r="A3194" s="5">
        <v>7990</v>
      </c>
      <c r="B3194" s="5">
        <v>98</v>
      </c>
      <c r="C3194" s="5">
        <v>2293</v>
      </c>
      <c r="D3194" s="44">
        <v>42753</v>
      </c>
      <c r="E3194" s="5" t="b">
        <v>0</v>
      </c>
      <c r="F3194" s="6" t="s">
        <v>7032</v>
      </c>
      <c r="G3194" s="6" t="s">
        <v>7036</v>
      </c>
      <c r="H3194" s="6" t="s">
        <v>7034</v>
      </c>
      <c r="I3194" s="6" t="s">
        <v>7045</v>
      </c>
      <c r="J3194" s="6" t="s">
        <v>7035</v>
      </c>
      <c r="K3194" s="5">
        <v>358.39</v>
      </c>
      <c r="L3194" s="39">
        <v>215.03</v>
      </c>
      <c r="M3194" s="5">
        <v>38002</v>
      </c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5.75" customHeight="1" x14ac:dyDescent="0.25">
      <c r="A3195" s="5">
        <v>8023</v>
      </c>
      <c r="B3195" s="5">
        <v>91</v>
      </c>
      <c r="C3195" s="5">
        <v>2496</v>
      </c>
      <c r="D3195" s="44">
        <v>42903</v>
      </c>
      <c r="E3195" s="5" t="b">
        <v>1</v>
      </c>
      <c r="F3195" s="6" t="s">
        <v>7032</v>
      </c>
      <c r="G3195" s="6" t="s">
        <v>7033</v>
      </c>
      <c r="H3195" s="6" t="s">
        <v>7034</v>
      </c>
      <c r="I3195" s="6" t="s">
        <v>7035</v>
      </c>
      <c r="J3195" s="6" t="s">
        <v>7035</v>
      </c>
      <c r="K3195" s="5">
        <v>100.35</v>
      </c>
      <c r="L3195" s="39">
        <v>75.260000000000005</v>
      </c>
      <c r="M3195" s="5">
        <v>38002</v>
      </c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5.75" customHeight="1" x14ac:dyDescent="0.25">
      <c r="A3196" s="5">
        <v>8042</v>
      </c>
      <c r="B3196" s="5">
        <v>56</v>
      </c>
      <c r="C3196" s="5">
        <v>1010</v>
      </c>
      <c r="D3196" s="44">
        <v>42883</v>
      </c>
      <c r="E3196" s="5" t="b">
        <v>0</v>
      </c>
      <c r="F3196" s="6" t="s">
        <v>7032</v>
      </c>
      <c r="G3196" s="6" t="s">
        <v>7038</v>
      </c>
      <c r="H3196" s="6" t="s">
        <v>7034</v>
      </c>
      <c r="I3196" s="6" t="s">
        <v>7035</v>
      </c>
      <c r="J3196" s="6" t="s">
        <v>7035</v>
      </c>
      <c r="K3196" s="5">
        <v>183.86</v>
      </c>
      <c r="L3196" s="39">
        <v>137.9</v>
      </c>
      <c r="M3196" s="5">
        <v>35707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5.75" customHeight="1" x14ac:dyDescent="0.25">
      <c r="A3197" s="5">
        <v>8048</v>
      </c>
      <c r="B3197" s="5">
        <v>29</v>
      </c>
      <c r="C3197" s="5">
        <v>1226</v>
      </c>
      <c r="D3197" s="44">
        <v>43016</v>
      </c>
      <c r="E3197" s="5" t="b">
        <v>1</v>
      </c>
      <c r="F3197" s="6" t="s">
        <v>7032</v>
      </c>
      <c r="G3197" s="6" t="s">
        <v>7040</v>
      </c>
      <c r="H3197" s="6" t="s">
        <v>7042</v>
      </c>
      <c r="I3197" s="6" t="s">
        <v>7035</v>
      </c>
      <c r="J3197" s="6" t="s">
        <v>7035</v>
      </c>
      <c r="K3197" s="5">
        <v>543.39</v>
      </c>
      <c r="L3197" s="39">
        <v>407.54</v>
      </c>
      <c r="M3197" s="5">
        <v>33888</v>
      </c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5.75" customHeight="1" x14ac:dyDescent="0.25">
      <c r="A3198" s="5">
        <v>8065</v>
      </c>
      <c r="B3198" s="5">
        <v>55</v>
      </c>
      <c r="C3198" s="5">
        <v>70</v>
      </c>
      <c r="D3198" s="44">
        <v>42929</v>
      </c>
      <c r="E3198" s="5" t="b">
        <v>1</v>
      </c>
      <c r="F3198" s="6" t="s">
        <v>7032</v>
      </c>
      <c r="G3198" s="6" t="s">
        <v>7036</v>
      </c>
      <c r="H3198" s="6" t="s">
        <v>7042</v>
      </c>
      <c r="I3198" s="6" t="s">
        <v>7035</v>
      </c>
      <c r="J3198" s="6" t="s">
        <v>7037</v>
      </c>
      <c r="K3198" s="5">
        <v>1894.19</v>
      </c>
      <c r="L3198" s="39">
        <v>598.76</v>
      </c>
      <c r="M3198" s="5">
        <v>37823</v>
      </c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5.75" customHeight="1" x14ac:dyDescent="0.25">
      <c r="A3199" s="5">
        <v>8067</v>
      </c>
      <c r="B3199" s="5">
        <v>99</v>
      </c>
      <c r="C3199" s="5">
        <v>88</v>
      </c>
      <c r="D3199" s="44">
        <v>42901</v>
      </c>
      <c r="E3199" s="5" t="b">
        <v>0</v>
      </c>
      <c r="F3199" s="6" t="s">
        <v>7032</v>
      </c>
      <c r="G3199" s="6" t="s">
        <v>7036</v>
      </c>
      <c r="H3199" s="6" t="s">
        <v>7042</v>
      </c>
      <c r="I3199" s="6" t="s">
        <v>7039</v>
      </c>
      <c r="J3199" s="6" t="s">
        <v>7046</v>
      </c>
      <c r="K3199" s="5">
        <v>1720.7</v>
      </c>
      <c r="L3199" s="39">
        <v>1531.42</v>
      </c>
      <c r="M3199" s="5">
        <v>38991</v>
      </c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5.75" customHeight="1" x14ac:dyDescent="0.25">
      <c r="A3200" s="5">
        <v>8075</v>
      </c>
      <c r="B3200" s="5">
        <v>29</v>
      </c>
      <c r="C3200" s="5">
        <v>2704</v>
      </c>
      <c r="D3200" s="44">
        <v>42829</v>
      </c>
      <c r="E3200" s="5" t="b">
        <v>0</v>
      </c>
      <c r="F3200" s="6" t="s">
        <v>7032</v>
      </c>
      <c r="G3200" s="6" t="s">
        <v>7040</v>
      </c>
      <c r="H3200" s="6" t="s">
        <v>7042</v>
      </c>
      <c r="I3200" s="6" t="s">
        <v>7035</v>
      </c>
      <c r="J3200" s="6" t="s">
        <v>7035</v>
      </c>
      <c r="K3200" s="5">
        <v>543.39</v>
      </c>
      <c r="L3200" s="39">
        <v>407.54</v>
      </c>
      <c r="M3200" s="5">
        <v>34527</v>
      </c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5.75" customHeight="1" x14ac:dyDescent="0.25">
      <c r="A3201" s="5">
        <v>8081</v>
      </c>
      <c r="B3201" s="5">
        <v>50</v>
      </c>
      <c r="C3201" s="5">
        <v>2180</v>
      </c>
      <c r="D3201" s="44">
        <v>42915</v>
      </c>
      <c r="E3201" s="5" t="b">
        <v>0</v>
      </c>
      <c r="F3201" s="6" t="s">
        <v>7032</v>
      </c>
      <c r="G3201" s="6" t="s">
        <v>7041</v>
      </c>
      <c r="H3201" s="6" t="s">
        <v>7034</v>
      </c>
      <c r="I3201" s="6" t="s">
        <v>7035</v>
      </c>
      <c r="J3201" s="6" t="s">
        <v>7035</v>
      </c>
      <c r="K3201" s="5">
        <v>642.70000000000005</v>
      </c>
      <c r="L3201" s="39">
        <v>211.37</v>
      </c>
      <c r="M3201" s="5">
        <v>36361</v>
      </c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5.75" customHeight="1" x14ac:dyDescent="0.25">
      <c r="A3202" s="5">
        <v>8098</v>
      </c>
      <c r="B3202" s="5">
        <v>99</v>
      </c>
      <c r="C3202" s="5">
        <v>3445</v>
      </c>
      <c r="D3202" s="44">
        <v>42771</v>
      </c>
      <c r="E3202" s="5" t="b">
        <v>1</v>
      </c>
      <c r="F3202" s="6" t="s">
        <v>7032</v>
      </c>
      <c r="G3202" s="6" t="s">
        <v>7038</v>
      </c>
      <c r="H3202" s="6" t="s">
        <v>7034</v>
      </c>
      <c r="I3202" s="6" t="s">
        <v>7035</v>
      </c>
      <c r="J3202" s="6" t="s">
        <v>7035</v>
      </c>
      <c r="K3202" s="5">
        <v>1227.3399999999999</v>
      </c>
      <c r="L3202" s="39">
        <v>770.89</v>
      </c>
      <c r="M3202" s="5">
        <v>33364</v>
      </c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5.75" customHeight="1" x14ac:dyDescent="0.25">
      <c r="A3203" s="5">
        <v>8112</v>
      </c>
      <c r="B3203" s="5">
        <v>0</v>
      </c>
      <c r="C3203" s="5">
        <v>1338</v>
      </c>
      <c r="D3203" s="44">
        <v>42755</v>
      </c>
      <c r="E3203" s="5" t="b">
        <v>0</v>
      </c>
      <c r="F3203" s="6" t="s">
        <v>7032</v>
      </c>
      <c r="G3203" s="6" t="s">
        <v>7040</v>
      </c>
      <c r="H3203" s="6" t="s">
        <v>7034</v>
      </c>
      <c r="I3203" s="6" t="s">
        <v>7035</v>
      </c>
      <c r="J3203" s="6" t="s">
        <v>7035</v>
      </c>
      <c r="K3203" s="5">
        <v>360.4</v>
      </c>
      <c r="L3203" s="39">
        <v>270.3</v>
      </c>
      <c r="M3203" s="5">
        <v>42710</v>
      </c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5.75" customHeight="1" x14ac:dyDescent="0.25">
      <c r="A3204" s="5">
        <v>8123</v>
      </c>
      <c r="B3204" s="5">
        <v>89</v>
      </c>
      <c r="C3204" s="5">
        <v>206</v>
      </c>
      <c r="D3204" s="44">
        <v>43013</v>
      </c>
      <c r="E3204" s="5" t="b">
        <v>1</v>
      </c>
      <c r="F3204" s="6" t="s">
        <v>7032</v>
      </c>
      <c r="G3204" s="6" t="s">
        <v>7043</v>
      </c>
      <c r="H3204" s="6" t="s">
        <v>7047</v>
      </c>
      <c r="I3204" s="6" t="s">
        <v>7035</v>
      </c>
      <c r="J3204" s="6" t="s">
        <v>7037</v>
      </c>
      <c r="K3204" s="5">
        <v>1362.99</v>
      </c>
      <c r="L3204" s="39">
        <v>57.74</v>
      </c>
      <c r="M3204" s="5">
        <v>42458</v>
      </c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5.75" customHeight="1" x14ac:dyDescent="0.25">
      <c r="A3205" s="5">
        <v>8162</v>
      </c>
      <c r="B3205" s="5">
        <v>80</v>
      </c>
      <c r="C3205" s="5">
        <v>265</v>
      </c>
      <c r="D3205" s="44">
        <v>43001</v>
      </c>
      <c r="E3205" s="5" t="b">
        <v>1</v>
      </c>
      <c r="F3205" s="6" t="s">
        <v>7032</v>
      </c>
      <c r="G3205" s="6" t="s">
        <v>7036</v>
      </c>
      <c r="H3205" s="6" t="s">
        <v>7034</v>
      </c>
      <c r="I3205" s="6" t="s">
        <v>7035</v>
      </c>
      <c r="J3205" s="6" t="s">
        <v>7037</v>
      </c>
      <c r="K3205" s="5">
        <v>1469.44</v>
      </c>
      <c r="L3205" s="39">
        <v>596.54999999999995</v>
      </c>
      <c r="M3205" s="5">
        <v>38647</v>
      </c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5.75" customHeight="1" x14ac:dyDescent="0.25">
      <c r="A3206" s="5">
        <v>8184</v>
      </c>
      <c r="B3206" s="5">
        <v>87</v>
      </c>
      <c r="C3206" s="5">
        <v>3098</v>
      </c>
      <c r="D3206" s="44">
        <v>42741</v>
      </c>
      <c r="E3206" s="5" t="b">
        <v>1</v>
      </c>
      <c r="F3206" s="6" t="s">
        <v>7032</v>
      </c>
      <c r="G3206" s="6" t="s">
        <v>7041</v>
      </c>
      <c r="H3206" s="6" t="s">
        <v>7034</v>
      </c>
      <c r="I3206" s="6" t="s">
        <v>7045</v>
      </c>
      <c r="J3206" s="6" t="s">
        <v>7035</v>
      </c>
      <c r="K3206" s="5">
        <v>1179</v>
      </c>
      <c r="L3206" s="39">
        <v>707.4</v>
      </c>
      <c r="M3206" s="5">
        <v>35667</v>
      </c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5.75" customHeight="1" x14ac:dyDescent="0.25">
      <c r="A3207" s="5">
        <v>8189</v>
      </c>
      <c r="B3207" s="5">
        <v>31</v>
      </c>
      <c r="C3207" s="5">
        <v>603</v>
      </c>
      <c r="D3207" s="44">
        <v>42784</v>
      </c>
      <c r="E3207" s="5" t="b">
        <v>0</v>
      </c>
      <c r="F3207" s="6" t="s">
        <v>7032</v>
      </c>
      <c r="G3207" s="6" t="s">
        <v>7041</v>
      </c>
      <c r="H3207" s="6" t="s">
        <v>7034</v>
      </c>
      <c r="I3207" s="6" t="s">
        <v>7035</v>
      </c>
      <c r="J3207" s="6" t="s">
        <v>7035</v>
      </c>
      <c r="K3207" s="5">
        <v>230.91</v>
      </c>
      <c r="L3207" s="39">
        <v>173.18</v>
      </c>
      <c r="M3207" s="5">
        <v>39031</v>
      </c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5.75" customHeight="1" x14ac:dyDescent="0.25">
      <c r="A3208" s="5">
        <v>8198</v>
      </c>
      <c r="B3208" s="5">
        <v>10</v>
      </c>
      <c r="C3208" s="5">
        <v>107</v>
      </c>
      <c r="D3208" s="44">
        <v>43018</v>
      </c>
      <c r="E3208" s="5" t="b">
        <v>1</v>
      </c>
      <c r="F3208" s="6" t="s">
        <v>7032</v>
      </c>
      <c r="G3208" s="6" t="s">
        <v>7043</v>
      </c>
      <c r="H3208" s="6" t="s">
        <v>7047</v>
      </c>
      <c r="I3208" s="6" t="s">
        <v>7035</v>
      </c>
      <c r="J3208" s="6" t="s">
        <v>7035</v>
      </c>
      <c r="K3208" s="5">
        <v>1466.68</v>
      </c>
      <c r="L3208" s="39">
        <v>363.25</v>
      </c>
      <c r="M3208" s="5">
        <v>34586</v>
      </c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5.75" customHeight="1" x14ac:dyDescent="0.25">
      <c r="A3209" s="5">
        <v>8212</v>
      </c>
      <c r="B3209" s="5">
        <v>22</v>
      </c>
      <c r="C3209" s="5">
        <v>642</v>
      </c>
      <c r="D3209" s="44">
        <v>42948</v>
      </c>
      <c r="E3209" s="5" t="b">
        <v>1</v>
      </c>
      <c r="F3209" s="6" t="s">
        <v>7032</v>
      </c>
      <c r="G3209" s="6" t="s">
        <v>7043</v>
      </c>
      <c r="H3209" s="6" t="s">
        <v>7034</v>
      </c>
      <c r="I3209" s="6" t="s">
        <v>7035</v>
      </c>
      <c r="J3209" s="6" t="s">
        <v>7035</v>
      </c>
      <c r="K3209" s="5">
        <v>60.34</v>
      </c>
      <c r="L3209" s="39">
        <v>45.26</v>
      </c>
      <c r="M3209" s="5">
        <v>34165</v>
      </c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5.75" customHeight="1" x14ac:dyDescent="0.25">
      <c r="A3210" s="5">
        <v>8219</v>
      </c>
      <c r="B3210" s="5">
        <v>65</v>
      </c>
      <c r="C3210" s="5">
        <v>1705</v>
      </c>
      <c r="D3210" s="44">
        <v>43062</v>
      </c>
      <c r="E3210" s="5" t="b">
        <v>0</v>
      </c>
      <c r="F3210" s="6" t="s">
        <v>7032</v>
      </c>
      <c r="G3210" s="6" t="s">
        <v>7043</v>
      </c>
      <c r="H3210" s="6" t="s">
        <v>7034</v>
      </c>
      <c r="I3210" s="6" t="s">
        <v>7035</v>
      </c>
      <c r="J3210" s="6" t="s">
        <v>7035</v>
      </c>
      <c r="K3210" s="5">
        <v>1807.45</v>
      </c>
      <c r="L3210" s="39">
        <v>778.69</v>
      </c>
      <c r="M3210" s="5">
        <v>40410</v>
      </c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5.75" customHeight="1" x14ac:dyDescent="0.25">
      <c r="A3211" s="5">
        <v>8231</v>
      </c>
      <c r="B3211" s="5">
        <v>70</v>
      </c>
      <c r="C3211" s="5">
        <v>2862</v>
      </c>
      <c r="D3211" s="44">
        <v>42950</v>
      </c>
      <c r="E3211" s="5" t="b">
        <v>0</v>
      </c>
      <c r="F3211" s="6" t="s">
        <v>7032</v>
      </c>
      <c r="G3211" s="6" t="s">
        <v>7036</v>
      </c>
      <c r="H3211" s="6" t="s">
        <v>7034</v>
      </c>
      <c r="I3211" s="6" t="s">
        <v>7045</v>
      </c>
      <c r="J3211" s="6" t="s">
        <v>7035</v>
      </c>
      <c r="K3211" s="5">
        <v>495.72</v>
      </c>
      <c r="L3211" s="39">
        <v>297.43</v>
      </c>
      <c r="M3211" s="5">
        <v>42105</v>
      </c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5.75" customHeight="1" x14ac:dyDescent="0.25">
      <c r="A3212" s="5">
        <v>8253</v>
      </c>
      <c r="B3212" s="5">
        <v>94</v>
      </c>
      <c r="C3212" s="5">
        <v>1751</v>
      </c>
      <c r="D3212" s="44">
        <v>43017</v>
      </c>
      <c r="E3212" s="5" t="b">
        <v>1</v>
      </c>
      <c r="F3212" s="6" t="s">
        <v>7032</v>
      </c>
      <c r="G3212" s="6" t="s">
        <v>7041</v>
      </c>
      <c r="H3212" s="6" t="s">
        <v>7034</v>
      </c>
      <c r="I3212" s="6" t="s">
        <v>7035</v>
      </c>
      <c r="J3212" s="6" t="s">
        <v>7037</v>
      </c>
      <c r="K3212" s="5">
        <v>1635.3</v>
      </c>
      <c r="L3212" s="39">
        <v>993.66</v>
      </c>
      <c r="M3212" s="5">
        <v>41434</v>
      </c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5.75" customHeight="1" x14ac:dyDescent="0.25">
      <c r="A3213" s="5">
        <v>8280</v>
      </c>
      <c r="B3213" s="5">
        <v>0</v>
      </c>
      <c r="C3213" s="5">
        <v>2086</v>
      </c>
      <c r="D3213" s="44">
        <v>42815</v>
      </c>
      <c r="E3213" s="5" t="b">
        <v>0</v>
      </c>
      <c r="F3213" s="6" t="s">
        <v>7032</v>
      </c>
      <c r="G3213" s="6" t="s">
        <v>7040</v>
      </c>
      <c r="H3213" s="6" t="s">
        <v>7042</v>
      </c>
      <c r="I3213" s="6" t="s">
        <v>7035</v>
      </c>
      <c r="J3213" s="6" t="s">
        <v>7035</v>
      </c>
      <c r="K3213" s="5">
        <v>544.04999999999995</v>
      </c>
      <c r="L3213" s="39">
        <v>376.84</v>
      </c>
      <c r="M3213" s="5">
        <v>38647</v>
      </c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5.75" customHeight="1" x14ac:dyDescent="0.25">
      <c r="A3214" s="5">
        <v>8301</v>
      </c>
      <c r="B3214" s="5">
        <v>72</v>
      </c>
      <c r="C3214" s="5">
        <v>1450</v>
      </c>
      <c r="D3214" s="44">
        <v>43057</v>
      </c>
      <c r="E3214" s="5" t="b">
        <v>1</v>
      </c>
      <c r="F3214" s="6" t="s">
        <v>7032</v>
      </c>
      <c r="G3214" s="6" t="s">
        <v>7040</v>
      </c>
      <c r="H3214" s="6" t="s">
        <v>7034</v>
      </c>
      <c r="I3214" s="6" t="s">
        <v>7035</v>
      </c>
      <c r="J3214" s="6" t="s">
        <v>7035</v>
      </c>
      <c r="K3214" s="5">
        <v>360.4</v>
      </c>
      <c r="L3214" s="39">
        <v>270.3</v>
      </c>
      <c r="M3214" s="5">
        <v>42710</v>
      </c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5.75" customHeight="1" x14ac:dyDescent="0.25">
      <c r="A3215" s="5">
        <v>8318</v>
      </c>
      <c r="B3215" s="5">
        <v>77</v>
      </c>
      <c r="C3215" s="5">
        <v>1377</v>
      </c>
      <c r="D3215" s="44">
        <v>43024</v>
      </c>
      <c r="E3215" s="5" t="b">
        <v>0</v>
      </c>
      <c r="F3215" s="6" t="s">
        <v>7032</v>
      </c>
      <c r="G3215" s="6" t="s">
        <v>7040</v>
      </c>
      <c r="H3215" s="6" t="s">
        <v>7042</v>
      </c>
      <c r="I3215" s="6" t="s">
        <v>7035</v>
      </c>
      <c r="J3215" s="6" t="s">
        <v>7037</v>
      </c>
      <c r="K3215" s="5">
        <v>1240.31</v>
      </c>
      <c r="L3215" s="39">
        <v>795.1</v>
      </c>
      <c r="M3215" s="5">
        <v>38193</v>
      </c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5.75" customHeight="1" x14ac:dyDescent="0.25">
      <c r="A3216" s="5">
        <v>8319</v>
      </c>
      <c r="B3216" s="5">
        <v>1</v>
      </c>
      <c r="C3216" s="5">
        <v>1648</v>
      </c>
      <c r="D3216" s="44">
        <v>42868</v>
      </c>
      <c r="E3216" s="5" t="b">
        <v>0</v>
      </c>
      <c r="F3216" s="6" t="s">
        <v>7032</v>
      </c>
      <c r="G3216" s="6" t="s">
        <v>7041</v>
      </c>
      <c r="H3216" s="6" t="s">
        <v>7034</v>
      </c>
      <c r="I3216" s="6" t="s">
        <v>7035</v>
      </c>
      <c r="J3216" s="6" t="s">
        <v>7035</v>
      </c>
      <c r="K3216" s="5">
        <v>1403.5</v>
      </c>
      <c r="L3216" s="39">
        <v>954.82</v>
      </c>
      <c r="M3216" s="5">
        <v>42688</v>
      </c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5.75" customHeight="1" x14ac:dyDescent="0.25">
      <c r="A3217" s="5">
        <v>8326</v>
      </c>
      <c r="B3217" s="5">
        <v>0</v>
      </c>
      <c r="C3217" s="5">
        <v>3022</v>
      </c>
      <c r="D3217" s="44">
        <v>42965</v>
      </c>
      <c r="E3217" s="5" t="b">
        <v>1</v>
      </c>
      <c r="F3217" s="6" t="s">
        <v>7032</v>
      </c>
      <c r="G3217" s="6" t="s">
        <v>7040</v>
      </c>
      <c r="H3217" s="6" t="s">
        <v>7034</v>
      </c>
      <c r="I3217" s="6" t="s">
        <v>7039</v>
      </c>
      <c r="J3217" s="6" t="s">
        <v>7035</v>
      </c>
      <c r="K3217" s="5">
        <v>363.01</v>
      </c>
      <c r="L3217" s="39">
        <v>290.41000000000003</v>
      </c>
      <c r="M3217" s="5">
        <v>38482</v>
      </c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5.75" customHeight="1" x14ac:dyDescent="0.25">
      <c r="A3218" s="5">
        <v>8328</v>
      </c>
      <c r="B3218" s="5">
        <v>84</v>
      </c>
      <c r="C3218" s="5">
        <v>2634</v>
      </c>
      <c r="D3218" s="44">
        <v>42760</v>
      </c>
      <c r="E3218" s="5" t="b">
        <v>1</v>
      </c>
      <c r="F3218" s="6" t="s">
        <v>7032</v>
      </c>
      <c r="G3218" s="6" t="s">
        <v>7041</v>
      </c>
      <c r="H3218" s="6" t="s">
        <v>7042</v>
      </c>
      <c r="I3218" s="6" t="s">
        <v>7035</v>
      </c>
      <c r="J3218" s="6" t="s">
        <v>7035</v>
      </c>
      <c r="K3218" s="5">
        <v>792.9</v>
      </c>
      <c r="L3218" s="39">
        <v>594.67999999999995</v>
      </c>
      <c r="M3218" s="5">
        <v>33879</v>
      </c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5.75" customHeight="1" x14ac:dyDescent="0.25">
      <c r="A3219" s="5">
        <v>8335</v>
      </c>
      <c r="B3219" s="5">
        <v>0</v>
      </c>
      <c r="C3219" s="5">
        <v>687</v>
      </c>
      <c r="D3219" s="44">
        <v>42817</v>
      </c>
      <c r="E3219" s="5" t="b">
        <v>0</v>
      </c>
      <c r="F3219" s="6" t="s">
        <v>7032</v>
      </c>
      <c r="G3219" s="6" t="s">
        <v>7036</v>
      </c>
      <c r="H3219" s="6" t="s">
        <v>7034</v>
      </c>
      <c r="I3219" s="6" t="s">
        <v>7045</v>
      </c>
      <c r="J3219" s="6" t="s">
        <v>7035</v>
      </c>
      <c r="K3219" s="5">
        <v>495.72</v>
      </c>
      <c r="L3219" s="39">
        <v>297.43</v>
      </c>
      <c r="M3219" s="5">
        <v>38193</v>
      </c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5.75" customHeight="1" x14ac:dyDescent="0.25">
      <c r="A3220" s="5">
        <v>8371</v>
      </c>
      <c r="B3220" s="5">
        <v>63</v>
      </c>
      <c r="C3220" s="5">
        <v>3401</v>
      </c>
      <c r="D3220" s="44">
        <v>42881</v>
      </c>
      <c r="E3220" s="5" t="b">
        <v>1</v>
      </c>
      <c r="F3220" s="6" t="s">
        <v>7032</v>
      </c>
      <c r="G3220" s="6" t="s">
        <v>7033</v>
      </c>
      <c r="H3220" s="6" t="s">
        <v>7034</v>
      </c>
      <c r="I3220" s="6" t="s">
        <v>7035</v>
      </c>
      <c r="J3220" s="6" t="s">
        <v>7035</v>
      </c>
      <c r="K3220" s="5">
        <v>1483.2</v>
      </c>
      <c r="L3220" s="39">
        <v>99.59</v>
      </c>
      <c r="M3220" s="5">
        <v>33879</v>
      </c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5.75" customHeight="1" x14ac:dyDescent="0.25">
      <c r="A3221" s="5">
        <v>8384</v>
      </c>
      <c r="B3221" s="5">
        <v>3</v>
      </c>
      <c r="C3221" s="5">
        <v>691</v>
      </c>
      <c r="D3221" s="44">
        <v>42776</v>
      </c>
      <c r="E3221" s="5" t="b">
        <v>1</v>
      </c>
      <c r="F3221" s="6" t="s">
        <v>7032</v>
      </c>
      <c r="G3221" s="6" t="s">
        <v>7036</v>
      </c>
      <c r="H3221" s="6" t="s">
        <v>7034</v>
      </c>
      <c r="I3221" s="6" t="s">
        <v>7035</v>
      </c>
      <c r="J3221" s="6" t="s">
        <v>7037</v>
      </c>
      <c r="K3221" s="5">
        <v>2091.4699999999998</v>
      </c>
      <c r="L3221" s="39">
        <v>388.92</v>
      </c>
      <c r="M3221" s="5">
        <v>41167</v>
      </c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5.75" customHeight="1" x14ac:dyDescent="0.25">
      <c r="A3222" s="5">
        <v>8392</v>
      </c>
      <c r="B3222" s="5">
        <v>36</v>
      </c>
      <c r="C3222" s="5">
        <v>2113</v>
      </c>
      <c r="D3222" s="44">
        <v>42819</v>
      </c>
      <c r="E3222" s="5" t="b">
        <v>0</v>
      </c>
      <c r="F3222" s="6" t="s">
        <v>7032</v>
      </c>
      <c r="G3222" s="6" t="s">
        <v>7033</v>
      </c>
      <c r="H3222" s="6" t="s">
        <v>7034</v>
      </c>
      <c r="I3222" s="6" t="s">
        <v>7039</v>
      </c>
      <c r="J3222" s="6" t="s">
        <v>7035</v>
      </c>
      <c r="K3222" s="5">
        <v>945.04</v>
      </c>
      <c r="L3222" s="39">
        <v>507.58</v>
      </c>
      <c r="M3222" s="5">
        <v>35052</v>
      </c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5.75" customHeight="1" x14ac:dyDescent="0.25">
      <c r="A3223" s="5">
        <v>8400</v>
      </c>
      <c r="B3223" s="5">
        <v>84</v>
      </c>
      <c r="C3223" s="5">
        <v>2752</v>
      </c>
      <c r="D3223" s="44">
        <v>42865</v>
      </c>
      <c r="E3223" s="5" t="b">
        <v>0</v>
      </c>
      <c r="F3223" s="6" t="s">
        <v>7032</v>
      </c>
      <c r="G3223" s="6" t="s">
        <v>7036</v>
      </c>
      <c r="H3223" s="6" t="s">
        <v>7042</v>
      </c>
      <c r="I3223" s="6" t="s">
        <v>7035</v>
      </c>
      <c r="J3223" s="6" t="s">
        <v>7035</v>
      </c>
      <c r="K3223" s="5">
        <v>290.62</v>
      </c>
      <c r="L3223" s="39">
        <v>215.14</v>
      </c>
      <c r="M3223" s="5">
        <v>38339</v>
      </c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5.75" customHeight="1" x14ac:dyDescent="0.25">
      <c r="A3224" s="5">
        <v>8405</v>
      </c>
      <c r="B3224" s="5">
        <v>9</v>
      </c>
      <c r="C3224" s="5">
        <v>1485</v>
      </c>
      <c r="D3224" s="44">
        <v>43090</v>
      </c>
      <c r="E3224" s="5" t="b">
        <v>1</v>
      </c>
      <c r="F3224" s="6" t="s">
        <v>7032</v>
      </c>
      <c r="G3224" s="6" t="s">
        <v>7038</v>
      </c>
      <c r="H3224" s="6" t="s">
        <v>7042</v>
      </c>
      <c r="I3224" s="6" t="s">
        <v>7035</v>
      </c>
      <c r="J3224" s="6" t="s">
        <v>7035</v>
      </c>
      <c r="K3224" s="5">
        <v>742.54</v>
      </c>
      <c r="L3224" s="39">
        <v>667.4</v>
      </c>
      <c r="M3224" s="5">
        <v>38216</v>
      </c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5.75" customHeight="1" x14ac:dyDescent="0.25">
      <c r="A3225" s="5">
        <v>8410</v>
      </c>
      <c r="B3225" s="5">
        <v>25</v>
      </c>
      <c r="C3225" s="5">
        <v>2366</v>
      </c>
      <c r="D3225" s="44">
        <v>43041</v>
      </c>
      <c r="E3225" s="5" t="b">
        <v>1</v>
      </c>
      <c r="F3225" s="6" t="s">
        <v>7032</v>
      </c>
      <c r="G3225" s="6" t="s">
        <v>7041</v>
      </c>
      <c r="H3225" s="6" t="s">
        <v>7042</v>
      </c>
      <c r="I3225" s="6" t="s">
        <v>7035</v>
      </c>
      <c r="J3225" s="6" t="s">
        <v>7035</v>
      </c>
      <c r="K3225" s="5">
        <v>1538.99</v>
      </c>
      <c r="L3225" s="39">
        <v>829.65</v>
      </c>
      <c r="M3225" s="5">
        <v>33455</v>
      </c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5.75" customHeight="1" x14ac:dyDescent="0.25">
      <c r="A3226" s="5">
        <v>8426</v>
      </c>
      <c r="B3226" s="5">
        <v>16</v>
      </c>
      <c r="C3226" s="5">
        <v>250</v>
      </c>
      <c r="D3226" s="44">
        <v>42766</v>
      </c>
      <c r="E3226" s="5" t="b">
        <v>1</v>
      </c>
      <c r="F3226" s="6" t="s">
        <v>7032</v>
      </c>
      <c r="G3226" s="6" t="s">
        <v>7040</v>
      </c>
      <c r="H3226" s="6" t="s">
        <v>7034</v>
      </c>
      <c r="I3226" s="6" t="s">
        <v>7045</v>
      </c>
      <c r="J3226" s="6" t="s">
        <v>7046</v>
      </c>
      <c r="K3226" s="5">
        <v>1661.92</v>
      </c>
      <c r="L3226" s="39">
        <v>1479.11</v>
      </c>
      <c r="M3226" s="5">
        <v>34165</v>
      </c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5.75" customHeight="1" x14ac:dyDescent="0.25">
      <c r="A3227" s="5">
        <v>8429</v>
      </c>
      <c r="B3227" s="5">
        <v>89</v>
      </c>
      <c r="C3227" s="5">
        <v>1661</v>
      </c>
      <c r="D3227" s="44">
        <v>42837</v>
      </c>
      <c r="E3227" s="5" t="b">
        <v>1</v>
      </c>
      <c r="F3227" s="6" t="s">
        <v>7032</v>
      </c>
      <c r="G3227" s="6" t="s">
        <v>7043</v>
      </c>
      <c r="H3227" s="6" t="s">
        <v>7047</v>
      </c>
      <c r="I3227" s="6" t="s">
        <v>7035</v>
      </c>
      <c r="J3227" s="6" t="s">
        <v>7037</v>
      </c>
      <c r="K3227" s="5">
        <v>1362.99</v>
      </c>
      <c r="L3227" s="39">
        <v>57.74</v>
      </c>
      <c r="M3227" s="5">
        <v>34079</v>
      </c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5.75" customHeight="1" x14ac:dyDescent="0.25">
      <c r="A3228" s="5">
        <v>8438</v>
      </c>
      <c r="B3228" s="5">
        <v>66</v>
      </c>
      <c r="C3228" s="5">
        <v>3416</v>
      </c>
      <c r="D3228" s="44">
        <v>42862</v>
      </c>
      <c r="E3228" s="5" t="b">
        <v>0</v>
      </c>
      <c r="F3228" s="6" t="s">
        <v>7032</v>
      </c>
      <c r="G3228" s="6" t="s">
        <v>7041</v>
      </c>
      <c r="H3228" s="6" t="s">
        <v>7042</v>
      </c>
      <c r="I3228" s="6" t="s">
        <v>7039</v>
      </c>
      <c r="J3228" s="6" t="s">
        <v>7046</v>
      </c>
      <c r="K3228" s="5">
        <v>590.26</v>
      </c>
      <c r="L3228" s="39">
        <v>525.33000000000004</v>
      </c>
      <c r="M3228" s="5">
        <v>33879</v>
      </c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5.75" customHeight="1" x14ac:dyDescent="0.25">
      <c r="A3229" s="5">
        <v>8455</v>
      </c>
      <c r="B3229" s="5">
        <v>92</v>
      </c>
      <c r="C3229" s="5">
        <v>1730</v>
      </c>
      <c r="D3229" s="44">
        <v>43079</v>
      </c>
      <c r="E3229" s="5" t="b">
        <v>0</v>
      </c>
      <c r="F3229" s="6" t="s">
        <v>7032</v>
      </c>
      <c r="G3229" s="6" t="s">
        <v>7043</v>
      </c>
      <c r="H3229" s="6" t="s">
        <v>7034</v>
      </c>
      <c r="I3229" s="6" t="s">
        <v>7035</v>
      </c>
      <c r="J3229" s="6" t="s">
        <v>7046</v>
      </c>
      <c r="K3229" s="5">
        <v>1415.01</v>
      </c>
      <c r="L3229" s="39">
        <v>1259.3599999999999</v>
      </c>
      <c r="M3229" s="5">
        <v>37626</v>
      </c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5.75" customHeight="1" x14ac:dyDescent="0.25">
      <c r="A3230" s="5">
        <v>8459</v>
      </c>
      <c r="B3230" s="5">
        <v>67</v>
      </c>
      <c r="C3230" s="5">
        <v>231</v>
      </c>
      <c r="D3230" s="44">
        <v>43054</v>
      </c>
      <c r="E3230" s="5" t="b">
        <v>1</v>
      </c>
      <c r="F3230" s="6" t="s">
        <v>7032</v>
      </c>
      <c r="G3230" s="6" t="s">
        <v>7040</v>
      </c>
      <c r="H3230" s="6" t="s">
        <v>7042</v>
      </c>
      <c r="I3230" s="6" t="s">
        <v>7035</v>
      </c>
      <c r="J3230" s="6" t="s">
        <v>7035</v>
      </c>
      <c r="K3230" s="5">
        <v>544.04999999999995</v>
      </c>
      <c r="L3230" s="39">
        <v>376.84</v>
      </c>
      <c r="M3230" s="5">
        <v>42710</v>
      </c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5.75" customHeight="1" x14ac:dyDescent="0.25">
      <c r="A3231" s="5">
        <v>8479</v>
      </c>
      <c r="B3231" s="5">
        <v>50</v>
      </c>
      <c r="C3231" s="5">
        <v>1099</v>
      </c>
      <c r="D3231" s="44">
        <v>42736</v>
      </c>
      <c r="E3231" s="5" t="b">
        <v>1</v>
      </c>
      <c r="F3231" s="6" t="s">
        <v>7032</v>
      </c>
      <c r="G3231" s="6" t="s">
        <v>7043</v>
      </c>
      <c r="H3231" s="6" t="s">
        <v>7034</v>
      </c>
      <c r="I3231" s="6" t="s">
        <v>7035</v>
      </c>
      <c r="J3231" s="6" t="s">
        <v>7046</v>
      </c>
      <c r="K3231" s="5">
        <v>175.89</v>
      </c>
      <c r="L3231" s="39">
        <v>131.91999999999999</v>
      </c>
      <c r="M3231" s="5">
        <v>33259</v>
      </c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5.75" customHeight="1" x14ac:dyDescent="0.25">
      <c r="A3232" s="5">
        <v>8483</v>
      </c>
      <c r="B3232" s="5">
        <v>11</v>
      </c>
      <c r="C3232" s="5">
        <v>194</v>
      </c>
      <c r="D3232" s="44">
        <v>42991</v>
      </c>
      <c r="E3232" s="5" t="b">
        <v>1</v>
      </c>
      <c r="F3232" s="6" t="s">
        <v>7032</v>
      </c>
      <c r="G3232" s="6" t="s">
        <v>7041</v>
      </c>
      <c r="H3232" s="6" t="s">
        <v>7034</v>
      </c>
      <c r="I3232" s="6" t="s">
        <v>7045</v>
      </c>
      <c r="J3232" s="6" t="s">
        <v>7035</v>
      </c>
      <c r="K3232" s="5">
        <v>1274.93</v>
      </c>
      <c r="L3232" s="39">
        <v>764.96</v>
      </c>
      <c r="M3232" s="5">
        <v>39298</v>
      </c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5.75" customHeight="1" x14ac:dyDescent="0.25">
      <c r="A3233" s="5">
        <v>8512</v>
      </c>
      <c r="B3233" s="5">
        <v>57</v>
      </c>
      <c r="C3233" s="5">
        <v>2335</v>
      </c>
      <c r="D3233" s="44">
        <v>42953</v>
      </c>
      <c r="E3233" s="5" t="b">
        <v>1</v>
      </c>
      <c r="F3233" s="6" t="s">
        <v>7032</v>
      </c>
      <c r="G3233" s="6" t="s">
        <v>7043</v>
      </c>
      <c r="H3233" s="6" t="s">
        <v>7047</v>
      </c>
      <c r="I3233" s="6" t="s">
        <v>7035</v>
      </c>
      <c r="J3233" s="6" t="s">
        <v>7037</v>
      </c>
      <c r="K3233" s="5">
        <v>1890.39</v>
      </c>
      <c r="L3233" s="39">
        <v>260.14</v>
      </c>
      <c r="M3233" s="5">
        <v>33259</v>
      </c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5.75" customHeight="1" x14ac:dyDescent="0.25">
      <c r="A3234" s="5">
        <v>8515</v>
      </c>
      <c r="B3234" s="5">
        <v>63</v>
      </c>
      <c r="C3234" s="5">
        <v>284</v>
      </c>
      <c r="D3234" s="44">
        <v>42945</v>
      </c>
      <c r="E3234" s="5" t="b">
        <v>1</v>
      </c>
      <c r="F3234" s="6" t="s">
        <v>7032</v>
      </c>
      <c r="G3234" s="6" t="s">
        <v>7043</v>
      </c>
      <c r="H3234" s="6" t="s">
        <v>7034</v>
      </c>
      <c r="I3234" s="6" t="s">
        <v>7035</v>
      </c>
      <c r="J3234" s="6" t="s">
        <v>7035</v>
      </c>
      <c r="K3234" s="5">
        <v>1992.93</v>
      </c>
      <c r="L3234" s="39">
        <v>762.63</v>
      </c>
      <c r="M3234" s="5">
        <v>33455</v>
      </c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5.75" customHeight="1" x14ac:dyDescent="0.25">
      <c r="A3235" s="5">
        <v>8541</v>
      </c>
      <c r="B3235" s="5">
        <v>87</v>
      </c>
      <c r="C3235" s="5">
        <v>129</v>
      </c>
      <c r="D3235" s="44">
        <v>42781</v>
      </c>
      <c r="E3235" s="5" t="b">
        <v>1</v>
      </c>
      <c r="F3235" s="6" t="s">
        <v>7032</v>
      </c>
      <c r="G3235" s="6" t="s">
        <v>7038</v>
      </c>
      <c r="H3235" s="6" t="s">
        <v>7034</v>
      </c>
      <c r="I3235" s="6" t="s">
        <v>7035</v>
      </c>
      <c r="J3235" s="6" t="s">
        <v>7035</v>
      </c>
      <c r="K3235" s="5">
        <v>1636.9</v>
      </c>
      <c r="L3235" s="39">
        <v>44.71</v>
      </c>
      <c r="M3235" s="5">
        <v>42105</v>
      </c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5.75" customHeight="1" x14ac:dyDescent="0.25">
      <c r="A3236" s="5">
        <v>8545</v>
      </c>
      <c r="B3236" s="5">
        <v>3</v>
      </c>
      <c r="C3236" s="5">
        <v>195</v>
      </c>
      <c r="D3236" s="44">
        <v>42879</v>
      </c>
      <c r="E3236" s="5" t="b">
        <v>0</v>
      </c>
      <c r="F3236" s="6" t="s">
        <v>7032</v>
      </c>
      <c r="G3236" s="6" t="s">
        <v>7036</v>
      </c>
      <c r="H3236" s="6" t="s">
        <v>7034</v>
      </c>
      <c r="I3236" s="6" t="s">
        <v>7035</v>
      </c>
      <c r="J3236" s="6" t="s">
        <v>7037</v>
      </c>
      <c r="K3236" s="5">
        <v>2091.4699999999998</v>
      </c>
      <c r="L3236" s="39">
        <v>388.92</v>
      </c>
      <c r="M3236" s="5">
        <v>41533</v>
      </c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5.75" customHeight="1" x14ac:dyDescent="0.25">
      <c r="A3237" s="5">
        <v>8556</v>
      </c>
      <c r="B3237" s="5">
        <v>57</v>
      </c>
      <c r="C3237" s="5">
        <v>2632</v>
      </c>
      <c r="D3237" s="44">
        <v>42868</v>
      </c>
      <c r="E3237" s="5" t="b">
        <v>1</v>
      </c>
      <c r="F3237" s="6" t="s">
        <v>7032</v>
      </c>
      <c r="G3237" s="6" t="s">
        <v>7043</v>
      </c>
      <c r="H3237" s="6" t="s">
        <v>7047</v>
      </c>
      <c r="I3237" s="6" t="s">
        <v>7035</v>
      </c>
      <c r="J3237" s="6" t="s">
        <v>7037</v>
      </c>
      <c r="K3237" s="5">
        <v>1890.39</v>
      </c>
      <c r="L3237" s="39">
        <v>260.14</v>
      </c>
      <c r="M3237" s="5">
        <v>33259</v>
      </c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5.75" customHeight="1" x14ac:dyDescent="0.25">
      <c r="A3238" s="5">
        <v>8564</v>
      </c>
      <c r="B3238" s="5">
        <v>51</v>
      </c>
      <c r="C3238" s="5">
        <v>2345</v>
      </c>
      <c r="D3238" s="44">
        <v>42864</v>
      </c>
      <c r="E3238" s="5" t="b">
        <v>0</v>
      </c>
      <c r="F3238" s="6" t="s">
        <v>7032</v>
      </c>
      <c r="G3238" s="6" t="s">
        <v>7038</v>
      </c>
      <c r="H3238" s="6" t="s">
        <v>7034</v>
      </c>
      <c r="I3238" s="6" t="s">
        <v>7045</v>
      </c>
      <c r="J3238" s="6" t="s">
        <v>7035</v>
      </c>
      <c r="K3238" s="5">
        <v>2005.66</v>
      </c>
      <c r="L3238" s="39">
        <v>1203.4000000000001</v>
      </c>
      <c r="M3238" s="5">
        <v>35470</v>
      </c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5.75" customHeight="1" x14ac:dyDescent="0.25">
      <c r="A3239" s="5">
        <v>8567</v>
      </c>
      <c r="B3239" s="5">
        <v>7</v>
      </c>
      <c r="C3239" s="5">
        <v>2063</v>
      </c>
      <c r="D3239" s="44">
        <v>42828</v>
      </c>
      <c r="E3239" s="5" t="b">
        <v>1</v>
      </c>
      <c r="F3239" s="6" t="s">
        <v>7032</v>
      </c>
      <c r="G3239" s="6" t="s">
        <v>7036</v>
      </c>
      <c r="H3239" s="6" t="s">
        <v>7042</v>
      </c>
      <c r="I3239" s="6" t="s">
        <v>7039</v>
      </c>
      <c r="J3239" s="6" t="s">
        <v>7035</v>
      </c>
      <c r="K3239" s="5">
        <v>980.37</v>
      </c>
      <c r="L3239" s="39">
        <v>234.43</v>
      </c>
      <c r="M3239" s="5">
        <v>38258</v>
      </c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5.75" customHeight="1" x14ac:dyDescent="0.25">
      <c r="A3240" s="5">
        <v>8571</v>
      </c>
      <c r="B3240" s="5">
        <v>86</v>
      </c>
      <c r="C3240" s="5">
        <v>1712</v>
      </c>
      <c r="D3240" s="44">
        <v>42767</v>
      </c>
      <c r="E3240" s="5" t="b">
        <v>1</v>
      </c>
      <c r="F3240" s="6" t="s">
        <v>7032</v>
      </c>
      <c r="G3240" s="6" t="s">
        <v>7040</v>
      </c>
      <c r="H3240" s="6" t="s">
        <v>7042</v>
      </c>
      <c r="I3240" s="6" t="s">
        <v>7045</v>
      </c>
      <c r="J3240" s="6" t="s">
        <v>7037</v>
      </c>
      <c r="K3240" s="5">
        <v>774.53</v>
      </c>
      <c r="L3240" s="39">
        <v>464.72</v>
      </c>
      <c r="M3240" s="5">
        <v>40618</v>
      </c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5.75" customHeight="1" x14ac:dyDescent="0.25">
      <c r="A3241" s="5">
        <v>8594</v>
      </c>
      <c r="B3241" s="5">
        <v>0</v>
      </c>
      <c r="C3241" s="5">
        <v>2395</v>
      </c>
      <c r="D3241" s="44">
        <v>43037</v>
      </c>
      <c r="E3241" s="5" t="b">
        <v>1</v>
      </c>
      <c r="F3241" s="6" t="s">
        <v>7032</v>
      </c>
      <c r="G3241" s="6" t="s">
        <v>7041</v>
      </c>
      <c r="H3241" s="6" t="s">
        <v>7034</v>
      </c>
      <c r="I3241" s="6" t="s">
        <v>7035</v>
      </c>
      <c r="J3241" s="6" t="s">
        <v>7035</v>
      </c>
      <c r="K3241" s="5">
        <v>230.91</v>
      </c>
      <c r="L3241" s="39">
        <v>173.18</v>
      </c>
      <c r="M3241" s="5">
        <v>39031</v>
      </c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5.75" customHeight="1" x14ac:dyDescent="0.25">
      <c r="A3242" s="5">
        <v>8600</v>
      </c>
      <c r="B3242" s="5">
        <v>83</v>
      </c>
      <c r="C3242" s="5">
        <v>1475</v>
      </c>
      <c r="D3242" s="44">
        <v>42994</v>
      </c>
      <c r="E3242" s="5" t="b">
        <v>1</v>
      </c>
      <c r="F3242" s="6" t="s">
        <v>7032</v>
      </c>
      <c r="G3242" s="6" t="s">
        <v>7033</v>
      </c>
      <c r="H3242" s="6" t="s">
        <v>7047</v>
      </c>
      <c r="I3242" s="6" t="s">
        <v>7035</v>
      </c>
      <c r="J3242" s="6" t="s">
        <v>7037</v>
      </c>
      <c r="K3242" s="5">
        <v>2083.94</v>
      </c>
      <c r="L3242" s="39">
        <v>675.03</v>
      </c>
      <c r="M3242" s="5">
        <v>35160</v>
      </c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5.75" customHeight="1" x14ac:dyDescent="0.25">
      <c r="A3243" s="5">
        <v>8618</v>
      </c>
      <c r="B3243" s="5">
        <v>95</v>
      </c>
      <c r="C3243" s="5">
        <v>1620</v>
      </c>
      <c r="D3243" s="44">
        <v>42883</v>
      </c>
      <c r="E3243" s="5" t="b">
        <v>1</v>
      </c>
      <c r="F3243" s="6" t="s">
        <v>7032</v>
      </c>
      <c r="G3243" s="6" t="s">
        <v>7038</v>
      </c>
      <c r="H3243" s="6" t="s">
        <v>7047</v>
      </c>
      <c r="I3243" s="6" t="s">
        <v>7039</v>
      </c>
      <c r="J3243" s="6" t="s">
        <v>7035</v>
      </c>
      <c r="K3243" s="5">
        <v>1073.07</v>
      </c>
      <c r="L3243" s="39">
        <v>933.84</v>
      </c>
      <c r="M3243" s="5">
        <v>36145</v>
      </c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5.75" customHeight="1" x14ac:dyDescent="0.25">
      <c r="A3244" s="5">
        <v>8619</v>
      </c>
      <c r="B3244" s="5">
        <v>18</v>
      </c>
      <c r="C3244" s="5">
        <v>2677</v>
      </c>
      <c r="D3244" s="44">
        <v>43072</v>
      </c>
      <c r="E3244" s="5" t="b">
        <v>0</v>
      </c>
      <c r="F3244" s="6" t="s">
        <v>7032</v>
      </c>
      <c r="G3244" s="6" t="s">
        <v>7033</v>
      </c>
      <c r="H3244" s="6" t="s">
        <v>7034</v>
      </c>
      <c r="I3244" s="6" t="s">
        <v>7035</v>
      </c>
      <c r="J3244" s="6" t="s">
        <v>7035</v>
      </c>
      <c r="K3244" s="5">
        <v>575.27</v>
      </c>
      <c r="L3244" s="39">
        <v>431.45</v>
      </c>
      <c r="M3244" s="5">
        <v>41345</v>
      </c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5.75" customHeight="1" x14ac:dyDescent="0.25">
      <c r="A3245" s="5">
        <v>8628</v>
      </c>
      <c r="B3245" s="5">
        <v>99</v>
      </c>
      <c r="C3245" s="5">
        <v>956</v>
      </c>
      <c r="D3245" s="44">
        <v>42742</v>
      </c>
      <c r="E3245" s="5" t="b">
        <v>1</v>
      </c>
      <c r="F3245" s="6" t="s">
        <v>7032</v>
      </c>
      <c r="G3245" s="6" t="s">
        <v>7038</v>
      </c>
      <c r="H3245" s="6" t="s">
        <v>7034</v>
      </c>
      <c r="I3245" s="6" t="s">
        <v>7035</v>
      </c>
      <c r="J3245" s="6" t="s">
        <v>7035</v>
      </c>
      <c r="K3245" s="5">
        <v>1227.3399999999999</v>
      </c>
      <c r="L3245" s="39">
        <v>770.89</v>
      </c>
      <c r="M3245" s="5">
        <v>34556</v>
      </c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5.75" customHeight="1" x14ac:dyDescent="0.25">
      <c r="A3246" s="5">
        <v>8651</v>
      </c>
      <c r="B3246" s="5">
        <v>76</v>
      </c>
      <c r="C3246" s="5">
        <v>1448</v>
      </c>
      <c r="D3246" s="44">
        <v>42862</v>
      </c>
      <c r="E3246" s="5" t="b">
        <v>1</v>
      </c>
      <c r="F3246" s="6" t="s">
        <v>7032</v>
      </c>
      <c r="G3246" s="6" t="s">
        <v>7043</v>
      </c>
      <c r="H3246" s="6" t="s">
        <v>7034</v>
      </c>
      <c r="I3246" s="6" t="s">
        <v>7039</v>
      </c>
      <c r="J3246" s="6" t="s">
        <v>7035</v>
      </c>
      <c r="K3246" s="5">
        <v>642.30999999999995</v>
      </c>
      <c r="L3246" s="39">
        <v>513.85</v>
      </c>
      <c r="M3246" s="5">
        <v>41922</v>
      </c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5.75" customHeight="1" x14ac:dyDescent="0.25">
      <c r="A3247" s="5">
        <v>8654</v>
      </c>
      <c r="B3247" s="5">
        <v>2</v>
      </c>
      <c r="C3247" s="5">
        <v>2855</v>
      </c>
      <c r="D3247" s="44">
        <v>43060</v>
      </c>
      <c r="E3247" s="5" t="b">
        <v>0</v>
      </c>
      <c r="F3247" s="6" t="s">
        <v>7032</v>
      </c>
      <c r="G3247" s="6" t="s">
        <v>7033</v>
      </c>
      <c r="H3247" s="6" t="s">
        <v>7034</v>
      </c>
      <c r="I3247" s="6" t="s">
        <v>7035</v>
      </c>
      <c r="J3247" s="6" t="s">
        <v>7035</v>
      </c>
      <c r="K3247" s="5">
        <v>71.489999999999995</v>
      </c>
      <c r="L3247" s="39">
        <v>53.62</v>
      </c>
      <c r="M3247" s="5">
        <v>38258</v>
      </c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5.75" customHeight="1" x14ac:dyDescent="0.25">
      <c r="A3248" s="5">
        <v>8664</v>
      </c>
      <c r="B3248" s="5">
        <v>47</v>
      </c>
      <c r="C3248" s="5">
        <v>2600</v>
      </c>
      <c r="D3248" s="44">
        <v>42890</v>
      </c>
      <c r="E3248" s="5" t="b">
        <v>0</v>
      </c>
      <c r="F3248" s="6" t="s">
        <v>7032</v>
      </c>
      <c r="G3248" s="6" t="s">
        <v>7036</v>
      </c>
      <c r="H3248" s="6" t="s">
        <v>7042</v>
      </c>
      <c r="I3248" s="6" t="s">
        <v>7039</v>
      </c>
      <c r="J3248" s="6" t="s">
        <v>7046</v>
      </c>
      <c r="K3248" s="5">
        <v>1720.7</v>
      </c>
      <c r="L3248" s="39">
        <v>1531.42</v>
      </c>
      <c r="M3248" s="5">
        <v>41009</v>
      </c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5.75" customHeight="1" x14ac:dyDescent="0.25">
      <c r="A3249" s="5">
        <v>8678</v>
      </c>
      <c r="B3249" s="5">
        <v>31</v>
      </c>
      <c r="C3249" s="5">
        <v>1511</v>
      </c>
      <c r="D3249" s="44">
        <v>42924</v>
      </c>
      <c r="E3249" s="5" t="b">
        <v>1</v>
      </c>
      <c r="F3249" s="6" t="s">
        <v>7032</v>
      </c>
      <c r="G3249" s="6" t="s">
        <v>7041</v>
      </c>
      <c r="H3249" s="6" t="s">
        <v>7034</v>
      </c>
      <c r="I3249" s="6" t="s">
        <v>7035</v>
      </c>
      <c r="J3249" s="6" t="s">
        <v>7035</v>
      </c>
      <c r="K3249" s="5">
        <v>230.91</v>
      </c>
      <c r="L3249" s="39">
        <v>173.18</v>
      </c>
      <c r="M3249" s="5">
        <v>39031</v>
      </c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5.75" customHeight="1" x14ac:dyDescent="0.25">
      <c r="A3250" s="5">
        <v>8702</v>
      </c>
      <c r="B3250" s="5">
        <v>19</v>
      </c>
      <c r="C3250" s="5">
        <v>3396</v>
      </c>
      <c r="D3250" s="44">
        <v>42849</v>
      </c>
      <c r="E3250" s="5" t="b">
        <v>0</v>
      </c>
      <c r="F3250" s="6" t="s">
        <v>7032</v>
      </c>
      <c r="G3250" s="6" t="s">
        <v>7038</v>
      </c>
      <c r="H3250" s="6" t="s">
        <v>7042</v>
      </c>
      <c r="I3250" s="6" t="s">
        <v>7045</v>
      </c>
      <c r="J3250" s="6" t="s">
        <v>7037</v>
      </c>
      <c r="K3250" s="5">
        <v>12.01</v>
      </c>
      <c r="L3250" s="39">
        <v>7.21</v>
      </c>
      <c r="M3250" s="5">
        <v>35160</v>
      </c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5.75" customHeight="1" x14ac:dyDescent="0.25">
      <c r="A3251" s="5">
        <v>8708</v>
      </c>
      <c r="B3251" s="5">
        <v>0</v>
      </c>
      <c r="C3251" s="5">
        <v>5034</v>
      </c>
      <c r="D3251" s="44">
        <v>43015</v>
      </c>
      <c r="E3251" s="5" t="b">
        <v>0</v>
      </c>
      <c r="F3251" s="6" t="s">
        <v>7032</v>
      </c>
      <c r="G3251" s="6" t="s">
        <v>7033</v>
      </c>
      <c r="H3251" s="6" t="s">
        <v>7042</v>
      </c>
      <c r="I3251" s="6" t="s">
        <v>7035</v>
      </c>
      <c r="J3251" s="6" t="s">
        <v>7035</v>
      </c>
      <c r="K3251" s="5">
        <v>416.98</v>
      </c>
      <c r="L3251" s="5">
        <v>312.73501590000001</v>
      </c>
      <c r="M3251" s="5">
        <v>42218</v>
      </c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5.75" customHeight="1" x14ac:dyDescent="0.25">
      <c r="A3252" s="5">
        <v>8721</v>
      </c>
      <c r="B3252" s="5">
        <v>79</v>
      </c>
      <c r="C3252" s="5">
        <v>1888</v>
      </c>
      <c r="D3252" s="44">
        <v>42900</v>
      </c>
      <c r="E3252" s="5" t="b">
        <v>1</v>
      </c>
      <c r="F3252" s="6" t="s">
        <v>7032</v>
      </c>
      <c r="G3252" s="6" t="s">
        <v>7040</v>
      </c>
      <c r="H3252" s="6" t="s">
        <v>7034</v>
      </c>
      <c r="I3252" s="6" t="s">
        <v>7035</v>
      </c>
      <c r="J3252" s="6" t="s">
        <v>7035</v>
      </c>
      <c r="K3252" s="5">
        <v>1555.58</v>
      </c>
      <c r="L3252" s="39">
        <v>818.01</v>
      </c>
      <c r="M3252" s="5">
        <v>37873</v>
      </c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5.75" customHeight="1" x14ac:dyDescent="0.25">
      <c r="A3253" s="5">
        <v>8722</v>
      </c>
      <c r="B3253" s="5">
        <v>45</v>
      </c>
      <c r="C3253" s="5">
        <v>3317</v>
      </c>
      <c r="D3253" s="44">
        <v>42810</v>
      </c>
      <c r="E3253" s="5" t="b">
        <v>1</v>
      </c>
      <c r="F3253" s="6" t="s">
        <v>7032</v>
      </c>
      <c r="G3253" s="6" t="s">
        <v>7033</v>
      </c>
      <c r="H3253" s="6" t="s">
        <v>7034</v>
      </c>
      <c r="I3253" s="6" t="s">
        <v>7035</v>
      </c>
      <c r="J3253" s="6" t="s">
        <v>7035</v>
      </c>
      <c r="K3253" s="5">
        <v>441.49</v>
      </c>
      <c r="L3253" s="39">
        <v>84.99</v>
      </c>
      <c r="M3253" s="5">
        <v>37220</v>
      </c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5.75" customHeight="1" x14ac:dyDescent="0.25">
      <c r="A3254" s="5">
        <v>8733</v>
      </c>
      <c r="B3254" s="5">
        <v>51</v>
      </c>
      <c r="C3254" s="5">
        <v>2300</v>
      </c>
      <c r="D3254" s="44">
        <v>43061</v>
      </c>
      <c r="E3254" s="5" t="b">
        <v>1</v>
      </c>
      <c r="F3254" s="6" t="s">
        <v>7032</v>
      </c>
      <c r="G3254" s="6" t="s">
        <v>7038</v>
      </c>
      <c r="H3254" s="6" t="s">
        <v>7034</v>
      </c>
      <c r="I3254" s="6" t="s">
        <v>7045</v>
      </c>
      <c r="J3254" s="6" t="s">
        <v>7035</v>
      </c>
      <c r="K3254" s="5">
        <v>2005.66</v>
      </c>
      <c r="L3254" s="39">
        <v>1203.4000000000001</v>
      </c>
      <c r="M3254" s="5">
        <v>33259</v>
      </c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5.75" customHeight="1" x14ac:dyDescent="0.25">
      <c r="A3255" s="5">
        <v>8734</v>
      </c>
      <c r="B3255" s="5">
        <v>92</v>
      </c>
      <c r="C3255" s="5">
        <v>3485</v>
      </c>
      <c r="D3255" s="44">
        <v>43074</v>
      </c>
      <c r="E3255" s="5" t="b">
        <v>1</v>
      </c>
      <c r="F3255" s="6" t="s">
        <v>7032</v>
      </c>
      <c r="G3255" s="6" t="s">
        <v>7043</v>
      </c>
      <c r="H3255" s="6" t="s">
        <v>7047</v>
      </c>
      <c r="I3255" s="6" t="s">
        <v>7035</v>
      </c>
      <c r="J3255" s="6" t="s">
        <v>7037</v>
      </c>
      <c r="K3255" s="5">
        <v>1890.39</v>
      </c>
      <c r="L3255" s="39">
        <v>260.14</v>
      </c>
      <c r="M3255" s="5">
        <v>42145</v>
      </c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5.75" customHeight="1" x14ac:dyDescent="0.25">
      <c r="A3256" s="5">
        <v>8740</v>
      </c>
      <c r="B3256" s="5">
        <v>23</v>
      </c>
      <c r="C3256" s="5">
        <v>3122</v>
      </c>
      <c r="D3256" s="44">
        <v>42956</v>
      </c>
      <c r="E3256" s="5" t="b">
        <v>0</v>
      </c>
      <c r="F3256" s="6" t="s">
        <v>7032</v>
      </c>
      <c r="G3256" s="6" t="s">
        <v>7040</v>
      </c>
      <c r="H3256" s="6" t="s">
        <v>7034</v>
      </c>
      <c r="I3256" s="6" t="s">
        <v>7035</v>
      </c>
      <c r="J3256" s="6" t="s">
        <v>7035</v>
      </c>
      <c r="K3256" s="5">
        <v>1198.46</v>
      </c>
      <c r="L3256" s="39">
        <v>381.1</v>
      </c>
      <c r="M3256" s="5">
        <v>37874</v>
      </c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5.75" customHeight="1" x14ac:dyDescent="0.25">
      <c r="A3257" s="5">
        <v>8751</v>
      </c>
      <c r="B3257" s="5">
        <v>30</v>
      </c>
      <c r="C3257" s="5">
        <v>2568</v>
      </c>
      <c r="D3257" s="44">
        <v>43027</v>
      </c>
      <c r="E3257" s="5" t="b">
        <v>0</v>
      </c>
      <c r="F3257" s="6" t="s">
        <v>7032</v>
      </c>
      <c r="G3257" s="6" t="s">
        <v>7033</v>
      </c>
      <c r="H3257" s="6" t="s">
        <v>7034</v>
      </c>
      <c r="I3257" s="6" t="s">
        <v>7045</v>
      </c>
      <c r="J3257" s="6" t="s">
        <v>7035</v>
      </c>
      <c r="K3257" s="5">
        <v>748.17</v>
      </c>
      <c r="L3257" s="39">
        <v>448.9</v>
      </c>
      <c r="M3257" s="5">
        <v>33552</v>
      </c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5.75" customHeight="1" x14ac:dyDescent="0.25">
      <c r="A3258" s="5">
        <v>8765</v>
      </c>
      <c r="B3258" s="5">
        <v>35</v>
      </c>
      <c r="C3258" s="5">
        <v>1544</v>
      </c>
      <c r="D3258" s="44">
        <v>42770</v>
      </c>
      <c r="E3258" s="5" t="b">
        <v>1</v>
      </c>
      <c r="F3258" s="6" t="s">
        <v>7032</v>
      </c>
      <c r="G3258" s="6" t="s">
        <v>7036</v>
      </c>
      <c r="H3258" s="6" t="s">
        <v>7034</v>
      </c>
      <c r="I3258" s="6" t="s">
        <v>7039</v>
      </c>
      <c r="J3258" s="6" t="s">
        <v>7035</v>
      </c>
      <c r="K3258" s="5">
        <v>1057.51</v>
      </c>
      <c r="L3258" s="39">
        <v>154.4</v>
      </c>
      <c r="M3258" s="5">
        <v>35560</v>
      </c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5.75" customHeight="1" x14ac:dyDescent="0.25">
      <c r="A3259" s="5">
        <v>8801</v>
      </c>
      <c r="B3259" s="5">
        <v>23</v>
      </c>
      <c r="C3259" s="5">
        <v>900</v>
      </c>
      <c r="D3259" s="44">
        <v>43000</v>
      </c>
      <c r="E3259" s="5" t="b">
        <v>1</v>
      </c>
      <c r="F3259" s="6" t="s">
        <v>7032</v>
      </c>
      <c r="G3259" s="6" t="s">
        <v>7040</v>
      </c>
      <c r="H3259" s="6" t="s">
        <v>7044</v>
      </c>
      <c r="I3259" s="6" t="s">
        <v>7039</v>
      </c>
      <c r="J3259" s="6" t="s">
        <v>7046</v>
      </c>
      <c r="K3259" s="5">
        <v>688.63</v>
      </c>
      <c r="L3259" s="39">
        <v>612.88</v>
      </c>
      <c r="M3259" s="5">
        <v>36334</v>
      </c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5.75" customHeight="1" x14ac:dyDescent="0.25">
      <c r="A3260" s="5">
        <v>8812</v>
      </c>
      <c r="B3260" s="5">
        <v>46</v>
      </c>
      <c r="C3260" s="5">
        <v>2805</v>
      </c>
      <c r="D3260" s="44">
        <v>43036</v>
      </c>
      <c r="E3260" s="5" t="b">
        <v>0</v>
      </c>
      <c r="F3260" s="6" t="s">
        <v>7032</v>
      </c>
      <c r="G3260" s="6" t="s">
        <v>7038</v>
      </c>
      <c r="H3260" s="6" t="s">
        <v>7034</v>
      </c>
      <c r="I3260" s="6" t="s">
        <v>7039</v>
      </c>
      <c r="J3260" s="6" t="s">
        <v>7035</v>
      </c>
      <c r="K3260" s="5">
        <v>1793.43</v>
      </c>
      <c r="L3260" s="39">
        <v>248.82</v>
      </c>
      <c r="M3260" s="5">
        <v>36361</v>
      </c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5.75" customHeight="1" x14ac:dyDescent="0.25">
      <c r="A3261" s="5">
        <v>8840</v>
      </c>
      <c r="B3261" s="5">
        <v>72</v>
      </c>
      <c r="C3261" s="5">
        <v>1621</v>
      </c>
      <c r="D3261" s="44">
        <v>42781</v>
      </c>
      <c r="E3261" s="5" t="b">
        <v>0</v>
      </c>
      <c r="F3261" s="6" t="s">
        <v>7032</v>
      </c>
      <c r="G3261" s="6" t="s">
        <v>7040</v>
      </c>
      <c r="H3261" s="6" t="s">
        <v>7034</v>
      </c>
      <c r="I3261" s="6" t="s">
        <v>7035</v>
      </c>
      <c r="J3261" s="6" t="s">
        <v>7035</v>
      </c>
      <c r="K3261" s="5">
        <v>360.4</v>
      </c>
      <c r="L3261" s="39">
        <v>270.3</v>
      </c>
      <c r="M3261" s="5">
        <v>42710</v>
      </c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5.75" customHeight="1" x14ac:dyDescent="0.25">
      <c r="A3262" s="5">
        <v>8842</v>
      </c>
      <c r="B3262" s="5">
        <v>0</v>
      </c>
      <c r="C3262" s="5">
        <v>1772</v>
      </c>
      <c r="D3262" s="44">
        <v>42749</v>
      </c>
      <c r="E3262" s="5" t="b">
        <v>1</v>
      </c>
      <c r="F3262" s="6" t="s">
        <v>7032</v>
      </c>
      <c r="G3262" s="6" t="s">
        <v>7040</v>
      </c>
      <c r="H3262" s="6" t="s">
        <v>7042</v>
      </c>
      <c r="I3262" s="6" t="s">
        <v>7035</v>
      </c>
      <c r="J3262" s="6" t="s">
        <v>7035</v>
      </c>
      <c r="K3262" s="5">
        <v>544.04999999999995</v>
      </c>
      <c r="L3262" s="39">
        <v>376.84</v>
      </c>
      <c r="M3262" s="5">
        <v>33879</v>
      </c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5.75" customHeight="1" x14ac:dyDescent="0.25">
      <c r="A3263" s="5">
        <v>8861</v>
      </c>
      <c r="B3263" s="5">
        <v>61</v>
      </c>
      <c r="C3263" s="5">
        <v>771</v>
      </c>
      <c r="D3263" s="44">
        <v>42824</v>
      </c>
      <c r="E3263" s="5" t="b">
        <v>0</v>
      </c>
      <c r="F3263" s="6" t="s">
        <v>7032</v>
      </c>
      <c r="G3263" s="6" t="s">
        <v>7038</v>
      </c>
      <c r="H3263" s="6" t="s">
        <v>7034</v>
      </c>
      <c r="I3263" s="6" t="s">
        <v>7039</v>
      </c>
      <c r="J3263" s="6" t="s">
        <v>7035</v>
      </c>
      <c r="K3263" s="5">
        <v>71.16</v>
      </c>
      <c r="L3263" s="39">
        <v>56.93</v>
      </c>
      <c r="M3263" s="5">
        <v>38647</v>
      </c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5.75" customHeight="1" x14ac:dyDescent="0.25">
      <c r="A3264" s="5">
        <v>8868</v>
      </c>
      <c r="B3264" s="5">
        <v>3</v>
      </c>
      <c r="C3264" s="5">
        <v>1915</v>
      </c>
      <c r="D3264" s="44">
        <v>43038</v>
      </c>
      <c r="E3264" s="5" t="b">
        <v>1</v>
      </c>
      <c r="F3264" s="6" t="s">
        <v>7032</v>
      </c>
      <c r="G3264" s="6" t="s">
        <v>7036</v>
      </c>
      <c r="H3264" s="6" t="s">
        <v>7034</v>
      </c>
      <c r="I3264" s="6" t="s">
        <v>7035</v>
      </c>
      <c r="J3264" s="6" t="s">
        <v>7037</v>
      </c>
      <c r="K3264" s="5">
        <v>2091.4699999999998</v>
      </c>
      <c r="L3264" s="39">
        <v>388.92</v>
      </c>
      <c r="M3264" s="5">
        <v>41167</v>
      </c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5.75" customHeight="1" x14ac:dyDescent="0.25">
      <c r="A3265" s="5">
        <v>8874</v>
      </c>
      <c r="B3265" s="5">
        <v>92</v>
      </c>
      <c r="C3265" s="5">
        <v>1938</v>
      </c>
      <c r="D3265" s="44">
        <v>42814</v>
      </c>
      <c r="E3265" s="5" t="b">
        <v>0</v>
      </c>
      <c r="F3265" s="6" t="s">
        <v>7032</v>
      </c>
      <c r="G3265" s="6" t="s">
        <v>7043</v>
      </c>
      <c r="H3265" s="6" t="s">
        <v>7034</v>
      </c>
      <c r="I3265" s="6" t="s">
        <v>7035</v>
      </c>
      <c r="J3265" s="6" t="s">
        <v>7046</v>
      </c>
      <c r="K3265" s="5">
        <v>1415.01</v>
      </c>
      <c r="L3265" s="39">
        <v>1259.3599999999999</v>
      </c>
      <c r="M3265" s="5">
        <v>42458</v>
      </c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5.75" customHeight="1" x14ac:dyDescent="0.25">
      <c r="A3266" s="5">
        <v>8884</v>
      </c>
      <c r="B3266" s="5">
        <v>91</v>
      </c>
      <c r="C3266" s="5">
        <v>2370</v>
      </c>
      <c r="D3266" s="44">
        <v>43079</v>
      </c>
      <c r="E3266" s="5" t="b">
        <v>1</v>
      </c>
      <c r="F3266" s="6" t="s">
        <v>7032</v>
      </c>
      <c r="G3266" s="6" t="s">
        <v>7043</v>
      </c>
      <c r="H3266" s="6" t="s">
        <v>7034</v>
      </c>
      <c r="I3266" s="6" t="s">
        <v>7039</v>
      </c>
      <c r="J3266" s="6" t="s">
        <v>7035</v>
      </c>
      <c r="K3266" s="5">
        <v>642.30999999999995</v>
      </c>
      <c r="L3266" s="39">
        <v>513.85</v>
      </c>
      <c r="M3266" s="5">
        <v>41922</v>
      </c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5.75" customHeight="1" x14ac:dyDescent="0.25">
      <c r="A3267" s="5">
        <v>8903</v>
      </c>
      <c r="B3267" s="5">
        <v>19</v>
      </c>
      <c r="C3267" s="5">
        <v>1536</v>
      </c>
      <c r="D3267" s="44">
        <v>43064</v>
      </c>
      <c r="E3267" s="5" t="b">
        <v>1</v>
      </c>
      <c r="F3267" s="6" t="s">
        <v>7032</v>
      </c>
      <c r="G3267" s="6" t="s">
        <v>7038</v>
      </c>
      <c r="H3267" s="6" t="s">
        <v>7042</v>
      </c>
      <c r="I3267" s="6" t="s">
        <v>7045</v>
      </c>
      <c r="J3267" s="6" t="s">
        <v>7037</v>
      </c>
      <c r="K3267" s="5">
        <v>12.01</v>
      </c>
      <c r="L3267" s="39">
        <v>7.21</v>
      </c>
      <c r="M3267" s="5">
        <v>35160</v>
      </c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5.75" customHeight="1" x14ac:dyDescent="0.25">
      <c r="A3268" s="5">
        <v>8905</v>
      </c>
      <c r="B3268" s="5">
        <v>66</v>
      </c>
      <c r="C3268" s="5">
        <v>13</v>
      </c>
      <c r="D3268" s="44">
        <v>42782</v>
      </c>
      <c r="E3268" s="5" t="b">
        <v>0</v>
      </c>
      <c r="F3268" s="6" t="s">
        <v>7032</v>
      </c>
      <c r="G3268" s="6" t="s">
        <v>7033</v>
      </c>
      <c r="H3268" s="6" t="s">
        <v>7034</v>
      </c>
      <c r="I3268" s="6" t="s">
        <v>7035</v>
      </c>
      <c r="J3268" s="6" t="s">
        <v>7035</v>
      </c>
      <c r="K3268" s="5">
        <v>1163.8900000000001</v>
      </c>
      <c r="L3268" s="39">
        <v>589.27</v>
      </c>
      <c r="M3268" s="5">
        <v>35378</v>
      </c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5.75" customHeight="1" x14ac:dyDescent="0.25">
      <c r="A3269" s="5">
        <v>8943</v>
      </c>
      <c r="B3269" s="5">
        <v>91</v>
      </c>
      <c r="C3269" s="5">
        <v>3189</v>
      </c>
      <c r="D3269" s="44">
        <v>43043</v>
      </c>
      <c r="E3269" s="5" t="b">
        <v>1</v>
      </c>
      <c r="F3269" s="6" t="s">
        <v>7032</v>
      </c>
      <c r="G3269" s="6" t="s">
        <v>7033</v>
      </c>
      <c r="H3269" s="6" t="s">
        <v>7034</v>
      </c>
      <c r="I3269" s="6" t="s">
        <v>7035</v>
      </c>
      <c r="J3269" s="6" t="s">
        <v>7035</v>
      </c>
      <c r="K3269" s="5">
        <v>100.35</v>
      </c>
      <c r="L3269" s="39">
        <v>75.260000000000005</v>
      </c>
      <c r="M3269" s="5">
        <v>36367</v>
      </c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5.75" customHeight="1" x14ac:dyDescent="0.25">
      <c r="A3270" s="5">
        <v>8967</v>
      </c>
      <c r="B3270" s="5">
        <v>0</v>
      </c>
      <c r="C3270" s="5">
        <v>1636</v>
      </c>
      <c r="D3270" s="44">
        <v>42869</v>
      </c>
      <c r="E3270" s="5" t="b">
        <v>0</v>
      </c>
      <c r="F3270" s="6" t="s">
        <v>7032</v>
      </c>
      <c r="G3270" s="6" t="s">
        <v>7040</v>
      </c>
      <c r="H3270" s="6" t="s">
        <v>7034</v>
      </c>
      <c r="I3270" s="6" t="s">
        <v>7039</v>
      </c>
      <c r="J3270" s="6" t="s">
        <v>7035</v>
      </c>
      <c r="K3270" s="5">
        <v>363.01</v>
      </c>
      <c r="L3270" s="39">
        <v>290.41000000000003</v>
      </c>
      <c r="M3270" s="5">
        <v>38482</v>
      </c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5.75" customHeight="1" x14ac:dyDescent="0.25">
      <c r="A3271" s="5">
        <v>8976</v>
      </c>
      <c r="B3271" s="5">
        <v>60</v>
      </c>
      <c r="C3271" s="5">
        <v>3426</v>
      </c>
      <c r="D3271" s="44">
        <v>43054</v>
      </c>
      <c r="E3271" s="5" t="b">
        <v>1</v>
      </c>
      <c r="F3271" s="6" t="s">
        <v>7032</v>
      </c>
      <c r="G3271" s="6" t="s">
        <v>7041</v>
      </c>
      <c r="H3271" s="6" t="s">
        <v>7034</v>
      </c>
      <c r="I3271" s="6" t="s">
        <v>7045</v>
      </c>
      <c r="J3271" s="6" t="s">
        <v>7046</v>
      </c>
      <c r="K3271" s="5">
        <v>1977.36</v>
      </c>
      <c r="L3271" s="39">
        <v>1759.85</v>
      </c>
      <c r="M3271" s="5">
        <v>40779</v>
      </c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5.75" customHeight="1" x14ac:dyDescent="0.25">
      <c r="A3272" s="5">
        <v>8981</v>
      </c>
      <c r="B3272" s="5">
        <v>14</v>
      </c>
      <c r="C3272" s="5">
        <v>584</v>
      </c>
      <c r="D3272" s="44">
        <v>42967</v>
      </c>
      <c r="E3272" s="5" t="b">
        <v>1</v>
      </c>
      <c r="F3272" s="6" t="s">
        <v>7032</v>
      </c>
      <c r="G3272" s="6" t="s">
        <v>7036</v>
      </c>
      <c r="H3272" s="6" t="s">
        <v>7034</v>
      </c>
      <c r="I3272" s="6" t="s">
        <v>7035</v>
      </c>
      <c r="J3272" s="6" t="s">
        <v>7046</v>
      </c>
      <c r="K3272" s="5">
        <v>1386.84</v>
      </c>
      <c r="L3272" s="39">
        <v>1234.29</v>
      </c>
      <c r="M3272" s="5">
        <v>41345</v>
      </c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5.75" customHeight="1" x14ac:dyDescent="0.25">
      <c r="A3273" s="5">
        <v>8985</v>
      </c>
      <c r="B3273" s="5">
        <v>77</v>
      </c>
      <c r="C3273" s="5">
        <v>863</v>
      </c>
      <c r="D3273" s="44">
        <v>42906</v>
      </c>
      <c r="E3273" s="5" t="b">
        <v>0</v>
      </c>
      <c r="F3273" s="6" t="s">
        <v>7032</v>
      </c>
      <c r="G3273" s="6" t="s">
        <v>7040</v>
      </c>
      <c r="H3273" s="6" t="s">
        <v>7042</v>
      </c>
      <c r="I3273" s="6" t="s">
        <v>7035</v>
      </c>
      <c r="J3273" s="6" t="s">
        <v>7037</v>
      </c>
      <c r="K3273" s="5">
        <v>1240.31</v>
      </c>
      <c r="L3273" s="39">
        <v>795.1</v>
      </c>
      <c r="M3273" s="5">
        <v>40553</v>
      </c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5.75" customHeight="1" x14ac:dyDescent="0.25">
      <c r="A3274" s="5">
        <v>8990</v>
      </c>
      <c r="B3274" s="5">
        <v>45</v>
      </c>
      <c r="C3274" s="5">
        <v>1439</v>
      </c>
      <c r="D3274" s="44">
        <v>42962</v>
      </c>
      <c r="E3274" s="5" t="b">
        <v>1</v>
      </c>
      <c r="F3274" s="6" t="s">
        <v>7032</v>
      </c>
      <c r="G3274" s="6" t="s">
        <v>7033</v>
      </c>
      <c r="H3274" s="6" t="s">
        <v>7034</v>
      </c>
      <c r="I3274" s="6" t="s">
        <v>7035</v>
      </c>
      <c r="J3274" s="6" t="s">
        <v>7035</v>
      </c>
      <c r="K3274" s="5">
        <v>441.49</v>
      </c>
      <c r="L3274" s="39">
        <v>84.99</v>
      </c>
      <c r="M3274" s="5">
        <v>34071</v>
      </c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5.75" customHeight="1" x14ac:dyDescent="0.25">
      <c r="A3275" s="5">
        <v>8991</v>
      </c>
      <c r="B3275" s="5">
        <v>31</v>
      </c>
      <c r="C3275" s="5">
        <v>3066</v>
      </c>
      <c r="D3275" s="44">
        <v>42867</v>
      </c>
      <c r="E3275" s="5" t="b">
        <v>1</v>
      </c>
      <c r="F3275" s="6" t="s">
        <v>7032</v>
      </c>
      <c r="G3275" s="6" t="s">
        <v>7041</v>
      </c>
      <c r="H3275" s="6" t="s">
        <v>7034</v>
      </c>
      <c r="I3275" s="6" t="s">
        <v>7035</v>
      </c>
      <c r="J3275" s="6" t="s">
        <v>7035</v>
      </c>
      <c r="K3275" s="5">
        <v>230.91</v>
      </c>
      <c r="L3275" s="39">
        <v>173.18</v>
      </c>
      <c r="M3275" s="5">
        <v>33888</v>
      </c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5.75" customHeight="1" x14ac:dyDescent="0.25">
      <c r="A3276" s="5">
        <v>9021</v>
      </c>
      <c r="B3276" s="5">
        <v>8</v>
      </c>
      <c r="C3276" s="5">
        <v>3434</v>
      </c>
      <c r="D3276" s="44">
        <v>43035</v>
      </c>
      <c r="E3276" s="5" t="b">
        <v>0</v>
      </c>
      <c r="F3276" s="6" t="s">
        <v>7032</v>
      </c>
      <c r="G3276" s="6" t="s">
        <v>7033</v>
      </c>
      <c r="H3276" s="6" t="s">
        <v>7042</v>
      </c>
      <c r="I3276" s="6" t="s">
        <v>7035</v>
      </c>
      <c r="J3276" s="6" t="s">
        <v>7046</v>
      </c>
      <c r="K3276" s="5">
        <v>1703.52</v>
      </c>
      <c r="L3276" s="39">
        <v>1516.13</v>
      </c>
      <c r="M3276" s="5">
        <v>40649</v>
      </c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5.75" customHeight="1" x14ac:dyDescent="0.25">
      <c r="A3277" s="5">
        <v>9023</v>
      </c>
      <c r="B3277" s="5">
        <v>21</v>
      </c>
      <c r="C3277" s="5">
        <v>474</v>
      </c>
      <c r="D3277" s="44">
        <v>43002</v>
      </c>
      <c r="E3277" s="5" t="b">
        <v>1</v>
      </c>
      <c r="F3277" s="6" t="s">
        <v>7032</v>
      </c>
      <c r="G3277" s="6" t="s">
        <v>7033</v>
      </c>
      <c r="H3277" s="6" t="s">
        <v>7034</v>
      </c>
      <c r="I3277" s="6" t="s">
        <v>7035</v>
      </c>
      <c r="J3277" s="6" t="s">
        <v>7037</v>
      </c>
      <c r="K3277" s="5">
        <v>1071.23</v>
      </c>
      <c r="L3277" s="39">
        <v>380.74</v>
      </c>
      <c r="M3277" s="5">
        <v>35160</v>
      </c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5.75" customHeight="1" x14ac:dyDescent="0.25">
      <c r="A3278" s="5">
        <v>9055</v>
      </c>
      <c r="B3278" s="5">
        <v>18</v>
      </c>
      <c r="C3278" s="5">
        <v>706</v>
      </c>
      <c r="D3278" s="44">
        <v>42946</v>
      </c>
      <c r="E3278" s="5" t="b">
        <v>1</v>
      </c>
      <c r="F3278" s="6" t="s">
        <v>7032</v>
      </c>
      <c r="G3278" s="6" t="s">
        <v>7040</v>
      </c>
      <c r="H3278" s="6" t="s">
        <v>7034</v>
      </c>
      <c r="I3278" s="6" t="s">
        <v>7045</v>
      </c>
      <c r="J3278" s="6" t="s">
        <v>7035</v>
      </c>
      <c r="K3278" s="5">
        <v>1148.6400000000001</v>
      </c>
      <c r="L3278" s="39">
        <v>689.18</v>
      </c>
      <c r="M3278" s="5">
        <v>36668</v>
      </c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5.75" customHeight="1" x14ac:dyDescent="0.25">
      <c r="A3279" s="5">
        <v>9059</v>
      </c>
      <c r="B3279" s="5">
        <v>14</v>
      </c>
      <c r="C3279" s="5">
        <v>619</v>
      </c>
      <c r="D3279" s="44">
        <v>42791</v>
      </c>
      <c r="E3279" s="5" t="b">
        <v>0</v>
      </c>
      <c r="F3279" s="6" t="s">
        <v>7032</v>
      </c>
      <c r="G3279" s="6" t="s">
        <v>7036</v>
      </c>
      <c r="H3279" s="6" t="s">
        <v>7034</v>
      </c>
      <c r="I3279" s="6" t="s">
        <v>7035</v>
      </c>
      <c r="J3279" s="6" t="s">
        <v>7046</v>
      </c>
      <c r="K3279" s="5">
        <v>1386.84</v>
      </c>
      <c r="L3279" s="39">
        <v>1234.29</v>
      </c>
      <c r="M3279" s="5">
        <v>37838</v>
      </c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5.75" customHeight="1" x14ac:dyDescent="0.25">
      <c r="A3280" s="5">
        <v>9068</v>
      </c>
      <c r="B3280" s="5">
        <v>30</v>
      </c>
      <c r="C3280" s="5">
        <v>2145</v>
      </c>
      <c r="D3280" s="44">
        <v>42905</v>
      </c>
      <c r="E3280" s="5" t="b">
        <v>0</v>
      </c>
      <c r="F3280" s="6" t="s">
        <v>7032</v>
      </c>
      <c r="G3280" s="6" t="s">
        <v>7033</v>
      </c>
      <c r="H3280" s="6" t="s">
        <v>7034</v>
      </c>
      <c r="I3280" s="6" t="s">
        <v>7045</v>
      </c>
      <c r="J3280" s="6" t="s">
        <v>7035</v>
      </c>
      <c r="K3280" s="5">
        <v>748.17</v>
      </c>
      <c r="L3280" s="39">
        <v>448.9</v>
      </c>
      <c r="M3280" s="5">
        <v>37698</v>
      </c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5.75" customHeight="1" x14ac:dyDescent="0.25">
      <c r="A3281" s="5">
        <v>9072</v>
      </c>
      <c r="B3281" s="5">
        <v>14</v>
      </c>
      <c r="C3281" s="5">
        <v>2431</v>
      </c>
      <c r="D3281" s="44">
        <v>42881</v>
      </c>
      <c r="E3281" s="5" t="b">
        <v>1</v>
      </c>
      <c r="F3281" s="6" t="s">
        <v>7032</v>
      </c>
      <c r="G3281" s="6" t="s">
        <v>7036</v>
      </c>
      <c r="H3281" s="6" t="s">
        <v>7034</v>
      </c>
      <c r="I3281" s="6" t="s">
        <v>7035</v>
      </c>
      <c r="J3281" s="6" t="s">
        <v>7046</v>
      </c>
      <c r="K3281" s="5">
        <v>1386.84</v>
      </c>
      <c r="L3281" s="39">
        <v>1234.29</v>
      </c>
      <c r="M3281" s="5">
        <v>35378</v>
      </c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5.75" customHeight="1" x14ac:dyDescent="0.25">
      <c r="A3282" s="5">
        <v>9080</v>
      </c>
      <c r="B3282" s="5">
        <v>50</v>
      </c>
      <c r="C3282" s="5">
        <v>2909</v>
      </c>
      <c r="D3282" s="44">
        <v>42750</v>
      </c>
      <c r="E3282" s="5" t="b">
        <v>1</v>
      </c>
      <c r="F3282" s="6" t="s">
        <v>7032</v>
      </c>
      <c r="G3282" s="6" t="s">
        <v>7041</v>
      </c>
      <c r="H3282" s="6" t="s">
        <v>7034</v>
      </c>
      <c r="I3282" s="6" t="s">
        <v>7035</v>
      </c>
      <c r="J3282" s="6" t="s">
        <v>7035</v>
      </c>
      <c r="K3282" s="5">
        <v>642.70000000000005</v>
      </c>
      <c r="L3282" s="39">
        <v>211.37</v>
      </c>
      <c r="M3282" s="5">
        <v>37337</v>
      </c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5.75" customHeight="1" x14ac:dyDescent="0.25">
      <c r="A3283" s="5">
        <v>9095</v>
      </c>
      <c r="B3283" s="5">
        <v>30</v>
      </c>
      <c r="C3283" s="5">
        <v>526</v>
      </c>
      <c r="D3283" s="44">
        <v>42945</v>
      </c>
      <c r="E3283" s="5" t="b">
        <v>1</v>
      </c>
      <c r="F3283" s="6" t="s">
        <v>7032</v>
      </c>
      <c r="G3283" s="6" t="s">
        <v>7033</v>
      </c>
      <c r="H3283" s="6" t="s">
        <v>7034</v>
      </c>
      <c r="I3283" s="6" t="s">
        <v>7045</v>
      </c>
      <c r="J3283" s="6" t="s">
        <v>7035</v>
      </c>
      <c r="K3283" s="5">
        <v>748.17</v>
      </c>
      <c r="L3283" s="39">
        <v>448.9</v>
      </c>
      <c r="M3283" s="5">
        <v>37337</v>
      </c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5.75" customHeight="1" x14ac:dyDescent="0.25">
      <c r="A3284" s="5">
        <v>9097</v>
      </c>
      <c r="B3284" s="5">
        <v>17</v>
      </c>
      <c r="C3284" s="5">
        <v>2172</v>
      </c>
      <c r="D3284" s="44">
        <v>42774</v>
      </c>
      <c r="E3284" s="5" t="b">
        <v>1</v>
      </c>
      <c r="F3284" s="6" t="s">
        <v>7032</v>
      </c>
      <c r="G3284" s="6" t="s">
        <v>7033</v>
      </c>
      <c r="H3284" s="6" t="s">
        <v>7034</v>
      </c>
      <c r="I3284" s="6" t="s">
        <v>7045</v>
      </c>
      <c r="J3284" s="6" t="s">
        <v>7035</v>
      </c>
      <c r="K3284" s="5">
        <v>1024.6600000000001</v>
      </c>
      <c r="L3284" s="39">
        <v>614.79999999999995</v>
      </c>
      <c r="M3284" s="5">
        <v>42710</v>
      </c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5.75" customHeight="1" x14ac:dyDescent="0.25">
      <c r="A3285" s="5">
        <v>9122</v>
      </c>
      <c r="B3285" s="5">
        <v>14</v>
      </c>
      <c r="C3285" s="5">
        <v>2614</v>
      </c>
      <c r="D3285" s="44">
        <v>43079</v>
      </c>
      <c r="E3285" s="5" t="b">
        <v>0</v>
      </c>
      <c r="F3285" s="6" t="s">
        <v>7032</v>
      </c>
      <c r="G3285" s="6" t="s">
        <v>7033</v>
      </c>
      <c r="H3285" s="6" t="s">
        <v>7034</v>
      </c>
      <c r="I3285" s="6" t="s">
        <v>7045</v>
      </c>
      <c r="J3285" s="6" t="s">
        <v>7037</v>
      </c>
      <c r="K3285" s="5">
        <v>1842.92</v>
      </c>
      <c r="L3285" s="39">
        <v>1105.75</v>
      </c>
      <c r="M3285" s="5">
        <v>34996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5.75" customHeight="1" x14ac:dyDescent="0.25">
      <c r="A3286" s="5">
        <v>9172</v>
      </c>
      <c r="B3286" s="5">
        <v>46</v>
      </c>
      <c r="C3286" s="5">
        <v>2515</v>
      </c>
      <c r="D3286" s="44">
        <v>42777</v>
      </c>
      <c r="E3286" s="5" t="b">
        <v>0</v>
      </c>
      <c r="F3286" s="6" t="s">
        <v>7032</v>
      </c>
      <c r="G3286" s="6" t="s">
        <v>7033</v>
      </c>
      <c r="H3286" s="6" t="s">
        <v>7034</v>
      </c>
      <c r="I3286" s="6" t="s">
        <v>7039</v>
      </c>
      <c r="J3286" s="6" t="s">
        <v>7035</v>
      </c>
      <c r="K3286" s="5">
        <v>1289.8499999999999</v>
      </c>
      <c r="L3286" s="39">
        <v>74.510000000000005</v>
      </c>
      <c r="M3286" s="5">
        <v>39427</v>
      </c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5.75" customHeight="1" x14ac:dyDescent="0.25">
      <c r="A3287" s="5">
        <v>9190</v>
      </c>
      <c r="B3287" s="5">
        <v>29</v>
      </c>
      <c r="C3287" s="5">
        <v>1557</v>
      </c>
      <c r="D3287" s="44">
        <v>43024</v>
      </c>
      <c r="E3287" s="5" t="b">
        <v>0</v>
      </c>
      <c r="F3287" s="6" t="s">
        <v>7032</v>
      </c>
      <c r="G3287" s="6" t="s">
        <v>7040</v>
      </c>
      <c r="H3287" s="6" t="s">
        <v>7042</v>
      </c>
      <c r="I3287" s="6" t="s">
        <v>7035</v>
      </c>
      <c r="J3287" s="6" t="s">
        <v>7035</v>
      </c>
      <c r="K3287" s="5">
        <v>543.39</v>
      </c>
      <c r="L3287" s="39">
        <v>407.54</v>
      </c>
      <c r="M3287" s="5">
        <v>42696</v>
      </c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5.75" customHeight="1" x14ac:dyDescent="0.25">
      <c r="A3288" s="5">
        <v>9220</v>
      </c>
      <c r="B3288" s="5">
        <v>79</v>
      </c>
      <c r="C3288" s="5">
        <v>1156</v>
      </c>
      <c r="D3288" s="44">
        <v>42964</v>
      </c>
      <c r="E3288" s="5" t="b">
        <v>0</v>
      </c>
      <c r="F3288" s="6" t="s">
        <v>7032</v>
      </c>
      <c r="G3288" s="6" t="s">
        <v>7040</v>
      </c>
      <c r="H3288" s="6" t="s">
        <v>7034</v>
      </c>
      <c r="I3288" s="6" t="s">
        <v>7035</v>
      </c>
      <c r="J3288" s="6" t="s">
        <v>7035</v>
      </c>
      <c r="K3288" s="5">
        <v>1555.58</v>
      </c>
      <c r="L3288" s="39">
        <v>818.01</v>
      </c>
      <c r="M3288" s="5">
        <v>35455</v>
      </c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5.75" customHeight="1" x14ac:dyDescent="0.25">
      <c r="A3289" s="5">
        <v>9221</v>
      </c>
      <c r="B3289" s="5">
        <v>31</v>
      </c>
      <c r="C3289" s="5">
        <v>317</v>
      </c>
      <c r="D3289" s="44">
        <v>43019</v>
      </c>
      <c r="E3289" s="5" t="b">
        <v>1</v>
      </c>
      <c r="F3289" s="6" t="s">
        <v>7032</v>
      </c>
      <c r="G3289" s="6" t="s">
        <v>7041</v>
      </c>
      <c r="H3289" s="6" t="s">
        <v>7034</v>
      </c>
      <c r="I3289" s="6" t="s">
        <v>7035</v>
      </c>
      <c r="J3289" s="6" t="s">
        <v>7035</v>
      </c>
      <c r="K3289" s="5">
        <v>230.91</v>
      </c>
      <c r="L3289" s="39">
        <v>173.18</v>
      </c>
      <c r="M3289" s="5">
        <v>37698</v>
      </c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5.75" customHeight="1" x14ac:dyDescent="0.25">
      <c r="A3290" s="5">
        <v>9241</v>
      </c>
      <c r="B3290" s="5">
        <v>9</v>
      </c>
      <c r="C3290" s="5">
        <v>1384</v>
      </c>
      <c r="D3290" s="44">
        <v>42797</v>
      </c>
      <c r="E3290" s="5" t="b">
        <v>0</v>
      </c>
      <c r="F3290" s="6" t="s">
        <v>7032</v>
      </c>
      <c r="G3290" s="6" t="s">
        <v>7038</v>
      </c>
      <c r="H3290" s="6" t="s">
        <v>7042</v>
      </c>
      <c r="I3290" s="6" t="s">
        <v>7035</v>
      </c>
      <c r="J3290" s="6" t="s">
        <v>7035</v>
      </c>
      <c r="K3290" s="5">
        <v>742.54</v>
      </c>
      <c r="L3290" s="39">
        <v>667.4</v>
      </c>
      <c r="M3290" s="5">
        <v>33549</v>
      </c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5.75" customHeight="1" x14ac:dyDescent="0.25">
      <c r="A3291" s="5">
        <v>9344</v>
      </c>
      <c r="B3291" s="5">
        <v>21</v>
      </c>
      <c r="C3291" s="5">
        <v>1187</v>
      </c>
      <c r="D3291" s="44">
        <v>42756</v>
      </c>
      <c r="E3291" s="5" t="b">
        <v>1</v>
      </c>
      <c r="F3291" s="6" t="s">
        <v>7032</v>
      </c>
      <c r="G3291" s="6" t="s">
        <v>7033</v>
      </c>
      <c r="H3291" s="6" t="s">
        <v>7034</v>
      </c>
      <c r="I3291" s="6" t="s">
        <v>7035</v>
      </c>
      <c r="J3291" s="6" t="s">
        <v>7037</v>
      </c>
      <c r="K3291" s="5">
        <v>1071.23</v>
      </c>
      <c r="L3291" s="39">
        <v>380.74</v>
      </c>
      <c r="M3291" s="5">
        <v>35160</v>
      </c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5.75" customHeight="1" x14ac:dyDescent="0.25">
      <c r="A3292" s="5">
        <v>9378</v>
      </c>
      <c r="B3292" s="5">
        <v>19</v>
      </c>
      <c r="C3292" s="5">
        <v>1053</v>
      </c>
      <c r="D3292" s="44">
        <v>42826</v>
      </c>
      <c r="E3292" s="5" t="b">
        <v>1</v>
      </c>
      <c r="F3292" s="6" t="s">
        <v>7032</v>
      </c>
      <c r="G3292" s="6" t="s">
        <v>7038</v>
      </c>
      <c r="H3292" s="6" t="s">
        <v>7042</v>
      </c>
      <c r="I3292" s="6" t="s">
        <v>7045</v>
      </c>
      <c r="J3292" s="6" t="s">
        <v>7037</v>
      </c>
      <c r="K3292" s="5">
        <v>12.01</v>
      </c>
      <c r="L3292" s="39">
        <v>7.21</v>
      </c>
      <c r="M3292" s="5">
        <v>39880</v>
      </c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5.75" customHeight="1" x14ac:dyDescent="0.25">
      <c r="A3293" s="5">
        <v>9438</v>
      </c>
      <c r="B3293" s="5">
        <v>89</v>
      </c>
      <c r="C3293" s="5">
        <v>2071</v>
      </c>
      <c r="D3293" s="44">
        <v>42748</v>
      </c>
      <c r="E3293" s="5" t="b">
        <v>1</v>
      </c>
      <c r="F3293" s="6" t="s">
        <v>7032</v>
      </c>
      <c r="G3293" s="6" t="s">
        <v>7043</v>
      </c>
      <c r="H3293" s="6" t="s">
        <v>7047</v>
      </c>
      <c r="I3293" s="6" t="s">
        <v>7035</v>
      </c>
      <c r="J3293" s="6" t="s">
        <v>7037</v>
      </c>
      <c r="K3293" s="5">
        <v>1362.99</v>
      </c>
      <c r="L3293" s="39">
        <v>57.74</v>
      </c>
      <c r="M3293" s="5">
        <v>34079</v>
      </c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5.75" customHeight="1" x14ac:dyDescent="0.25">
      <c r="A3294" s="5">
        <v>9441</v>
      </c>
      <c r="B3294" s="5">
        <v>44</v>
      </c>
      <c r="C3294" s="5">
        <v>2044</v>
      </c>
      <c r="D3294" s="44">
        <v>43073</v>
      </c>
      <c r="E3294" s="5" t="b">
        <v>1</v>
      </c>
      <c r="F3294" s="6" t="s">
        <v>7032</v>
      </c>
      <c r="G3294" s="6" t="s">
        <v>7043</v>
      </c>
      <c r="H3294" s="6" t="s">
        <v>7034</v>
      </c>
      <c r="I3294" s="6" t="s">
        <v>7035</v>
      </c>
      <c r="J3294" s="6" t="s">
        <v>7035</v>
      </c>
      <c r="K3294" s="5">
        <v>1769.64</v>
      </c>
      <c r="L3294" s="39">
        <v>108.76</v>
      </c>
      <c r="M3294" s="5">
        <v>34071</v>
      </c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5.75" customHeight="1" x14ac:dyDescent="0.25">
      <c r="A3295" s="5">
        <v>9452</v>
      </c>
      <c r="B3295" s="5">
        <v>93</v>
      </c>
      <c r="C3295" s="5">
        <v>1463</v>
      </c>
      <c r="D3295" s="44">
        <v>42812</v>
      </c>
      <c r="E3295" s="5" t="b">
        <v>0</v>
      </c>
      <c r="F3295" s="6" t="s">
        <v>7032</v>
      </c>
      <c r="G3295" s="6" t="s">
        <v>7038</v>
      </c>
      <c r="H3295" s="6" t="s">
        <v>7034</v>
      </c>
      <c r="I3295" s="6" t="s">
        <v>7045</v>
      </c>
      <c r="J3295" s="6" t="s">
        <v>7035</v>
      </c>
      <c r="K3295" s="5">
        <v>1458.17</v>
      </c>
      <c r="L3295" s="39">
        <v>874.9</v>
      </c>
      <c r="M3295" s="5">
        <v>36498</v>
      </c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5.75" customHeight="1" x14ac:dyDescent="0.25">
      <c r="A3296" s="5">
        <v>9454</v>
      </c>
      <c r="B3296" s="5">
        <v>0</v>
      </c>
      <c r="C3296" s="5">
        <v>2764</v>
      </c>
      <c r="D3296" s="44">
        <v>42939</v>
      </c>
      <c r="E3296" s="5" t="b">
        <v>1</v>
      </c>
      <c r="F3296" s="6" t="s">
        <v>7032</v>
      </c>
      <c r="G3296" s="41" t="s">
        <v>15787</v>
      </c>
      <c r="H3296" s="41" t="s">
        <v>15787</v>
      </c>
      <c r="I3296" s="41" t="s">
        <v>15787</v>
      </c>
      <c r="J3296" s="41" t="s">
        <v>15787</v>
      </c>
      <c r="K3296" s="5">
        <v>2012.84</v>
      </c>
      <c r="L3296" s="5"/>
      <c r="M3296" s="39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5.75" customHeight="1" x14ac:dyDescent="0.25">
      <c r="A3297" s="5">
        <v>9465</v>
      </c>
      <c r="B3297" s="5">
        <v>84</v>
      </c>
      <c r="C3297" s="5">
        <v>332</v>
      </c>
      <c r="D3297" s="44">
        <v>42811</v>
      </c>
      <c r="E3297" s="5" t="b">
        <v>0</v>
      </c>
      <c r="F3297" s="6" t="s">
        <v>7032</v>
      </c>
      <c r="G3297" s="6" t="s">
        <v>7041</v>
      </c>
      <c r="H3297" s="6" t="s">
        <v>7042</v>
      </c>
      <c r="I3297" s="6" t="s">
        <v>7035</v>
      </c>
      <c r="J3297" s="6" t="s">
        <v>7035</v>
      </c>
      <c r="K3297" s="5">
        <v>792.9</v>
      </c>
      <c r="L3297" s="39">
        <v>594.67999999999995</v>
      </c>
      <c r="M3297" s="5">
        <v>33879</v>
      </c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5.75" customHeight="1" x14ac:dyDescent="0.25">
      <c r="A3298" s="5">
        <v>9467</v>
      </c>
      <c r="B3298" s="5">
        <v>79</v>
      </c>
      <c r="C3298" s="5">
        <v>105</v>
      </c>
      <c r="D3298" s="44">
        <v>42800</v>
      </c>
      <c r="E3298" s="5" t="b">
        <v>0</v>
      </c>
      <c r="F3298" s="6" t="s">
        <v>7032</v>
      </c>
      <c r="G3298" s="6" t="s">
        <v>7040</v>
      </c>
      <c r="H3298" s="6" t="s">
        <v>7034</v>
      </c>
      <c r="I3298" s="6" t="s">
        <v>7035</v>
      </c>
      <c r="J3298" s="6" t="s">
        <v>7035</v>
      </c>
      <c r="K3298" s="5">
        <v>1555.58</v>
      </c>
      <c r="L3298" s="39">
        <v>818.01</v>
      </c>
      <c r="M3298" s="5">
        <v>39298</v>
      </c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5.75" customHeight="1" x14ac:dyDescent="0.25">
      <c r="A3299" s="5">
        <v>9483</v>
      </c>
      <c r="B3299" s="5">
        <v>76</v>
      </c>
      <c r="C3299" s="5">
        <v>1943</v>
      </c>
      <c r="D3299" s="44">
        <v>42800</v>
      </c>
      <c r="E3299" s="5" t="b">
        <v>0</v>
      </c>
      <c r="F3299" s="6" t="s">
        <v>7032</v>
      </c>
      <c r="G3299" s="6" t="s">
        <v>7043</v>
      </c>
      <c r="H3299" s="6" t="s">
        <v>7034</v>
      </c>
      <c r="I3299" s="6" t="s">
        <v>7039</v>
      </c>
      <c r="J3299" s="6" t="s">
        <v>7035</v>
      </c>
      <c r="K3299" s="5">
        <v>642.30999999999995</v>
      </c>
      <c r="L3299" s="39">
        <v>513.85</v>
      </c>
      <c r="M3299" s="5">
        <v>38339</v>
      </c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5.75" customHeight="1" x14ac:dyDescent="0.25">
      <c r="A3300" s="5">
        <v>9494</v>
      </c>
      <c r="B3300" s="5">
        <v>80</v>
      </c>
      <c r="C3300" s="5">
        <v>2971</v>
      </c>
      <c r="D3300" s="44">
        <v>42877</v>
      </c>
      <c r="E3300" s="5" t="b">
        <v>1</v>
      </c>
      <c r="F3300" s="6" t="s">
        <v>7032</v>
      </c>
      <c r="G3300" s="6" t="s">
        <v>7036</v>
      </c>
      <c r="H3300" s="6" t="s">
        <v>7034</v>
      </c>
      <c r="I3300" s="6" t="s">
        <v>7035</v>
      </c>
      <c r="J3300" s="6" t="s">
        <v>7037</v>
      </c>
      <c r="K3300" s="5">
        <v>1469.44</v>
      </c>
      <c r="L3300" s="39">
        <v>596.54999999999995</v>
      </c>
      <c r="M3300" s="5">
        <v>42145</v>
      </c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5.75" customHeight="1" x14ac:dyDescent="0.25">
      <c r="A3301" s="5">
        <v>9538</v>
      </c>
      <c r="B3301" s="5">
        <v>23</v>
      </c>
      <c r="C3301" s="5">
        <v>3385</v>
      </c>
      <c r="D3301" s="44">
        <v>43045</v>
      </c>
      <c r="E3301" s="5" t="b">
        <v>0</v>
      </c>
      <c r="F3301" s="6" t="s">
        <v>7032</v>
      </c>
      <c r="G3301" s="6" t="s">
        <v>7040</v>
      </c>
      <c r="H3301" s="6" t="s">
        <v>7044</v>
      </c>
      <c r="I3301" s="6" t="s">
        <v>7039</v>
      </c>
      <c r="J3301" s="6" t="s">
        <v>7046</v>
      </c>
      <c r="K3301" s="5">
        <v>688.63</v>
      </c>
      <c r="L3301" s="39">
        <v>612.88</v>
      </c>
      <c r="M3301" s="5">
        <v>34244</v>
      </c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5.75" customHeight="1" x14ac:dyDescent="0.25">
      <c r="A3302" s="5">
        <v>9545</v>
      </c>
      <c r="B3302" s="5">
        <v>14</v>
      </c>
      <c r="C3302" s="5">
        <v>1206</v>
      </c>
      <c r="D3302" s="44">
        <v>43016</v>
      </c>
      <c r="E3302" s="5" t="b">
        <v>0</v>
      </c>
      <c r="F3302" s="6" t="s">
        <v>7032</v>
      </c>
      <c r="G3302" s="6" t="s">
        <v>7036</v>
      </c>
      <c r="H3302" s="6" t="s">
        <v>7034</v>
      </c>
      <c r="I3302" s="6" t="s">
        <v>7035</v>
      </c>
      <c r="J3302" s="6" t="s">
        <v>7046</v>
      </c>
      <c r="K3302" s="5">
        <v>1386.84</v>
      </c>
      <c r="L3302" s="39">
        <v>1234.29</v>
      </c>
      <c r="M3302" s="5">
        <v>37838</v>
      </c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5.75" customHeight="1" x14ac:dyDescent="0.25">
      <c r="A3303" s="5">
        <v>9546</v>
      </c>
      <c r="B3303" s="5">
        <v>48</v>
      </c>
      <c r="C3303" s="5">
        <v>996</v>
      </c>
      <c r="D3303" s="44">
        <v>42989</v>
      </c>
      <c r="E3303" s="5" t="b">
        <v>0</v>
      </c>
      <c r="F3303" s="6" t="s">
        <v>7032</v>
      </c>
      <c r="G3303" s="6" t="s">
        <v>7043</v>
      </c>
      <c r="H3303" s="6" t="s">
        <v>7034</v>
      </c>
      <c r="I3303" s="6" t="s">
        <v>7035</v>
      </c>
      <c r="J3303" s="6" t="s">
        <v>7035</v>
      </c>
      <c r="K3303" s="5">
        <v>1762.96</v>
      </c>
      <c r="L3303" s="39">
        <v>950.52</v>
      </c>
      <c r="M3303" s="5">
        <v>42688</v>
      </c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5.75" customHeight="1" x14ac:dyDescent="0.25">
      <c r="A3304" s="5">
        <v>9548</v>
      </c>
      <c r="B3304" s="5">
        <v>91</v>
      </c>
      <c r="C3304" s="5">
        <v>2278</v>
      </c>
      <c r="D3304" s="44">
        <v>42962</v>
      </c>
      <c r="E3304" s="5" t="b">
        <v>0</v>
      </c>
      <c r="F3304" s="6" t="s">
        <v>7032</v>
      </c>
      <c r="G3304" s="6" t="s">
        <v>7033</v>
      </c>
      <c r="H3304" s="6" t="s">
        <v>7034</v>
      </c>
      <c r="I3304" s="6" t="s">
        <v>7035</v>
      </c>
      <c r="J3304" s="6" t="s">
        <v>7035</v>
      </c>
      <c r="K3304" s="5">
        <v>100.35</v>
      </c>
      <c r="L3304" s="39">
        <v>75.260000000000005</v>
      </c>
      <c r="M3304" s="5">
        <v>42458</v>
      </c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5.75" customHeight="1" x14ac:dyDescent="0.25">
      <c r="A3305" s="5">
        <v>9549</v>
      </c>
      <c r="B3305" s="5">
        <v>93</v>
      </c>
      <c r="C3305" s="5">
        <v>2081</v>
      </c>
      <c r="D3305" s="44">
        <v>42843</v>
      </c>
      <c r="E3305" s="5" t="b">
        <v>1</v>
      </c>
      <c r="F3305" s="6" t="s">
        <v>7032</v>
      </c>
      <c r="G3305" s="6" t="s">
        <v>7043</v>
      </c>
      <c r="H3305" s="6" t="s">
        <v>7034</v>
      </c>
      <c r="I3305" s="6" t="s">
        <v>7035</v>
      </c>
      <c r="J3305" s="6" t="s">
        <v>7035</v>
      </c>
      <c r="K3305" s="5">
        <v>1065.03</v>
      </c>
      <c r="L3305" s="39">
        <v>230.09</v>
      </c>
      <c r="M3305" s="5">
        <v>36833</v>
      </c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5.75" customHeight="1" x14ac:dyDescent="0.25">
      <c r="A3306" s="5">
        <v>9568</v>
      </c>
      <c r="B3306" s="5">
        <v>83</v>
      </c>
      <c r="C3306" s="5">
        <v>2128</v>
      </c>
      <c r="D3306" s="44">
        <v>42756</v>
      </c>
      <c r="E3306" s="5" t="b">
        <v>1</v>
      </c>
      <c r="F3306" s="6" t="s">
        <v>7032</v>
      </c>
      <c r="G3306" s="6" t="s">
        <v>7033</v>
      </c>
      <c r="H3306" s="6" t="s">
        <v>7047</v>
      </c>
      <c r="I3306" s="6" t="s">
        <v>7035</v>
      </c>
      <c r="J3306" s="6" t="s">
        <v>7037</v>
      </c>
      <c r="K3306" s="5">
        <v>2083.94</v>
      </c>
      <c r="L3306" s="39">
        <v>675.03</v>
      </c>
      <c r="M3306" s="5">
        <v>34079</v>
      </c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5.75" customHeight="1" x14ac:dyDescent="0.25">
      <c r="A3307" s="5">
        <v>9589</v>
      </c>
      <c r="B3307" s="5">
        <v>0</v>
      </c>
      <c r="C3307" s="5">
        <v>1088</v>
      </c>
      <c r="D3307" s="44">
        <v>42993</v>
      </c>
      <c r="E3307" s="5" t="b">
        <v>0</v>
      </c>
      <c r="F3307" s="6" t="s">
        <v>7032</v>
      </c>
      <c r="G3307" s="6" t="s">
        <v>7036</v>
      </c>
      <c r="H3307" s="6" t="s">
        <v>7034</v>
      </c>
      <c r="I3307" s="6" t="s">
        <v>7035</v>
      </c>
      <c r="J3307" s="6" t="s">
        <v>7035</v>
      </c>
      <c r="K3307" s="5">
        <v>499.53</v>
      </c>
      <c r="L3307" s="39">
        <v>388.72</v>
      </c>
      <c r="M3307" s="5">
        <v>33888</v>
      </c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5.75" customHeight="1" x14ac:dyDescent="0.25">
      <c r="A3308" s="5">
        <v>9596</v>
      </c>
      <c r="B3308" s="5">
        <v>14</v>
      </c>
      <c r="C3308" s="5">
        <v>3444</v>
      </c>
      <c r="D3308" s="44">
        <v>42816</v>
      </c>
      <c r="E3308" s="5" t="b">
        <v>0</v>
      </c>
      <c r="F3308" s="6" t="s">
        <v>7032</v>
      </c>
      <c r="G3308" s="6" t="s">
        <v>7036</v>
      </c>
      <c r="H3308" s="6" t="s">
        <v>7034</v>
      </c>
      <c r="I3308" s="6" t="s">
        <v>7035</v>
      </c>
      <c r="J3308" s="6" t="s">
        <v>7046</v>
      </c>
      <c r="K3308" s="5">
        <v>1386.84</v>
      </c>
      <c r="L3308" s="39">
        <v>1234.29</v>
      </c>
      <c r="M3308" s="5">
        <v>37838</v>
      </c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5.75" customHeight="1" x14ac:dyDescent="0.25">
      <c r="A3309" s="5">
        <v>9599</v>
      </c>
      <c r="B3309" s="5">
        <v>0</v>
      </c>
      <c r="C3309" s="5">
        <v>237</v>
      </c>
      <c r="D3309" s="44">
        <v>42810</v>
      </c>
      <c r="E3309" s="5" t="b">
        <v>0</v>
      </c>
      <c r="F3309" s="6" t="s">
        <v>7032</v>
      </c>
      <c r="G3309" s="6" t="s">
        <v>7038</v>
      </c>
      <c r="H3309" s="6" t="s">
        <v>7034</v>
      </c>
      <c r="I3309" s="6" t="s">
        <v>7045</v>
      </c>
      <c r="J3309" s="6" t="s">
        <v>7035</v>
      </c>
      <c r="K3309" s="5">
        <v>227.88</v>
      </c>
      <c r="L3309" s="39">
        <v>136.72999999999999</v>
      </c>
      <c r="M3309" s="5">
        <v>41701</v>
      </c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5.75" customHeight="1" x14ac:dyDescent="0.25">
      <c r="A3310" s="5">
        <v>9607</v>
      </c>
      <c r="B3310" s="5">
        <v>54</v>
      </c>
      <c r="C3310" s="5">
        <v>2588</v>
      </c>
      <c r="D3310" s="44">
        <v>42852</v>
      </c>
      <c r="E3310" s="5" t="b">
        <v>0</v>
      </c>
      <c r="F3310" s="6" t="s">
        <v>7032</v>
      </c>
      <c r="G3310" s="6" t="s">
        <v>7043</v>
      </c>
      <c r="H3310" s="6" t="s">
        <v>7034</v>
      </c>
      <c r="I3310" s="6" t="s">
        <v>7035</v>
      </c>
      <c r="J3310" s="6" t="s">
        <v>7035</v>
      </c>
      <c r="K3310" s="5">
        <v>1807.45</v>
      </c>
      <c r="L3310" s="39">
        <v>778.69</v>
      </c>
      <c r="M3310" s="5">
        <v>42145</v>
      </c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5.75" customHeight="1" x14ac:dyDescent="0.25">
      <c r="A3311" s="5">
        <v>9619</v>
      </c>
      <c r="B3311" s="5">
        <v>65</v>
      </c>
      <c r="C3311" s="5">
        <v>3059</v>
      </c>
      <c r="D3311" s="44">
        <v>42957</v>
      </c>
      <c r="E3311" s="5" t="b">
        <v>1</v>
      </c>
      <c r="F3311" s="6" t="s">
        <v>7032</v>
      </c>
      <c r="G3311" s="6" t="s">
        <v>7043</v>
      </c>
      <c r="H3311" s="6" t="s">
        <v>7034</v>
      </c>
      <c r="I3311" s="6" t="s">
        <v>7035</v>
      </c>
      <c r="J3311" s="6" t="s">
        <v>7035</v>
      </c>
      <c r="K3311" s="5">
        <v>1807.45</v>
      </c>
      <c r="L3311" s="39">
        <v>778.69</v>
      </c>
      <c r="M3311" s="5">
        <v>42145</v>
      </c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5.75" customHeight="1" x14ac:dyDescent="0.25">
      <c r="A3312" s="5">
        <v>9626</v>
      </c>
      <c r="B3312" s="5">
        <v>95</v>
      </c>
      <c r="C3312" s="5">
        <v>571</v>
      </c>
      <c r="D3312" s="44">
        <v>42845</v>
      </c>
      <c r="E3312" s="5" t="b">
        <v>0</v>
      </c>
      <c r="F3312" s="6" t="s">
        <v>7032</v>
      </c>
      <c r="G3312" s="6" t="s">
        <v>7041</v>
      </c>
      <c r="H3312" s="6" t="s">
        <v>7034</v>
      </c>
      <c r="I3312" s="6" t="s">
        <v>7035</v>
      </c>
      <c r="J3312" s="6" t="s">
        <v>7037</v>
      </c>
      <c r="K3312" s="5">
        <v>569.55999999999995</v>
      </c>
      <c r="L3312" s="39">
        <v>528.42999999999995</v>
      </c>
      <c r="M3312" s="5">
        <v>37874</v>
      </c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5.75" customHeight="1" x14ac:dyDescent="0.25">
      <c r="A3313" s="5">
        <v>9629</v>
      </c>
      <c r="B3313" s="5">
        <v>65</v>
      </c>
      <c r="C3313" s="5">
        <v>2493</v>
      </c>
      <c r="D3313" s="44">
        <v>43024</v>
      </c>
      <c r="E3313" s="5" t="b">
        <v>1</v>
      </c>
      <c r="F3313" s="6" t="s">
        <v>7032</v>
      </c>
      <c r="G3313" s="6" t="s">
        <v>7043</v>
      </c>
      <c r="H3313" s="6" t="s">
        <v>7034</v>
      </c>
      <c r="I3313" s="6" t="s">
        <v>7035</v>
      </c>
      <c r="J3313" s="6" t="s">
        <v>7035</v>
      </c>
      <c r="K3313" s="5">
        <v>1807.45</v>
      </c>
      <c r="L3313" s="39">
        <v>778.69</v>
      </c>
      <c r="M3313" s="5">
        <v>33879</v>
      </c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5.75" customHeight="1" x14ac:dyDescent="0.25">
      <c r="A3314" s="5">
        <v>9660</v>
      </c>
      <c r="B3314" s="5">
        <v>98</v>
      </c>
      <c r="C3314" s="5">
        <v>2373</v>
      </c>
      <c r="D3314" s="44">
        <v>42941</v>
      </c>
      <c r="E3314" s="5" t="b">
        <v>0</v>
      </c>
      <c r="F3314" s="6" t="s">
        <v>7032</v>
      </c>
      <c r="G3314" s="6" t="s">
        <v>7038</v>
      </c>
      <c r="H3314" s="6" t="s">
        <v>7034</v>
      </c>
      <c r="I3314" s="6" t="s">
        <v>7035</v>
      </c>
      <c r="J3314" s="6" t="s">
        <v>7035</v>
      </c>
      <c r="K3314" s="5">
        <v>795.34</v>
      </c>
      <c r="L3314" s="39">
        <v>101.58</v>
      </c>
      <c r="M3314" s="5">
        <v>42172</v>
      </c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5.75" customHeight="1" x14ac:dyDescent="0.25">
      <c r="A3315" s="5">
        <v>9747</v>
      </c>
      <c r="B3315" s="5">
        <v>94</v>
      </c>
      <c r="C3315" s="5">
        <v>2825</v>
      </c>
      <c r="D3315" s="44">
        <v>42738</v>
      </c>
      <c r="E3315" s="5" t="b">
        <v>1</v>
      </c>
      <c r="F3315" s="6" t="s">
        <v>7032</v>
      </c>
      <c r="G3315" s="6" t="s">
        <v>7041</v>
      </c>
      <c r="H3315" s="6" t="s">
        <v>7034</v>
      </c>
      <c r="I3315" s="6" t="s">
        <v>7035</v>
      </c>
      <c r="J3315" s="6" t="s">
        <v>7037</v>
      </c>
      <c r="K3315" s="5">
        <v>1635.3</v>
      </c>
      <c r="L3315" s="39">
        <v>993.66</v>
      </c>
      <c r="M3315" s="5">
        <v>34556</v>
      </c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5.75" customHeight="1" x14ac:dyDescent="0.25">
      <c r="A3316" s="5">
        <v>9763</v>
      </c>
      <c r="B3316" s="5">
        <v>7</v>
      </c>
      <c r="C3316" s="5">
        <v>2394</v>
      </c>
      <c r="D3316" s="44">
        <v>43009</v>
      </c>
      <c r="E3316" s="5" t="b">
        <v>0</v>
      </c>
      <c r="F3316" s="6" t="s">
        <v>7032</v>
      </c>
      <c r="G3316" s="6" t="s">
        <v>7036</v>
      </c>
      <c r="H3316" s="6" t="s">
        <v>7042</v>
      </c>
      <c r="I3316" s="6" t="s">
        <v>7039</v>
      </c>
      <c r="J3316" s="6" t="s">
        <v>7035</v>
      </c>
      <c r="K3316" s="5">
        <v>980.37</v>
      </c>
      <c r="L3316" s="39">
        <v>234.43</v>
      </c>
      <c r="M3316" s="5">
        <v>38258</v>
      </c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5.75" customHeight="1" x14ac:dyDescent="0.25">
      <c r="A3317" s="5">
        <v>9780</v>
      </c>
      <c r="B3317" s="5">
        <v>21</v>
      </c>
      <c r="C3317" s="5">
        <v>1769</v>
      </c>
      <c r="D3317" s="44">
        <v>42941</v>
      </c>
      <c r="E3317" s="5" t="b">
        <v>0</v>
      </c>
      <c r="F3317" s="6" t="s">
        <v>7032</v>
      </c>
      <c r="G3317" s="6" t="s">
        <v>7033</v>
      </c>
      <c r="H3317" s="6" t="s">
        <v>7034</v>
      </c>
      <c r="I3317" s="6" t="s">
        <v>7035</v>
      </c>
      <c r="J3317" s="6" t="s">
        <v>7037</v>
      </c>
      <c r="K3317" s="5">
        <v>1071.23</v>
      </c>
      <c r="L3317" s="39">
        <v>380.74</v>
      </c>
      <c r="M3317" s="5">
        <v>34165</v>
      </c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5.75" customHeight="1" x14ac:dyDescent="0.25">
      <c r="A3318" s="5">
        <v>9789</v>
      </c>
      <c r="B3318" s="5">
        <v>0</v>
      </c>
      <c r="C3318" s="5">
        <v>288</v>
      </c>
      <c r="D3318" s="44">
        <v>42821</v>
      </c>
      <c r="E3318" s="5" t="b">
        <v>0</v>
      </c>
      <c r="F3318" s="6" t="s">
        <v>7032</v>
      </c>
      <c r="G3318" s="6" t="s">
        <v>7038</v>
      </c>
      <c r="H3318" s="6" t="s">
        <v>7034</v>
      </c>
      <c r="I3318" s="6" t="s">
        <v>7045</v>
      </c>
      <c r="J3318" s="6" t="s">
        <v>7035</v>
      </c>
      <c r="K3318" s="5">
        <v>227.88</v>
      </c>
      <c r="L3318" s="39">
        <v>136.72999999999999</v>
      </c>
      <c r="M3318" s="5">
        <v>37659</v>
      </c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5.75" customHeight="1" x14ac:dyDescent="0.25">
      <c r="A3319" s="5">
        <v>9812</v>
      </c>
      <c r="B3319" s="5">
        <v>51</v>
      </c>
      <c r="C3319" s="5">
        <v>1526</v>
      </c>
      <c r="D3319" s="44">
        <v>42895</v>
      </c>
      <c r="E3319" s="5" t="b">
        <v>1</v>
      </c>
      <c r="F3319" s="6" t="s">
        <v>7032</v>
      </c>
      <c r="G3319" s="6" t="s">
        <v>7038</v>
      </c>
      <c r="H3319" s="6" t="s">
        <v>7034</v>
      </c>
      <c r="I3319" s="6" t="s">
        <v>7045</v>
      </c>
      <c r="J3319" s="6" t="s">
        <v>7035</v>
      </c>
      <c r="K3319" s="5">
        <v>2005.66</v>
      </c>
      <c r="L3319" s="39">
        <v>1203.4000000000001</v>
      </c>
      <c r="M3319" s="5">
        <v>35470</v>
      </c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5.75" customHeight="1" x14ac:dyDescent="0.25">
      <c r="A3320" s="5">
        <v>9853</v>
      </c>
      <c r="B3320" s="5">
        <v>34</v>
      </c>
      <c r="C3320" s="5">
        <v>933</v>
      </c>
      <c r="D3320" s="44">
        <v>42816</v>
      </c>
      <c r="E3320" s="5" t="b">
        <v>1</v>
      </c>
      <c r="F3320" s="6" t="s">
        <v>7032</v>
      </c>
      <c r="G3320" s="6" t="s">
        <v>7040</v>
      </c>
      <c r="H3320" s="6" t="s">
        <v>7042</v>
      </c>
      <c r="I3320" s="6" t="s">
        <v>7045</v>
      </c>
      <c r="J3320" s="6" t="s">
        <v>7037</v>
      </c>
      <c r="K3320" s="5">
        <v>774.53</v>
      </c>
      <c r="L3320" s="39">
        <v>464.72</v>
      </c>
      <c r="M3320" s="5">
        <v>38750</v>
      </c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5.75" customHeight="1" x14ac:dyDescent="0.25">
      <c r="A3321" s="5">
        <v>9856</v>
      </c>
      <c r="B3321" s="5">
        <v>40</v>
      </c>
      <c r="C3321" s="5">
        <v>487</v>
      </c>
      <c r="D3321" s="44">
        <v>42960</v>
      </c>
      <c r="E3321" s="5" t="b">
        <v>0</v>
      </c>
      <c r="F3321" s="6" t="s">
        <v>7032</v>
      </c>
      <c r="G3321" s="6" t="s">
        <v>7038</v>
      </c>
      <c r="H3321" s="6" t="s">
        <v>7034</v>
      </c>
      <c r="I3321" s="6" t="s">
        <v>7045</v>
      </c>
      <c r="J3321" s="6" t="s">
        <v>7035</v>
      </c>
      <c r="K3321" s="5">
        <v>1458.17</v>
      </c>
      <c r="L3321" s="39">
        <v>874.9</v>
      </c>
      <c r="M3321" s="5">
        <v>38750</v>
      </c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5.75" customHeight="1" x14ac:dyDescent="0.25">
      <c r="A3322" s="5">
        <v>9857</v>
      </c>
      <c r="B3322" s="5">
        <v>64</v>
      </c>
      <c r="C3322" s="5">
        <v>1852</v>
      </c>
      <c r="D3322" s="44">
        <v>42842</v>
      </c>
      <c r="E3322" s="5" t="b">
        <v>0</v>
      </c>
      <c r="F3322" s="6" t="s">
        <v>7032</v>
      </c>
      <c r="G3322" s="6" t="s">
        <v>7036</v>
      </c>
      <c r="H3322" s="6" t="s">
        <v>7034</v>
      </c>
      <c r="I3322" s="6" t="s">
        <v>7035</v>
      </c>
      <c r="J3322" s="6" t="s">
        <v>7037</v>
      </c>
      <c r="K3322" s="5">
        <v>1469.44</v>
      </c>
      <c r="L3322" s="39">
        <v>596.54999999999995</v>
      </c>
      <c r="M3322" s="5">
        <v>41047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5.75" customHeight="1" x14ac:dyDescent="0.25">
      <c r="A3323" s="5">
        <v>9858</v>
      </c>
      <c r="B3323" s="5">
        <v>36</v>
      </c>
      <c r="C3323" s="5">
        <v>1139</v>
      </c>
      <c r="D3323" s="44">
        <v>42960</v>
      </c>
      <c r="E3323" s="5" t="b">
        <v>0</v>
      </c>
      <c r="F3323" s="6" t="s">
        <v>7032</v>
      </c>
      <c r="G3323" s="6" t="s">
        <v>7033</v>
      </c>
      <c r="H3323" s="6" t="s">
        <v>7034</v>
      </c>
      <c r="I3323" s="6" t="s">
        <v>7039</v>
      </c>
      <c r="J3323" s="6" t="s">
        <v>7035</v>
      </c>
      <c r="K3323" s="5">
        <v>945.04</v>
      </c>
      <c r="L3323" s="39">
        <v>507.58</v>
      </c>
      <c r="M3323" s="5">
        <v>38750</v>
      </c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5.75" customHeight="1" x14ac:dyDescent="0.25">
      <c r="A3324" s="5">
        <v>9862</v>
      </c>
      <c r="B3324" s="5">
        <v>65</v>
      </c>
      <c r="C3324" s="5">
        <v>2657</v>
      </c>
      <c r="D3324" s="44">
        <v>42894</v>
      </c>
      <c r="E3324" s="5" t="b">
        <v>1</v>
      </c>
      <c r="F3324" s="6" t="s">
        <v>7032</v>
      </c>
      <c r="G3324" s="6" t="s">
        <v>7043</v>
      </c>
      <c r="H3324" s="6" t="s">
        <v>7034</v>
      </c>
      <c r="I3324" s="6" t="s">
        <v>7035</v>
      </c>
      <c r="J3324" s="6" t="s">
        <v>7035</v>
      </c>
      <c r="K3324" s="5">
        <v>1807.45</v>
      </c>
      <c r="L3324" s="39">
        <v>778.69</v>
      </c>
      <c r="M3324" s="5">
        <v>42145</v>
      </c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5.75" customHeight="1" x14ac:dyDescent="0.25">
      <c r="A3325" s="5">
        <v>9879</v>
      </c>
      <c r="B3325" s="5">
        <v>40</v>
      </c>
      <c r="C3325" s="5">
        <v>2141</v>
      </c>
      <c r="D3325" s="44">
        <v>42957</v>
      </c>
      <c r="E3325" s="5" t="b">
        <v>0</v>
      </c>
      <c r="F3325" s="6" t="s">
        <v>7032</v>
      </c>
      <c r="G3325" s="6" t="s">
        <v>7036</v>
      </c>
      <c r="H3325" s="6" t="s">
        <v>7042</v>
      </c>
      <c r="I3325" s="6" t="s">
        <v>7035</v>
      </c>
      <c r="J3325" s="6" t="s">
        <v>7037</v>
      </c>
      <c r="K3325" s="5">
        <v>1894.19</v>
      </c>
      <c r="L3325" s="39">
        <v>598.76</v>
      </c>
      <c r="M3325" s="5">
        <v>34170</v>
      </c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5.75" customHeight="1" x14ac:dyDescent="0.25">
      <c r="A3326" s="5">
        <v>9880</v>
      </c>
      <c r="B3326" s="5">
        <v>29</v>
      </c>
      <c r="C3326" s="5">
        <v>1146</v>
      </c>
      <c r="D3326" s="44">
        <v>43026</v>
      </c>
      <c r="E3326" s="5" t="b">
        <v>0</v>
      </c>
      <c r="F3326" s="6" t="s">
        <v>7032</v>
      </c>
      <c r="G3326" s="6" t="s">
        <v>7043</v>
      </c>
      <c r="H3326" s="6" t="s">
        <v>7034</v>
      </c>
      <c r="I3326" s="6" t="s">
        <v>7035</v>
      </c>
      <c r="J3326" s="6" t="s">
        <v>7035</v>
      </c>
      <c r="K3326" s="5">
        <v>1065.03</v>
      </c>
      <c r="L3326" s="39">
        <v>230.09</v>
      </c>
      <c r="M3326" s="5">
        <v>36833</v>
      </c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5.75" customHeight="1" x14ac:dyDescent="0.25">
      <c r="A3327" s="5">
        <v>9884</v>
      </c>
      <c r="B3327" s="5">
        <v>29</v>
      </c>
      <c r="C3327" s="5">
        <v>3376</v>
      </c>
      <c r="D3327" s="44">
        <v>42963</v>
      </c>
      <c r="E3327" s="5" t="b">
        <v>1</v>
      </c>
      <c r="F3327" s="6" t="s">
        <v>7032</v>
      </c>
      <c r="G3327" s="6" t="s">
        <v>7040</v>
      </c>
      <c r="H3327" s="6" t="s">
        <v>7042</v>
      </c>
      <c r="I3327" s="6" t="s">
        <v>7035</v>
      </c>
      <c r="J3327" s="6" t="s">
        <v>7035</v>
      </c>
      <c r="K3327" s="5">
        <v>543.39</v>
      </c>
      <c r="L3327" s="39">
        <v>407.54</v>
      </c>
      <c r="M3327" s="5">
        <v>42696</v>
      </c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5.75" customHeight="1" x14ac:dyDescent="0.25">
      <c r="A3328" s="5">
        <v>9898</v>
      </c>
      <c r="B3328" s="5">
        <v>32</v>
      </c>
      <c r="C3328" s="5">
        <v>3136</v>
      </c>
      <c r="D3328" s="44">
        <v>42965</v>
      </c>
      <c r="E3328" s="5" t="b">
        <v>1</v>
      </c>
      <c r="F3328" s="6" t="s">
        <v>7032</v>
      </c>
      <c r="G3328" s="6" t="s">
        <v>7041</v>
      </c>
      <c r="H3328" s="6" t="s">
        <v>7034</v>
      </c>
      <c r="I3328" s="6" t="s">
        <v>7035</v>
      </c>
      <c r="J3328" s="6" t="s">
        <v>7035</v>
      </c>
      <c r="K3328" s="5">
        <v>642.70000000000005</v>
      </c>
      <c r="L3328" s="39">
        <v>211.37</v>
      </c>
      <c r="M3328" s="5">
        <v>36498</v>
      </c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5.75" customHeight="1" x14ac:dyDescent="0.25">
      <c r="A3329" s="5">
        <v>9914</v>
      </c>
      <c r="B3329" s="5">
        <v>3</v>
      </c>
      <c r="C3329" s="5">
        <v>3350</v>
      </c>
      <c r="D3329" s="44">
        <v>43061</v>
      </c>
      <c r="E3329" s="5" t="b">
        <v>0</v>
      </c>
      <c r="F3329" s="6" t="s">
        <v>7032</v>
      </c>
      <c r="G3329" s="6" t="s">
        <v>7036</v>
      </c>
      <c r="H3329" s="6" t="s">
        <v>7034</v>
      </c>
      <c r="I3329" s="6" t="s">
        <v>7035</v>
      </c>
      <c r="J3329" s="6" t="s">
        <v>7037</v>
      </c>
      <c r="K3329" s="5">
        <v>2091.4699999999998</v>
      </c>
      <c r="L3329" s="39">
        <v>388.92</v>
      </c>
      <c r="M3329" s="5">
        <v>41167</v>
      </c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5.75" customHeight="1" x14ac:dyDescent="0.25">
      <c r="A3330" s="5">
        <v>9958</v>
      </c>
      <c r="B3330" s="5">
        <v>64</v>
      </c>
      <c r="C3330" s="5">
        <v>889</v>
      </c>
      <c r="D3330" s="44">
        <v>42860</v>
      </c>
      <c r="E3330" s="5" t="b">
        <v>1</v>
      </c>
      <c r="F3330" s="6" t="s">
        <v>7032</v>
      </c>
      <c r="G3330" s="6" t="s">
        <v>7036</v>
      </c>
      <c r="H3330" s="6" t="s">
        <v>7034</v>
      </c>
      <c r="I3330" s="6" t="s">
        <v>7035</v>
      </c>
      <c r="J3330" s="6" t="s">
        <v>7037</v>
      </c>
      <c r="K3330" s="5">
        <v>1469.44</v>
      </c>
      <c r="L3330" s="39">
        <v>596.54999999999995</v>
      </c>
      <c r="M3330" s="5">
        <v>42145</v>
      </c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5.75" customHeight="1" x14ac:dyDescent="0.25">
      <c r="A3331" s="5">
        <v>9984</v>
      </c>
      <c r="B3331" s="5">
        <v>27</v>
      </c>
      <c r="C3331" s="5">
        <v>582</v>
      </c>
      <c r="D3331" s="44">
        <v>42936</v>
      </c>
      <c r="E3331" s="5" t="b">
        <v>1</v>
      </c>
      <c r="F3331" s="6" t="s">
        <v>7032</v>
      </c>
      <c r="G3331" s="6" t="s">
        <v>7036</v>
      </c>
      <c r="H3331" s="6" t="s">
        <v>7034</v>
      </c>
      <c r="I3331" s="6" t="s">
        <v>7035</v>
      </c>
      <c r="J3331" s="6" t="s">
        <v>7035</v>
      </c>
      <c r="K3331" s="5">
        <v>499.53</v>
      </c>
      <c r="L3331" s="39">
        <v>388.72</v>
      </c>
      <c r="M3331" s="5">
        <v>36334</v>
      </c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5.75" customHeight="1" x14ac:dyDescent="0.25">
      <c r="A3332" s="5">
        <v>10022</v>
      </c>
      <c r="B3332" s="5">
        <v>70</v>
      </c>
      <c r="C3332" s="5">
        <v>1737</v>
      </c>
      <c r="D3332" s="44">
        <v>42874</v>
      </c>
      <c r="E3332" s="5" t="b">
        <v>1</v>
      </c>
      <c r="F3332" s="6" t="s">
        <v>7032</v>
      </c>
      <c r="G3332" s="6" t="s">
        <v>7036</v>
      </c>
      <c r="H3332" s="6" t="s">
        <v>7034</v>
      </c>
      <c r="I3332" s="6" t="s">
        <v>7045</v>
      </c>
      <c r="J3332" s="6" t="s">
        <v>7035</v>
      </c>
      <c r="K3332" s="5">
        <v>495.72</v>
      </c>
      <c r="L3332" s="39">
        <v>297.43</v>
      </c>
      <c r="M3332" s="5">
        <v>34996</v>
      </c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5.75" customHeight="1" x14ac:dyDescent="0.25">
      <c r="A3333" s="5">
        <v>10032</v>
      </c>
      <c r="B3333" s="5">
        <v>15</v>
      </c>
      <c r="C3333" s="5">
        <v>688</v>
      </c>
      <c r="D3333" s="44">
        <v>42959</v>
      </c>
      <c r="E3333" s="5" t="b">
        <v>0</v>
      </c>
      <c r="F3333" s="6" t="s">
        <v>7032</v>
      </c>
      <c r="G3333" s="6" t="s">
        <v>7043</v>
      </c>
      <c r="H3333" s="6" t="s">
        <v>7034</v>
      </c>
      <c r="I3333" s="6" t="s">
        <v>7035</v>
      </c>
      <c r="J3333" s="6" t="s">
        <v>7035</v>
      </c>
      <c r="K3333" s="5">
        <v>1292.8399999999999</v>
      </c>
      <c r="L3333" s="39">
        <v>13.44</v>
      </c>
      <c r="M3333" s="5">
        <v>39915</v>
      </c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5.75" customHeight="1" x14ac:dyDescent="0.25">
      <c r="A3334" s="5">
        <v>10039</v>
      </c>
      <c r="B3334" s="5">
        <v>93</v>
      </c>
      <c r="C3334" s="5">
        <v>191</v>
      </c>
      <c r="D3334" s="44">
        <v>42994</v>
      </c>
      <c r="E3334" s="5" t="b">
        <v>0</v>
      </c>
      <c r="F3334" s="6" t="s">
        <v>7032</v>
      </c>
      <c r="G3334" s="6" t="s">
        <v>7043</v>
      </c>
      <c r="H3334" s="6" t="s">
        <v>7034</v>
      </c>
      <c r="I3334" s="6" t="s">
        <v>7035</v>
      </c>
      <c r="J3334" s="6" t="s">
        <v>7035</v>
      </c>
      <c r="K3334" s="5">
        <v>1065.03</v>
      </c>
      <c r="L3334" s="39">
        <v>230.09</v>
      </c>
      <c r="M3334" s="5">
        <v>37874</v>
      </c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5.75" customHeight="1" x14ac:dyDescent="0.25">
      <c r="A3335" s="5">
        <v>10051</v>
      </c>
      <c r="B3335" s="5">
        <v>82</v>
      </c>
      <c r="C3335" s="5">
        <v>164</v>
      </c>
      <c r="D3335" s="44">
        <v>42838</v>
      </c>
      <c r="E3335" s="5" t="b">
        <v>1</v>
      </c>
      <c r="F3335" s="6" t="s">
        <v>7032</v>
      </c>
      <c r="G3335" s="6" t="s">
        <v>7040</v>
      </c>
      <c r="H3335" s="6" t="s">
        <v>7034</v>
      </c>
      <c r="I3335" s="6" t="s">
        <v>7045</v>
      </c>
      <c r="J3335" s="6" t="s">
        <v>7035</v>
      </c>
      <c r="K3335" s="5">
        <v>1148.6400000000001</v>
      </c>
      <c r="L3335" s="39">
        <v>689.18</v>
      </c>
      <c r="M3335" s="5">
        <v>35667</v>
      </c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5.75" customHeight="1" x14ac:dyDescent="0.25">
      <c r="A3336" s="5">
        <v>10057</v>
      </c>
      <c r="B3336" s="5">
        <v>46</v>
      </c>
      <c r="C3336" s="5">
        <v>2875</v>
      </c>
      <c r="D3336" s="44">
        <v>42990</v>
      </c>
      <c r="E3336" s="5" t="b">
        <v>1</v>
      </c>
      <c r="F3336" s="6" t="s">
        <v>7032</v>
      </c>
      <c r="G3336" s="6" t="s">
        <v>7038</v>
      </c>
      <c r="H3336" s="6" t="s">
        <v>7034</v>
      </c>
      <c r="I3336" s="6" t="s">
        <v>7039</v>
      </c>
      <c r="J3336" s="6" t="s">
        <v>7035</v>
      </c>
      <c r="K3336" s="5">
        <v>1793.43</v>
      </c>
      <c r="L3336" s="39">
        <v>248.82</v>
      </c>
      <c r="M3336" s="5">
        <v>36361</v>
      </c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5.75" customHeight="1" x14ac:dyDescent="0.25">
      <c r="A3337" s="5">
        <v>10061</v>
      </c>
      <c r="B3337" s="5">
        <v>5</v>
      </c>
      <c r="C3337" s="5">
        <v>747</v>
      </c>
      <c r="D3337" s="44">
        <v>43015</v>
      </c>
      <c r="E3337" s="5" t="b">
        <v>0</v>
      </c>
      <c r="F3337" s="6" t="s">
        <v>7032</v>
      </c>
      <c r="G3337" s="6" t="s">
        <v>7036</v>
      </c>
      <c r="H3337" s="6" t="s">
        <v>7044</v>
      </c>
      <c r="I3337" s="6" t="s">
        <v>7039</v>
      </c>
      <c r="J3337" s="6" t="s">
        <v>7035</v>
      </c>
      <c r="K3337" s="5">
        <v>574.64</v>
      </c>
      <c r="L3337" s="39">
        <v>459.71</v>
      </c>
      <c r="M3337" s="5">
        <v>40784</v>
      </c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5.75" customHeight="1" x14ac:dyDescent="0.25">
      <c r="A3338" s="5">
        <v>10077</v>
      </c>
      <c r="B3338" s="5">
        <v>2</v>
      </c>
      <c r="C3338" s="5">
        <v>441</v>
      </c>
      <c r="D3338" s="44">
        <v>42791</v>
      </c>
      <c r="E3338" s="5" t="b">
        <v>1</v>
      </c>
      <c r="F3338" s="6" t="s">
        <v>7032</v>
      </c>
      <c r="G3338" s="6" t="s">
        <v>7033</v>
      </c>
      <c r="H3338" s="6" t="s">
        <v>7034</v>
      </c>
      <c r="I3338" s="6" t="s">
        <v>7035</v>
      </c>
      <c r="J3338" s="6" t="s">
        <v>7035</v>
      </c>
      <c r="K3338" s="5">
        <v>71.489999999999995</v>
      </c>
      <c r="L3338" s="39">
        <v>53.62</v>
      </c>
      <c r="M3338" s="5">
        <v>41245</v>
      </c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5.75" customHeight="1" x14ac:dyDescent="0.25">
      <c r="A3339" s="5">
        <v>10083</v>
      </c>
      <c r="B3339" s="5">
        <v>35</v>
      </c>
      <c r="C3339" s="5">
        <v>2022</v>
      </c>
      <c r="D3339" s="44">
        <v>43086</v>
      </c>
      <c r="E3339" s="5" t="b">
        <v>1</v>
      </c>
      <c r="F3339" s="6" t="s">
        <v>7032</v>
      </c>
      <c r="G3339" s="6" t="s">
        <v>7036</v>
      </c>
      <c r="H3339" s="6" t="s">
        <v>7034</v>
      </c>
      <c r="I3339" s="6" t="s">
        <v>7039</v>
      </c>
      <c r="J3339" s="6" t="s">
        <v>7035</v>
      </c>
      <c r="K3339" s="5">
        <v>1057.51</v>
      </c>
      <c r="L3339" s="39">
        <v>154.4</v>
      </c>
      <c r="M3339" s="5">
        <v>34527</v>
      </c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5.75" customHeight="1" x14ac:dyDescent="0.25">
      <c r="A3340" s="5">
        <v>10114</v>
      </c>
      <c r="B3340" s="5">
        <v>41</v>
      </c>
      <c r="C3340" s="5">
        <v>2241</v>
      </c>
      <c r="D3340" s="44">
        <v>43082</v>
      </c>
      <c r="E3340" s="5" t="b">
        <v>1</v>
      </c>
      <c r="F3340" s="6" t="s">
        <v>7032</v>
      </c>
      <c r="G3340" s="6" t="s">
        <v>7040</v>
      </c>
      <c r="H3340" s="6" t="s">
        <v>7034</v>
      </c>
      <c r="I3340" s="6" t="s">
        <v>7039</v>
      </c>
      <c r="J3340" s="6" t="s">
        <v>7035</v>
      </c>
      <c r="K3340" s="5">
        <v>958.74</v>
      </c>
      <c r="L3340" s="39">
        <v>748.9</v>
      </c>
      <c r="M3340" s="5">
        <v>38693</v>
      </c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5.75" customHeight="1" x14ac:dyDescent="0.25">
      <c r="A3341" s="5">
        <v>10133</v>
      </c>
      <c r="B3341" s="5">
        <v>19</v>
      </c>
      <c r="C3341" s="5">
        <v>2823</v>
      </c>
      <c r="D3341" s="44">
        <v>42972</v>
      </c>
      <c r="E3341" s="5" t="b">
        <v>0</v>
      </c>
      <c r="F3341" s="6" t="s">
        <v>7032</v>
      </c>
      <c r="G3341" s="6" t="s">
        <v>7038</v>
      </c>
      <c r="H3341" s="6" t="s">
        <v>7042</v>
      </c>
      <c r="I3341" s="6" t="s">
        <v>7045</v>
      </c>
      <c r="J3341" s="6" t="s">
        <v>7037</v>
      </c>
      <c r="K3341" s="5">
        <v>12.01</v>
      </c>
      <c r="L3341" s="39">
        <v>7.21</v>
      </c>
      <c r="M3341" s="5">
        <v>39880</v>
      </c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5.75" customHeight="1" x14ac:dyDescent="0.25">
      <c r="A3342" s="5">
        <v>10170</v>
      </c>
      <c r="B3342" s="5">
        <v>89</v>
      </c>
      <c r="C3342" s="5">
        <v>3403</v>
      </c>
      <c r="D3342" s="44">
        <v>42942</v>
      </c>
      <c r="E3342" s="5" t="b">
        <v>0</v>
      </c>
      <c r="F3342" s="6" t="s">
        <v>7032</v>
      </c>
      <c r="G3342" s="6" t="s">
        <v>7043</v>
      </c>
      <c r="H3342" s="6" t="s">
        <v>7047</v>
      </c>
      <c r="I3342" s="6" t="s">
        <v>7035</v>
      </c>
      <c r="J3342" s="6" t="s">
        <v>7037</v>
      </c>
      <c r="K3342" s="5">
        <v>1362.99</v>
      </c>
      <c r="L3342" s="39">
        <v>57.74</v>
      </c>
      <c r="M3342" s="5">
        <v>37539</v>
      </c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5.75" customHeight="1" x14ac:dyDescent="0.25">
      <c r="A3343" s="5">
        <v>10174</v>
      </c>
      <c r="B3343" s="5">
        <v>86</v>
      </c>
      <c r="C3343" s="5">
        <v>2246</v>
      </c>
      <c r="D3343" s="44">
        <v>43000</v>
      </c>
      <c r="E3343" s="5" t="b">
        <v>0</v>
      </c>
      <c r="F3343" s="6" t="s">
        <v>7032</v>
      </c>
      <c r="G3343" s="6" t="s">
        <v>7038</v>
      </c>
      <c r="H3343" s="6" t="s">
        <v>7034</v>
      </c>
      <c r="I3343" s="6" t="s">
        <v>7035</v>
      </c>
      <c r="J3343" s="6" t="s">
        <v>7035</v>
      </c>
      <c r="K3343" s="5">
        <v>235.63</v>
      </c>
      <c r="L3343" s="39">
        <v>125.07</v>
      </c>
      <c r="M3343" s="5">
        <v>36367</v>
      </c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5.75" customHeight="1" x14ac:dyDescent="0.25">
      <c r="A3344" s="5">
        <v>10181</v>
      </c>
      <c r="B3344" s="5">
        <v>61</v>
      </c>
      <c r="C3344" s="5">
        <v>3305</v>
      </c>
      <c r="D3344" s="44">
        <v>43060</v>
      </c>
      <c r="E3344" s="5" t="b">
        <v>1</v>
      </c>
      <c r="F3344" s="6" t="s">
        <v>7032</v>
      </c>
      <c r="G3344" s="6" t="s">
        <v>7038</v>
      </c>
      <c r="H3344" s="6" t="s">
        <v>7034</v>
      </c>
      <c r="I3344" s="6" t="s">
        <v>7039</v>
      </c>
      <c r="J3344" s="6" t="s">
        <v>7035</v>
      </c>
      <c r="K3344" s="5">
        <v>71.16</v>
      </c>
      <c r="L3344" s="39">
        <v>56.93</v>
      </c>
      <c r="M3344" s="5">
        <v>34143</v>
      </c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5.75" customHeight="1" x14ac:dyDescent="0.25">
      <c r="A3345" s="5">
        <v>10187</v>
      </c>
      <c r="B3345" s="5">
        <v>41</v>
      </c>
      <c r="C3345" s="5">
        <v>3207</v>
      </c>
      <c r="D3345" s="44">
        <v>43018</v>
      </c>
      <c r="E3345" s="5" t="b">
        <v>1</v>
      </c>
      <c r="F3345" s="6" t="s">
        <v>7032</v>
      </c>
      <c r="G3345" s="6" t="s">
        <v>7033</v>
      </c>
      <c r="H3345" s="6" t="s">
        <v>7042</v>
      </c>
      <c r="I3345" s="6" t="s">
        <v>7035</v>
      </c>
      <c r="J3345" s="6" t="s">
        <v>7035</v>
      </c>
      <c r="K3345" s="5">
        <v>416.98</v>
      </c>
      <c r="L3345" s="39">
        <v>312.74</v>
      </c>
      <c r="M3345" s="5">
        <v>35560</v>
      </c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5.75" customHeight="1" x14ac:dyDescent="0.25">
      <c r="A3346" s="5">
        <v>10190</v>
      </c>
      <c r="B3346" s="5">
        <v>59</v>
      </c>
      <c r="C3346" s="5">
        <v>3333</v>
      </c>
      <c r="D3346" s="44">
        <v>42754</v>
      </c>
      <c r="E3346" s="5" t="b">
        <v>1</v>
      </c>
      <c r="F3346" s="6" t="s">
        <v>7032</v>
      </c>
      <c r="G3346" s="6" t="s">
        <v>7033</v>
      </c>
      <c r="H3346" s="6" t="s">
        <v>7034</v>
      </c>
      <c r="I3346" s="6" t="s">
        <v>7035</v>
      </c>
      <c r="J3346" s="6" t="s">
        <v>7037</v>
      </c>
      <c r="K3346" s="5">
        <v>1061.56</v>
      </c>
      <c r="L3346" s="39">
        <v>733.58</v>
      </c>
      <c r="M3346" s="5">
        <v>36146</v>
      </c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5.75" customHeight="1" x14ac:dyDescent="0.25">
      <c r="A3347" s="5">
        <v>10200</v>
      </c>
      <c r="B3347" s="5">
        <v>60</v>
      </c>
      <c r="C3347" s="5">
        <v>1334</v>
      </c>
      <c r="D3347" s="44">
        <v>42859</v>
      </c>
      <c r="E3347" s="5" t="b">
        <v>0</v>
      </c>
      <c r="F3347" s="6" t="s">
        <v>7032</v>
      </c>
      <c r="G3347" s="6" t="s">
        <v>7041</v>
      </c>
      <c r="H3347" s="6" t="s">
        <v>7034</v>
      </c>
      <c r="I3347" s="6" t="s">
        <v>7045</v>
      </c>
      <c r="J3347" s="6" t="s">
        <v>7046</v>
      </c>
      <c r="K3347" s="5">
        <v>1977.36</v>
      </c>
      <c r="L3347" s="39">
        <v>1759.85</v>
      </c>
      <c r="M3347" s="5">
        <v>40779</v>
      </c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5.75" customHeight="1" x14ac:dyDescent="0.25">
      <c r="A3348" s="5">
        <v>10211</v>
      </c>
      <c r="B3348" s="5">
        <v>52</v>
      </c>
      <c r="C3348" s="5">
        <v>2673</v>
      </c>
      <c r="D3348" s="44">
        <v>42779</v>
      </c>
      <c r="E3348" s="5" t="b">
        <v>1</v>
      </c>
      <c r="F3348" s="6" t="s">
        <v>7032</v>
      </c>
      <c r="G3348" s="6" t="s">
        <v>7038</v>
      </c>
      <c r="H3348" s="6" t="s">
        <v>7042</v>
      </c>
      <c r="I3348" s="6" t="s">
        <v>7035</v>
      </c>
      <c r="J3348" s="6" t="s">
        <v>7035</v>
      </c>
      <c r="K3348" s="5">
        <v>1280.28</v>
      </c>
      <c r="L3348" s="39">
        <v>829.51</v>
      </c>
      <c r="M3348" s="5">
        <v>35470</v>
      </c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5.75" customHeight="1" x14ac:dyDescent="0.25">
      <c r="A3349" s="5">
        <v>10229</v>
      </c>
      <c r="B3349" s="5">
        <v>85</v>
      </c>
      <c r="C3349" s="5">
        <v>1180</v>
      </c>
      <c r="D3349" s="44">
        <v>42835</v>
      </c>
      <c r="E3349" s="5" t="b">
        <v>0</v>
      </c>
      <c r="F3349" s="6" t="s">
        <v>7032</v>
      </c>
      <c r="G3349" s="6" t="s">
        <v>7043</v>
      </c>
      <c r="H3349" s="6" t="s">
        <v>7034</v>
      </c>
      <c r="I3349" s="6" t="s">
        <v>7035</v>
      </c>
      <c r="J3349" s="6" t="s">
        <v>7035</v>
      </c>
      <c r="K3349" s="5">
        <v>752.64</v>
      </c>
      <c r="L3349" s="39">
        <v>205.36</v>
      </c>
      <c r="M3349" s="5">
        <v>42218</v>
      </c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5.75" customHeight="1" x14ac:dyDescent="0.25">
      <c r="A3350" s="5">
        <v>10231</v>
      </c>
      <c r="B3350" s="5">
        <v>76</v>
      </c>
      <c r="C3350" s="5">
        <v>1709</v>
      </c>
      <c r="D3350" s="44">
        <v>42787</v>
      </c>
      <c r="E3350" s="5" t="b">
        <v>0</v>
      </c>
      <c r="F3350" s="6" t="s">
        <v>7032</v>
      </c>
      <c r="G3350" s="6" t="s">
        <v>7043</v>
      </c>
      <c r="H3350" s="6" t="s">
        <v>7034</v>
      </c>
      <c r="I3350" s="6" t="s">
        <v>7039</v>
      </c>
      <c r="J3350" s="6" t="s">
        <v>7035</v>
      </c>
      <c r="K3350" s="5">
        <v>642.30999999999995</v>
      </c>
      <c r="L3350" s="39">
        <v>513.85</v>
      </c>
      <c r="M3350" s="5">
        <v>41922</v>
      </c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5.75" customHeight="1" x14ac:dyDescent="0.25">
      <c r="A3351" s="5">
        <v>10234</v>
      </c>
      <c r="B3351" s="5">
        <v>41</v>
      </c>
      <c r="C3351" s="5">
        <v>1011</v>
      </c>
      <c r="D3351" s="44">
        <v>42786</v>
      </c>
      <c r="E3351" s="5" t="b">
        <v>0</v>
      </c>
      <c r="F3351" s="6" t="s">
        <v>7032</v>
      </c>
      <c r="G3351" s="6" t="s">
        <v>7040</v>
      </c>
      <c r="H3351" s="6" t="s">
        <v>7034</v>
      </c>
      <c r="I3351" s="6" t="s">
        <v>7039</v>
      </c>
      <c r="J3351" s="6" t="s">
        <v>7035</v>
      </c>
      <c r="K3351" s="5">
        <v>958.74</v>
      </c>
      <c r="L3351" s="39">
        <v>748.9</v>
      </c>
      <c r="M3351" s="5">
        <v>34586</v>
      </c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5.75" customHeight="1" x14ac:dyDescent="0.25">
      <c r="A3352" s="5">
        <v>10271</v>
      </c>
      <c r="B3352" s="5">
        <v>66</v>
      </c>
      <c r="C3352" s="5">
        <v>828</v>
      </c>
      <c r="D3352" s="44">
        <v>42835</v>
      </c>
      <c r="E3352" s="5" t="b">
        <v>0</v>
      </c>
      <c r="F3352" s="6" t="s">
        <v>7032</v>
      </c>
      <c r="G3352" s="6" t="s">
        <v>7041</v>
      </c>
      <c r="H3352" s="6" t="s">
        <v>7042</v>
      </c>
      <c r="I3352" s="6" t="s">
        <v>7039</v>
      </c>
      <c r="J3352" s="6" t="s">
        <v>7046</v>
      </c>
      <c r="K3352" s="5">
        <v>590.26</v>
      </c>
      <c r="L3352" s="39">
        <v>525.33000000000004</v>
      </c>
      <c r="M3352" s="5">
        <v>37499</v>
      </c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5.75" customHeight="1" x14ac:dyDescent="0.25">
      <c r="A3353" s="5">
        <v>10302</v>
      </c>
      <c r="B3353" s="5">
        <v>33</v>
      </c>
      <c r="C3353" s="5">
        <v>3</v>
      </c>
      <c r="D3353" s="44">
        <v>42789</v>
      </c>
      <c r="E3353" s="5" t="b">
        <v>0</v>
      </c>
      <c r="F3353" s="6" t="s">
        <v>7032</v>
      </c>
      <c r="G3353" s="6" t="s">
        <v>7041</v>
      </c>
      <c r="H3353" s="6" t="s">
        <v>7034</v>
      </c>
      <c r="I3353" s="6" t="s">
        <v>7035</v>
      </c>
      <c r="J3353" s="6" t="s">
        <v>7046</v>
      </c>
      <c r="K3353" s="5">
        <v>1311.44</v>
      </c>
      <c r="L3353" s="39">
        <v>1167.18</v>
      </c>
      <c r="M3353" s="5">
        <v>41009</v>
      </c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5.75" customHeight="1" x14ac:dyDescent="0.25">
      <c r="A3354" s="5">
        <v>10324</v>
      </c>
      <c r="B3354" s="5">
        <v>45</v>
      </c>
      <c r="C3354" s="5">
        <v>3346</v>
      </c>
      <c r="D3354" s="44">
        <v>43051</v>
      </c>
      <c r="E3354" s="5" t="b">
        <v>0</v>
      </c>
      <c r="F3354" s="6" t="s">
        <v>7032</v>
      </c>
      <c r="G3354" s="6" t="s">
        <v>7036</v>
      </c>
      <c r="H3354" s="6" t="s">
        <v>7042</v>
      </c>
      <c r="I3354" s="6" t="s">
        <v>7039</v>
      </c>
      <c r="J3354" s="6" t="s">
        <v>7035</v>
      </c>
      <c r="K3354" s="5">
        <v>980.37</v>
      </c>
      <c r="L3354" s="39">
        <v>234.43</v>
      </c>
      <c r="M3354" s="5">
        <v>38258</v>
      </c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5.75" customHeight="1" x14ac:dyDescent="0.25">
      <c r="A3355" s="5">
        <v>10329</v>
      </c>
      <c r="B3355" s="5">
        <v>78</v>
      </c>
      <c r="C3355" s="5">
        <v>2543</v>
      </c>
      <c r="D3355" s="44">
        <v>42773</v>
      </c>
      <c r="E3355" s="5" t="b">
        <v>1</v>
      </c>
      <c r="F3355" s="6" t="s">
        <v>7032</v>
      </c>
      <c r="G3355" s="6" t="s">
        <v>7041</v>
      </c>
      <c r="H3355" s="6" t="s">
        <v>7034</v>
      </c>
      <c r="I3355" s="6" t="s">
        <v>7035</v>
      </c>
      <c r="J3355" s="6" t="s">
        <v>7037</v>
      </c>
      <c r="K3355" s="5">
        <v>1765.3</v>
      </c>
      <c r="L3355" s="39">
        <v>709.48</v>
      </c>
      <c r="M3355" s="5">
        <v>38193</v>
      </c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5.75" customHeight="1" x14ac:dyDescent="0.25">
      <c r="A3356" s="5">
        <v>10341</v>
      </c>
      <c r="B3356" s="5">
        <v>29</v>
      </c>
      <c r="C3356" s="5">
        <v>2716</v>
      </c>
      <c r="D3356" s="44">
        <v>42745</v>
      </c>
      <c r="E3356" s="5" t="b">
        <v>1</v>
      </c>
      <c r="F3356" s="6" t="s">
        <v>7032</v>
      </c>
      <c r="G3356" s="6" t="s">
        <v>7040</v>
      </c>
      <c r="H3356" s="6" t="s">
        <v>7042</v>
      </c>
      <c r="I3356" s="6" t="s">
        <v>7035</v>
      </c>
      <c r="J3356" s="6" t="s">
        <v>7035</v>
      </c>
      <c r="K3356" s="5">
        <v>543.39</v>
      </c>
      <c r="L3356" s="39">
        <v>407.54</v>
      </c>
      <c r="M3356" s="5">
        <v>42696</v>
      </c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5.75" customHeight="1" x14ac:dyDescent="0.25">
      <c r="A3357" s="5">
        <v>10351</v>
      </c>
      <c r="B3357" s="5">
        <v>5</v>
      </c>
      <c r="C3357" s="5">
        <v>2564</v>
      </c>
      <c r="D3357" s="44">
        <v>42825</v>
      </c>
      <c r="E3357" s="5" t="b">
        <v>0</v>
      </c>
      <c r="F3357" s="6" t="s">
        <v>7032</v>
      </c>
      <c r="G3357" s="6" t="s">
        <v>7036</v>
      </c>
      <c r="H3357" s="6" t="s">
        <v>7044</v>
      </c>
      <c r="I3357" s="6" t="s">
        <v>7039</v>
      </c>
      <c r="J3357" s="6" t="s">
        <v>7035</v>
      </c>
      <c r="K3357" s="5">
        <v>574.64</v>
      </c>
      <c r="L3357" s="39">
        <v>459.71</v>
      </c>
      <c r="M3357" s="5">
        <v>40784</v>
      </c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5.75" customHeight="1" x14ac:dyDescent="0.25">
      <c r="A3358" s="5">
        <v>10368</v>
      </c>
      <c r="B3358" s="5">
        <v>51</v>
      </c>
      <c r="C3358" s="5">
        <v>1442</v>
      </c>
      <c r="D3358" s="44">
        <v>42797</v>
      </c>
      <c r="E3358" s="5"/>
      <c r="F3358" s="6" t="s">
        <v>7032</v>
      </c>
      <c r="G3358" s="6" t="s">
        <v>7038</v>
      </c>
      <c r="H3358" s="6" t="s">
        <v>7034</v>
      </c>
      <c r="I3358" s="6" t="s">
        <v>7045</v>
      </c>
      <c r="J3358" s="6" t="s">
        <v>7035</v>
      </c>
      <c r="K3358" s="5">
        <v>2005.66</v>
      </c>
      <c r="L3358" s="39">
        <v>1203.4000000000001</v>
      </c>
      <c r="M3358" s="5">
        <v>41009</v>
      </c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5.75" customHeight="1" x14ac:dyDescent="0.25">
      <c r="A3359" s="5">
        <v>10388</v>
      </c>
      <c r="B3359" s="5">
        <v>41</v>
      </c>
      <c r="C3359" s="5">
        <v>567</v>
      </c>
      <c r="D3359" s="44">
        <v>43012</v>
      </c>
      <c r="E3359" s="5" t="b">
        <v>1</v>
      </c>
      <c r="F3359" s="6" t="s">
        <v>7032</v>
      </c>
      <c r="G3359" s="6" t="s">
        <v>7033</v>
      </c>
      <c r="H3359" s="6" t="s">
        <v>7042</v>
      </c>
      <c r="I3359" s="6" t="s">
        <v>7035</v>
      </c>
      <c r="J3359" s="6" t="s">
        <v>7035</v>
      </c>
      <c r="K3359" s="5">
        <v>416.98</v>
      </c>
      <c r="L3359" s="39">
        <v>312.74</v>
      </c>
      <c r="M3359" s="5">
        <v>35560</v>
      </c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5.75" customHeight="1" x14ac:dyDescent="0.25">
      <c r="A3360" s="5">
        <v>10389</v>
      </c>
      <c r="B3360" s="5">
        <v>1</v>
      </c>
      <c r="C3360" s="5">
        <v>2087</v>
      </c>
      <c r="D3360" s="44">
        <v>43044</v>
      </c>
      <c r="E3360" s="5" t="b">
        <v>1</v>
      </c>
      <c r="F3360" s="6" t="s">
        <v>7032</v>
      </c>
      <c r="G3360" s="6" t="s">
        <v>7041</v>
      </c>
      <c r="H3360" s="6" t="s">
        <v>7034</v>
      </c>
      <c r="I3360" s="6" t="s">
        <v>7035</v>
      </c>
      <c r="J3360" s="6" t="s">
        <v>7035</v>
      </c>
      <c r="K3360" s="5">
        <v>1403.5</v>
      </c>
      <c r="L3360" s="39">
        <v>954.82</v>
      </c>
      <c r="M3360" s="5">
        <v>42688</v>
      </c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5.75" customHeight="1" x14ac:dyDescent="0.25">
      <c r="A3361" s="5">
        <v>10397</v>
      </c>
      <c r="B3361" s="5">
        <v>49</v>
      </c>
      <c r="C3361" s="5">
        <v>2835</v>
      </c>
      <c r="D3361" s="44">
        <v>42753</v>
      </c>
      <c r="E3361" s="5" t="b">
        <v>0</v>
      </c>
      <c r="F3361" s="6" t="s">
        <v>7032</v>
      </c>
      <c r="G3361" s="6" t="s">
        <v>7036</v>
      </c>
      <c r="H3361" s="6" t="s">
        <v>7042</v>
      </c>
      <c r="I3361" s="6" t="s">
        <v>7035</v>
      </c>
      <c r="J3361" s="6" t="s">
        <v>7035</v>
      </c>
      <c r="K3361" s="5">
        <v>533.51</v>
      </c>
      <c r="L3361" s="39">
        <v>400.13</v>
      </c>
      <c r="M3361" s="5">
        <v>41064</v>
      </c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5.75" customHeight="1" x14ac:dyDescent="0.25">
      <c r="A3362" s="5">
        <v>10404</v>
      </c>
      <c r="B3362" s="5">
        <v>92</v>
      </c>
      <c r="C3362" s="5">
        <v>3341</v>
      </c>
      <c r="D3362" s="44">
        <v>42905</v>
      </c>
      <c r="E3362" s="5" t="b">
        <v>1</v>
      </c>
      <c r="F3362" s="6" t="s">
        <v>7032</v>
      </c>
      <c r="G3362" s="6" t="s">
        <v>7043</v>
      </c>
      <c r="H3362" s="6" t="s">
        <v>7034</v>
      </c>
      <c r="I3362" s="6" t="s">
        <v>7035</v>
      </c>
      <c r="J3362" s="6" t="s">
        <v>7046</v>
      </c>
      <c r="K3362" s="5">
        <v>1415.01</v>
      </c>
      <c r="L3362" s="39">
        <v>1259.3599999999999</v>
      </c>
      <c r="M3362" s="5">
        <v>33364</v>
      </c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5.75" customHeight="1" x14ac:dyDescent="0.25">
      <c r="A3363" s="5">
        <v>10407</v>
      </c>
      <c r="B3363" s="5">
        <v>62</v>
      </c>
      <c r="C3363" s="5">
        <v>2535</v>
      </c>
      <c r="D3363" s="44">
        <v>42951</v>
      </c>
      <c r="E3363" s="5" t="b">
        <v>1</v>
      </c>
      <c r="F3363" s="6" t="s">
        <v>7032</v>
      </c>
      <c r="G3363" s="6" t="s">
        <v>7033</v>
      </c>
      <c r="H3363" s="6" t="s">
        <v>7034</v>
      </c>
      <c r="I3363" s="6" t="s">
        <v>7035</v>
      </c>
      <c r="J3363" s="6" t="s">
        <v>7035</v>
      </c>
      <c r="K3363" s="5">
        <v>478.16</v>
      </c>
      <c r="L3363" s="39">
        <v>298.72000000000003</v>
      </c>
      <c r="M3363" s="5">
        <v>34143</v>
      </c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5.75" customHeight="1" x14ac:dyDescent="0.25">
      <c r="A3364" s="5">
        <v>10412</v>
      </c>
      <c r="B3364" s="5">
        <v>83</v>
      </c>
      <c r="C3364" s="5">
        <v>1486</v>
      </c>
      <c r="D3364" s="44">
        <v>43014</v>
      </c>
      <c r="E3364" s="5" t="b">
        <v>0</v>
      </c>
      <c r="F3364" s="6" t="s">
        <v>7032</v>
      </c>
      <c r="G3364" s="6" t="s">
        <v>7033</v>
      </c>
      <c r="H3364" s="6" t="s">
        <v>7047</v>
      </c>
      <c r="I3364" s="6" t="s">
        <v>7035</v>
      </c>
      <c r="J3364" s="6" t="s">
        <v>7037</v>
      </c>
      <c r="K3364" s="5">
        <v>2083.94</v>
      </c>
      <c r="L3364" s="39">
        <v>675.03</v>
      </c>
      <c r="M3364" s="5">
        <v>41533</v>
      </c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5.75" customHeight="1" x14ac:dyDescent="0.25">
      <c r="A3365" s="5">
        <v>10431</v>
      </c>
      <c r="B3365" s="5">
        <v>5</v>
      </c>
      <c r="C3365" s="5">
        <v>2004</v>
      </c>
      <c r="D3365" s="44">
        <v>42752</v>
      </c>
      <c r="E3365" s="5" t="b">
        <v>0</v>
      </c>
      <c r="F3365" s="6" t="s">
        <v>7032</v>
      </c>
      <c r="G3365" s="6" t="s">
        <v>7036</v>
      </c>
      <c r="H3365" s="6" t="s">
        <v>7044</v>
      </c>
      <c r="I3365" s="6" t="s">
        <v>7039</v>
      </c>
      <c r="J3365" s="6" t="s">
        <v>7035</v>
      </c>
      <c r="K3365" s="5">
        <v>574.64</v>
      </c>
      <c r="L3365" s="39">
        <v>459.71</v>
      </c>
      <c r="M3365" s="5">
        <v>38216</v>
      </c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5.75" customHeight="1" x14ac:dyDescent="0.25">
      <c r="A3366" s="5">
        <v>10448</v>
      </c>
      <c r="B3366" s="5">
        <v>54</v>
      </c>
      <c r="C3366" s="5">
        <v>1080</v>
      </c>
      <c r="D3366" s="44">
        <v>43052</v>
      </c>
      <c r="E3366" s="5" t="b">
        <v>1</v>
      </c>
      <c r="F3366" s="6" t="s">
        <v>7032</v>
      </c>
      <c r="G3366" s="6" t="s">
        <v>7043</v>
      </c>
      <c r="H3366" s="6" t="s">
        <v>7034</v>
      </c>
      <c r="I3366" s="6" t="s">
        <v>7035</v>
      </c>
      <c r="J3366" s="6" t="s">
        <v>7035</v>
      </c>
      <c r="K3366" s="5">
        <v>1292.8399999999999</v>
      </c>
      <c r="L3366" s="39">
        <v>13.44</v>
      </c>
      <c r="M3366" s="5">
        <v>40779</v>
      </c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5.75" customHeight="1" x14ac:dyDescent="0.25">
      <c r="A3367" s="5">
        <v>10481</v>
      </c>
      <c r="B3367" s="5">
        <v>25</v>
      </c>
      <c r="C3367" s="5">
        <v>703</v>
      </c>
      <c r="D3367" s="44">
        <v>42884</v>
      </c>
      <c r="E3367" s="5" t="b">
        <v>0</v>
      </c>
      <c r="F3367" s="6" t="s">
        <v>7032</v>
      </c>
      <c r="G3367" s="6" t="s">
        <v>7041</v>
      </c>
      <c r="H3367" s="6" t="s">
        <v>7042</v>
      </c>
      <c r="I3367" s="6" t="s">
        <v>7035</v>
      </c>
      <c r="J3367" s="6" t="s">
        <v>7035</v>
      </c>
      <c r="K3367" s="5">
        <v>1538.99</v>
      </c>
      <c r="L3367" s="39">
        <v>829.65</v>
      </c>
      <c r="M3367" s="5">
        <v>42404</v>
      </c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5.75" customHeight="1" x14ac:dyDescent="0.25">
      <c r="A3368" s="5">
        <v>10510</v>
      </c>
      <c r="B3368" s="5">
        <v>96</v>
      </c>
      <c r="C3368" s="5">
        <v>2558</v>
      </c>
      <c r="D3368" s="44">
        <v>43067</v>
      </c>
      <c r="E3368" s="5" t="b">
        <v>0</v>
      </c>
      <c r="F3368" s="6" t="s">
        <v>7032</v>
      </c>
      <c r="G3368" s="6" t="s">
        <v>7041</v>
      </c>
      <c r="H3368" s="6" t="s">
        <v>7034</v>
      </c>
      <c r="I3368" s="6" t="s">
        <v>7035</v>
      </c>
      <c r="J3368" s="6" t="s">
        <v>7037</v>
      </c>
      <c r="K3368" s="5">
        <v>1635.3</v>
      </c>
      <c r="L3368" s="39">
        <v>993.66</v>
      </c>
      <c r="M3368" s="5">
        <v>37539</v>
      </c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5.75" customHeight="1" x14ac:dyDescent="0.25">
      <c r="A3369" s="5">
        <v>10536</v>
      </c>
      <c r="B3369" s="5">
        <v>65</v>
      </c>
      <c r="C3369" s="5">
        <v>3311</v>
      </c>
      <c r="D3369" s="44">
        <v>42752</v>
      </c>
      <c r="E3369" s="5" t="b">
        <v>0</v>
      </c>
      <c r="F3369" s="6" t="s">
        <v>7032</v>
      </c>
      <c r="G3369" s="6" t="s">
        <v>7043</v>
      </c>
      <c r="H3369" s="6" t="s">
        <v>7034</v>
      </c>
      <c r="I3369" s="6" t="s">
        <v>7035</v>
      </c>
      <c r="J3369" s="6" t="s">
        <v>7035</v>
      </c>
      <c r="K3369" s="5">
        <v>1807.45</v>
      </c>
      <c r="L3369" s="39">
        <v>778.69</v>
      </c>
      <c r="M3369" s="5">
        <v>42145</v>
      </c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5.75" customHeight="1" x14ac:dyDescent="0.25">
      <c r="A3370" s="5">
        <v>10541</v>
      </c>
      <c r="B3370" s="5">
        <v>0</v>
      </c>
      <c r="C3370" s="5">
        <v>216</v>
      </c>
      <c r="D3370" s="44">
        <v>42781</v>
      </c>
      <c r="E3370" s="5" t="b">
        <v>0</v>
      </c>
      <c r="F3370" s="6" t="s">
        <v>7032</v>
      </c>
      <c r="G3370" s="41" t="s">
        <v>15787</v>
      </c>
      <c r="H3370" s="41" t="s">
        <v>15787</v>
      </c>
      <c r="I3370" s="41" t="s">
        <v>15787</v>
      </c>
      <c r="J3370" s="41" t="s">
        <v>15787</v>
      </c>
      <c r="K3370" s="5">
        <v>1029.3599999999999</v>
      </c>
      <c r="L3370" s="5"/>
      <c r="M3370" s="39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5.75" customHeight="1" x14ac:dyDescent="0.25">
      <c r="A3371" s="5">
        <v>10552</v>
      </c>
      <c r="B3371" s="5">
        <v>4</v>
      </c>
      <c r="C3371" s="5">
        <v>2417</v>
      </c>
      <c r="D3371" s="44">
        <v>43077</v>
      </c>
      <c r="E3371" s="5" t="b">
        <v>0</v>
      </c>
      <c r="F3371" s="6" t="s">
        <v>7032</v>
      </c>
      <c r="G3371" s="6" t="s">
        <v>7041</v>
      </c>
      <c r="H3371" s="6" t="s">
        <v>7034</v>
      </c>
      <c r="I3371" s="6" t="s">
        <v>7045</v>
      </c>
      <c r="J3371" s="6" t="s">
        <v>7035</v>
      </c>
      <c r="K3371" s="5">
        <v>1129.1300000000001</v>
      </c>
      <c r="L3371" s="39">
        <v>677.48</v>
      </c>
      <c r="M3371" s="5">
        <v>38573</v>
      </c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5.75" customHeight="1" x14ac:dyDescent="0.25">
      <c r="A3372" s="5">
        <v>10568</v>
      </c>
      <c r="B3372" s="5">
        <v>82</v>
      </c>
      <c r="C3372" s="5">
        <v>161</v>
      </c>
      <c r="D3372" s="44">
        <v>42940</v>
      </c>
      <c r="E3372" s="5" t="b">
        <v>0</v>
      </c>
      <c r="F3372" s="6" t="s">
        <v>7032</v>
      </c>
      <c r="G3372" s="6" t="s">
        <v>7040</v>
      </c>
      <c r="H3372" s="6" t="s">
        <v>7034</v>
      </c>
      <c r="I3372" s="6" t="s">
        <v>7045</v>
      </c>
      <c r="J3372" s="6" t="s">
        <v>7035</v>
      </c>
      <c r="K3372" s="5">
        <v>1148.6400000000001</v>
      </c>
      <c r="L3372" s="39">
        <v>689.18</v>
      </c>
      <c r="M3372" s="5">
        <v>42226</v>
      </c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5.75" customHeight="1" x14ac:dyDescent="0.25">
      <c r="A3373" s="5">
        <v>10579</v>
      </c>
      <c r="B3373" s="5">
        <v>71</v>
      </c>
      <c r="C3373" s="5">
        <v>2047</v>
      </c>
      <c r="D3373" s="44">
        <v>43032</v>
      </c>
      <c r="E3373" s="5"/>
      <c r="F3373" s="6" t="s">
        <v>7032</v>
      </c>
      <c r="G3373" s="6" t="s">
        <v>7033</v>
      </c>
      <c r="H3373" s="6" t="s">
        <v>7034</v>
      </c>
      <c r="I3373" s="6" t="s">
        <v>7045</v>
      </c>
      <c r="J3373" s="6" t="s">
        <v>7037</v>
      </c>
      <c r="K3373" s="5">
        <v>1842.92</v>
      </c>
      <c r="L3373" s="39">
        <v>1105.75</v>
      </c>
      <c r="M3373" s="5">
        <v>37873</v>
      </c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5.75" customHeight="1" x14ac:dyDescent="0.25">
      <c r="A3374" s="5">
        <v>10619</v>
      </c>
      <c r="B3374" s="5">
        <v>59</v>
      </c>
      <c r="C3374" s="5">
        <v>2658</v>
      </c>
      <c r="D3374" s="44">
        <v>43051</v>
      </c>
      <c r="E3374" s="5" t="b">
        <v>0</v>
      </c>
      <c r="F3374" s="6" t="s">
        <v>7032</v>
      </c>
      <c r="G3374" s="6" t="s">
        <v>7033</v>
      </c>
      <c r="H3374" s="6" t="s">
        <v>7034</v>
      </c>
      <c r="I3374" s="6" t="s">
        <v>7035</v>
      </c>
      <c r="J3374" s="6" t="s">
        <v>7037</v>
      </c>
      <c r="K3374" s="5">
        <v>1061.56</v>
      </c>
      <c r="L3374" s="39">
        <v>733.58</v>
      </c>
      <c r="M3374" s="5">
        <v>34143</v>
      </c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5.75" customHeight="1" x14ac:dyDescent="0.25">
      <c r="A3375" s="5">
        <v>10642</v>
      </c>
      <c r="B3375" s="5">
        <v>0</v>
      </c>
      <c r="C3375" s="5">
        <v>3139</v>
      </c>
      <c r="D3375" s="44">
        <v>42873</v>
      </c>
      <c r="E3375" s="5" t="b">
        <v>0</v>
      </c>
      <c r="F3375" s="6" t="s">
        <v>7032</v>
      </c>
      <c r="G3375" s="6" t="s">
        <v>7033</v>
      </c>
      <c r="H3375" s="6" t="s">
        <v>7034</v>
      </c>
      <c r="I3375" s="6" t="s">
        <v>7035</v>
      </c>
      <c r="J3375" s="6" t="s">
        <v>7035</v>
      </c>
      <c r="K3375" s="5">
        <v>100.35</v>
      </c>
      <c r="L3375" s="39">
        <v>75.260000000000005</v>
      </c>
      <c r="M3375" s="5">
        <v>42458</v>
      </c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5.75" customHeight="1" x14ac:dyDescent="0.25">
      <c r="A3376" s="5">
        <v>10753</v>
      </c>
      <c r="B3376" s="5">
        <v>62</v>
      </c>
      <c r="C3376" s="5">
        <v>2802</v>
      </c>
      <c r="D3376" s="44">
        <v>42927</v>
      </c>
      <c r="E3376" s="5" t="b">
        <v>1</v>
      </c>
      <c r="F3376" s="6" t="s">
        <v>7032</v>
      </c>
      <c r="G3376" s="6" t="s">
        <v>7033</v>
      </c>
      <c r="H3376" s="6" t="s">
        <v>7034</v>
      </c>
      <c r="I3376" s="6" t="s">
        <v>7035</v>
      </c>
      <c r="J3376" s="6" t="s">
        <v>7035</v>
      </c>
      <c r="K3376" s="5">
        <v>478.16</v>
      </c>
      <c r="L3376" s="39">
        <v>298.72000000000003</v>
      </c>
      <c r="M3376" s="5">
        <v>34143</v>
      </c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5.75" customHeight="1" x14ac:dyDescent="0.25">
      <c r="A3377" s="5">
        <v>10773</v>
      </c>
      <c r="B3377" s="5">
        <v>5</v>
      </c>
      <c r="C3377" s="5">
        <v>1958</v>
      </c>
      <c r="D3377" s="44">
        <v>42967</v>
      </c>
      <c r="E3377" s="5" t="b">
        <v>1</v>
      </c>
      <c r="F3377" s="6" t="s">
        <v>7032</v>
      </c>
      <c r="G3377" s="6" t="s">
        <v>7036</v>
      </c>
      <c r="H3377" s="6" t="s">
        <v>7044</v>
      </c>
      <c r="I3377" s="6" t="s">
        <v>7039</v>
      </c>
      <c r="J3377" s="6" t="s">
        <v>7035</v>
      </c>
      <c r="K3377" s="5">
        <v>574.64</v>
      </c>
      <c r="L3377" s="39">
        <v>459.71</v>
      </c>
      <c r="M3377" s="5">
        <v>40784</v>
      </c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5.75" customHeight="1" x14ac:dyDescent="0.25">
      <c r="A3378" s="5">
        <v>10841</v>
      </c>
      <c r="B3378" s="5">
        <v>50</v>
      </c>
      <c r="C3378" s="5">
        <v>1815</v>
      </c>
      <c r="D3378" s="44">
        <v>42749</v>
      </c>
      <c r="E3378" s="5" t="b">
        <v>1</v>
      </c>
      <c r="F3378" s="6" t="s">
        <v>7032</v>
      </c>
      <c r="G3378" s="6" t="s">
        <v>7043</v>
      </c>
      <c r="H3378" s="6" t="s">
        <v>7034</v>
      </c>
      <c r="I3378" s="6" t="s">
        <v>7035</v>
      </c>
      <c r="J3378" s="6" t="s">
        <v>7046</v>
      </c>
      <c r="K3378" s="5">
        <v>175.89</v>
      </c>
      <c r="L3378" s="39">
        <v>131.91999999999999</v>
      </c>
      <c r="M3378" s="5">
        <v>37823</v>
      </c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5.75" customHeight="1" x14ac:dyDescent="0.25">
      <c r="A3379" s="5">
        <v>10935</v>
      </c>
      <c r="B3379" s="5">
        <v>21</v>
      </c>
      <c r="C3379" s="5">
        <v>2811</v>
      </c>
      <c r="D3379" s="44">
        <v>42763</v>
      </c>
      <c r="E3379" s="5" t="b">
        <v>1</v>
      </c>
      <c r="F3379" s="6" t="s">
        <v>7032</v>
      </c>
      <c r="G3379" s="6" t="s">
        <v>7033</v>
      </c>
      <c r="H3379" s="6" t="s">
        <v>7034</v>
      </c>
      <c r="I3379" s="6" t="s">
        <v>7035</v>
      </c>
      <c r="J3379" s="6" t="s">
        <v>7037</v>
      </c>
      <c r="K3379" s="5">
        <v>1071.23</v>
      </c>
      <c r="L3379" s="39">
        <v>380.74</v>
      </c>
      <c r="M3379" s="5">
        <v>35160</v>
      </c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5.75" customHeight="1" x14ac:dyDescent="0.25">
      <c r="A3380" s="5">
        <v>10944</v>
      </c>
      <c r="B3380" s="5">
        <v>58</v>
      </c>
      <c r="C3380" s="5">
        <v>95</v>
      </c>
      <c r="D3380" s="44">
        <v>43038</v>
      </c>
      <c r="E3380" s="5" t="b">
        <v>0</v>
      </c>
      <c r="F3380" s="6" t="s">
        <v>7032</v>
      </c>
      <c r="G3380" s="6" t="s">
        <v>7038</v>
      </c>
      <c r="H3380" s="6" t="s">
        <v>7034</v>
      </c>
      <c r="I3380" s="6" t="s">
        <v>7035</v>
      </c>
      <c r="J3380" s="6" t="s">
        <v>7035</v>
      </c>
      <c r="K3380" s="5">
        <v>912.52</v>
      </c>
      <c r="L3380" s="39">
        <v>141.4</v>
      </c>
      <c r="M3380" s="5">
        <v>42145</v>
      </c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5.75" customHeight="1" x14ac:dyDescent="0.25">
      <c r="A3381" s="5">
        <v>10964</v>
      </c>
      <c r="B3381" s="5">
        <v>57</v>
      </c>
      <c r="C3381" s="5">
        <v>527</v>
      </c>
      <c r="D3381" s="44">
        <v>43056</v>
      </c>
      <c r="E3381" s="5" t="b">
        <v>1</v>
      </c>
      <c r="F3381" s="6" t="s">
        <v>7032</v>
      </c>
      <c r="G3381" s="6" t="s">
        <v>7043</v>
      </c>
      <c r="H3381" s="6" t="s">
        <v>7047</v>
      </c>
      <c r="I3381" s="6" t="s">
        <v>7035</v>
      </c>
      <c r="J3381" s="6" t="s">
        <v>7037</v>
      </c>
      <c r="K3381" s="5">
        <v>1890.39</v>
      </c>
      <c r="L3381" s="39">
        <v>260.14</v>
      </c>
      <c r="M3381" s="5">
        <v>42172</v>
      </c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5.75" customHeight="1" x14ac:dyDescent="0.25">
      <c r="A3382" s="5">
        <v>10966</v>
      </c>
      <c r="B3382" s="5">
        <v>0</v>
      </c>
      <c r="C3382" s="5">
        <v>301</v>
      </c>
      <c r="D3382" s="44">
        <v>42908</v>
      </c>
      <c r="E3382" s="5" t="b">
        <v>1</v>
      </c>
      <c r="F3382" s="6" t="s">
        <v>7032</v>
      </c>
      <c r="G3382" s="6" t="s">
        <v>7036</v>
      </c>
      <c r="H3382" s="6" t="s">
        <v>7042</v>
      </c>
      <c r="I3382" s="6" t="s">
        <v>7035</v>
      </c>
      <c r="J3382" s="6" t="s">
        <v>7035</v>
      </c>
      <c r="K3382" s="5">
        <v>290.62</v>
      </c>
      <c r="L3382" s="39">
        <v>215.14</v>
      </c>
      <c r="M3382" s="5">
        <v>38339</v>
      </c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5.75" customHeight="1" x14ac:dyDescent="0.25">
      <c r="A3383" s="5">
        <v>10990</v>
      </c>
      <c r="B3383" s="5">
        <v>8</v>
      </c>
      <c r="C3383" s="5">
        <v>1264</v>
      </c>
      <c r="D3383" s="44">
        <v>43097</v>
      </c>
      <c r="E3383" s="5" t="b">
        <v>0</v>
      </c>
      <c r="F3383" s="6" t="s">
        <v>7032</v>
      </c>
      <c r="G3383" s="6" t="s">
        <v>7033</v>
      </c>
      <c r="H3383" s="6" t="s">
        <v>7042</v>
      </c>
      <c r="I3383" s="6" t="s">
        <v>7035</v>
      </c>
      <c r="J3383" s="6" t="s">
        <v>7046</v>
      </c>
      <c r="K3383" s="5">
        <v>1703.52</v>
      </c>
      <c r="L3383" s="39">
        <v>1516.13</v>
      </c>
      <c r="M3383" s="5">
        <v>40649</v>
      </c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5.75" customHeight="1" x14ac:dyDescent="0.25">
      <c r="A3384" s="5">
        <v>11024</v>
      </c>
      <c r="B3384" s="5">
        <v>32</v>
      </c>
      <c r="C3384" s="5">
        <v>208</v>
      </c>
      <c r="D3384" s="44">
        <v>42812</v>
      </c>
      <c r="E3384" s="5" t="b">
        <v>1</v>
      </c>
      <c r="F3384" s="6" t="s">
        <v>7032</v>
      </c>
      <c r="G3384" s="6" t="s">
        <v>7041</v>
      </c>
      <c r="H3384" s="6" t="s">
        <v>7034</v>
      </c>
      <c r="I3384" s="6" t="s">
        <v>7045</v>
      </c>
      <c r="J3384" s="6" t="s">
        <v>7035</v>
      </c>
      <c r="K3384" s="5">
        <v>1179</v>
      </c>
      <c r="L3384" s="39">
        <v>707.4</v>
      </c>
      <c r="M3384" s="5">
        <v>35667</v>
      </c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5.75" customHeight="1" x14ac:dyDescent="0.25">
      <c r="A3385" s="5">
        <v>11054</v>
      </c>
      <c r="B3385" s="5">
        <v>33</v>
      </c>
      <c r="C3385" s="5">
        <v>1529</v>
      </c>
      <c r="D3385" s="44">
        <v>42995</v>
      </c>
      <c r="E3385" s="5" t="b">
        <v>1</v>
      </c>
      <c r="F3385" s="6" t="s">
        <v>7032</v>
      </c>
      <c r="G3385" s="6" t="s">
        <v>7038</v>
      </c>
      <c r="H3385" s="6" t="s">
        <v>7042</v>
      </c>
      <c r="I3385" s="6" t="s">
        <v>7035</v>
      </c>
      <c r="J3385" s="6" t="s">
        <v>7046</v>
      </c>
      <c r="K3385" s="5">
        <v>1810</v>
      </c>
      <c r="L3385" s="39">
        <v>1610.9</v>
      </c>
      <c r="M3385" s="5">
        <v>35455</v>
      </c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5.75" customHeight="1" x14ac:dyDescent="0.25">
      <c r="A3386" s="5">
        <v>11135</v>
      </c>
      <c r="B3386" s="5">
        <v>67</v>
      </c>
      <c r="C3386" s="5">
        <v>1359</v>
      </c>
      <c r="D3386" s="44">
        <v>43087</v>
      </c>
      <c r="E3386" s="5" t="b">
        <v>1</v>
      </c>
      <c r="F3386" s="6" t="s">
        <v>7032</v>
      </c>
      <c r="G3386" s="6" t="s">
        <v>7040</v>
      </c>
      <c r="H3386" s="6" t="s">
        <v>7042</v>
      </c>
      <c r="I3386" s="6" t="s">
        <v>7035</v>
      </c>
      <c r="J3386" s="6" t="s">
        <v>7035</v>
      </c>
      <c r="K3386" s="5">
        <v>544.04999999999995</v>
      </c>
      <c r="L3386" s="39">
        <v>376.84</v>
      </c>
      <c r="M3386" s="5">
        <v>38647</v>
      </c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5.75" customHeight="1" x14ac:dyDescent="0.25">
      <c r="A3387" s="5">
        <v>11195</v>
      </c>
      <c r="B3387" s="5">
        <v>0</v>
      </c>
      <c r="C3387" s="5">
        <v>2006</v>
      </c>
      <c r="D3387" s="44">
        <v>42766</v>
      </c>
      <c r="E3387" s="5" t="b">
        <v>1</v>
      </c>
      <c r="F3387" s="6" t="s">
        <v>7032</v>
      </c>
      <c r="G3387" s="6" t="s">
        <v>7038</v>
      </c>
      <c r="H3387" s="6" t="s">
        <v>7034</v>
      </c>
      <c r="I3387" s="6" t="s">
        <v>7035</v>
      </c>
      <c r="J3387" s="6" t="s">
        <v>7035</v>
      </c>
      <c r="K3387" s="5">
        <v>235.63</v>
      </c>
      <c r="L3387" s="39">
        <v>125.07</v>
      </c>
      <c r="M3387" s="5">
        <v>38206</v>
      </c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5.75" customHeight="1" x14ac:dyDescent="0.25">
      <c r="A3388" s="5">
        <v>11196</v>
      </c>
      <c r="B3388" s="5">
        <v>21</v>
      </c>
      <c r="C3388" s="5">
        <v>1673</v>
      </c>
      <c r="D3388" s="44">
        <v>42826</v>
      </c>
      <c r="E3388" s="5" t="b">
        <v>1</v>
      </c>
      <c r="F3388" s="6" t="s">
        <v>7032</v>
      </c>
      <c r="G3388" s="6" t="s">
        <v>7033</v>
      </c>
      <c r="H3388" s="6" t="s">
        <v>7034</v>
      </c>
      <c r="I3388" s="6" t="s">
        <v>7035</v>
      </c>
      <c r="J3388" s="6" t="s">
        <v>7037</v>
      </c>
      <c r="K3388" s="5">
        <v>1071.23</v>
      </c>
      <c r="L3388" s="39">
        <v>380.74</v>
      </c>
      <c r="M3388" s="5">
        <v>34115</v>
      </c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5.75" customHeight="1" x14ac:dyDescent="0.25">
      <c r="A3389" s="5">
        <v>11291</v>
      </c>
      <c r="B3389" s="5">
        <v>62</v>
      </c>
      <c r="C3389" s="5">
        <v>1142</v>
      </c>
      <c r="D3389" s="44">
        <v>42926</v>
      </c>
      <c r="E3389" s="5" t="b">
        <v>0</v>
      </c>
      <c r="F3389" s="6" t="s">
        <v>7032</v>
      </c>
      <c r="G3389" s="6" t="s">
        <v>7033</v>
      </c>
      <c r="H3389" s="6" t="s">
        <v>7034</v>
      </c>
      <c r="I3389" s="6" t="s">
        <v>7035</v>
      </c>
      <c r="J3389" s="6" t="s">
        <v>7035</v>
      </c>
      <c r="K3389" s="5">
        <v>478.16</v>
      </c>
      <c r="L3389" s="39">
        <v>298.72000000000003</v>
      </c>
      <c r="M3389" s="5">
        <v>34143</v>
      </c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5.75" customHeight="1" x14ac:dyDescent="0.25">
      <c r="A3390" s="5">
        <v>11304</v>
      </c>
      <c r="B3390" s="5">
        <v>87</v>
      </c>
      <c r="C3390" s="5">
        <v>3006</v>
      </c>
      <c r="D3390" s="44">
        <v>42944</v>
      </c>
      <c r="E3390" s="5" t="b">
        <v>1</v>
      </c>
      <c r="F3390" s="6" t="s">
        <v>7032</v>
      </c>
      <c r="G3390" s="6" t="s">
        <v>7041</v>
      </c>
      <c r="H3390" s="6" t="s">
        <v>7034</v>
      </c>
      <c r="I3390" s="6" t="s">
        <v>7045</v>
      </c>
      <c r="J3390" s="6" t="s">
        <v>7035</v>
      </c>
      <c r="K3390" s="5">
        <v>1179</v>
      </c>
      <c r="L3390" s="39">
        <v>707.4</v>
      </c>
      <c r="M3390" s="5">
        <v>36367</v>
      </c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5.75" customHeight="1" x14ac:dyDescent="0.25">
      <c r="A3391" s="5">
        <v>11309</v>
      </c>
      <c r="B3391" s="5">
        <v>23</v>
      </c>
      <c r="C3391" s="5">
        <v>2437</v>
      </c>
      <c r="D3391" s="44">
        <v>42901</v>
      </c>
      <c r="E3391" s="5" t="b">
        <v>1</v>
      </c>
      <c r="F3391" s="6" t="s">
        <v>7032</v>
      </c>
      <c r="G3391" s="6" t="s">
        <v>7040</v>
      </c>
      <c r="H3391" s="6" t="s">
        <v>7044</v>
      </c>
      <c r="I3391" s="6" t="s">
        <v>7039</v>
      </c>
      <c r="J3391" s="6" t="s">
        <v>7046</v>
      </c>
      <c r="K3391" s="5">
        <v>688.63</v>
      </c>
      <c r="L3391" s="39">
        <v>612.88</v>
      </c>
      <c r="M3391" s="5">
        <v>41064</v>
      </c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5.75" customHeight="1" x14ac:dyDescent="0.25">
      <c r="A3392" s="5">
        <v>11423</v>
      </c>
      <c r="B3392" s="5">
        <v>71</v>
      </c>
      <c r="C3392" s="5">
        <v>2927</v>
      </c>
      <c r="D3392" s="44">
        <v>43000</v>
      </c>
      <c r="E3392" s="5" t="b">
        <v>0</v>
      </c>
      <c r="F3392" s="6" t="s">
        <v>7032</v>
      </c>
      <c r="G3392" s="6" t="s">
        <v>7033</v>
      </c>
      <c r="H3392" s="6" t="s">
        <v>7034</v>
      </c>
      <c r="I3392" s="6" t="s">
        <v>7045</v>
      </c>
      <c r="J3392" s="6" t="s">
        <v>7037</v>
      </c>
      <c r="K3392" s="5">
        <v>1842.92</v>
      </c>
      <c r="L3392" s="39">
        <v>1105.75</v>
      </c>
      <c r="M3392" s="5">
        <v>38859</v>
      </c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5.75" customHeight="1" x14ac:dyDescent="0.25">
      <c r="A3393" s="5">
        <v>11424</v>
      </c>
      <c r="B3393" s="5">
        <v>94</v>
      </c>
      <c r="C3393" s="5">
        <v>2303</v>
      </c>
      <c r="D3393" s="44">
        <v>42955</v>
      </c>
      <c r="E3393" s="5" t="b">
        <v>0</v>
      </c>
      <c r="F3393" s="6" t="s">
        <v>7032</v>
      </c>
      <c r="G3393" s="6" t="s">
        <v>7041</v>
      </c>
      <c r="H3393" s="6" t="s">
        <v>7034</v>
      </c>
      <c r="I3393" s="6" t="s">
        <v>7035</v>
      </c>
      <c r="J3393" s="6" t="s">
        <v>7037</v>
      </c>
      <c r="K3393" s="5">
        <v>1635.3</v>
      </c>
      <c r="L3393" s="39">
        <v>993.66</v>
      </c>
      <c r="M3393" s="5">
        <v>42458</v>
      </c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5.75" customHeight="1" x14ac:dyDescent="0.25">
      <c r="A3394" s="5">
        <v>11458</v>
      </c>
      <c r="B3394" s="5">
        <v>0</v>
      </c>
      <c r="C3394" s="5">
        <v>2868</v>
      </c>
      <c r="D3394" s="44">
        <v>42884</v>
      </c>
      <c r="E3394" s="5" t="b">
        <v>0</v>
      </c>
      <c r="F3394" s="6" t="s">
        <v>7032</v>
      </c>
      <c r="G3394" s="6" t="s">
        <v>7036</v>
      </c>
      <c r="H3394" s="6" t="s">
        <v>7034</v>
      </c>
      <c r="I3394" s="6" t="s">
        <v>7045</v>
      </c>
      <c r="J3394" s="6" t="s">
        <v>7035</v>
      </c>
      <c r="K3394" s="5">
        <v>495.72</v>
      </c>
      <c r="L3394" s="39">
        <v>297.43</v>
      </c>
      <c r="M3394" s="5">
        <v>42105</v>
      </c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5.75" customHeight="1" x14ac:dyDescent="0.25">
      <c r="A3395" s="5">
        <v>11511</v>
      </c>
      <c r="B3395" s="5">
        <v>0</v>
      </c>
      <c r="C3395" s="5">
        <v>448</v>
      </c>
      <c r="D3395" s="44">
        <v>42813</v>
      </c>
      <c r="E3395" s="5" t="b">
        <v>1</v>
      </c>
      <c r="F3395" s="6" t="s">
        <v>7032</v>
      </c>
      <c r="G3395" s="6" t="s">
        <v>7036</v>
      </c>
      <c r="H3395" s="6" t="s">
        <v>7034</v>
      </c>
      <c r="I3395" s="6" t="s">
        <v>7045</v>
      </c>
      <c r="J3395" s="6" t="s">
        <v>7035</v>
      </c>
      <c r="K3395" s="5">
        <v>495.72</v>
      </c>
      <c r="L3395" s="39">
        <v>297.43</v>
      </c>
      <c r="M3395" s="5">
        <v>42105</v>
      </c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5.75" customHeight="1" x14ac:dyDescent="0.25">
      <c r="A3396" s="5">
        <v>11525</v>
      </c>
      <c r="B3396" s="5">
        <v>99</v>
      </c>
      <c r="C3396" s="5">
        <v>618</v>
      </c>
      <c r="D3396" s="44">
        <v>42791</v>
      </c>
      <c r="E3396" s="5" t="b">
        <v>1</v>
      </c>
      <c r="F3396" s="6" t="s">
        <v>7032</v>
      </c>
      <c r="G3396" s="6" t="s">
        <v>7038</v>
      </c>
      <c r="H3396" s="6" t="s">
        <v>7034</v>
      </c>
      <c r="I3396" s="6" t="s">
        <v>7035</v>
      </c>
      <c r="J3396" s="6" t="s">
        <v>7035</v>
      </c>
      <c r="K3396" s="5">
        <v>1227.3399999999999</v>
      </c>
      <c r="L3396" s="39">
        <v>770.89</v>
      </c>
      <c r="M3396" s="5">
        <v>33364</v>
      </c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5.75" customHeight="1" x14ac:dyDescent="0.25">
      <c r="A3397" s="5">
        <v>11535</v>
      </c>
      <c r="B3397" s="5">
        <v>18</v>
      </c>
      <c r="C3397" s="5">
        <v>1228</v>
      </c>
      <c r="D3397" s="44">
        <v>42878</v>
      </c>
      <c r="E3397" s="5" t="b">
        <v>0</v>
      </c>
      <c r="F3397" s="6" t="s">
        <v>7032</v>
      </c>
      <c r="G3397" s="6" t="s">
        <v>7033</v>
      </c>
      <c r="H3397" s="6" t="s">
        <v>7034</v>
      </c>
      <c r="I3397" s="6" t="s">
        <v>7035</v>
      </c>
      <c r="J3397" s="6" t="s">
        <v>7035</v>
      </c>
      <c r="K3397" s="5">
        <v>575.27</v>
      </c>
      <c r="L3397" s="39">
        <v>431.45</v>
      </c>
      <c r="M3397" s="5">
        <v>41345</v>
      </c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5.75" customHeight="1" x14ac:dyDescent="0.25">
      <c r="A3398" s="5">
        <v>11554</v>
      </c>
      <c r="B3398" s="5">
        <v>40</v>
      </c>
      <c r="C3398" s="5">
        <v>3130</v>
      </c>
      <c r="D3398" s="44">
        <v>42962</v>
      </c>
      <c r="E3398" s="5" t="b">
        <v>0</v>
      </c>
      <c r="F3398" s="6" t="s">
        <v>7032</v>
      </c>
      <c r="G3398" s="6" t="s">
        <v>7038</v>
      </c>
      <c r="H3398" s="6" t="s">
        <v>7034</v>
      </c>
      <c r="I3398" s="6" t="s">
        <v>7045</v>
      </c>
      <c r="J3398" s="6" t="s">
        <v>7035</v>
      </c>
      <c r="K3398" s="5">
        <v>1458.17</v>
      </c>
      <c r="L3398" s="39">
        <v>874.9</v>
      </c>
      <c r="M3398" s="5">
        <v>38750</v>
      </c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5.75" customHeight="1" x14ac:dyDescent="0.25">
      <c r="A3399" s="5">
        <v>11556</v>
      </c>
      <c r="B3399" s="5">
        <v>74</v>
      </c>
      <c r="C3399" s="5">
        <v>278</v>
      </c>
      <c r="D3399" s="44">
        <v>42851</v>
      </c>
      <c r="E3399" s="5" t="b">
        <v>0</v>
      </c>
      <c r="F3399" s="6" t="s">
        <v>7032</v>
      </c>
      <c r="G3399" s="6" t="s">
        <v>7043</v>
      </c>
      <c r="H3399" s="6" t="s">
        <v>7034</v>
      </c>
      <c r="I3399" s="6" t="s">
        <v>7035</v>
      </c>
      <c r="J3399" s="6" t="s">
        <v>7035</v>
      </c>
      <c r="K3399" s="5">
        <v>1228.07</v>
      </c>
      <c r="L3399" s="39">
        <v>400.91</v>
      </c>
      <c r="M3399" s="5">
        <v>33429</v>
      </c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5.75" customHeight="1" x14ac:dyDescent="0.25">
      <c r="A3400" s="5">
        <v>11575</v>
      </c>
      <c r="B3400" s="5">
        <v>1</v>
      </c>
      <c r="C3400" s="5">
        <v>2571</v>
      </c>
      <c r="D3400" s="44">
        <v>42845</v>
      </c>
      <c r="E3400" s="5" t="b">
        <v>0</v>
      </c>
      <c r="F3400" s="6" t="s">
        <v>7032</v>
      </c>
      <c r="G3400" s="6" t="s">
        <v>7041</v>
      </c>
      <c r="H3400" s="6" t="s">
        <v>7034</v>
      </c>
      <c r="I3400" s="6" t="s">
        <v>7035</v>
      </c>
      <c r="J3400" s="6" t="s">
        <v>7035</v>
      </c>
      <c r="K3400" s="5">
        <v>1403.5</v>
      </c>
      <c r="L3400" s="39">
        <v>954.82</v>
      </c>
      <c r="M3400" s="5">
        <v>41245</v>
      </c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5.75" customHeight="1" x14ac:dyDescent="0.25">
      <c r="A3401" s="5">
        <v>11674</v>
      </c>
      <c r="B3401" s="5">
        <v>0</v>
      </c>
      <c r="C3401" s="5">
        <v>2739</v>
      </c>
      <c r="D3401" s="44">
        <v>42857</v>
      </c>
      <c r="E3401" s="5" t="b">
        <v>0</v>
      </c>
      <c r="F3401" s="6" t="s">
        <v>7032</v>
      </c>
      <c r="G3401" s="6" t="s">
        <v>7033</v>
      </c>
      <c r="H3401" s="6" t="s">
        <v>7034</v>
      </c>
      <c r="I3401" s="6" t="s">
        <v>7035</v>
      </c>
      <c r="J3401" s="6" t="s">
        <v>7035</v>
      </c>
      <c r="K3401" s="5">
        <v>100.35</v>
      </c>
      <c r="L3401" s="39">
        <v>75.260000000000005</v>
      </c>
      <c r="M3401" s="5">
        <v>37874</v>
      </c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5.75" customHeight="1" x14ac:dyDescent="0.25">
      <c r="A3402" s="5">
        <v>11697</v>
      </c>
      <c r="B3402" s="5">
        <v>38</v>
      </c>
      <c r="C3402" s="5">
        <v>3452</v>
      </c>
      <c r="D3402" s="44">
        <v>42835</v>
      </c>
      <c r="E3402" s="5" t="b">
        <v>1</v>
      </c>
      <c r="F3402" s="6" t="s">
        <v>7032</v>
      </c>
      <c r="G3402" s="6" t="s">
        <v>7033</v>
      </c>
      <c r="H3402" s="6" t="s">
        <v>7034</v>
      </c>
      <c r="I3402" s="6" t="s">
        <v>7035</v>
      </c>
      <c r="J3402" s="6" t="s">
        <v>7035</v>
      </c>
      <c r="K3402" s="5">
        <v>1577.53</v>
      </c>
      <c r="L3402" s="39">
        <v>826.51</v>
      </c>
      <c r="M3402" s="5">
        <v>37220</v>
      </c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5.75" customHeight="1" x14ac:dyDescent="0.25">
      <c r="A3403" s="5">
        <v>11729</v>
      </c>
      <c r="B3403" s="5">
        <v>54</v>
      </c>
      <c r="C3403" s="5">
        <v>1548</v>
      </c>
      <c r="D3403" s="44">
        <v>43062</v>
      </c>
      <c r="E3403" s="5" t="b">
        <v>1</v>
      </c>
      <c r="F3403" s="6" t="s">
        <v>7032</v>
      </c>
      <c r="G3403" s="6" t="s">
        <v>7043</v>
      </c>
      <c r="H3403" s="6" t="s">
        <v>7034</v>
      </c>
      <c r="I3403" s="6" t="s">
        <v>7035</v>
      </c>
      <c r="J3403" s="6" t="s">
        <v>7035</v>
      </c>
      <c r="K3403" s="5">
        <v>1292.8399999999999</v>
      </c>
      <c r="L3403" s="39">
        <v>13.44</v>
      </c>
      <c r="M3403" s="5">
        <v>35707</v>
      </c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5.75" customHeight="1" x14ac:dyDescent="0.25">
      <c r="A3404" s="5">
        <v>11819</v>
      </c>
      <c r="B3404" s="5">
        <v>20</v>
      </c>
      <c r="C3404" s="5">
        <v>155</v>
      </c>
      <c r="D3404" s="44">
        <v>43091</v>
      </c>
      <c r="E3404" s="5" t="b">
        <v>0</v>
      </c>
      <c r="F3404" s="6" t="s">
        <v>7032</v>
      </c>
      <c r="G3404" s="6" t="s">
        <v>7036</v>
      </c>
      <c r="H3404" s="6" t="s">
        <v>7034</v>
      </c>
      <c r="I3404" s="6" t="s">
        <v>7035</v>
      </c>
      <c r="J3404" s="6" t="s">
        <v>7046</v>
      </c>
      <c r="K3404" s="5">
        <v>1775.81</v>
      </c>
      <c r="L3404" s="39">
        <v>1580.47</v>
      </c>
      <c r="M3404" s="5">
        <v>40303</v>
      </c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5.75" customHeight="1" x14ac:dyDescent="0.25">
      <c r="A3405" s="5">
        <v>11867</v>
      </c>
      <c r="B3405" s="5">
        <v>4</v>
      </c>
      <c r="C3405" s="5">
        <v>271</v>
      </c>
      <c r="D3405" s="44">
        <v>42847</v>
      </c>
      <c r="E3405" s="5" t="b">
        <v>1</v>
      </c>
      <c r="F3405" s="6" t="s">
        <v>7032</v>
      </c>
      <c r="G3405" s="6" t="s">
        <v>7041</v>
      </c>
      <c r="H3405" s="6" t="s">
        <v>7034</v>
      </c>
      <c r="I3405" s="6" t="s">
        <v>7045</v>
      </c>
      <c r="J3405" s="6" t="s">
        <v>7035</v>
      </c>
      <c r="K3405" s="5">
        <v>1129.1300000000001</v>
      </c>
      <c r="L3405" s="39">
        <v>677.48</v>
      </c>
      <c r="M3405" s="5">
        <v>38573</v>
      </c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5.75" customHeight="1" x14ac:dyDescent="0.25">
      <c r="A3406" s="5">
        <v>11881</v>
      </c>
      <c r="B3406" s="5">
        <v>1</v>
      </c>
      <c r="C3406" s="5">
        <v>1680</v>
      </c>
      <c r="D3406" s="44">
        <v>42750</v>
      </c>
      <c r="E3406" s="5" t="b">
        <v>0</v>
      </c>
      <c r="F3406" s="6" t="s">
        <v>7032</v>
      </c>
      <c r="G3406" s="6" t="s">
        <v>7041</v>
      </c>
      <c r="H3406" s="6" t="s">
        <v>7034</v>
      </c>
      <c r="I3406" s="6" t="s">
        <v>7035</v>
      </c>
      <c r="J3406" s="6" t="s">
        <v>7035</v>
      </c>
      <c r="K3406" s="5">
        <v>1403.5</v>
      </c>
      <c r="L3406" s="39">
        <v>954.82</v>
      </c>
      <c r="M3406" s="5">
        <v>41167</v>
      </c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5.75" customHeight="1" x14ac:dyDescent="0.25">
      <c r="A3407" s="5">
        <v>11965</v>
      </c>
      <c r="B3407" s="5">
        <v>87</v>
      </c>
      <c r="C3407" s="5">
        <v>992</v>
      </c>
      <c r="D3407" s="44">
        <v>43004</v>
      </c>
      <c r="E3407" s="5"/>
      <c r="F3407" s="6" t="s">
        <v>7032</v>
      </c>
      <c r="G3407" s="6" t="s">
        <v>7041</v>
      </c>
      <c r="H3407" s="6" t="s">
        <v>7034</v>
      </c>
      <c r="I3407" s="6" t="s">
        <v>7045</v>
      </c>
      <c r="J3407" s="6" t="s">
        <v>7035</v>
      </c>
      <c r="K3407" s="5">
        <v>1179</v>
      </c>
      <c r="L3407" s="39">
        <v>707.4</v>
      </c>
      <c r="M3407" s="5">
        <v>36833</v>
      </c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5.75" customHeight="1" x14ac:dyDescent="0.25">
      <c r="A3408" s="5">
        <v>11967</v>
      </c>
      <c r="B3408" s="5">
        <v>79</v>
      </c>
      <c r="C3408" s="5">
        <v>2541</v>
      </c>
      <c r="D3408" s="44">
        <v>42780</v>
      </c>
      <c r="E3408" s="5" t="b">
        <v>0</v>
      </c>
      <c r="F3408" s="6" t="s">
        <v>7032</v>
      </c>
      <c r="G3408" s="6" t="s">
        <v>7033</v>
      </c>
      <c r="H3408" s="6" t="s">
        <v>7047</v>
      </c>
      <c r="I3408" s="6" t="s">
        <v>7035</v>
      </c>
      <c r="J3408" s="6" t="s">
        <v>7037</v>
      </c>
      <c r="K3408" s="5">
        <v>2083.94</v>
      </c>
      <c r="L3408" s="39">
        <v>675.03</v>
      </c>
      <c r="M3408" s="5">
        <v>38482</v>
      </c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5.75" customHeight="1" x14ac:dyDescent="0.25">
      <c r="A3409" s="5">
        <v>12058</v>
      </c>
      <c r="B3409" s="5">
        <v>58</v>
      </c>
      <c r="C3409" s="5">
        <v>2470</v>
      </c>
      <c r="D3409" s="44">
        <v>42816</v>
      </c>
      <c r="E3409" s="5" t="b">
        <v>1</v>
      </c>
      <c r="F3409" s="6" t="s">
        <v>7032</v>
      </c>
      <c r="G3409" s="6" t="s">
        <v>7038</v>
      </c>
      <c r="H3409" s="6" t="s">
        <v>7034</v>
      </c>
      <c r="I3409" s="6" t="s">
        <v>7035</v>
      </c>
      <c r="J3409" s="6" t="s">
        <v>7035</v>
      </c>
      <c r="K3409" s="5">
        <v>912.52</v>
      </c>
      <c r="L3409" s="39">
        <v>141.4</v>
      </c>
      <c r="M3409" s="5">
        <v>42295</v>
      </c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5.75" customHeight="1" x14ac:dyDescent="0.25">
      <c r="A3410" s="5">
        <v>12081</v>
      </c>
      <c r="B3410" s="5">
        <v>50</v>
      </c>
      <c r="C3410" s="5">
        <v>3329</v>
      </c>
      <c r="D3410" s="44">
        <v>42895</v>
      </c>
      <c r="E3410" s="5" t="b">
        <v>1</v>
      </c>
      <c r="F3410" s="6" t="s">
        <v>7032</v>
      </c>
      <c r="G3410" s="6" t="s">
        <v>7041</v>
      </c>
      <c r="H3410" s="6" t="s">
        <v>7034</v>
      </c>
      <c r="I3410" s="6" t="s">
        <v>7035</v>
      </c>
      <c r="J3410" s="6" t="s">
        <v>7035</v>
      </c>
      <c r="K3410" s="5">
        <v>642.70000000000005</v>
      </c>
      <c r="L3410" s="39">
        <v>211.37</v>
      </c>
      <c r="M3410" s="5">
        <v>37337</v>
      </c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5.75" customHeight="1" x14ac:dyDescent="0.25">
      <c r="A3411" s="5">
        <v>12115</v>
      </c>
      <c r="B3411" s="5">
        <v>20</v>
      </c>
      <c r="C3411" s="5">
        <v>415</v>
      </c>
      <c r="D3411" s="44">
        <v>42851</v>
      </c>
      <c r="E3411" s="5" t="b">
        <v>1</v>
      </c>
      <c r="F3411" s="6" t="s">
        <v>7032</v>
      </c>
      <c r="G3411" s="6" t="s">
        <v>7036</v>
      </c>
      <c r="H3411" s="6" t="s">
        <v>7034</v>
      </c>
      <c r="I3411" s="6" t="s">
        <v>7035</v>
      </c>
      <c r="J3411" s="6" t="s">
        <v>7046</v>
      </c>
      <c r="K3411" s="5">
        <v>1775.81</v>
      </c>
      <c r="L3411" s="39">
        <v>1580.47</v>
      </c>
      <c r="M3411" s="5">
        <v>34115</v>
      </c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5.75" customHeight="1" x14ac:dyDescent="0.25">
      <c r="A3412" s="5">
        <v>12142</v>
      </c>
      <c r="B3412" s="5">
        <v>86</v>
      </c>
      <c r="C3412" s="5">
        <v>2326</v>
      </c>
      <c r="D3412" s="44">
        <v>42987</v>
      </c>
      <c r="E3412" s="5" t="b">
        <v>0</v>
      </c>
      <c r="F3412" s="6" t="s">
        <v>7032</v>
      </c>
      <c r="G3412" s="6" t="s">
        <v>7040</v>
      </c>
      <c r="H3412" s="6" t="s">
        <v>7042</v>
      </c>
      <c r="I3412" s="6" t="s">
        <v>7045</v>
      </c>
      <c r="J3412" s="6" t="s">
        <v>7037</v>
      </c>
      <c r="K3412" s="5">
        <v>774.53</v>
      </c>
      <c r="L3412" s="39">
        <v>464.72</v>
      </c>
      <c r="M3412" s="5">
        <v>37698</v>
      </c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5.75" customHeight="1" x14ac:dyDescent="0.25">
      <c r="A3413" s="5">
        <v>12199</v>
      </c>
      <c r="B3413" s="5">
        <v>59</v>
      </c>
      <c r="C3413" s="5">
        <v>1781</v>
      </c>
      <c r="D3413" s="44">
        <v>42799</v>
      </c>
      <c r="E3413" s="5" t="b">
        <v>1</v>
      </c>
      <c r="F3413" s="6" t="s">
        <v>7032</v>
      </c>
      <c r="G3413" s="6" t="s">
        <v>7033</v>
      </c>
      <c r="H3413" s="6" t="s">
        <v>7034</v>
      </c>
      <c r="I3413" s="6" t="s">
        <v>7035</v>
      </c>
      <c r="J3413" s="6" t="s">
        <v>7037</v>
      </c>
      <c r="K3413" s="5">
        <v>1061.56</v>
      </c>
      <c r="L3413" s="39">
        <v>733.58</v>
      </c>
      <c r="M3413" s="5">
        <v>34170</v>
      </c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5.75" customHeight="1" x14ac:dyDescent="0.25">
      <c r="A3414" s="5">
        <v>12214</v>
      </c>
      <c r="B3414" s="5">
        <v>94</v>
      </c>
      <c r="C3414" s="5">
        <v>2168</v>
      </c>
      <c r="D3414" s="44">
        <v>43097</v>
      </c>
      <c r="E3414" s="5" t="b">
        <v>0</v>
      </c>
      <c r="F3414" s="6" t="s">
        <v>7032</v>
      </c>
      <c r="G3414" s="6" t="s">
        <v>7041</v>
      </c>
      <c r="H3414" s="6" t="s">
        <v>7034</v>
      </c>
      <c r="I3414" s="6" t="s">
        <v>7035</v>
      </c>
      <c r="J3414" s="6" t="s">
        <v>7037</v>
      </c>
      <c r="K3414" s="5">
        <v>1635.3</v>
      </c>
      <c r="L3414" s="39">
        <v>993.66</v>
      </c>
      <c r="M3414" s="5">
        <v>38002</v>
      </c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5.75" customHeight="1" x14ac:dyDescent="0.25">
      <c r="A3415" s="5">
        <v>12253</v>
      </c>
      <c r="B3415" s="5">
        <v>22</v>
      </c>
      <c r="C3415" s="5">
        <v>2516</v>
      </c>
      <c r="D3415" s="44">
        <v>42931</v>
      </c>
      <c r="E3415" s="5" t="b">
        <v>1</v>
      </c>
      <c r="F3415" s="6" t="s">
        <v>7032</v>
      </c>
      <c r="G3415" s="6" t="s">
        <v>7043</v>
      </c>
      <c r="H3415" s="6" t="s">
        <v>7034</v>
      </c>
      <c r="I3415" s="6" t="s">
        <v>7035</v>
      </c>
      <c r="J3415" s="6" t="s">
        <v>7035</v>
      </c>
      <c r="K3415" s="5">
        <v>60.34</v>
      </c>
      <c r="L3415" s="39">
        <v>45.26</v>
      </c>
      <c r="M3415" s="5">
        <v>34165</v>
      </c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5.75" customHeight="1" x14ac:dyDescent="0.25">
      <c r="A3416" s="5">
        <v>12268</v>
      </c>
      <c r="B3416" s="5">
        <v>89</v>
      </c>
      <c r="C3416" s="5">
        <v>3424</v>
      </c>
      <c r="D3416" s="44">
        <v>42758</v>
      </c>
      <c r="E3416" s="5" t="b">
        <v>1</v>
      </c>
      <c r="F3416" s="6" t="s">
        <v>7032</v>
      </c>
      <c r="G3416" s="6" t="s">
        <v>7043</v>
      </c>
      <c r="H3416" s="6" t="s">
        <v>7047</v>
      </c>
      <c r="I3416" s="6" t="s">
        <v>7035</v>
      </c>
      <c r="J3416" s="6" t="s">
        <v>7037</v>
      </c>
      <c r="K3416" s="5">
        <v>1362.99</v>
      </c>
      <c r="L3416" s="39">
        <v>57.74</v>
      </c>
      <c r="M3416" s="5">
        <v>37874</v>
      </c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5.75" customHeight="1" x14ac:dyDescent="0.25">
      <c r="A3417" s="5">
        <v>12275</v>
      </c>
      <c r="B3417" s="5">
        <v>46</v>
      </c>
      <c r="C3417" s="5">
        <v>1626</v>
      </c>
      <c r="D3417" s="44">
        <v>42844</v>
      </c>
      <c r="E3417" s="5" t="b">
        <v>1</v>
      </c>
      <c r="F3417" s="6" t="s">
        <v>7032</v>
      </c>
      <c r="G3417" s="6" t="s">
        <v>7033</v>
      </c>
      <c r="H3417" s="6" t="s">
        <v>7034</v>
      </c>
      <c r="I3417" s="6" t="s">
        <v>7039</v>
      </c>
      <c r="J3417" s="6" t="s">
        <v>7035</v>
      </c>
      <c r="K3417" s="5">
        <v>1289.8499999999999</v>
      </c>
      <c r="L3417" s="39">
        <v>74.510000000000005</v>
      </c>
      <c r="M3417" s="5">
        <v>39427</v>
      </c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5.75" customHeight="1" x14ac:dyDescent="0.25">
      <c r="A3418" s="5">
        <v>12352</v>
      </c>
      <c r="B3418" s="5">
        <v>85</v>
      </c>
      <c r="C3418" s="5">
        <v>1757</v>
      </c>
      <c r="D3418" s="44">
        <v>42870</v>
      </c>
      <c r="E3418" s="5" t="b">
        <v>0</v>
      </c>
      <c r="F3418" s="6" t="s">
        <v>7032</v>
      </c>
      <c r="G3418" s="6" t="s">
        <v>7043</v>
      </c>
      <c r="H3418" s="6" t="s">
        <v>7034</v>
      </c>
      <c r="I3418" s="6" t="s">
        <v>7035</v>
      </c>
      <c r="J3418" s="6" t="s">
        <v>7035</v>
      </c>
      <c r="K3418" s="5">
        <v>1228.07</v>
      </c>
      <c r="L3418" s="39">
        <v>400.91</v>
      </c>
      <c r="M3418" s="5">
        <v>36668</v>
      </c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5.75" customHeight="1" x14ac:dyDescent="0.25">
      <c r="A3419" s="5">
        <v>12400</v>
      </c>
      <c r="B3419" s="5">
        <v>48</v>
      </c>
      <c r="C3419" s="5">
        <v>557</v>
      </c>
      <c r="D3419" s="44">
        <v>42774</v>
      </c>
      <c r="E3419" s="5" t="b">
        <v>1</v>
      </c>
      <c r="F3419" s="6" t="s">
        <v>7032</v>
      </c>
      <c r="G3419" s="6" t="s">
        <v>7043</v>
      </c>
      <c r="H3419" s="6" t="s">
        <v>7034</v>
      </c>
      <c r="I3419" s="6" t="s">
        <v>7035</v>
      </c>
      <c r="J3419" s="6" t="s">
        <v>7035</v>
      </c>
      <c r="K3419" s="5">
        <v>1762.96</v>
      </c>
      <c r="L3419" s="39">
        <v>950.52</v>
      </c>
      <c r="M3419" s="5">
        <v>41064</v>
      </c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5.75" customHeight="1" x14ac:dyDescent="0.25">
      <c r="A3420" s="5">
        <v>12424</v>
      </c>
      <c r="B3420" s="5">
        <v>72</v>
      </c>
      <c r="C3420" s="5">
        <v>752</v>
      </c>
      <c r="D3420" s="44">
        <v>42796</v>
      </c>
      <c r="E3420" s="5" t="b">
        <v>1</v>
      </c>
      <c r="F3420" s="6" t="s">
        <v>7032</v>
      </c>
      <c r="G3420" s="6" t="s">
        <v>7038</v>
      </c>
      <c r="H3420" s="6" t="s">
        <v>7034</v>
      </c>
      <c r="I3420" s="6" t="s">
        <v>7035</v>
      </c>
      <c r="J3420" s="6" t="s">
        <v>7035</v>
      </c>
      <c r="K3420" s="5">
        <v>912.52</v>
      </c>
      <c r="L3420" s="39">
        <v>141.4</v>
      </c>
      <c r="M3420" s="5">
        <v>42295</v>
      </c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5.75" customHeight="1" x14ac:dyDescent="0.25">
      <c r="A3421" s="5">
        <v>12441</v>
      </c>
      <c r="B3421" s="5">
        <v>95</v>
      </c>
      <c r="C3421" s="5">
        <v>4</v>
      </c>
      <c r="D3421" s="44">
        <v>42828</v>
      </c>
      <c r="E3421" s="5" t="b">
        <v>0</v>
      </c>
      <c r="F3421" s="6" t="s">
        <v>7032</v>
      </c>
      <c r="G3421" s="6" t="s">
        <v>7041</v>
      </c>
      <c r="H3421" s="6" t="s">
        <v>7034</v>
      </c>
      <c r="I3421" s="6" t="s">
        <v>7035</v>
      </c>
      <c r="J3421" s="6" t="s">
        <v>7037</v>
      </c>
      <c r="K3421" s="5">
        <v>569.55999999999995</v>
      </c>
      <c r="L3421" s="39">
        <v>528.42999999999995</v>
      </c>
      <c r="M3421" s="5">
        <v>37874</v>
      </c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5.75" customHeight="1" x14ac:dyDescent="0.25">
      <c r="A3422" s="5">
        <v>12507</v>
      </c>
      <c r="B3422" s="5">
        <v>47</v>
      </c>
      <c r="C3422" s="5">
        <v>1819</v>
      </c>
      <c r="D3422" s="44">
        <v>42750</v>
      </c>
      <c r="E3422" s="5" t="b">
        <v>0</v>
      </c>
      <c r="F3422" s="6" t="s">
        <v>7032</v>
      </c>
      <c r="G3422" s="6" t="s">
        <v>7036</v>
      </c>
      <c r="H3422" s="6" t="s">
        <v>7042</v>
      </c>
      <c r="I3422" s="6" t="s">
        <v>7039</v>
      </c>
      <c r="J3422" s="6" t="s">
        <v>7046</v>
      </c>
      <c r="K3422" s="5">
        <v>1720.7</v>
      </c>
      <c r="L3422" s="39">
        <v>1531.42</v>
      </c>
      <c r="M3422" s="5">
        <v>37220</v>
      </c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5.75" customHeight="1" x14ac:dyDescent="0.25">
      <c r="A3423" s="5">
        <v>12509</v>
      </c>
      <c r="B3423" s="5">
        <v>38</v>
      </c>
      <c r="C3423" s="5">
        <v>196</v>
      </c>
      <c r="D3423" s="44">
        <v>42825</v>
      </c>
      <c r="E3423" s="5" t="b">
        <v>0</v>
      </c>
      <c r="F3423" s="6" t="s">
        <v>7032</v>
      </c>
      <c r="G3423" s="6" t="s">
        <v>7036</v>
      </c>
      <c r="H3423" s="6" t="s">
        <v>7034</v>
      </c>
      <c r="I3423" s="6" t="s">
        <v>7035</v>
      </c>
      <c r="J3423" s="6" t="s">
        <v>7037</v>
      </c>
      <c r="K3423" s="5">
        <v>2091.4699999999998</v>
      </c>
      <c r="L3423" s="39">
        <v>388.92</v>
      </c>
      <c r="M3423" s="5">
        <v>41167</v>
      </c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5.75" customHeight="1" x14ac:dyDescent="0.25">
      <c r="A3424" s="5">
        <v>12562</v>
      </c>
      <c r="B3424" s="5">
        <v>71</v>
      </c>
      <c r="C3424" s="5">
        <v>2996</v>
      </c>
      <c r="D3424" s="44">
        <v>43018</v>
      </c>
      <c r="E3424" s="5" t="b">
        <v>1</v>
      </c>
      <c r="F3424" s="6" t="s">
        <v>7032</v>
      </c>
      <c r="G3424" s="6" t="s">
        <v>7033</v>
      </c>
      <c r="H3424" s="6" t="s">
        <v>7034</v>
      </c>
      <c r="I3424" s="6" t="s">
        <v>7045</v>
      </c>
      <c r="J3424" s="6" t="s">
        <v>7037</v>
      </c>
      <c r="K3424" s="5">
        <v>1842.92</v>
      </c>
      <c r="L3424" s="39">
        <v>1105.75</v>
      </c>
      <c r="M3424" s="5">
        <v>34996</v>
      </c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5.75" customHeight="1" x14ac:dyDescent="0.25">
      <c r="A3425" s="5">
        <v>12577</v>
      </c>
      <c r="B3425" s="5">
        <v>68</v>
      </c>
      <c r="C3425" s="5">
        <v>2644</v>
      </c>
      <c r="D3425" s="44">
        <v>43039</v>
      </c>
      <c r="E3425" s="5" t="b">
        <v>0</v>
      </c>
      <c r="F3425" s="6" t="s">
        <v>7032</v>
      </c>
      <c r="G3425" s="6" t="s">
        <v>7038</v>
      </c>
      <c r="H3425" s="6" t="s">
        <v>7034</v>
      </c>
      <c r="I3425" s="6" t="s">
        <v>7035</v>
      </c>
      <c r="J3425" s="6" t="s">
        <v>7035</v>
      </c>
      <c r="K3425" s="5">
        <v>1636.9</v>
      </c>
      <c r="L3425" s="39">
        <v>44.71</v>
      </c>
      <c r="M3425" s="5">
        <v>40410</v>
      </c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5.75" customHeight="1" x14ac:dyDescent="0.25">
      <c r="A3426" s="5">
        <v>12604</v>
      </c>
      <c r="B3426" s="5">
        <v>66</v>
      </c>
      <c r="C3426" s="5">
        <v>1394</v>
      </c>
      <c r="D3426" s="44">
        <v>42858</v>
      </c>
      <c r="E3426" s="5" t="b">
        <v>0</v>
      </c>
      <c r="F3426" s="6" t="s">
        <v>7032</v>
      </c>
      <c r="G3426" s="6" t="s">
        <v>7041</v>
      </c>
      <c r="H3426" s="6" t="s">
        <v>7042</v>
      </c>
      <c r="I3426" s="6" t="s">
        <v>7039</v>
      </c>
      <c r="J3426" s="6" t="s">
        <v>7046</v>
      </c>
      <c r="K3426" s="5">
        <v>590.26</v>
      </c>
      <c r="L3426" s="39">
        <v>525.33000000000004</v>
      </c>
      <c r="M3426" s="5">
        <v>38647</v>
      </c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5.75" customHeight="1" x14ac:dyDescent="0.25">
      <c r="A3427" s="5">
        <v>12617</v>
      </c>
      <c r="B3427" s="5">
        <v>44</v>
      </c>
      <c r="C3427" s="5">
        <v>3024</v>
      </c>
      <c r="D3427" s="44">
        <v>42739</v>
      </c>
      <c r="E3427" s="5"/>
      <c r="F3427" s="6" t="s">
        <v>7032</v>
      </c>
      <c r="G3427" s="6" t="s">
        <v>7043</v>
      </c>
      <c r="H3427" s="6" t="s">
        <v>7034</v>
      </c>
      <c r="I3427" s="6" t="s">
        <v>7035</v>
      </c>
      <c r="J3427" s="6" t="s">
        <v>7035</v>
      </c>
      <c r="K3427" s="5">
        <v>1769.64</v>
      </c>
      <c r="L3427" s="39">
        <v>108.76</v>
      </c>
      <c r="M3427" s="5">
        <v>40672</v>
      </c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5.75" customHeight="1" x14ac:dyDescent="0.25">
      <c r="A3428" s="5">
        <v>12631</v>
      </c>
      <c r="B3428" s="5">
        <v>53</v>
      </c>
      <c r="C3428" s="5">
        <v>1716</v>
      </c>
      <c r="D3428" s="44">
        <v>42965</v>
      </c>
      <c r="E3428" s="5" t="b">
        <v>0</v>
      </c>
      <c r="F3428" s="6" t="s">
        <v>7032</v>
      </c>
      <c r="G3428" s="6" t="s">
        <v>7038</v>
      </c>
      <c r="H3428" s="6" t="s">
        <v>7034</v>
      </c>
      <c r="I3428" s="6" t="s">
        <v>7035</v>
      </c>
      <c r="J3428" s="6" t="s">
        <v>7035</v>
      </c>
      <c r="K3428" s="5">
        <v>795.34</v>
      </c>
      <c r="L3428" s="39">
        <v>101.58</v>
      </c>
      <c r="M3428" s="5">
        <v>35470</v>
      </c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5.75" customHeight="1" x14ac:dyDescent="0.25">
      <c r="A3429" s="5">
        <v>12705</v>
      </c>
      <c r="B3429" s="5">
        <v>4</v>
      </c>
      <c r="C3429" s="5">
        <v>1415</v>
      </c>
      <c r="D3429" s="44">
        <v>43042</v>
      </c>
      <c r="E3429" s="5" t="b">
        <v>1</v>
      </c>
      <c r="F3429" s="6" t="s">
        <v>7032</v>
      </c>
      <c r="G3429" s="6" t="s">
        <v>7033</v>
      </c>
      <c r="H3429" s="6" t="s">
        <v>7034</v>
      </c>
      <c r="I3429" s="6" t="s">
        <v>7035</v>
      </c>
      <c r="J3429" s="6" t="s">
        <v>7035</v>
      </c>
      <c r="K3429" s="5">
        <v>1483.2</v>
      </c>
      <c r="L3429" s="39">
        <v>99.59</v>
      </c>
      <c r="M3429" s="5">
        <v>34996</v>
      </c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5.75" customHeight="1" x14ac:dyDescent="0.25">
      <c r="A3430" s="5">
        <v>12732</v>
      </c>
      <c r="B3430" s="5">
        <v>71</v>
      </c>
      <c r="C3430" s="5">
        <v>2289</v>
      </c>
      <c r="D3430" s="44">
        <v>42886</v>
      </c>
      <c r="E3430" s="5" t="b">
        <v>1</v>
      </c>
      <c r="F3430" s="6" t="s">
        <v>7032</v>
      </c>
      <c r="G3430" s="6" t="s">
        <v>7033</v>
      </c>
      <c r="H3430" s="6" t="s">
        <v>7034</v>
      </c>
      <c r="I3430" s="6" t="s">
        <v>7045</v>
      </c>
      <c r="J3430" s="6" t="s">
        <v>7037</v>
      </c>
      <c r="K3430" s="5">
        <v>1842.92</v>
      </c>
      <c r="L3430" s="39">
        <v>1105.75</v>
      </c>
      <c r="M3430" s="5">
        <v>41922</v>
      </c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5.75" customHeight="1" x14ac:dyDescent="0.25">
      <c r="A3431" s="5">
        <v>12770</v>
      </c>
      <c r="B3431" s="5">
        <v>0</v>
      </c>
      <c r="C3431" s="5">
        <v>3107</v>
      </c>
      <c r="D3431" s="44">
        <v>42741</v>
      </c>
      <c r="E3431" s="5"/>
      <c r="F3431" s="6" t="s">
        <v>7032</v>
      </c>
      <c r="G3431" s="6" t="s">
        <v>7038</v>
      </c>
      <c r="H3431" s="6" t="s">
        <v>7034</v>
      </c>
      <c r="I3431" s="6" t="s">
        <v>7035</v>
      </c>
      <c r="J3431" s="6" t="s">
        <v>7035</v>
      </c>
      <c r="K3431" s="5">
        <v>183.86</v>
      </c>
      <c r="L3431" s="39">
        <v>137.9</v>
      </c>
      <c r="M3431" s="5">
        <v>35707</v>
      </c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5.75" customHeight="1" x14ac:dyDescent="0.25">
      <c r="A3432" s="5">
        <v>13048</v>
      </c>
      <c r="B3432" s="5">
        <v>25</v>
      </c>
      <c r="C3432" s="5">
        <v>2594</v>
      </c>
      <c r="D3432" s="44">
        <v>42826</v>
      </c>
      <c r="E3432" s="5" t="b">
        <v>1</v>
      </c>
      <c r="F3432" s="6" t="s">
        <v>7032</v>
      </c>
      <c r="G3432" s="6" t="s">
        <v>7041</v>
      </c>
      <c r="H3432" s="6" t="s">
        <v>7042</v>
      </c>
      <c r="I3432" s="6" t="s">
        <v>7035</v>
      </c>
      <c r="J3432" s="6" t="s">
        <v>7035</v>
      </c>
      <c r="K3432" s="5">
        <v>1538.99</v>
      </c>
      <c r="L3432" s="39">
        <v>829.65</v>
      </c>
      <c r="M3432" s="5">
        <v>42404</v>
      </c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5.75" customHeight="1" x14ac:dyDescent="0.25">
      <c r="A3433" s="5">
        <v>13062</v>
      </c>
      <c r="B3433" s="5">
        <v>45</v>
      </c>
      <c r="C3433" s="5">
        <v>2328</v>
      </c>
      <c r="D3433" s="44">
        <v>42948</v>
      </c>
      <c r="E3433" s="5" t="b">
        <v>0</v>
      </c>
      <c r="F3433" s="6" t="s">
        <v>7032</v>
      </c>
      <c r="G3433" s="6" t="s">
        <v>7033</v>
      </c>
      <c r="H3433" s="6" t="s">
        <v>7034</v>
      </c>
      <c r="I3433" s="6" t="s">
        <v>7035</v>
      </c>
      <c r="J3433" s="6" t="s">
        <v>7035</v>
      </c>
      <c r="K3433" s="5">
        <v>441.49</v>
      </c>
      <c r="L3433" s="39">
        <v>84.99</v>
      </c>
      <c r="M3433" s="5">
        <v>38991</v>
      </c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5.75" customHeight="1" x14ac:dyDescent="0.25">
      <c r="A3434" s="5">
        <v>13065</v>
      </c>
      <c r="B3434" s="5">
        <v>65</v>
      </c>
      <c r="C3434" s="5">
        <v>3196</v>
      </c>
      <c r="D3434" s="44">
        <v>42864</v>
      </c>
      <c r="E3434" s="5" t="b">
        <v>0</v>
      </c>
      <c r="F3434" s="6" t="s">
        <v>7032</v>
      </c>
      <c r="G3434" s="6" t="s">
        <v>7043</v>
      </c>
      <c r="H3434" s="6" t="s">
        <v>7034</v>
      </c>
      <c r="I3434" s="6" t="s">
        <v>7035</v>
      </c>
      <c r="J3434" s="6" t="s">
        <v>7035</v>
      </c>
      <c r="K3434" s="5">
        <v>1807.45</v>
      </c>
      <c r="L3434" s="39">
        <v>778.69</v>
      </c>
      <c r="M3434" s="5">
        <v>42145</v>
      </c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5.75" customHeight="1" x14ac:dyDescent="0.25">
      <c r="A3435" s="5">
        <v>13120</v>
      </c>
      <c r="B3435" s="5">
        <v>5</v>
      </c>
      <c r="C3435" s="5">
        <v>3392</v>
      </c>
      <c r="D3435" s="44">
        <v>43025</v>
      </c>
      <c r="E3435" s="5" t="b">
        <v>0</v>
      </c>
      <c r="F3435" s="6" t="s">
        <v>7032</v>
      </c>
      <c r="G3435" s="6" t="s">
        <v>7036</v>
      </c>
      <c r="H3435" s="6" t="s">
        <v>7044</v>
      </c>
      <c r="I3435" s="6" t="s">
        <v>7039</v>
      </c>
      <c r="J3435" s="6" t="s">
        <v>7035</v>
      </c>
      <c r="K3435" s="5">
        <v>574.64</v>
      </c>
      <c r="L3435" s="39">
        <v>459.71</v>
      </c>
      <c r="M3435" s="5">
        <v>40784</v>
      </c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5.75" customHeight="1" x14ac:dyDescent="0.25">
      <c r="A3436" s="5">
        <v>13152</v>
      </c>
      <c r="B3436" s="5">
        <v>90</v>
      </c>
      <c r="C3436" s="5">
        <v>2239</v>
      </c>
      <c r="D3436" s="44">
        <v>43067</v>
      </c>
      <c r="E3436" s="5" t="b">
        <v>1</v>
      </c>
      <c r="F3436" s="6" t="s">
        <v>7032</v>
      </c>
      <c r="G3436" s="6" t="s">
        <v>7033</v>
      </c>
      <c r="H3436" s="6" t="s">
        <v>7034</v>
      </c>
      <c r="I3436" s="6" t="s">
        <v>7039</v>
      </c>
      <c r="J3436" s="6" t="s">
        <v>7035</v>
      </c>
      <c r="K3436" s="5">
        <v>945.04</v>
      </c>
      <c r="L3436" s="39">
        <v>507.58</v>
      </c>
      <c r="M3436" s="5">
        <v>38750</v>
      </c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5.75" customHeight="1" x14ac:dyDescent="0.25">
      <c r="A3437" s="5">
        <v>13170</v>
      </c>
      <c r="B3437" s="5">
        <v>51</v>
      </c>
      <c r="C3437" s="5">
        <v>702</v>
      </c>
      <c r="D3437" s="44">
        <v>42780</v>
      </c>
      <c r="E3437" s="5" t="b">
        <v>1</v>
      </c>
      <c r="F3437" s="6" t="s">
        <v>7032</v>
      </c>
      <c r="G3437" s="6" t="s">
        <v>7038</v>
      </c>
      <c r="H3437" s="6" t="s">
        <v>7034</v>
      </c>
      <c r="I3437" s="6" t="s">
        <v>7045</v>
      </c>
      <c r="J3437" s="6" t="s">
        <v>7035</v>
      </c>
      <c r="K3437" s="5">
        <v>2005.66</v>
      </c>
      <c r="L3437" s="39">
        <v>1203.4000000000001</v>
      </c>
      <c r="M3437" s="5">
        <v>41009</v>
      </c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5.75" customHeight="1" x14ac:dyDescent="0.25">
      <c r="A3438" s="5">
        <v>13254</v>
      </c>
      <c r="B3438" s="5">
        <v>79</v>
      </c>
      <c r="C3438" s="5">
        <v>510</v>
      </c>
      <c r="D3438" s="44">
        <v>43040</v>
      </c>
      <c r="E3438" s="5" t="b">
        <v>1</v>
      </c>
      <c r="F3438" s="6" t="s">
        <v>7032</v>
      </c>
      <c r="G3438" s="6" t="s">
        <v>7040</v>
      </c>
      <c r="H3438" s="6" t="s">
        <v>7034</v>
      </c>
      <c r="I3438" s="6" t="s">
        <v>7035</v>
      </c>
      <c r="J3438" s="6" t="s">
        <v>7035</v>
      </c>
      <c r="K3438" s="5">
        <v>1555.58</v>
      </c>
      <c r="L3438" s="39">
        <v>818.01</v>
      </c>
      <c r="M3438" s="5">
        <v>37873</v>
      </c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5.75" customHeight="1" x14ac:dyDescent="0.25">
      <c r="A3439" s="5">
        <v>13307</v>
      </c>
      <c r="B3439" s="5">
        <v>44</v>
      </c>
      <c r="C3439" s="5">
        <v>1231</v>
      </c>
      <c r="D3439" s="44">
        <v>42750</v>
      </c>
      <c r="E3439" s="5" t="b">
        <v>1</v>
      </c>
      <c r="F3439" s="6" t="s">
        <v>7032</v>
      </c>
      <c r="G3439" s="6" t="s">
        <v>7043</v>
      </c>
      <c r="H3439" s="6" t="s">
        <v>7034</v>
      </c>
      <c r="I3439" s="6" t="s">
        <v>7035</v>
      </c>
      <c r="J3439" s="6" t="s">
        <v>7035</v>
      </c>
      <c r="K3439" s="5">
        <v>1769.64</v>
      </c>
      <c r="L3439" s="39">
        <v>108.76</v>
      </c>
      <c r="M3439" s="5">
        <v>40672</v>
      </c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5.75" customHeight="1" x14ac:dyDescent="0.25">
      <c r="A3440" s="5">
        <v>13395</v>
      </c>
      <c r="B3440" s="5">
        <v>82</v>
      </c>
      <c r="C3440" s="5">
        <v>3179</v>
      </c>
      <c r="D3440" s="44">
        <v>42831</v>
      </c>
      <c r="E3440" s="5" t="b">
        <v>1</v>
      </c>
      <c r="F3440" s="6" t="s">
        <v>7032</v>
      </c>
      <c r="G3440" s="6" t="s">
        <v>7040</v>
      </c>
      <c r="H3440" s="6" t="s">
        <v>7034</v>
      </c>
      <c r="I3440" s="6" t="s">
        <v>7045</v>
      </c>
      <c r="J3440" s="6" t="s">
        <v>7035</v>
      </c>
      <c r="K3440" s="5">
        <v>1148.6400000000001</v>
      </c>
      <c r="L3440" s="39">
        <v>689.18</v>
      </c>
      <c r="M3440" s="5">
        <v>34079</v>
      </c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5.75" customHeight="1" x14ac:dyDescent="0.25">
      <c r="A3441" s="5">
        <v>13410</v>
      </c>
      <c r="B3441" s="5">
        <v>25</v>
      </c>
      <c r="C3441" s="5">
        <v>826</v>
      </c>
      <c r="D3441" s="44">
        <v>42952</v>
      </c>
      <c r="E3441" s="5" t="b">
        <v>1</v>
      </c>
      <c r="F3441" s="6" t="s">
        <v>7032</v>
      </c>
      <c r="G3441" s="6" t="s">
        <v>7041</v>
      </c>
      <c r="H3441" s="6" t="s">
        <v>7042</v>
      </c>
      <c r="I3441" s="6" t="s">
        <v>7035</v>
      </c>
      <c r="J3441" s="6" t="s">
        <v>7035</v>
      </c>
      <c r="K3441" s="5">
        <v>1538.99</v>
      </c>
      <c r="L3441" s="39">
        <v>829.65</v>
      </c>
      <c r="M3441" s="5">
        <v>42218</v>
      </c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5.75" customHeight="1" x14ac:dyDescent="0.25">
      <c r="A3442" s="5">
        <v>13552</v>
      </c>
      <c r="B3442" s="5">
        <v>76</v>
      </c>
      <c r="C3442" s="5">
        <v>2669</v>
      </c>
      <c r="D3442" s="44">
        <v>42998</v>
      </c>
      <c r="E3442" s="5" t="b">
        <v>0</v>
      </c>
      <c r="F3442" s="6" t="s">
        <v>7032</v>
      </c>
      <c r="G3442" s="6" t="s">
        <v>7043</v>
      </c>
      <c r="H3442" s="6" t="s">
        <v>7034</v>
      </c>
      <c r="I3442" s="6" t="s">
        <v>7039</v>
      </c>
      <c r="J3442" s="6" t="s">
        <v>7035</v>
      </c>
      <c r="K3442" s="5">
        <v>642.30999999999995</v>
      </c>
      <c r="L3442" s="39">
        <v>513.85</v>
      </c>
      <c r="M3442" s="5">
        <v>41922</v>
      </c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5.75" customHeight="1" x14ac:dyDescent="0.25">
      <c r="A3443" s="5">
        <v>13603</v>
      </c>
      <c r="B3443" s="5">
        <v>0</v>
      </c>
      <c r="C3443" s="5">
        <v>838</v>
      </c>
      <c r="D3443" s="44">
        <v>42838</v>
      </c>
      <c r="E3443" s="5" t="b">
        <v>1</v>
      </c>
      <c r="F3443" s="6" t="s">
        <v>7032</v>
      </c>
      <c r="G3443" s="6" t="s">
        <v>7040</v>
      </c>
      <c r="H3443" s="6" t="s">
        <v>7042</v>
      </c>
      <c r="I3443" s="6" t="s">
        <v>7035</v>
      </c>
      <c r="J3443" s="6" t="s">
        <v>7035</v>
      </c>
      <c r="K3443" s="5">
        <v>543.39</v>
      </c>
      <c r="L3443" s="39">
        <v>407.54</v>
      </c>
      <c r="M3443" s="5">
        <v>42696</v>
      </c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5.75" customHeight="1" x14ac:dyDescent="0.25">
      <c r="A3444" s="5">
        <v>13710</v>
      </c>
      <c r="B3444" s="5">
        <v>59</v>
      </c>
      <c r="C3444" s="5">
        <v>2749</v>
      </c>
      <c r="D3444" s="44">
        <v>43065</v>
      </c>
      <c r="E3444" s="5" t="b">
        <v>0</v>
      </c>
      <c r="F3444" s="6" t="s">
        <v>7032</v>
      </c>
      <c r="G3444" s="6" t="s">
        <v>7033</v>
      </c>
      <c r="H3444" s="6" t="s">
        <v>7034</v>
      </c>
      <c r="I3444" s="6" t="s">
        <v>7035</v>
      </c>
      <c r="J3444" s="6" t="s">
        <v>7037</v>
      </c>
      <c r="K3444" s="5">
        <v>1061.56</v>
      </c>
      <c r="L3444" s="39">
        <v>733.58</v>
      </c>
      <c r="M3444" s="5">
        <v>34170</v>
      </c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5.75" customHeight="1" x14ac:dyDescent="0.25">
      <c r="A3445" s="5">
        <v>13716</v>
      </c>
      <c r="B3445" s="5">
        <v>75</v>
      </c>
      <c r="C3445" s="5">
        <v>1592</v>
      </c>
      <c r="D3445" s="44">
        <v>42907</v>
      </c>
      <c r="E3445" s="5" t="b">
        <v>0</v>
      </c>
      <c r="F3445" s="6" t="s">
        <v>7032</v>
      </c>
      <c r="G3445" s="6" t="s">
        <v>7041</v>
      </c>
      <c r="H3445" s="6" t="s">
        <v>7047</v>
      </c>
      <c r="I3445" s="6" t="s">
        <v>7035</v>
      </c>
      <c r="J3445" s="6" t="s">
        <v>7037</v>
      </c>
      <c r="K3445" s="5">
        <v>1873.97</v>
      </c>
      <c r="L3445" s="39">
        <v>863.95</v>
      </c>
      <c r="M3445" s="5">
        <v>41533</v>
      </c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5.75" customHeight="1" x14ac:dyDescent="0.25">
      <c r="A3446" s="5">
        <v>13719</v>
      </c>
      <c r="B3446" s="5">
        <v>34</v>
      </c>
      <c r="C3446" s="5">
        <v>1281</v>
      </c>
      <c r="D3446" s="44">
        <v>42939</v>
      </c>
      <c r="E3446" s="5" t="b">
        <v>0</v>
      </c>
      <c r="F3446" s="6" t="s">
        <v>7032</v>
      </c>
      <c r="G3446" s="6" t="s">
        <v>7040</v>
      </c>
      <c r="H3446" s="6" t="s">
        <v>7042</v>
      </c>
      <c r="I3446" s="6" t="s">
        <v>7045</v>
      </c>
      <c r="J3446" s="6" t="s">
        <v>7037</v>
      </c>
      <c r="K3446" s="5">
        <v>774.53</v>
      </c>
      <c r="L3446" s="39">
        <v>464.72</v>
      </c>
      <c r="M3446" s="5">
        <v>38750</v>
      </c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5.75" customHeight="1" x14ac:dyDescent="0.25">
      <c r="A3447" s="5">
        <v>13826</v>
      </c>
      <c r="B3447" s="5">
        <v>41</v>
      </c>
      <c r="C3447" s="5">
        <v>2876</v>
      </c>
      <c r="D3447" s="44">
        <v>42774</v>
      </c>
      <c r="E3447" s="5"/>
      <c r="F3447" s="6" t="s">
        <v>7032</v>
      </c>
      <c r="G3447" s="6" t="s">
        <v>7040</v>
      </c>
      <c r="H3447" s="6" t="s">
        <v>7034</v>
      </c>
      <c r="I3447" s="6" t="s">
        <v>7039</v>
      </c>
      <c r="J3447" s="6" t="s">
        <v>7035</v>
      </c>
      <c r="K3447" s="5">
        <v>958.74</v>
      </c>
      <c r="L3447" s="39">
        <v>748.9</v>
      </c>
      <c r="M3447" s="5">
        <v>41345</v>
      </c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5.75" customHeight="1" x14ac:dyDescent="0.25">
      <c r="A3448" s="5">
        <v>13977</v>
      </c>
      <c r="B3448" s="5">
        <v>28</v>
      </c>
      <c r="C3448" s="5">
        <v>2807</v>
      </c>
      <c r="D3448" s="44">
        <v>42746</v>
      </c>
      <c r="E3448" s="5" t="b">
        <v>1</v>
      </c>
      <c r="F3448" s="6" t="s">
        <v>7032</v>
      </c>
      <c r="G3448" s="6" t="s">
        <v>7040</v>
      </c>
      <c r="H3448" s="6" t="s">
        <v>7034</v>
      </c>
      <c r="I3448" s="6" t="s">
        <v>7035</v>
      </c>
      <c r="J3448" s="6" t="s">
        <v>7046</v>
      </c>
      <c r="K3448" s="5">
        <v>1216.1400000000001</v>
      </c>
      <c r="L3448" s="39">
        <v>1082.3599999999999</v>
      </c>
      <c r="M3448" s="5">
        <v>34527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5.75" customHeight="1" x14ac:dyDescent="0.25">
      <c r="A3449" s="5">
        <v>14020</v>
      </c>
      <c r="B3449" s="5">
        <v>97</v>
      </c>
      <c r="C3449" s="5">
        <v>3328</v>
      </c>
      <c r="D3449" s="44">
        <v>42963</v>
      </c>
      <c r="E3449" s="5" t="b">
        <v>1</v>
      </c>
      <c r="F3449" s="6" t="s">
        <v>7032</v>
      </c>
      <c r="G3449" s="6" t="s">
        <v>7033</v>
      </c>
      <c r="H3449" s="6" t="s">
        <v>7034</v>
      </c>
      <c r="I3449" s="6" t="s">
        <v>7035</v>
      </c>
      <c r="J3449" s="6" t="s">
        <v>7037</v>
      </c>
      <c r="K3449" s="5">
        <v>202.62</v>
      </c>
      <c r="L3449" s="39">
        <v>151.96</v>
      </c>
      <c r="M3449" s="5">
        <v>42458</v>
      </c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5.75" customHeight="1" x14ac:dyDescent="0.25">
      <c r="A3450" s="5">
        <v>14230</v>
      </c>
      <c r="B3450" s="5">
        <v>76</v>
      </c>
      <c r="C3450" s="5">
        <v>2482</v>
      </c>
      <c r="D3450" s="44">
        <v>42765</v>
      </c>
      <c r="E3450" s="5" t="b">
        <v>1</v>
      </c>
      <c r="F3450" s="6" t="s">
        <v>7032</v>
      </c>
      <c r="G3450" s="6" t="s">
        <v>7043</v>
      </c>
      <c r="H3450" s="6" t="s">
        <v>7034</v>
      </c>
      <c r="I3450" s="6" t="s">
        <v>7039</v>
      </c>
      <c r="J3450" s="6" t="s">
        <v>7035</v>
      </c>
      <c r="K3450" s="5">
        <v>642.30999999999995</v>
      </c>
      <c r="L3450" s="39">
        <v>513.85</v>
      </c>
      <c r="M3450" s="5">
        <v>38193</v>
      </c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5.75" customHeight="1" x14ac:dyDescent="0.25">
      <c r="A3451" s="5">
        <v>14249</v>
      </c>
      <c r="B3451" s="5">
        <v>81</v>
      </c>
      <c r="C3451" s="5">
        <v>1921</v>
      </c>
      <c r="D3451" s="44">
        <v>43059</v>
      </c>
      <c r="E3451" s="5" t="b">
        <v>0</v>
      </c>
      <c r="F3451" s="6" t="s">
        <v>7032</v>
      </c>
      <c r="G3451" s="6" t="s">
        <v>7040</v>
      </c>
      <c r="H3451" s="6" t="s">
        <v>7034</v>
      </c>
      <c r="I3451" s="6" t="s">
        <v>7035</v>
      </c>
      <c r="J3451" s="6" t="s">
        <v>7046</v>
      </c>
      <c r="K3451" s="5">
        <v>586.45000000000005</v>
      </c>
      <c r="L3451" s="39">
        <v>521.94000000000005</v>
      </c>
      <c r="M3451" s="5">
        <v>33429</v>
      </c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5.75" customHeight="1" x14ac:dyDescent="0.25">
      <c r="A3452" s="5">
        <v>14361</v>
      </c>
      <c r="B3452" s="5">
        <v>25</v>
      </c>
      <c r="C3452" s="5">
        <v>3458</v>
      </c>
      <c r="D3452" s="44">
        <v>42894</v>
      </c>
      <c r="E3452" s="5" t="b">
        <v>1</v>
      </c>
      <c r="F3452" s="6" t="s">
        <v>7032</v>
      </c>
      <c r="G3452" s="6" t="s">
        <v>7038</v>
      </c>
      <c r="H3452" s="6" t="s">
        <v>7034</v>
      </c>
      <c r="I3452" s="6" t="s">
        <v>7045</v>
      </c>
      <c r="J3452" s="6" t="s">
        <v>7035</v>
      </c>
      <c r="K3452" s="5">
        <v>2005.66</v>
      </c>
      <c r="L3452" s="39">
        <v>1203.4000000000001</v>
      </c>
      <c r="M3452" s="5">
        <v>42295</v>
      </c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5.75" customHeight="1" x14ac:dyDescent="0.25">
      <c r="A3453" s="5">
        <v>14409</v>
      </c>
      <c r="B3453" s="5">
        <v>29</v>
      </c>
      <c r="C3453" s="5">
        <v>3033</v>
      </c>
      <c r="D3453" s="44">
        <v>42800</v>
      </c>
      <c r="E3453" s="5" t="b">
        <v>0</v>
      </c>
      <c r="F3453" s="6" t="s">
        <v>7032</v>
      </c>
      <c r="G3453" s="6" t="s">
        <v>7043</v>
      </c>
      <c r="H3453" s="6" t="s">
        <v>7034</v>
      </c>
      <c r="I3453" s="6" t="s">
        <v>7035</v>
      </c>
      <c r="J3453" s="6" t="s">
        <v>7035</v>
      </c>
      <c r="K3453" s="5">
        <v>1065.03</v>
      </c>
      <c r="L3453" s="39">
        <v>230.09</v>
      </c>
      <c r="M3453" s="5">
        <v>36833</v>
      </c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5.75" customHeight="1" x14ac:dyDescent="0.25">
      <c r="A3454" s="5">
        <v>14446</v>
      </c>
      <c r="B3454" s="5">
        <v>58</v>
      </c>
      <c r="C3454" s="5">
        <v>241</v>
      </c>
      <c r="D3454" s="44">
        <v>42810</v>
      </c>
      <c r="E3454" s="5" t="b">
        <v>1</v>
      </c>
      <c r="F3454" s="6" t="s">
        <v>7032</v>
      </c>
      <c r="G3454" s="6" t="s">
        <v>7038</v>
      </c>
      <c r="H3454" s="6" t="s">
        <v>7034</v>
      </c>
      <c r="I3454" s="6" t="s">
        <v>7035</v>
      </c>
      <c r="J3454" s="6" t="s">
        <v>7035</v>
      </c>
      <c r="K3454" s="5">
        <v>912.52</v>
      </c>
      <c r="L3454" s="39">
        <v>141.4</v>
      </c>
      <c r="M3454" s="5">
        <v>42295</v>
      </c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5.75" customHeight="1" x14ac:dyDescent="0.25">
      <c r="A3455" s="5">
        <v>14554</v>
      </c>
      <c r="B3455" s="5">
        <v>54</v>
      </c>
      <c r="C3455" s="5">
        <v>2352</v>
      </c>
      <c r="D3455" s="44">
        <v>43063</v>
      </c>
      <c r="E3455" s="5" t="b">
        <v>1</v>
      </c>
      <c r="F3455" s="6" t="s">
        <v>7032</v>
      </c>
      <c r="G3455" s="6" t="s">
        <v>7043</v>
      </c>
      <c r="H3455" s="6" t="s">
        <v>7034</v>
      </c>
      <c r="I3455" s="6" t="s">
        <v>7035</v>
      </c>
      <c r="J3455" s="6" t="s">
        <v>7035</v>
      </c>
      <c r="K3455" s="5">
        <v>1292.8399999999999</v>
      </c>
      <c r="L3455" s="39">
        <v>13.44</v>
      </c>
      <c r="M3455" s="5">
        <v>42172</v>
      </c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5.75" customHeight="1" x14ac:dyDescent="0.25">
      <c r="A3456" s="5">
        <v>14580</v>
      </c>
      <c r="B3456" s="5">
        <v>89</v>
      </c>
      <c r="C3456" s="5">
        <v>1869</v>
      </c>
      <c r="D3456" s="44">
        <v>43058</v>
      </c>
      <c r="E3456" s="5" t="b">
        <v>0</v>
      </c>
      <c r="F3456" s="6" t="s">
        <v>7032</v>
      </c>
      <c r="G3456" s="6" t="s">
        <v>7041</v>
      </c>
      <c r="H3456" s="6" t="s">
        <v>7034</v>
      </c>
      <c r="I3456" s="6" t="s">
        <v>7035</v>
      </c>
      <c r="J3456" s="6" t="s">
        <v>7037</v>
      </c>
      <c r="K3456" s="5">
        <v>1812.75</v>
      </c>
      <c r="L3456" s="39">
        <v>582.48</v>
      </c>
      <c r="M3456" s="5">
        <v>39427</v>
      </c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5.75" customHeight="1" x14ac:dyDescent="0.25">
      <c r="A3457" s="5">
        <v>14611</v>
      </c>
      <c r="B3457" s="5">
        <v>77</v>
      </c>
      <c r="C3457" s="5">
        <v>1050</v>
      </c>
      <c r="D3457" s="44">
        <v>42923</v>
      </c>
      <c r="E3457" s="5" t="b">
        <v>0</v>
      </c>
      <c r="F3457" s="6" t="s">
        <v>7032</v>
      </c>
      <c r="G3457" s="6" t="s">
        <v>7040</v>
      </c>
      <c r="H3457" s="6" t="s">
        <v>7042</v>
      </c>
      <c r="I3457" s="6" t="s">
        <v>7035</v>
      </c>
      <c r="J3457" s="6" t="s">
        <v>7037</v>
      </c>
      <c r="K3457" s="5">
        <v>1240.31</v>
      </c>
      <c r="L3457" s="39">
        <v>795.1</v>
      </c>
      <c r="M3457" s="5">
        <v>42226</v>
      </c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5.75" customHeight="1" x14ac:dyDescent="0.25">
      <c r="A3458" s="5">
        <v>14625</v>
      </c>
      <c r="B3458" s="5">
        <v>86</v>
      </c>
      <c r="C3458" s="5">
        <v>1734</v>
      </c>
      <c r="D3458" s="44">
        <v>43074</v>
      </c>
      <c r="E3458" s="5" t="b">
        <v>1</v>
      </c>
      <c r="F3458" s="6" t="s">
        <v>7032</v>
      </c>
      <c r="G3458" s="6" t="s">
        <v>7038</v>
      </c>
      <c r="H3458" s="6" t="s">
        <v>7034</v>
      </c>
      <c r="I3458" s="6" t="s">
        <v>7035</v>
      </c>
      <c r="J3458" s="6" t="s">
        <v>7035</v>
      </c>
      <c r="K3458" s="5">
        <v>235.63</v>
      </c>
      <c r="L3458" s="39">
        <v>125.07</v>
      </c>
      <c r="M3458" s="5">
        <v>36145</v>
      </c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5.75" customHeight="1" x14ac:dyDescent="0.25">
      <c r="A3459" s="5">
        <v>14632</v>
      </c>
      <c r="B3459" s="5">
        <v>97</v>
      </c>
      <c r="C3459" s="5">
        <v>2021</v>
      </c>
      <c r="D3459" s="44">
        <v>42832</v>
      </c>
      <c r="E3459" s="5" t="b">
        <v>0</v>
      </c>
      <c r="F3459" s="6" t="s">
        <v>7032</v>
      </c>
      <c r="G3459" s="6" t="s">
        <v>7038</v>
      </c>
      <c r="H3459" s="6" t="s">
        <v>7042</v>
      </c>
      <c r="I3459" s="6" t="s">
        <v>7035</v>
      </c>
      <c r="J3459" s="6" t="s">
        <v>7035</v>
      </c>
      <c r="K3459" s="5">
        <v>742.54</v>
      </c>
      <c r="L3459" s="39">
        <v>667.4</v>
      </c>
      <c r="M3459" s="5">
        <v>33549</v>
      </c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5.75" customHeight="1" x14ac:dyDescent="0.25">
      <c r="A3460" s="5">
        <v>14741</v>
      </c>
      <c r="B3460" s="5">
        <v>27</v>
      </c>
      <c r="C3460" s="5">
        <v>2416</v>
      </c>
      <c r="D3460" s="44">
        <v>42820</v>
      </c>
      <c r="E3460" s="5" t="b">
        <v>1</v>
      </c>
      <c r="F3460" s="6" t="s">
        <v>7032</v>
      </c>
      <c r="G3460" s="6" t="s">
        <v>7036</v>
      </c>
      <c r="H3460" s="6" t="s">
        <v>7034</v>
      </c>
      <c r="I3460" s="6" t="s">
        <v>7035</v>
      </c>
      <c r="J3460" s="6" t="s">
        <v>7035</v>
      </c>
      <c r="K3460" s="5">
        <v>499.53</v>
      </c>
      <c r="L3460" s="39">
        <v>388.72</v>
      </c>
      <c r="M3460" s="5">
        <v>36334</v>
      </c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5.75" customHeight="1" x14ac:dyDescent="0.25">
      <c r="A3461" s="5">
        <v>14742</v>
      </c>
      <c r="B3461" s="5">
        <v>22</v>
      </c>
      <c r="C3461" s="5">
        <v>589</v>
      </c>
      <c r="D3461" s="44">
        <v>42742</v>
      </c>
      <c r="E3461" s="5" t="b">
        <v>0</v>
      </c>
      <c r="F3461" s="6" t="s">
        <v>7032</v>
      </c>
      <c r="G3461" s="6" t="s">
        <v>7043</v>
      </c>
      <c r="H3461" s="6" t="s">
        <v>7034</v>
      </c>
      <c r="I3461" s="6" t="s">
        <v>7035</v>
      </c>
      <c r="J3461" s="6" t="s">
        <v>7035</v>
      </c>
      <c r="K3461" s="5">
        <v>60.34</v>
      </c>
      <c r="L3461" s="39">
        <v>45.26</v>
      </c>
      <c r="M3461" s="5">
        <v>33455</v>
      </c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5.75" customHeight="1" x14ac:dyDescent="0.25">
      <c r="A3462" s="5">
        <v>14999</v>
      </c>
      <c r="B3462" s="5">
        <v>14</v>
      </c>
      <c r="C3462" s="5">
        <v>1507</v>
      </c>
      <c r="D3462" s="44">
        <v>42978</v>
      </c>
      <c r="E3462" s="5" t="b">
        <v>0</v>
      </c>
      <c r="F3462" s="6" t="s">
        <v>7032</v>
      </c>
      <c r="G3462" s="6" t="s">
        <v>7033</v>
      </c>
      <c r="H3462" s="6" t="s">
        <v>7034</v>
      </c>
      <c r="I3462" s="6" t="s">
        <v>7045</v>
      </c>
      <c r="J3462" s="6" t="s">
        <v>7037</v>
      </c>
      <c r="K3462" s="5">
        <v>1842.92</v>
      </c>
      <c r="L3462" s="39">
        <v>1105.75</v>
      </c>
      <c r="M3462" s="5">
        <v>40553</v>
      </c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5.75" customHeight="1" x14ac:dyDescent="0.25">
      <c r="A3463" s="5">
        <v>15009</v>
      </c>
      <c r="B3463" s="5">
        <v>61</v>
      </c>
      <c r="C3463" s="5">
        <v>1975</v>
      </c>
      <c r="D3463" s="44">
        <v>42819</v>
      </c>
      <c r="E3463" s="5" t="b">
        <v>1</v>
      </c>
      <c r="F3463" s="6" t="s">
        <v>7032</v>
      </c>
      <c r="G3463" s="6" t="s">
        <v>7038</v>
      </c>
      <c r="H3463" s="6" t="s">
        <v>7034</v>
      </c>
      <c r="I3463" s="6" t="s">
        <v>7039</v>
      </c>
      <c r="J3463" s="6" t="s">
        <v>7035</v>
      </c>
      <c r="K3463" s="5">
        <v>71.16</v>
      </c>
      <c r="L3463" s="39">
        <v>56.93</v>
      </c>
      <c r="M3463" s="5">
        <v>42172</v>
      </c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5.75" customHeight="1" x14ac:dyDescent="0.25">
      <c r="A3464" s="5">
        <v>15063</v>
      </c>
      <c r="B3464" s="5">
        <v>21</v>
      </c>
      <c r="C3464" s="5">
        <v>373</v>
      </c>
      <c r="D3464" s="44">
        <v>42876</v>
      </c>
      <c r="E3464" s="5" t="b">
        <v>1</v>
      </c>
      <c r="F3464" s="6" t="s">
        <v>7032</v>
      </c>
      <c r="G3464" s="6" t="s">
        <v>7043</v>
      </c>
      <c r="H3464" s="6" t="s">
        <v>7047</v>
      </c>
      <c r="I3464" s="6" t="s">
        <v>7035</v>
      </c>
      <c r="J3464" s="6" t="s">
        <v>7035</v>
      </c>
      <c r="K3464" s="5">
        <v>1466.68</v>
      </c>
      <c r="L3464" s="39">
        <v>363.25</v>
      </c>
      <c r="M3464" s="5">
        <v>41701</v>
      </c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5.75" customHeight="1" x14ac:dyDescent="0.25">
      <c r="A3465" s="5">
        <v>15231</v>
      </c>
      <c r="B3465" s="5">
        <v>4</v>
      </c>
      <c r="C3465" s="5">
        <v>1441</v>
      </c>
      <c r="D3465" s="44">
        <v>42941</v>
      </c>
      <c r="E3465" s="5" t="b">
        <v>0</v>
      </c>
      <c r="F3465" s="6" t="s">
        <v>7032</v>
      </c>
      <c r="G3465" s="6" t="s">
        <v>7041</v>
      </c>
      <c r="H3465" s="6" t="s">
        <v>7034</v>
      </c>
      <c r="I3465" s="6" t="s">
        <v>7045</v>
      </c>
      <c r="J3465" s="6" t="s">
        <v>7035</v>
      </c>
      <c r="K3465" s="5">
        <v>1129.1300000000001</v>
      </c>
      <c r="L3465" s="39">
        <v>677.48</v>
      </c>
      <c r="M3465" s="5">
        <v>38573</v>
      </c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5.75" customHeight="1" x14ac:dyDescent="0.25">
      <c r="A3466" s="5">
        <v>15245</v>
      </c>
      <c r="B3466" s="5">
        <v>83</v>
      </c>
      <c r="C3466" s="5">
        <v>2450</v>
      </c>
      <c r="D3466" s="44">
        <v>42788</v>
      </c>
      <c r="E3466" s="5" t="b">
        <v>1</v>
      </c>
      <c r="F3466" s="6" t="s">
        <v>7032</v>
      </c>
      <c r="G3466" s="6" t="s">
        <v>7033</v>
      </c>
      <c r="H3466" s="6" t="s">
        <v>7047</v>
      </c>
      <c r="I3466" s="6" t="s">
        <v>7035</v>
      </c>
      <c r="J3466" s="6" t="s">
        <v>7037</v>
      </c>
      <c r="K3466" s="5">
        <v>2083.94</v>
      </c>
      <c r="L3466" s="39">
        <v>675.03</v>
      </c>
      <c r="M3466" s="5">
        <v>38482</v>
      </c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5.75" customHeight="1" x14ac:dyDescent="0.25">
      <c r="A3467" s="5">
        <v>15280</v>
      </c>
      <c r="B3467" s="5">
        <v>35</v>
      </c>
      <c r="C3467" s="5">
        <v>2960</v>
      </c>
      <c r="D3467" s="44">
        <v>43011</v>
      </c>
      <c r="E3467" s="5" t="b">
        <v>1</v>
      </c>
      <c r="F3467" s="6" t="s">
        <v>7032</v>
      </c>
      <c r="G3467" s="6" t="s">
        <v>7036</v>
      </c>
      <c r="H3467" s="6" t="s">
        <v>7034</v>
      </c>
      <c r="I3467" s="6" t="s">
        <v>7039</v>
      </c>
      <c r="J3467" s="6" t="s">
        <v>7035</v>
      </c>
      <c r="K3467" s="5">
        <v>1057.51</v>
      </c>
      <c r="L3467" s="39">
        <v>154.4</v>
      </c>
      <c r="M3467" s="5">
        <v>38750</v>
      </c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5.75" customHeight="1" x14ac:dyDescent="0.25">
      <c r="A3468" s="5">
        <v>15311</v>
      </c>
      <c r="B3468" s="5">
        <v>48</v>
      </c>
      <c r="C3468" s="5">
        <v>600</v>
      </c>
      <c r="D3468" s="44">
        <v>42779</v>
      </c>
      <c r="E3468" s="5" t="b">
        <v>1</v>
      </c>
      <c r="F3468" s="6" t="s">
        <v>7032</v>
      </c>
      <c r="G3468" s="6" t="s">
        <v>7043</v>
      </c>
      <c r="H3468" s="6" t="s">
        <v>7034</v>
      </c>
      <c r="I3468" s="6" t="s">
        <v>7035</v>
      </c>
      <c r="J3468" s="6" t="s">
        <v>7035</v>
      </c>
      <c r="K3468" s="5">
        <v>1762.96</v>
      </c>
      <c r="L3468" s="39">
        <v>950.52</v>
      </c>
      <c r="M3468" s="5">
        <v>37668</v>
      </c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5.75" customHeight="1" x14ac:dyDescent="0.25">
      <c r="A3469" s="5">
        <v>15387</v>
      </c>
      <c r="B3469" s="5">
        <v>82</v>
      </c>
      <c r="C3469" s="5">
        <v>1632</v>
      </c>
      <c r="D3469" s="44">
        <v>42818</v>
      </c>
      <c r="E3469" s="5" t="b">
        <v>1</v>
      </c>
      <c r="F3469" s="6" t="s">
        <v>7032</v>
      </c>
      <c r="G3469" s="6" t="s">
        <v>7041</v>
      </c>
      <c r="H3469" s="6" t="s">
        <v>7042</v>
      </c>
      <c r="I3469" s="6" t="s">
        <v>7035</v>
      </c>
      <c r="J3469" s="6" t="s">
        <v>7035</v>
      </c>
      <c r="K3469" s="5">
        <v>1538.99</v>
      </c>
      <c r="L3469" s="39">
        <v>829.65</v>
      </c>
      <c r="M3469" s="5">
        <v>42696</v>
      </c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5.75" customHeight="1" x14ac:dyDescent="0.25">
      <c r="A3470" s="5">
        <v>15429</v>
      </c>
      <c r="B3470" s="5">
        <v>0</v>
      </c>
      <c r="C3470" s="5">
        <v>1209</v>
      </c>
      <c r="D3470" s="44">
        <v>42968</v>
      </c>
      <c r="E3470" s="5" t="b">
        <v>0</v>
      </c>
      <c r="F3470" s="6" t="s">
        <v>7032</v>
      </c>
      <c r="G3470" s="6" t="s">
        <v>7033</v>
      </c>
      <c r="H3470" s="6" t="s">
        <v>7034</v>
      </c>
      <c r="I3470" s="6" t="s">
        <v>7035</v>
      </c>
      <c r="J3470" s="6" t="s">
        <v>7035</v>
      </c>
      <c r="K3470" s="5">
        <v>478.16</v>
      </c>
      <c r="L3470" s="39">
        <v>298.72000000000003</v>
      </c>
      <c r="M3470" s="5">
        <v>40487</v>
      </c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5.75" customHeight="1" x14ac:dyDescent="0.25">
      <c r="A3471" s="5">
        <v>15436</v>
      </c>
      <c r="B3471" s="5">
        <v>95</v>
      </c>
      <c r="C3471" s="5">
        <v>3272</v>
      </c>
      <c r="D3471" s="44">
        <v>42804</v>
      </c>
      <c r="E3471" s="5" t="b">
        <v>1</v>
      </c>
      <c r="F3471" s="6" t="s">
        <v>7032</v>
      </c>
      <c r="G3471" s="6" t="s">
        <v>7041</v>
      </c>
      <c r="H3471" s="6" t="s">
        <v>7034</v>
      </c>
      <c r="I3471" s="6" t="s">
        <v>7035</v>
      </c>
      <c r="J3471" s="6" t="s">
        <v>7037</v>
      </c>
      <c r="K3471" s="5">
        <v>569.55999999999995</v>
      </c>
      <c r="L3471" s="39">
        <v>528.42999999999995</v>
      </c>
      <c r="M3471" s="5">
        <v>37874</v>
      </c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5.75" customHeight="1" x14ac:dyDescent="0.25">
      <c r="A3472" s="5">
        <v>15462</v>
      </c>
      <c r="B3472" s="5">
        <v>16</v>
      </c>
      <c r="C3472" s="5">
        <v>1248</v>
      </c>
      <c r="D3472" s="44">
        <v>43032</v>
      </c>
      <c r="E3472" s="5" t="b">
        <v>0</v>
      </c>
      <c r="F3472" s="6" t="s">
        <v>7032</v>
      </c>
      <c r="G3472" s="6" t="s">
        <v>7040</v>
      </c>
      <c r="H3472" s="6" t="s">
        <v>7034</v>
      </c>
      <c r="I3472" s="6" t="s">
        <v>7045</v>
      </c>
      <c r="J3472" s="6" t="s">
        <v>7046</v>
      </c>
      <c r="K3472" s="5">
        <v>1661.92</v>
      </c>
      <c r="L3472" s="39">
        <v>1479.11</v>
      </c>
      <c r="M3472" s="5">
        <v>35560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5.75" customHeight="1" x14ac:dyDescent="0.25">
      <c r="A3473" s="5">
        <v>15475</v>
      </c>
      <c r="B3473" s="5">
        <v>82</v>
      </c>
      <c r="C3473" s="5">
        <v>1701</v>
      </c>
      <c r="D3473" s="44">
        <v>42772</v>
      </c>
      <c r="E3473" s="5" t="b">
        <v>1</v>
      </c>
      <c r="F3473" s="6" t="s">
        <v>7032</v>
      </c>
      <c r="G3473" s="6" t="s">
        <v>7041</v>
      </c>
      <c r="H3473" s="6" t="s">
        <v>7042</v>
      </c>
      <c r="I3473" s="6" t="s">
        <v>7035</v>
      </c>
      <c r="J3473" s="6" t="s">
        <v>7035</v>
      </c>
      <c r="K3473" s="5">
        <v>1538.99</v>
      </c>
      <c r="L3473" s="39">
        <v>829.65</v>
      </c>
      <c r="M3473" s="5">
        <v>42404</v>
      </c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5.75" customHeight="1" x14ac:dyDescent="0.25">
      <c r="A3474" s="5">
        <v>15527</v>
      </c>
      <c r="B3474" s="5">
        <v>60</v>
      </c>
      <c r="C3474" s="5">
        <v>2525</v>
      </c>
      <c r="D3474" s="44">
        <v>42796</v>
      </c>
      <c r="E3474" s="5" t="b">
        <v>0</v>
      </c>
      <c r="F3474" s="6" t="s">
        <v>7032</v>
      </c>
      <c r="G3474" s="6" t="s">
        <v>7041</v>
      </c>
      <c r="H3474" s="6" t="s">
        <v>7034</v>
      </c>
      <c r="I3474" s="6" t="s">
        <v>7045</v>
      </c>
      <c r="J3474" s="6" t="s">
        <v>7046</v>
      </c>
      <c r="K3474" s="5">
        <v>1977.36</v>
      </c>
      <c r="L3474" s="39">
        <v>1759.85</v>
      </c>
      <c r="M3474" s="5">
        <v>40779</v>
      </c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5.75" customHeight="1" x14ac:dyDescent="0.25">
      <c r="A3475" s="5">
        <v>15575</v>
      </c>
      <c r="B3475" s="5">
        <v>58</v>
      </c>
      <c r="C3475" s="5">
        <v>2895</v>
      </c>
      <c r="D3475" s="44">
        <v>42841</v>
      </c>
      <c r="E3475" s="5" t="b">
        <v>0</v>
      </c>
      <c r="F3475" s="6" t="s">
        <v>7032</v>
      </c>
      <c r="G3475" s="6" t="s">
        <v>7038</v>
      </c>
      <c r="H3475" s="6" t="s">
        <v>7034</v>
      </c>
      <c r="I3475" s="6" t="s">
        <v>7035</v>
      </c>
      <c r="J3475" s="6" t="s">
        <v>7035</v>
      </c>
      <c r="K3475" s="5">
        <v>912.52</v>
      </c>
      <c r="L3475" s="39">
        <v>141.4</v>
      </c>
      <c r="M3475" s="5">
        <v>42295</v>
      </c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5.75" customHeight="1" x14ac:dyDescent="0.25">
      <c r="A3476" s="5">
        <v>15804</v>
      </c>
      <c r="B3476" s="5">
        <v>64</v>
      </c>
      <c r="C3476" s="5">
        <v>3281</v>
      </c>
      <c r="D3476" s="44">
        <v>43040</v>
      </c>
      <c r="E3476" s="5" t="b">
        <v>0</v>
      </c>
      <c r="F3476" s="6" t="s">
        <v>7032</v>
      </c>
      <c r="G3476" s="6" t="s">
        <v>7036</v>
      </c>
      <c r="H3476" s="6" t="s">
        <v>7034</v>
      </c>
      <c r="I3476" s="6" t="s">
        <v>7035</v>
      </c>
      <c r="J3476" s="6" t="s">
        <v>7037</v>
      </c>
      <c r="K3476" s="5">
        <v>1469.44</v>
      </c>
      <c r="L3476" s="39">
        <v>596.54999999999995</v>
      </c>
      <c r="M3476" s="5">
        <v>41047</v>
      </c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5.75" customHeight="1" x14ac:dyDescent="0.25">
      <c r="A3477" s="5">
        <v>15838</v>
      </c>
      <c r="B3477" s="5">
        <v>65</v>
      </c>
      <c r="C3477" s="5">
        <v>3041</v>
      </c>
      <c r="D3477" s="44">
        <v>42975</v>
      </c>
      <c r="E3477" s="5" t="b">
        <v>1</v>
      </c>
      <c r="F3477" s="6" t="s">
        <v>7032</v>
      </c>
      <c r="G3477" s="6" t="s">
        <v>7043</v>
      </c>
      <c r="H3477" s="6" t="s">
        <v>7034</v>
      </c>
      <c r="I3477" s="6" t="s">
        <v>7035</v>
      </c>
      <c r="J3477" s="6" t="s">
        <v>7035</v>
      </c>
      <c r="K3477" s="5">
        <v>1807.45</v>
      </c>
      <c r="L3477" s="39">
        <v>778.69</v>
      </c>
      <c r="M3477" s="5">
        <v>42105</v>
      </c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5.75" customHeight="1" x14ac:dyDescent="0.25">
      <c r="A3478" s="5">
        <v>16035</v>
      </c>
      <c r="B3478" s="5">
        <v>74</v>
      </c>
      <c r="C3478" s="5">
        <v>1523</v>
      </c>
      <c r="D3478" s="44">
        <v>43033</v>
      </c>
      <c r="E3478" s="5" t="b">
        <v>0</v>
      </c>
      <c r="F3478" s="6" t="s">
        <v>7032</v>
      </c>
      <c r="G3478" s="6" t="s">
        <v>7043</v>
      </c>
      <c r="H3478" s="6" t="s">
        <v>7034</v>
      </c>
      <c r="I3478" s="6" t="s">
        <v>7035</v>
      </c>
      <c r="J3478" s="6" t="s">
        <v>7035</v>
      </c>
      <c r="K3478" s="5">
        <v>1228.07</v>
      </c>
      <c r="L3478" s="39">
        <v>400.91</v>
      </c>
      <c r="M3478" s="5">
        <v>38193</v>
      </c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5.75" customHeight="1" x14ac:dyDescent="0.25">
      <c r="A3479" s="5">
        <v>16071</v>
      </c>
      <c r="B3479" s="5">
        <v>79</v>
      </c>
      <c r="C3479" s="5">
        <v>222</v>
      </c>
      <c r="D3479" s="44">
        <v>43079</v>
      </c>
      <c r="E3479" s="5" t="b">
        <v>1</v>
      </c>
      <c r="F3479" s="6" t="s">
        <v>7032</v>
      </c>
      <c r="G3479" s="6" t="s">
        <v>7040</v>
      </c>
      <c r="H3479" s="6" t="s">
        <v>7034</v>
      </c>
      <c r="I3479" s="6" t="s">
        <v>7035</v>
      </c>
      <c r="J3479" s="6" t="s">
        <v>7035</v>
      </c>
      <c r="K3479" s="5">
        <v>1555.58</v>
      </c>
      <c r="L3479" s="39">
        <v>818.01</v>
      </c>
      <c r="M3479" s="5">
        <v>37873</v>
      </c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5.75" customHeight="1" x14ac:dyDescent="0.25">
      <c r="A3480" s="5">
        <v>16190</v>
      </c>
      <c r="B3480" s="5">
        <v>16</v>
      </c>
      <c r="C3480" s="5">
        <v>2781</v>
      </c>
      <c r="D3480" s="44">
        <v>42784</v>
      </c>
      <c r="E3480" s="5" t="b">
        <v>0</v>
      </c>
      <c r="F3480" s="6" t="s">
        <v>7032</v>
      </c>
      <c r="G3480" s="6" t="s">
        <v>7040</v>
      </c>
      <c r="H3480" s="6" t="s">
        <v>7034</v>
      </c>
      <c r="I3480" s="6" t="s">
        <v>7045</v>
      </c>
      <c r="J3480" s="6" t="s">
        <v>7046</v>
      </c>
      <c r="K3480" s="5">
        <v>1661.92</v>
      </c>
      <c r="L3480" s="39">
        <v>1479.11</v>
      </c>
      <c r="M3480" s="5">
        <v>34586</v>
      </c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5.75" customHeight="1" x14ac:dyDescent="0.25">
      <c r="A3481" s="5">
        <v>16298</v>
      </c>
      <c r="B3481" s="5">
        <v>79</v>
      </c>
      <c r="C3481" s="5">
        <v>393</v>
      </c>
      <c r="D3481" s="44">
        <v>42953</v>
      </c>
      <c r="E3481" s="5" t="b">
        <v>1</v>
      </c>
      <c r="F3481" s="6" t="s">
        <v>7032</v>
      </c>
      <c r="G3481" s="6" t="s">
        <v>7040</v>
      </c>
      <c r="H3481" s="6" t="s">
        <v>7034</v>
      </c>
      <c r="I3481" s="6" t="s">
        <v>7035</v>
      </c>
      <c r="J3481" s="6" t="s">
        <v>7035</v>
      </c>
      <c r="K3481" s="5">
        <v>1555.58</v>
      </c>
      <c r="L3481" s="39">
        <v>818.01</v>
      </c>
      <c r="M3481" s="5">
        <v>41533</v>
      </c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5.75" customHeight="1" x14ac:dyDescent="0.25">
      <c r="A3482" s="5">
        <v>16482</v>
      </c>
      <c r="B3482" s="5">
        <v>4</v>
      </c>
      <c r="C3482" s="5">
        <v>2612</v>
      </c>
      <c r="D3482" s="44">
        <v>42890</v>
      </c>
      <c r="E3482" s="5" t="b">
        <v>1</v>
      </c>
      <c r="F3482" s="6" t="s">
        <v>7032</v>
      </c>
      <c r="G3482" s="6" t="s">
        <v>7041</v>
      </c>
      <c r="H3482" s="6" t="s">
        <v>7034</v>
      </c>
      <c r="I3482" s="6" t="s">
        <v>7045</v>
      </c>
      <c r="J3482" s="6" t="s">
        <v>7035</v>
      </c>
      <c r="K3482" s="5">
        <v>1129.1300000000001</v>
      </c>
      <c r="L3482" s="39">
        <v>677.48</v>
      </c>
      <c r="M3482" s="5">
        <v>38573</v>
      </c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5.75" customHeight="1" x14ac:dyDescent="0.25">
      <c r="A3483" s="5">
        <v>16483</v>
      </c>
      <c r="B3483" s="5">
        <v>13</v>
      </c>
      <c r="C3483" s="5">
        <v>1633</v>
      </c>
      <c r="D3483" s="44">
        <v>43082</v>
      </c>
      <c r="E3483" s="5" t="b">
        <v>1</v>
      </c>
      <c r="F3483" s="6" t="s">
        <v>7032</v>
      </c>
      <c r="G3483" s="6" t="s">
        <v>7033</v>
      </c>
      <c r="H3483" s="6" t="s">
        <v>7034</v>
      </c>
      <c r="I3483" s="6" t="s">
        <v>7035</v>
      </c>
      <c r="J3483" s="6" t="s">
        <v>7035</v>
      </c>
      <c r="K3483" s="5">
        <v>1577.53</v>
      </c>
      <c r="L3483" s="39">
        <v>826.51</v>
      </c>
      <c r="M3483" s="5">
        <v>36498</v>
      </c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5.75" customHeight="1" x14ac:dyDescent="0.25">
      <c r="A3484" s="5">
        <v>16662</v>
      </c>
      <c r="B3484" s="5">
        <v>75</v>
      </c>
      <c r="C3484" s="5">
        <v>1105</v>
      </c>
      <c r="D3484" s="44">
        <v>42863</v>
      </c>
      <c r="E3484" s="5" t="b">
        <v>0</v>
      </c>
      <c r="F3484" s="6" t="s">
        <v>7032</v>
      </c>
      <c r="G3484" s="6" t="s">
        <v>7041</v>
      </c>
      <c r="H3484" s="6" t="s">
        <v>7047</v>
      </c>
      <c r="I3484" s="6" t="s">
        <v>7035</v>
      </c>
      <c r="J3484" s="6" t="s">
        <v>7037</v>
      </c>
      <c r="K3484" s="5">
        <v>1873.97</v>
      </c>
      <c r="L3484" s="39">
        <v>863.95</v>
      </c>
      <c r="M3484" s="5">
        <v>40410</v>
      </c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5.75" customHeight="1" x14ac:dyDescent="0.25">
      <c r="A3485" s="5">
        <v>16700</v>
      </c>
      <c r="B3485" s="5">
        <v>11</v>
      </c>
      <c r="C3485" s="5">
        <v>998</v>
      </c>
      <c r="D3485" s="44">
        <v>42778</v>
      </c>
      <c r="E3485" s="5" t="b">
        <v>1</v>
      </c>
      <c r="F3485" s="6" t="s">
        <v>7032</v>
      </c>
      <c r="G3485" s="6" t="s">
        <v>7041</v>
      </c>
      <c r="H3485" s="6" t="s">
        <v>7034</v>
      </c>
      <c r="I3485" s="6" t="s">
        <v>7045</v>
      </c>
      <c r="J3485" s="6" t="s">
        <v>7035</v>
      </c>
      <c r="K3485" s="5">
        <v>1274.93</v>
      </c>
      <c r="L3485" s="39">
        <v>764.96</v>
      </c>
      <c r="M3485" s="5">
        <v>37838</v>
      </c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5.75" customHeight="1" x14ac:dyDescent="0.25">
      <c r="A3486" s="5">
        <v>16870</v>
      </c>
      <c r="B3486" s="5">
        <v>32</v>
      </c>
      <c r="C3486" s="5">
        <v>3162</v>
      </c>
      <c r="D3486" s="44">
        <v>42989</v>
      </c>
      <c r="E3486" s="5" t="b">
        <v>0</v>
      </c>
      <c r="F3486" s="6" t="s">
        <v>7032</v>
      </c>
      <c r="G3486" s="6" t="s">
        <v>7041</v>
      </c>
      <c r="H3486" s="6" t="s">
        <v>7034</v>
      </c>
      <c r="I3486" s="6" t="s">
        <v>7035</v>
      </c>
      <c r="J3486" s="6" t="s">
        <v>7035</v>
      </c>
      <c r="K3486" s="5">
        <v>642.70000000000005</v>
      </c>
      <c r="L3486" s="39">
        <v>211.37</v>
      </c>
      <c r="M3486" s="5">
        <v>36498</v>
      </c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5.75" customHeight="1" x14ac:dyDescent="0.25">
      <c r="A3487" s="5">
        <v>17193</v>
      </c>
      <c r="B3487" s="5">
        <v>97</v>
      </c>
      <c r="C3487" s="5">
        <v>2423</v>
      </c>
      <c r="D3487" s="44">
        <v>43040</v>
      </c>
      <c r="E3487" s="5" t="b">
        <v>0</v>
      </c>
      <c r="F3487" s="6" t="s">
        <v>7032</v>
      </c>
      <c r="G3487" s="6" t="s">
        <v>7033</v>
      </c>
      <c r="H3487" s="6" t="s">
        <v>7034</v>
      </c>
      <c r="I3487" s="6" t="s">
        <v>7035</v>
      </c>
      <c r="J3487" s="6" t="s">
        <v>7037</v>
      </c>
      <c r="K3487" s="5">
        <v>202.62</v>
      </c>
      <c r="L3487" s="39">
        <v>151.96</v>
      </c>
      <c r="M3487" s="5">
        <v>38002</v>
      </c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5.75" customHeight="1" x14ac:dyDescent="0.25">
      <c r="A3488" s="5">
        <v>17205</v>
      </c>
      <c r="B3488" s="5">
        <v>46</v>
      </c>
      <c r="C3488" s="5">
        <v>121</v>
      </c>
      <c r="D3488" s="44">
        <v>42780</v>
      </c>
      <c r="E3488" s="5" t="b">
        <v>0</v>
      </c>
      <c r="F3488" s="6" t="s">
        <v>7032</v>
      </c>
      <c r="G3488" s="6" t="s">
        <v>7033</v>
      </c>
      <c r="H3488" s="6" t="s">
        <v>7034</v>
      </c>
      <c r="I3488" s="6" t="s">
        <v>7039</v>
      </c>
      <c r="J3488" s="6" t="s">
        <v>7035</v>
      </c>
      <c r="K3488" s="5">
        <v>1289.8499999999999</v>
      </c>
      <c r="L3488" s="39">
        <v>74.510000000000005</v>
      </c>
      <c r="M3488" s="5">
        <v>39427</v>
      </c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5.75" customHeight="1" x14ac:dyDescent="0.25">
      <c r="A3489" s="5">
        <v>17227</v>
      </c>
      <c r="B3489" s="5">
        <v>8</v>
      </c>
      <c r="C3489" s="5">
        <v>1851</v>
      </c>
      <c r="D3489" s="44">
        <v>42781</v>
      </c>
      <c r="E3489" s="5" t="b">
        <v>1</v>
      </c>
      <c r="F3489" s="6" t="s">
        <v>7032</v>
      </c>
      <c r="G3489" s="6" t="s">
        <v>7033</v>
      </c>
      <c r="H3489" s="6" t="s">
        <v>7042</v>
      </c>
      <c r="I3489" s="6" t="s">
        <v>7035</v>
      </c>
      <c r="J3489" s="6" t="s">
        <v>7046</v>
      </c>
      <c r="K3489" s="5">
        <v>1703.52</v>
      </c>
      <c r="L3489" s="39">
        <v>1516.13</v>
      </c>
      <c r="M3489" s="5">
        <v>40649</v>
      </c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5.75" customHeight="1" x14ac:dyDescent="0.25">
      <c r="A3490" s="5">
        <v>17320</v>
      </c>
      <c r="B3490" s="5">
        <v>51</v>
      </c>
      <c r="C3490" s="5">
        <v>2236</v>
      </c>
      <c r="D3490" s="44">
        <v>43098</v>
      </c>
      <c r="E3490" s="5" t="b">
        <v>1</v>
      </c>
      <c r="F3490" s="6" t="s">
        <v>7032</v>
      </c>
      <c r="G3490" s="6" t="s">
        <v>7038</v>
      </c>
      <c r="H3490" s="6" t="s">
        <v>7034</v>
      </c>
      <c r="I3490" s="6" t="s">
        <v>7045</v>
      </c>
      <c r="J3490" s="6" t="s">
        <v>7035</v>
      </c>
      <c r="K3490" s="5">
        <v>2005.66</v>
      </c>
      <c r="L3490" s="39">
        <v>1203.4000000000001</v>
      </c>
      <c r="M3490" s="5">
        <v>35707</v>
      </c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5.75" customHeight="1" x14ac:dyDescent="0.25">
      <c r="A3491" s="5">
        <v>17451</v>
      </c>
      <c r="B3491" s="5">
        <v>48</v>
      </c>
      <c r="C3491" s="5">
        <v>2115</v>
      </c>
      <c r="D3491" s="44">
        <v>42961</v>
      </c>
      <c r="E3491" s="5" t="b">
        <v>1</v>
      </c>
      <c r="F3491" s="6" t="s">
        <v>7032</v>
      </c>
      <c r="G3491" s="6" t="s">
        <v>7043</v>
      </c>
      <c r="H3491" s="6" t="s">
        <v>7034</v>
      </c>
      <c r="I3491" s="6" t="s">
        <v>7035</v>
      </c>
      <c r="J3491" s="6" t="s">
        <v>7035</v>
      </c>
      <c r="K3491" s="5">
        <v>1762.96</v>
      </c>
      <c r="L3491" s="39">
        <v>950.52</v>
      </c>
      <c r="M3491" s="5">
        <v>41064</v>
      </c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5.75" customHeight="1" x14ac:dyDescent="0.25">
      <c r="A3492" s="5">
        <v>17596</v>
      </c>
      <c r="B3492" s="5">
        <v>10</v>
      </c>
      <c r="C3492" s="5">
        <v>1569</v>
      </c>
      <c r="D3492" s="44">
        <v>43046</v>
      </c>
      <c r="E3492" s="5" t="b">
        <v>1</v>
      </c>
      <c r="F3492" s="6" t="s">
        <v>7032</v>
      </c>
      <c r="G3492" s="6" t="s">
        <v>7043</v>
      </c>
      <c r="H3492" s="6" t="s">
        <v>7047</v>
      </c>
      <c r="I3492" s="6" t="s">
        <v>7035</v>
      </c>
      <c r="J3492" s="6" t="s">
        <v>7035</v>
      </c>
      <c r="K3492" s="5">
        <v>1466.68</v>
      </c>
      <c r="L3492" s="39">
        <v>363.25</v>
      </c>
      <c r="M3492" s="5">
        <v>41701</v>
      </c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5.75" customHeight="1" x14ac:dyDescent="0.25">
      <c r="A3493" s="5">
        <v>17669</v>
      </c>
      <c r="B3493" s="5">
        <v>8</v>
      </c>
      <c r="C3493" s="5">
        <v>130</v>
      </c>
      <c r="D3493" s="44">
        <v>43023</v>
      </c>
      <c r="E3493" s="5" t="b">
        <v>0</v>
      </c>
      <c r="F3493" s="6" t="s">
        <v>7032</v>
      </c>
      <c r="G3493" s="6" t="s">
        <v>7033</v>
      </c>
      <c r="H3493" s="6" t="s">
        <v>7042</v>
      </c>
      <c r="I3493" s="6" t="s">
        <v>7035</v>
      </c>
      <c r="J3493" s="6" t="s">
        <v>7046</v>
      </c>
      <c r="K3493" s="5">
        <v>1703.52</v>
      </c>
      <c r="L3493" s="39">
        <v>1516.13</v>
      </c>
      <c r="M3493" s="5">
        <v>40649</v>
      </c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5.75" customHeight="1" x14ac:dyDescent="0.25">
      <c r="A3494" s="5">
        <v>17966</v>
      </c>
      <c r="B3494" s="5">
        <v>17</v>
      </c>
      <c r="C3494" s="5">
        <v>2789</v>
      </c>
      <c r="D3494" s="44">
        <v>43075</v>
      </c>
      <c r="E3494" s="5" t="b">
        <v>0</v>
      </c>
      <c r="F3494" s="6" t="s">
        <v>7032</v>
      </c>
      <c r="G3494" s="6" t="s">
        <v>7033</v>
      </c>
      <c r="H3494" s="6" t="s">
        <v>7034</v>
      </c>
      <c r="I3494" s="6" t="s">
        <v>7045</v>
      </c>
      <c r="J3494" s="6" t="s">
        <v>7035</v>
      </c>
      <c r="K3494" s="5">
        <v>1024.6600000000001</v>
      </c>
      <c r="L3494" s="39">
        <v>614.79999999999995</v>
      </c>
      <c r="M3494" s="5">
        <v>35378</v>
      </c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5.75" customHeight="1" x14ac:dyDescent="0.25">
      <c r="A3495" s="5">
        <v>17981</v>
      </c>
      <c r="B3495" s="5">
        <v>69</v>
      </c>
      <c r="C3495" s="5">
        <v>3446</v>
      </c>
      <c r="D3495" s="44">
        <v>43095</v>
      </c>
      <c r="E3495" s="5" t="b">
        <v>1</v>
      </c>
      <c r="F3495" s="6" t="s">
        <v>7032</v>
      </c>
      <c r="G3495" s="6" t="s">
        <v>7041</v>
      </c>
      <c r="H3495" s="6" t="s">
        <v>7042</v>
      </c>
      <c r="I3495" s="6" t="s">
        <v>7035</v>
      </c>
      <c r="J3495" s="6" t="s">
        <v>7035</v>
      </c>
      <c r="K3495" s="5">
        <v>792.9</v>
      </c>
      <c r="L3495" s="39">
        <v>594.67999999999995</v>
      </c>
      <c r="M3495" s="5">
        <v>33879</v>
      </c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5.75" customHeight="1" x14ac:dyDescent="0.25">
      <c r="D3496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5.75" customHeight="1" x14ac:dyDescent="0.25">
      <c r="D3497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5.75" customHeight="1" x14ac:dyDescent="0.25">
      <c r="D3498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5.75" customHeight="1" x14ac:dyDescent="0.25">
      <c r="D3499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5.75" customHeight="1" x14ac:dyDescent="0.25">
      <c r="D3500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5.75" customHeight="1" x14ac:dyDescent="0.25">
      <c r="D350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5.75" customHeight="1" x14ac:dyDescent="0.25">
      <c r="D3502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5.75" customHeight="1" x14ac:dyDescent="0.25">
      <c r="D3503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5.75" customHeight="1" x14ac:dyDescent="0.25">
      <c r="D3504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4:26" ht="15.75" customHeight="1" x14ac:dyDescent="0.25">
      <c r="D3505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4:26" ht="15.75" customHeight="1" x14ac:dyDescent="0.25">
      <c r="D3506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4:26" ht="15.75" customHeight="1" x14ac:dyDescent="0.25">
      <c r="D3507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4:26" ht="15.75" customHeight="1" x14ac:dyDescent="0.25">
      <c r="D3508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4:26" ht="15.75" customHeight="1" x14ac:dyDescent="0.25">
      <c r="D3509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4:26" ht="15.75" customHeight="1" x14ac:dyDescent="0.25">
      <c r="D3510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4:26" ht="15.75" customHeight="1" x14ac:dyDescent="0.25">
      <c r="D351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4:26" ht="15.75" customHeight="1" x14ac:dyDescent="0.25">
      <c r="D3512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4:26" ht="15.75" customHeight="1" x14ac:dyDescent="0.25">
      <c r="D3513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4:26" ht="15.75" customHeight="1" x14ac:dyDescent="0.25">
      <c r="D3514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4:26" ht="15.75" customHeight="1" x14ac:dyDescent="0.25">
      <c r="D3515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4:26" ht="15.75" customHeight="1" x14ac:dyDescent="0.25">
      <c r="D3516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4:26" ht="15.75" customHeight="1" x14ac:dyDescent="0.25">
      <c r="D3517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4:26" ht="15.75" customHeight="1" x14ac:dyDescent="0.25">
      <c r="D3518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4:26" ht="15.75" customHeight="1" x14ac:dyDescent="0.25">
      <c r="D3519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4:26" ht="15.75" customHeight="1" x14ac:dyDescent="0.25">
      <c r="D3520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4:26" ht="15.75" customHeight="1" x14ac:dyDescent="0.25">
      <c r="D352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4:26" ht="15.75" customHeight="1" x14ac:dyDescent="0.25">
      <c r="D3522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4:26" ht="15.75" customHeight="1" x14ac:dyDescent="0.25">
      <c r="D3523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4:26" ht="15.75" customHeight="1" x14ac:dyDescent="0.25">
      <c r="D3524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4:26" ht="15.75" customHeight="1" x14ac:dyDescent="0.25">
      <c r="D3525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4:26" ht="15.75" customHeight="1" x14ac:dyDescent="0.25">
      <c r="D3526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4:26" ht="15.75" customHeight="1" x14ac:dyDescent="0.25">
      <c r="D3527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4:26" ht="15.75" customHeight="1" x14ac:dyDescent="0.25">
      <c r="D3528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4:26" ht="15.75" customHeight="1" x14ac:dyDescent="0.25">
      <c r="D3529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4:26" ht="15.75" customHeight="1" x14ac:dyDescent="0.25">
      <c r="D3530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4:26" ht="15.75" customHeight="1" x14ac:dyDescent="0.25">
      <c r="D353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4:26" ht="15.75" customHeight="1" x14ac:dyDescent="0.25">
      <c r="D3532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4:26" ht="15.75" customHeight="1" x14ac:dyDescent="0.25">
      <c r="D3533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4:26" ht="15.75" customHeight="1" x14ac:dyDescent="0.25">
      <c r="D3534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4:26" ht="15.75" customHeight="1" x14ac:dyDescent="0.25">
      <c r="D3535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4:26" ht="15.75" customHeight="1" x14ac:dyDescent="0.25">
      <c r="D3536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4:26" ht="15.75" customHeight="1" x14ac:dyDescent="0.25">
      <c r="D3537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4:26" ht="15.75" customHeight="1" x14ac:dyDescent="0.25">
      <c r="D3538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4:26" ht="15.75" customHeight="1" x14ac:dyDescent="0.25">
      <c r="D3539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4:26" ht="15.75" customHeight="1" x14ac:dyDescent="0.25">
      <c r="D3540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4:26" ht="15.75" customHeight="1" x14ac:dyDescent="0.25">
      <c r="D354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4:26" ht="15.75" customHeight="1" x14ac:dyDescent="0.25">
      <c r="D3542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4:26" ht="15.75" customHeight="1" x14ac:dyDescent="0.25">
      <c r="D3543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4:26" ht="15.75" customHeight="1" x14ac:dyDescent="0.25">
      <c r="D3544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4:26" ht="15.75" customHeight="1" x14ac:dyDescent="0.25">
      <c r="D3545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4:26" ht="15.75" customHeight="1" x14ac:dyDescent="0.25">
      <c r="D3546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4:26" ht="15.75" customHeight="1" x14ac:dyDescent="0.25">
      <c r="D3547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4:26" ht="15.75" customHeight="1" x14ac:dyDescent="0.25">
      <c r="D3548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4:26" ht="15.75" customHeight="1" x14ac:dyDescent="0.25">
      <c r="D3549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4:26" ht="15.75" customHeight="1" x14ac:dyDescent="0.25">
      <c r="D3550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4:26" ht="15.75" customHeight="1" x14ac:dyDescent="0.25">
      <c r="D355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4:26" ht="15.75" customHeight="1" x14ac:dyDescent="0.25">
      <c r="D3552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4:26" ht="15.75" customHeight="1" x14ac:dyDescent="0.25">
      <c r="D3553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4:26" ht="15.75" customHeight="1" x14ac:dyDescent="0.25">
      <c r="D3554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4:26" ht="15.75" customHeight="1" x14ac:dyDescent="0.25">
      <c r="D3555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4:26" ht="15.75" customHeight="1" x14ac:dyDescent="0.25">
      <c r="D3556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4:26" ht="15.75" customHeight="1" x14ac:dyDescent="0.25">
      <c r="D3557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4:26" ht="15.75" customHeight="1" x14ac:dyDescent="0.25">
      <c r="D3558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4:26" ht="15.75" customHeight="1" x14ac:dyDescent="0.25">
      <c r="D3559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4:26" ht="15.75" customHeight="1" x14ac:dyDescent="0.25">
      <c r="D3560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4:26" ht="15.75" customHeight="1" x14ac:dyDescent="0.25">
      <c r="D356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4:26" ht="15.75" customHeight="1" x14ac:dyDescent="0.25">
      <c r="D3562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4:26" ht="15.75" customHeight="1" x14ac:dyDescent="0.25">
      <c r="D3563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4:26" ht="15.75" customHeight="1" x14ac:dyDescent="0.25">
      <c r="D3564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4:26" ht="15.75" customHeight="1" x14ac:dyDescent="0.25">
      <c r="D3565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4:26" ht="15.75" customHeight="1" x14ac:dyDescent="0.25">
      <c r="D3566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4:26" ht="15.75" customHeight="1" x14ac:dyDescent="0.25">
      <c r="D3567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4:26" ht="15.75" customHeight="1" x14ac:dyDescent="0.25">
      <c r="D3568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4:26" ht="15.75" customHeight="1" x14ac:dyDescent="0.25">
      <c r="D3569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4:26" ht="15.75" customHeight="1" x14ac:dyDescent="0.25">
      <c r="D3570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4:26" ht="15.75" customHeight="1" x14ac:dyDescent="0.25">
      <c r="D357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4:26" ht="15.75" customHeight="1" x14ac:dyDescent="0.25">
      <c r="D3572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4:26" ht="15.75" customHeight="1" x14ac:dyDescent="0.25">
      <c r="D3573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4:26" ht="15.75" customHeight="1" x14ac:dyDescent="0.25">
      <c r="D3574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4:26" ht="15.75" customHeight="1" x14ac:dyDescent="0.25">
      <c r="D3575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4:26" ht="15.75" customHeight="1" x14ac:dyDescent="0.25">
      <c r="D3576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4:26" ht="15.75" customHeight="1" x14ac:dyDescent="0.25">
      <c r="D3577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4:26" ht="15.75" customHeight="1" x14ac:dyDescent="0.25">
      <c r="D3578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4:26" ht="15.75" customHeight="1" x14ac:dyDescent="0.25">
      <c r="D3579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4:26" ht="15.75" customHeight="1" x14ac:dyDescent="0.25">
      <c r="D3580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4:26" ht="15.75" customHeight="1" x14ac:dyDescent="0.25">
      <c r="D358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4:26" ht="15.75" customHeight="1" x14ac:dyDescent="0.25">
      <c r="D3582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4:26" ht="15.75" customHeight="1" x14ac:dyDescent="0.25">
      <c r="D3583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4:26" ht="15.75" customHeight="1" x14ac:dyDescent="0.25">
      <c r="D3584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4:26" ht="15.75" customHeight="1" x14ac:dyDescent="0.25">
      <c r="D3585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4:26" ht="15.75" customHeight="1" x14ac:dyDescent="0.25">
      <c r="D3586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4:26" ht="15.75" customHeight="1" x14ac:dyDescent="0.25">
      <c r="D3587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4:26" ht="15.75" customHeight="1" x14ac:dyDescent="0.25">
      <c r="D3588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4:26" ht="15.75" customHeight="1" x14ac:dyDescent="0.25">
      <c r="D3589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4:26" ht="15.75" customHeight="1" x14ac:dyDescent="0.25">
      <c r="D3590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4:26" ht="15.75" customHeight="1" x14ac:dyDescent="0.25">
      <c r="D359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4:26" ht="15.75" customHeight="1" x14ac:dyDescent="0.25">
      <c r="D3592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4:26" ht="15.75" customHeight="1" x14ac:dyDescent="0.25">
      <c r="D3593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4:26" ht="15.75" customHeight="1" x14ac:dyDescent="0.25">
      <c r="D3594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4:26" ht="15.75" customHeight="1" x14ac:dyDescent="0.25">
      <c r="D3595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4:26" ht="15.75" customHeight="1" x14ac:dyDescent="0.25">
      <c r="D3596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4:26" ht="15.75" customHeight="1" x14ac:dyDescent="0.25">
      <c r="D3597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4:26" ht="15.75" customHeight="1" x14ac:dyDescent="0.25">
      <c r="D3598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4:26" ht="15.75" customHeight="1" x14ac:dyDescent="0.25">
      <c r="D3599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4:26" ht="15.75" customHeight="1" x14ac:dyDescent="0.25">
      <c r="D3600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4:26" ht="15.75" customHeight="1" x14ac:dyDescent="0.25">
      <c r="D360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4:26" ht="15.75" customHeight="1" x14ac:dyDescent="0.25">
      <c r="D3602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4:26" ht="15.75" customHeight="1" x14ac:dyDescent="0.25">
      <c r="D3603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4:26" ht="15.75" customHeight="1" x14ac:dyDescent="0.25">
      <c r="D3604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4:26" ht="15.75" customHeight="1" x14ac:dyDescent="0.25">
      <c r="D3605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4:26" ht="15.75" customHeight="1" x14ac:dyDescent="0.25">
      <c r="D3606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4:26" ht="15.75" customHeight="1" x14ac:dyDescent="0.25">
      <c r="D3607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4:26" ht="15.75" customHeight="1" x14ac:dyDescent="0.25">
      <c r="D3608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4:26" ht="15.75" customHeight="1" x14ac:dyDescent="0.25">
      <c r="D3609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4:26" ht="15.75" customHeight="1" x14ac:dyDescent="0.25">
      <c r="D3610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4:26" ht="15.75" customHeight="1" x14ac:dyDescent="0.25">
      <c r="D361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4:26" ht="15.75" customHeight="1" x14ac:dyDescent="0.25">
      <c r="D3612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4:26" ht="15.75" customHeight="1" x14ac:dyDescent="0.25">
      <c r="D3613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4:26" ht="15.75" customHeight="1" x14ac:dyDescent="0.25">
      <c r="D3614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4:26" ht="15.75" customHeight="1" x14ac:dyDescent="0.25">
      <c r="D3615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4:26" ht="15.75" customHeight="1" x14ac:dyDescent="0.25">
      <c r="D3616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4:26" ht="15.75" customHeight="1" x14ac:dyDescent="0.25">
      <c r="D3617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4:26" ht="15.75" customHeight="1" x14ac:dyDescent="0.25">
      <c r="D3618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4:26" ht="15.75" customHeight="1" x14ac:dyDescent="0.25">
      <c r="D3619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4:26" ht="15.75" customHeight="1" x14ac:dyDescent="0.25">
      <c r="D3620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4:26" ht="15.75" customHeight="1" x14ac:dyDescent="0.25">
      <c r="D362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4:26" ht="15.75" customHeight="1" x14ac:dyDescent="0.25">
      <c r="D3622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4:26" ht="15.75" customHeight="1" x14ac:dyDescent="0.25">
      <c r="D3623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4:26" ht="15.75" customHeight="1" x14ac:dyDescent="0.25">
      <c r="D3624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4:26" ht="15.75" customHeight="1" x14ac:dyDescent="0.25">
      <c r="D3625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4:26" ht="15.75" customHeight="1" x14ac:dyDescent="0.25">
      <c r="D3626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4:26" ht="15.75" customHeight="1" x14ac:dyDescent="0.25">
      <c r="D3627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4:26" ht="15.75" customHeight="1" x14ac:dyDescent="0.25">
      <c r="D3628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4:26" ht="15.75" customHeight="1" x14ac:dyDescent="0.25">
      <c r="D3629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4:26" ht="15.75" customHeight="1" x14ac:dyDescent="0.25">
      <c r="D3630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4:26" ht="15.75" customHeight="1" x14ac:dyDescent="0.25">
      <c r="D363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4:26" ht="15.75" customHeight="1" x14ac:dyDescent="0.25">
      <c r="D3632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4:26" ht="15.75" customHeight="1" x14ac:dyDescent="0.25">
      <c r="D3633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4:26" ht="15.75" customHeight="1" x14ac:dyDescent="0.25">
      <c r="D3634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4:26" ht="15.75" customHeight="1" x14ac:dyDescent="0.25">
      <c r="D3635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4:26" ht="15.75" customHeight="1" x14ac:dyDescent="0.25">
      <c r="D3636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4:26" ht="15.75" customHeight="1" x14ac:dyDescent="0.25">
      <c r="D3637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4:26" ht="15.75" customHeight="1" x14ac:dyDescent="0.25">
      <c r="D3638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4:26" ht="15.75" customHeight="1" x14ac:dyDescent="0.25">
      <c r="D3639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4:26" ht="15.75" customHeight="1" x14ac:dyDescent="0.25">
      <c r="D3640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4:26" ht="15.75" customHeight="1" x14ac:dyDescent="0.25">
      <c r="D364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4:26" ht="15.75" customHeight="1" x14ac:dyDescent="0.25">
      <c r="D3642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4:26" ht="15.75" customHeight="1" x14ac:dyDescent="0.25">
      <c r="D3643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4:26" ht="15.75" customHeight="1" x14ac:dyDescent="0.25">
      <c r="D3644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4:26" ht="15.75" customHeight="1" x14ac:dyDescent="0.25">
      <c r="D3645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4:26" ht="15.75" customHeight="1" x14ac:dyDescent="0.25">
      <c r="D3646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4:26" ht="15.75" customHeight="1" x14ac:dyDescent="0.25">
      <c r="D3647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4:26" ht="15.75" customHeight="1" x14ac:dyDescent="0.25">
      <c r="D3648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4:26" ht="15.75" customHeight="1" x14ac:dyDescent="0.25">
      <c r="D3649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4:26" ht="15.75" customHeight="1" x14ac:dyDescent="0.25">
      <c r="D3650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4:26" ht="15.75" customHeight="1" x14ac:dyDescent="0.25">
      <c r="D365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4:26" ht="15.75" customHeight="1" x14ac:dyDescent="0.25">
      <c r="D3652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4:26" ht="15.75" customHeight="1" x14ac:dyDescent="0.25">
      <c r="D3653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4:26" ht="15.75" customHeight="1" x14ac:dyDescent="0.25">
      <c r="D3654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4:26" ht="15.75" customHeight="1" x14ac:dyDescent="0.25">
      <c r="D3655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4:26" ht="15.75" customHeight="1" x14ac:dyDescent="0.25">
      <c r="D3656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4:26" ht="15.75" customHeight="1" x14ac:dyDescent="0.25">
      <c r="D3657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4:26" ht="15.75" customHeight="1" x14ac:dyDescent="0.25">
      <c r="D3658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4:26" ht="15.75" customHeight="1" x14ac:dyDescent="0.25">
      <c r="D3659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4:26" ht="15.75" customHeight="1" x14ac:dyDescent="0.25">
      <c r="D3660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4:26" ht="15.75" customHeight="1" x14ac:dyDescent="0.25">
      <c r="D366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4:26" ht="15.75" customHeight="1" x14ac:dyDescent="0.25">
      <c r="D3662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4:26" ht="15.75" customHeight="1" x14ac:dyDescent="0.25">
      <c r="D3663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4:26" ht="15.75" customHeight="1" x14ac:dyDescent="0.25">
      <c r="D3664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4:26" ht="15.75" customHeight="1" x14ac:dyDescent="0.25">
      <c r="D3665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4:26" ht="15.75" customHeight="1" x14ac:dyDescent="0.25">
      <c r="D3666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4:26" ht="15.75" customHeight="1" x14ac:dyDescent="0.25">
      <c r="D3667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4:26" ht="15.75" customHeight="1" x14ac:dyDescent="0.25">
      <c r="D3668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4:26" ht="15.75" customHeight="1" x14ac:dyDescent="0.25">
      <c r="D3669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4:26" ht="15.75" customHeight="1" x14ac:dyDescent="0.25">
      <c r="D3670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4:26" ht="15.75" customHeight="1" x14ac:dyDescent="0.25">
      <c r="D367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4:26" ht="15.75" customHeight="1" x14ac:dyDescent="0.25">
      <c r="D3672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4:26" ht="15.75" customHeight="1" x14ac:dyDescent="0.25">
      <c r="D3673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4:26" ht="15.75" customHeight="1" x14ac:dyDescent="0.25">
      <c r="D3674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4:26" ht="15.75" customHeight="1" x14ac:dyDescent="0.25">
      <c r="D3675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4:26" ht="15.75" customHeight="1" x14ac:dyDescent="0.25">
      <c r="D3676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4:26" ht="15.75" customHeight="1" x14ac:dyDescent="0.25">
      <c r="D3677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4:26" ht="15.75" customHeight="1" x14ac:dyDescent="0.25">
      <c r="D3678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4:26" ht="15.75" customHeight="1" x14ac:dyDescent="0.25">
      <c r="D3679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4:26" ht="15.75" customHeight="1" x14ac:dyDescent="0.25">
      <c r="D3680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4:26" ht="15.75" customHeight="1" x14ac:dyDescent="0.25">
      <c r="D368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4:26" ht="15.75" customHeight="1" x14ac:dyDescent="0.25">
      <c r="D3682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4:26" ht="15.75" customHeight="1" x14ac:dyDescent="0.25">
      <c r="D3683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4:26" ht="15.75" customHeight="1" x14ac:dyDescent="0.25">
      <c r="D3684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4:26" ht="15.75" customHeight="1" x14ac:dyDescent="0.25">
      <c r="D3685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4:26" ht="15.75" customHeight="1" x14ac:dyDescent="0.25">
      <c r="D3686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4:26" ht="15.75" customHeight="1" x14ac:dyDescent="0.25">
      <c r="D3687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4:26" ht="15.75" customHeight="1" x14ac:dyDescent="0.25">
      <c r="D3688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4:26" ht="15.75" customHeight="1" x14ac:dyDescent="0.25">
      <c r="D3689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4:26" ht="15.75" customHeight="1" x14ac:dyDescent="0.25">
      <c r="D3690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4:26" ht="15.75" customHeight="1" x14ac:dyDescent="0.25">
      <c r="D369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4:26" ht="15.75" customHeight="1" x14ac:dyDescent="0.25">
      <c r="D3692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4:26" ht="15.75" customHeight="1" x14ac:dyDescent="0.25">
      <c r="D3693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4:26" ht="15.75" customHeight="1" x14ac:dyDescent="0.25">
      <c r="D3694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4:26" ht="15.75" customHeight="1" x14ac:dyDescent="0.25">
      <c r="D3695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4:26" ht="15.75" customHeight="1" x14ac:dyDescent="0.25">
      <c r="D3696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4:26" ht="15.75" customHeight="1" x14ac:dyDescent="0.25">
      <c r="D3697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4:26" ht="15.75" customHeight="1" x14ac:dyDescent="0.25">
      <c r="D3698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4:26" ht="15.75" customHeight="1" x14ac:dyDescent="0.25">
      <c r="D3699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4:26" ht="15.75" customHeight="1" x14ac:dyDescent="0.25">
      <c r="D3700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4:26" ht="15.75" customHeight="1" x14ac:dyDescent="0.25">
      <c r="D370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4:26" ht="15.75" customHeight="1" x14ac:dyDescent="0.25">
      <c r="D3702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4:26" ht="15.75" customHeight="1" x14ac:dyDescent="0.25">
      <c r="D3703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4:26" ht="15.75" customHeight="1" x14ac:dyDescent="0.25">
      <c r="D3704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4:26" ht="15.75" customHeight="1" x14ac:dyDescent="0.25">
      <c r="D3705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4:26" ht="15.75" customHeight="1" x14ac:dyDescent="0.25">
      <c r="D3706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4:26" ht="15.75" customHeight="1" x14ac:dyDescent="0.25">
      <c r="D3707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4:26" ht="15.75" customHeight="1" x14ac:dyDescent="0.25">
      <c r="D3708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4:26" ht="15.75" customHeight="1" x14ac:dyDescent="0.25">
      <c r="D3709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4:26" ht="15.75" customHeight="1" x14ac:dyDescent="0.25">
      <c r="D3710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4:26" ht="15.75" customHeight="1" x14ac:dyDescent="0.25">
      <c r="D371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4:26" ht="15.75" customHeight="1" x14ac:dyDescent="0.25">
      <c r="D3712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4:26" ht="15.75" customHeight="1" x14ac:dyDescent="0.25">
      <c r="D3713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4:26" ht="15.75" customHeight="1" x14ac:dyDescent="0.25">
      <c r="D3714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4:26" ht="15.75" customHeight="1" x14ac:dyDescent="0.25">
      <c r="D3715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4:26" ht="15.75" customHeight="1" x14ac:dyDescent="0.25">
      <c r="D3716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4:26" ht="15.75" customHeight="1" x14ac:dyDescent="0.25">
      <c r="D3717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4:26" ht="15.75" customHeight="1" x14ac:dyDescent="0.25">
      <c r="D3718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4:26" ht="15.75" customHeight="1" x14ac:dyDescent="0.25">
      <c r="D3719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4:26" ht="15.75" customHeight="1" x14ac:dyDescent="0.25">
      <c r="D3720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4:26" ht="15.75" customHeight="1" x14ac:dyDescent="0.25">
      <c r="D372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4:26" ht="15.75" customHeight="1" x14ac:dyDescent="0.25">
      <c r="D3722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4:26" ht="15.75" customHeight="1" x14ac:dyDescent="0.25">
      <c r="D3723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4:26" ht="15.75" customHeight="1" x14ac:dyDescent="0.25">
      <c r="D3724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4:26" ht="15.75" customHeight="1" x14ac:dyDescent="0.25">
      <c r="D3725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4:26" ht="15.75" customHeight="1" x14ac:dyDescent="0.25">
      <c r="D3726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4:26" ht="15.75" customHeight="1" x14ac:dyDescent="0.25">
      <c r="D3727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4:26" ht="15.75" customHeight="1" x14ac:dyDescent="0.25">
      <c r="D3728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4:26" ht="15.75" customHeight="1" x14ac:dyDescent="0.25">
      <c r="D3729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4:26" ht="15.75" customHeight="1" x14ac:dyDescent="0.25">
      <c r="D3730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4:26" ht="15.75" customHeight="1" x14ac:dyDescent="0.25">
      <c r="D373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4:26" ht="15.75" customHeight="1" x14ac:dyDescent="0.25">
      <c r="D3732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4:26" ht="15.75" customHeight="1" x14ac:dyDescent="0.25">
      <c r="D3733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4:26" ht="15.75" customHeight="1" x14ac:dyDescent="0.25">
      <c r="D3734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4:26" ht="15.75" customHeight="1" x14ac:dyDescent="0.25">
      <c r="D3735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4:26" ht="15.75" customHeight="1" x14ac:dyDescent="0.25">
      <c r="D3736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4:26" ht="15.75" customHeight="1" x14ac:dyDescent="0.25">
      <c r="D3737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4:26" ht="15.75" customHeight="1" x14ac:dyDescent="0.25">
      <c r="D3738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4:26" ht="15.75" customHeight="1" x14ac:dyDescent="0.25">
      <c r="D3739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4:26" ht="15.75" customHeight="1" x14ac:dyDescent="0.25">
      <c r="D3740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4:26" ht="15.75" customHeight="1" x14ac:dyDescent="0.25">
      <c r="D374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4:26" ht="15.75" customHeight="1" x14ac:dyDescent="0.25">
      <c r="D3742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4:26" ht="15.75" customHeight="1" x14ac:dyDescent="0.25">
      <c r="D3743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4:26" ht="15.75" customHeight="1" x14ac:dyDescent="0.25">
      <c r="D3744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4:26" ht="15.75" customHeight="1" x14ac:dyDescent="0.25">
      <c r="D3745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4:26" ht="15.75" customHeight="1" x14ac:dyDescent="0.25">
      <c r="D3746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4:26" ht="15.75" customHeight="1" x14ac:dyDescent="0.25">
      <c r="D3747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4:26" ht="15.75" customHeight="1" x14ac:dyDescent="0.25">
      <c r="D3748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4:26" ht="15.75" customHeight="1" x14ac:dyDescent="0.25">
      <c r="D3749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4:26" ht="15.75" customHeight="1" x14ac:dyDescent="0.25">
      <c r="D3750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4:26" ht="15.75" customHeight="1" x14ac:dyDescent="0.25">
      <c r="D375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4:26" ht="15.75" customHeight="1" x14ac:dyDescent="0.25">
      <c r="D3752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4:26" ht="15.75" customHeight="1" x14ac:dyDescent="0.25">
      <c r="D3753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4:26" ht="15.75" customHeight="1" x14ac:dyDescent="0.25">
      <c r="D3754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4:26" ht="15.75" customHeight="1" x14ac:dyDescent="0.25">
      <c r="D3755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4:26" ht="15.75" customHeight="1" x14ac:dyDescent="0.25">
      <c r="D3756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4:26" ht="15.75" customHeight="1" x14ac:dyDescent="0.25">
      <c r="D3757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4:26" ht="15.75" customHeight="1" x14ac:dyDescent="0.25">
      <c r="D3758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4:26" ht="15.75" customHeight="1" x14ac:dyDescent="0.25">
      <c r="D3759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4:26" ht="15.75" customHeight="1" x14ac:dyDescent="0.25">
      <c r="D3760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4:26" ht="15.75" customHeight="1" x14ac:dyDescent="0.25">
      <c r="D376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4:26" ht="15.75" customHeight="1" x14ac:dyDescent="0.25">
      <c r="D3762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4:26" ht="15.75" customHeight="1" x14ac:dyDescent="0.25">
      <c r="D3763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4:26" ht="15.75" customHeight="1" x14ac:dyDescent="0.25">
      <c r="D3764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4:26" ht="15.75" customHeight="1" x14ac:dyDescent="0.25">
      <c r="D3765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4:26" ht="15.75" customHeight="1" x14ac:dyDescent="0.25">
      <c r="D3766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4:26" ht="15.75" customHeight="1" x14ac:dyDescent="0.25">
      <c r="D3767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4:26" ht="15.75" customHeight="1" x14ac:dyDescent="0.25">
      <c r="D3768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4:26" ht="15.75" customHeight="1" x14ac:dyDescent="0.25">
      <c r="D3769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4:26" ht="15.75" customHeight="1" x14ac:dyDescent="0.25">
      <c r="D3770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4:26" ht="15.75" customHeight="1" x14ac:dyDescent="0.25">
      <c r="D377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4:26" ht="15.75" customHeight="1" x14ac:dyDescent="0.25">
      <c r="D3772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4:26" ht="15.75" customHeight="1" x14ac:dyDescent="0.25">
      <c r="D3773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4:26" ht="15.75" customHeight="1" x14ac:dyDescent="0.25">
      <c r="D3774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4:26" ht="15.75" customHeight="1" x14ac:dyDescent="0.25">
      <c r="D3775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4:26" ht="15.75" customHeight="1" x14ac:dyDescent="0.25">
      <c r="D3776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4:26" ht="15.75" customHeight="1" x14ac:dyDescent="0.25">
      <c r="D3777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4:26" ht="15.75" customHeight="1" x14ac:dyDescent="0.25">
      <c r="D3778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4:26" ht="15.75" customHeight="1" x14ac:dyDescent="0.25">
      <c r="D3779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4:26" ht="15.75" customHeight="1" x14ac:dyDescent="0.25">
      <c r="D3780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4:26" ht="15.75" customHeight="1" x14ac:dyDescent="0.25">
      <c r="D378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4:26" ht="15.75" customHeight="1" x14ac:dyDescent="0.25">
      <c r="D3782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4:26" ht="15.75" customHeight="1" x14ac:dyDescent="0.25">
      <c r="D3783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4:26" ht="15.75" customHeight="1" x14ac:dyDescent="0.25">
      <c r="D3784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4:26" ht="15.75" customHeight="1" x14ac:dyDescent="0.25">
      <c r="D3785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4:26" ht="15.75" customHeight="1" x14ac:dyDescent="0.25">
      <c r="D3786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4:26" ht="15.75" customHeight="1" x14ac:dyDescent="0.25">
      <c r="D3787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4:26" ht="15.75" customHeight="1" x14ac:dyDescent="0.25">
      <c r="D3788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4:26" ht="15.75" customHeight="1" x14ac:dyDescent="0.25">
      <c r="D3789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4:26" ht="15.75" customHeight="1" x14ac:dyDescent="0.25">
      <c r="D3790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4:26" ht="15.75" customHeight="1" x14ac:dyDescent="0.25">
      <c r="D379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4:26" ht="15.75" customHeight="1" x14ac:dyDescent="0.25">
      <c r="D3792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4:26" ht="15.75" customHeight="1" x14ac:dyDescent="0.25">
      <c r="D3793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4:26" ht="15.75" customHeight="1" x14ac:dyDescent="0.25">
      <c r="D3794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4:26" ht="15.75" customHeight="1" x14ac:dyDescent="0.25">
      <c r="D3795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4:26" ht="15.75" customHeight="1" x14ac:dyDescent="0.25">
      <c r="D3796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4:26" ht="15.75" customHeight="1" x14ac:dyDescent="0.25">
      <c r="D3797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4:26" ht="15.75" customHeight="1" x14ac:dyDescent="0.25">
      <c r="D3798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4:26" ht="15.75" customHeight="1" x14ac:dyDescent="0.25">
      <c r="D3799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4:26" ht="15.75" customHeight="1" x14ac:dyDescent="0.25">
      <c r="D3800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4:26" ht="15.75" customHeight="1" x14ac:dyDescent="0.25">
      <c r="D380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4:26" ht="15.75" customHeight="1" x14ac:dyDescent="0.25">
      <c r="D3802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4:26" ht="15.75" customHeight="1" x14ac:dyDescent="0.25">
      <c r="D3803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4:26" ht="15.75" customHeight="1" x14ac:dyDescent="0.25">
      <c r="D3804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4:26" ht="15.75" customHeight="1" x14ac:dyDescent="0.25">
      <c r="D3805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4:26" ht="15.75" customHeight="1" x14ac:dyDescent="0.25">
      <c r="D3806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4:26" ht="15.75" customHeight="1" x14ac:dyDescent="0.25">
      <c r="D3807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4:26" ht="15.75" customHeight="1" x14ac:dyDescent="0.25">
      <c r="D3808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4:26" ht="15.75" customHeight="1" x14ac:dyDescent="0.25">
      <c r="D3809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4:26" ht="15.75" customHeight="1" x14ac:dyDescent="0.25">
      <c r="D3810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4:26" ht="15.75" customHeight="1" x14ac:dyDescent="0.25">
      <c r="D381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4:26" ht="15.75" customHeight="1" x14ac:dyDescent="0.25">
      <c r="D3812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4:26" ht="15.75" customHeight="1" x14ac:dyDescent="0.25">
      <c r="D3813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4:26" ht="15.75" customHeight="1" x14ac:dyDescent="0.25">
      <c r="D3814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4:26" ht="15.75" customHeight="1" x14ac:dyDescent="0.25">
      <c r="D3815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4:26" ht="15.75" customHeight="1" x14ac:dyDescent="0.25">
      <c r="D3816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4:26" ht="15.75" customHeight="1" x14ac:dyDescent="0.25">
      <c r="D3817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4:26" ht="15.75" customHeight="1" x14ac:dyDescent="0.25">
      <c r="D3818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4:26" ht="15.75" customHeight="1" x14ac:dyDescent="0.25">
      <c r="D3819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4:26" ht="15.75" customHeight="1" x14ac:dyDescent="0.25">
      <c r="D3820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4:26" ht="15.75" customHeight="1" x14ac:dyDescent="0.25">
      <c r="D382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4:26" ht="15.75" customHeight="1" x14ac:dyDescent="0.25">
      <c r="D3822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4:26" ht="15.75" customHeight="1" x14ac:dyDescent="0.25">
      <c r="D3823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4:26" ht="15.75" customHeight="1" x14ac:dyDescent="0.25">
      <c r="D3824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4:26" ht="15.75" customHeight="1" x14ac:dyDescent="0.25">
      <c r="D3825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4:26" ht="15.75" customHeight="1" x14ac:dyDescent="0.25">
      <c r="D3826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4:26" ht="15.75" customHeight="1" x14ac:dyDescent="0.25">
      <c r="D3827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4:26" ht="15.75" customHeight="1" x14ac:dyDescent="0.25">
      <c r="D3828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4:26" ht="15.75" customHeight="1" x14ac:dyDescent="0.25">
      <c r="D3829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4:26" ht="15.75" customHeight="1" x14ac:dyDescent="0.25">
      <c r="D3830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4:26" ht="15.75" customHeight="1" x14ac:dyDescent="0.25">
      <c r="D383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4:26" ht="15.75" customHeight="1" x14ac:dyDescent="0.25">
      <c r="D3832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4:26" ht="15.75" customHeight="1" x14ac:dyDescent="0.25">
      <c r="D3833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4:26" ht="15.75" customHeight="1" x14ac:dyDescent="0.25">
      <c r="D3834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4:26" ht="15.75" customHeight="1" x14ac:dyDescent="0.25">
      <c r="D3835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4:26" ht="15.75" customHeight="1" x14ac:dyDescent="0.25">
      <c r="D3836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4:26" ht="15.75" customHeight="1" x14ac:dyDescent="0.25">
      <c r="D3837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4:26" ht="15.75" customHeight="1" x14ac:dyDescent="0.25">
      <c r="D3838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4:26" ht="15.75" customHeight="1" x14ac:dyDescent="0.25">
      <c r="D3839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4:26" ht="15.75" customHeight="1" x14ac:dyDescent="0.25">
      <c r="D3840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4:26" ht="15.75" customHeight="1" x14ac:dyDescent="0.25">
      <c r="D384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4:26" ht="15.75" customHeight="1" x14ac:dyDescent="0.25">
      <c r="D3842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4:26" ht="15.75" customHeight="1" x14ac:dyDescent="0.25">
      <c r="D3843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4:26" ht="15.75" customHeight="1" x14ac:dyDescent="0.25">
      <c r="D3844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4:26" ht="15.75" customHeight="1" x14ac:dyDescent="0.25">
      <c r="D3845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4:26" ht="15.75" customHeight="1" x14ac:dyDescent="0.25">
      <c r="D3846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4:26" ht="15.75" customHeight="1" x14ac:dyDescent="0.25">
      <c r="D3847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4:26" ht="15.75" customHeight="1" x14ac:dyDescent="0.25">
      <c r="D3848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4:26" ht="15.75" customHeight="1" x14ac:dyDescent="0.25">
      <c r="D3849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4:26" ht="15.75" customHeight="1" x14ac:dyDescent="0.25">
      <c r="D3850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4:26" ht="15.75" customHeight="1" x14ac:dyDescent="0.25">
      <c r="D385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4:26" ht="15.75" customHeight="1" x14ac:dyDescent="0.25">
      <c r="D3852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4:26" ht="15.75" customHeight="1" x14ac:dyDescent="0.25">
      <c r="D3853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4:26" ht="15.75" customHeight="1" x14ac:dyDescent="0.25">
      <c r="D3854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4:26" ht="15.75" customHeight="1" x14ac:dyDescent="0.25">
      <c r="D3855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4:26" ht="15.75" customHeight="1" x14ac:dyDescent="0.25">
      <c r="D3856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4:26" ht="15.75" customHeight="1" x14ac:dyDescent="0.25">
      <c r="D3857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4:26" ht="15.75" customHeight="1" x14ac:dyDescent="0.25">
      <c r="D3858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4:26" ht="15.75" customHeight="1" x14ac:dyDescent="0.25">
      <c r="D3859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4:26" ht="15.75" customHeight="1" x14ac:dyDescent="0.25">
      <c r="D3860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4:26" ht="15.75" customHeight="1" x14ac:dyDescent="0.25">
      <c r="D386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4:26" ht="15.75" customHeight="1" x14ac:dyDescent="0.25">
      <c r="D3862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4:26" ht="15.75" customHeight="1" x14ac:dyDescent="0.25">
      <c r="D3863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4:26" ht="15.75" customHeight="1" x14ac:dyDescent="0.25">
      <c r="D3864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4:26" ht="15.75" customHeight="1" x14ac:dyDescent="0.25">
      <c r="D3865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4:26" ht="15.75" customHeight="1" x14ac:dyDescent="0.25">
      <c r="D3866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4:26" ht="15.75" customHeight="1" x14ac:dyDescent="0.25">
      <c r="D3867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4:26" ht="15.75" customHeight="1" x14ac:dyDescent="0.25">
      <c r="D3868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4:26" ht="15.75" customHeight="1" x14ac:dyDescent="0.25">
      <c r="D3869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4:26" ht="15.75" customHeight="1" x14ac:dyDescent="0.25">
      <c r="D3870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4:26" ht="15.75" customHeight="1" x14ac:dyDescent="0.25">
      <c r="D387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4:26" ht="15.75" customHeight="1" x14ac:dyDescent="0.25">
      <c r="D3872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4:26" ht="15.75" customHeight="1" x14ac:dyDescent="0.25">
      <c r="D3873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4:26" ht="15.75" customHeight="1" x14ac:dyDescent="0.25">
      <c r="D3874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4:26" ht="15.75" customHeight="1" x14ac:dyDescent="0.25">
      <c r="D3875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4:26" ht="15.75" customHeight="1" x14ac:dyDescent="0.25">
      <c r="D3876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4:26" ht="15.75" customHeight="1" x14ac:dyDescent="0.25">
      <c r="D3877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4:26" ht="15.75" customHeight="1" x14ac:dyDescent="0.25">
      <c r="D3878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4:26" ht="15.75" customHeight="1" x14ac:dyDescent="0.25">
      <c r="D3879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4:26" ht="15.75" customHeight="1" x14ac:dyDescent="0.25">
      <c r="D3880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4:26" ht="15.75" customHeight="1" x14ac:dyDescent="0.25">
      <c r="D388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4:26" ht="15.75" customHeight="1" x14ac:dyDescent="0.25">
      <c r="D3882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4:26" ht="15.75" customHeight="1" x14ac:dyDescent="0.25">
      <c r="D3883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4:26" ht="15.75" customHeight="1" x14ac:dyDescent="0.25">
      <c r="D3884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4:26" ht="15.75" customHeight="1" x14ac:dyDescent="0.25">
      <c r="D3885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4:26" ht="15.75" customHeight="1" x14ac:dyDescent="0.25">
      <c r="D3886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4:26" ht="15.75" customHeight="1" x14ac:dyDescent="0.25">
      <c r="D3887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4:26" ht="15.75" customHeight="1" x14ac:dyDescent="0.25">
      <c r="D3888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4:26" ht="15.75" customHeight="1" x14ac:dyDescent="0.25">
      <c r="D3889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4:26" ht="15.75" customHeight="1" x14ac:dyDescent="0.25">
      <c r="D3890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4:26" ht="15.75" customHeight="1" x14ac:dyDescent="0.25">
      <c r="D389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4:26" ht="15.75" customHeight="1" x14ac:dyDescent="0.25">
      <c r="D3892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4:26" ht="15.75" customHeight="1" x14ac:dyDescent="0.25">
      <c r="D3893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4:26" ht="15.75" customHeight="1" x14ac:dyDescent="0.25">
      <c r="D3894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4:26" ht="15.75" customHeight="1" x14ac:dyDescent="0.25">
      <c r="D3895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4:26" ht="15.75" customHeight="1" x14ac:dyDescent="0.25">
      <c r="D3896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4:26" ht="15.75" customHeight="1" x14ac:dyDescent="0.25">
      <c r="D3897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4:26" ht="15.75" customHeight="1" x14ac:dyDescent="0.25">
      <c r="D3898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4:26" ht="15.75" customHeight="1" x14ac:dyDescent="0.25">
      <c r="D3899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4:26" ht="15.75" customHeight="1" x14ac:dyDescent="0.25">
      <c r="D3900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4:26" ht="15.75" customHeight="1" x14ac:dyDescent="0.25">
      <c r="D390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4:26" ht="15.75" customHeight="1" x14ac:dyDescent="0.25">
      <c r="D3902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4:26" ht="15.75" customHeight="1" x14ac:dyDescent="0.25">
      <c r="D3903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4:26" ht="15.75" customHeight="1" x14ac:dyDescent="0.25">
      <c r="D3904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4:26" ht="15.75" customHeight="1" x14ac:dyDescent="0.25">
      <c r="D3905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4:26" ht="15.75" customHeight="1" x14ac:dyDescent="0.25">
      <c r="D3906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4:26" ht="15.75" customHeight="1" x14ac:dyDescent="0.25">
      <c r="D3907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4:26" ht="15.75" customHeight="1" x14ac:dyDescent="0.25">
      <c r="D3908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4:26" ht="15.75" customHeight="1" x14ac:dyDescent="0.25">
      <c r="D3909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4:26" ht="15.75" customHeight="1" x14ac:dyDescent="0.25">
      <c r="D3910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4:26" ht="15.75" customHeight="1" x14ac:dyDescent="0.25">
      <c r="D391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4:26" ht="15.75" customHeight="1" x14ac:dyDescent="0.25">
      <c r="D3912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4:26" ht="15.75" customHeight="1" x14ac:dyDescent="0.25">
      <c r="D3913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4:26" ht="15.75" customHeight="1" x14ac:dyDescent="0.25">
      <c r="D3914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4:26" ht="15.75" customHeight="1" x14ac:dyDescent="0.25">
      <c r="D3915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4:26" ht="15.75" customHeight="1" x14ac:dyDescent="0.25">
      <c r="D3916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4:26" ht="15.75" customHeight="1" x14ac:dyDescent="0.25">
      <c r="D3917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4:26" ht="15.75" customHeight="1" x14ac:dyDescent="0.25">
      <c r="D3918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4:26" ht="15.75" customHeight="1" x14ac:dyDescent="0.25">
      <c r="D3919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4:26" ht="15.75" customHeight="1" x14ac:dyDescent="0.25">
      <c r="D3920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4:26" ht="15.75" customHeight="1" x14ac:dyDescent="0.25">
      <c r="D392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4:26" ht="15.75" customHeight="1" x14ac:dyDescent="0.25">
      <c r="D3922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4:26" ht="15.75" customHeight="1" x14ac:dyDescent="0.25">
      <c r="D3923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4:26" ht="15.75" customHeight="1" x14ac:dyDescent="0.25">
      <c r="D3924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4:26" ht="15.75" customHeight="1" x14ac:dyDescent="0.25">
      <c r="D3925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4:26" ht="15.75" customHeight="1" x14ac:dyDescent="0.25">
      <c r="D3926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4:26" ht="15.75" customHeight="1" x14ac:dyDescent="0.25">
      <c r="D3927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4:26" ht="15.75" customHeight="1" x14ac:dyDescent="0.25">
      <c r="D3928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4:26" ht="15.75" customHeight="1" x14ac:dyDescent="0.25">
      <c r="D3929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4:26" ht="15.75" customHeight="1" x14ac:dyDescent="0.25">
      <c r="D3930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4:26" ht="15.75" customHeight="1" x14ac:dyDescent="0.25">
      <c r="D393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4:26" ht="15.75" customHeight="1" x14ac:dyDescent="0.25">
      <c r="D3932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4:26" ht="15.75" customHeight="1" x14ac:dyDescent="0.25">
      <c r="D3933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4:26" ht="15.75" customHeight="1" x14ac:dyDescent="0.25">
      <c r="D3934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4:26" ht="15.75" customHeight="1" x14ac:dyDescent="0.25">
      <c r="D3935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4:26" ht="15.75" customHeight="1" x14ac:dyDescent="0.25">
      <c r="D3936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4:26" ht="15.75" customHeight="1" x14ac:dyDescent="0.25">
      <c r="D3937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4:26" ht="15.75" customHeight="1" x14ac:dyDescent="0.25">
      <c r="D3938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4:26" ht="15.75" customHeight="1" x14ac:dyDescent="0.25">
      <c r="D3939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4:26" ht="15.75" customHeight="1" x14ac:dyDescent="0.25">
      <c r="D3940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4:26" ht="15.75" customHeight="1" x14ac:dyDescent="0.25">
      <c r="D394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4:26" ht="15.75" customHeight="1" x14ac:dyDescent="0.25">
      <c r="D3942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4:26" ht="15.75" customHeight="1" x14ac:dyDescent="0.25">
      <c r="D3943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4:26" ht="15.75" customHeight="1" x14ac:dyDescent="0.25">
      <c r="D3944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4:26" ht="15.75" customHeight="1" x14ac:dyDescent="0.25">
      <c r="D3945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4:26" ht="15.75" customHeight="1" x14ac:dyDescent="0.25">
      <c r="D3946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4:26" ht="15.75" customHeight="1" x14ac:dyDescent="0.25">
      <c r="D3947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4:26" ht="15.75" customHeight="1" x14ac:dyDescent="0.25">
      <c r="D3948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4:26" ht="15.75" customHeight="1" x14ac:dyDescent="0.25">
      <c r="D3949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4:26" ht="15.75" customHeight="1" x14ac:dyDescent="0.25">
      <c r="D3950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4:26" ht="15.75" customHeight="1" x14ac:dyDescent="0.25">
      <c r="D395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4:26" ht="15.75" customHeight="1" x14ac:dyDescent="0.25">
      <c r="D3952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4:26" ht="15.75" customHeight="1" x14ac:dyDescent="0.25">
      <c r="D3953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4:26" ht="15.75" customHeight="1" x14ac:dyDescent="0.25">
      <c r="D3954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4:26" ht="15.75" customHeight="1" x14ac:dyDescent="0.25">
      <c r="D3955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4:26" ht="15.75" customHeight="1" x14ac:dyDescent="0.25">
      <c r="D3956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4:26" ht="15.75" customHeight="1" x14ac:dyDescent="0.25">
      <c r="D3957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4:26" ht="15.75" customHeight="1" x14ac:dyDescent="0.25">
      <c r="D3958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4:26" ht="15.75" customHeight="1" x14ac:dyDescent="0.25">
      <c r="D3959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4:26" ht="15.75" customHeight="1" x14ac:dyDescent="0.25">
      <c r="D3960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4:26" ht="15.75" customHeight="1" x14ac:dyDescent="0.25">
      <c r="D396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4:26" ht="15.75" customHeight="1" x14ac:dyDescent="0.25">
      <c r="D3962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4:26" ht="15.75" customHeight="1" x14ac:dyDescent="0.25">
      <c r="D3963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4:26" ht="15.75" customHeight="1" x14ac:dyDescent="0.25">
      <c r="D3964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4:26" ht="15.75" customHeight="1" x14ac:dyDescent="0.25">
      <c r="D3965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4:26" ht="15.75" customHeight="1" x14ac:dyDescent="0.25">
      <c r="D3966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4:26" ht="15.75" customHeight="1" x14ac:dyDescent="0.25">
      <c r="D3967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4:26" ht="15.75" customHeight="1" x14ac:dyDescent="0.25">
      <c r="D3968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4:26" ht="15.75" customHeight="1" x14ac:dyDescent="0.25">
      <c r="D3969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4:26" ht="15.75" customHeight="1" x14ac:dyDescent="0.25">
      <c r="D3970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4:26" ht="15.75" customHeight="1" x14ac:dyDescent="0.25">
      <c r="D397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4:26" ht="15.75" customHeight="1" x14ac:dyDescent="0.25">
      <c r="D3972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4:26" ht="15.75" customHeight="1" x14ac:dyDescent="0.25">
      <c r="D3973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4:26" ht="15.75" customHeight="1" x14ac:dyDescent="0.25">
      <c r="D3974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4:26" ht="15.75" customHeight="1" x14ac:dyDescent="0.25">
      <c r="D3975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4:26" ht="15.75" customHeight="1" x14ac:dyDescent="0.25">
      <c r="D3976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4:26" ht="15.75" customHeight="1" x14ac:dyDescent="0.25">
      <c r="D3977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4:26" ht="15.75" customHeight="1" x14ac:dyDescent="0.25">
      <c r="D3978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4:26" ht="15.75" customHeight="1" x14ac:dyDescent="0.25">
      <c r="D3979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4:26" ht="15.75" customHeight="1" x14ac:dyDescent="0.25">
      <c r="D3980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4:26" ht="15.75" customHeight="1" x14ac:dyDescent="0.25">
      <c r="D398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4:26" ht="15.75" customHeight="1" x14ac:dyDescent="0.25">
      <c r="D3982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4:26" ht="15.75" customHeight="1" x14ac:dyDescent="0.25">
      <c r="D3983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4:26" ht="15.75" customHeight="1" x14ac:dyDescent="0.25">
      <c r="D3984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4:26" ht="15.75" customHeight="1" x14ac:dyDescent="0.25">
      <c r="D3985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4:26" ht="15.75" customHeight="1" x14ac:dyDescent="0.25">
      <c r="D3986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4:26" ht="15.75" customHeight="1" x14ac:dyDescent="0.25">
      <c r="D3987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4:26" ht="15.75" customHeight="1" x14ac:dyDescent="0.25">
      <c r="D3988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4:26" ht="15.75" customHeight="1" x14ac:dyDescent="0.25">
      <c r="D3989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4:26" ht="15.75" customHeight="1" x14ac:dyDescent="0.25">
      <c r="D3990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4:26" ht="15.75" customHeight="1" x14ac:dyDescent="0.25">
      <c r="D399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4:26" ht="15.75" customHeight="1" x14ac:dyDescent="0.25">
      <c r="D3992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4:26" ht="15.75" customHeight="1" x14ac:dyDescent="0.25">
      <c r="D3993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4:26" ht="15.75" customHeight="1" x14ac:dyDescent="0.25">
      <c r="D3994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4:26" ht="15.75" customHeight="1" x14ac:dyDescent="0.25">
      <c r="D3995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4:26" ht="15.75" customHeight="1" x14ac:dyDescent="0.25">
      <c r="D3996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4:26" ht="15.75" customHeight="1" x14ac:dyDescent="0.25">
      <c r="D3997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4:26" ht="15.75" customHeight="1" x14ac:dyDescent="0.25">
      <c r="D3998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4:26" ht="15.75" customHeight="1" x14ac:dyDescent="0.25">
      <c r="D3999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4:26" ht="15.75" customHeight="1" x14ac:dyDescent="0.25">
      <c r="D4000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4:26" ht="15.75" customHeight="1" x14ac:dyDescent="0.25">
      <c r="D400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4:26" ht="15.75" customHeight="1" x14ac:dyDescent="0.25">
      <c r="D4002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4:26" ht="15.75" customHeight="1" x14ac:dyDescent="0.25">
      <c r="D4003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4:26" ht="15.75" customHeight="1" x14ac:dyDescent="0.25">
      <c r="D4004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4:26" ht="15.75" customHeight="1" x14ac:dyDescent="0.25">
      <c r="D4005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4:26" ht="15.75" customHeight="1" x14ac:dyDescent="0.25">
      <c r="D4006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4:26" ht="15.75" customHeight="1" x14ac:dyDescent="0.25">
      <c r="D4007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4:26" ht="15.75" customHeight="1" x14ac:dyDescent="0.25">
      <c r="D4008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4:26" ht="15.75" customHeight="1" x14ac:dyDescent="0.25">
      <c r="D4009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4:26" ht="15.75" customHeight="1" x14ac:dyDescent="0.25">
      <c r="D4010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4:26" ht="15.75" customHeight="1" x14ac:dyDescent="0.25">
      <c r="D401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4:26" ht="15.75" customHeight="1" x14ac:dyDescent="0.25">
      <c r="D4012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4:26" ht="15.75" customHeight="1" x14ac:dyDescent="0.25">
      <c r="D4013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4:26" ht="15.75" customHeight="1" x14ac:dyDescent="0.25">
      <c r="D4014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4:26" ht="15.75" customHeight="1" x14ac:dyDescent="0.25">
      <c r="D4015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4:26" ht="15.75" customHeight="1" x14ac:dyDescent="0.25">
      <c r="D4016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4:26" ht="15.75" customHeight="1" x14ac:dyDescent="0.25">
      <c r="D4017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4:26" ht="15.75" customHeight="1" x14ac:dyDescent="0.25">
      <c r="D4018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4:26" ht="15.75" customHeight="1" x14ac:dyDescent="0.25">
      <c r="D4019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4:26" ht="15.75" customHeight="1" x14ac:dyDescent="0.25">
      <c r="D4020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4:26" ht="15.75" customHeight="1" x14ac:dyDescent="0.25">
      <c r="D402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4:26" ht="15.75" customHeight="1" x14ac:dyDescent="0.25">
      <c r="D4022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4:26" ht="15.75" customHeight="1" x14ac:dyDescent="0.25">
      <c r="D4023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4:26" ht="15.75" customHeight="1" x14ac:dyDescent="0.25">
      <c r="D4024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4:26" ht="15.75" customHeight="1" x14ac:dyDescent="0.25">
      <c r="D4025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4:26" ht="15.75" customHeight="1" x14ac:dyDescent="0.25">
      <c r="D4026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4:26" ht="15.75" customHeight="1" x14ac:dyDescent="0.25">
      <c r="D4027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4:26" ht="15.75" customHeight="1" x14ac:dyDescent="0.25">
      <c r="D4028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4:26" ht="15.75" customHeight="1" x14ac:dyDescent="0.25">
      <c r="D4029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4:26" ht="15.75" customHeight="1" x14ac:dyDescent="0.25">
      <c r="D4030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4:26" ht="15.75" customHeight="1" x14ac:dyDescent="0.25">
      <c r="D403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4:26" ht="15.75" customHeight="1" x14ac:dyDescent="0.25">
      <c r="D4032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4:26" ht="15.75" customHeight="1" x14ac:dyDescent="0.25">
      <c r="D4033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4:26" ht="15.75" customHeight="1" x14ac:dyDescent="0.25">
      <c r="D4034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4:26" ht="15.75" customHeight="1" x14ac:dyDescent="0.25">
      <c r="D4035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4:26" ht="15.75" customHeight="1" x14ac:dyDescent="0.25">
      <c r="D4036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4:26" ht="15.75" customHeight="1" x14ac:dyDescent="0.25">
      <c r="D4037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4:26" ht="15.75" customHeight="1" x14ac:dyDescent="0.25">
      <c r="D4038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4:26" ht="15.75" customHeight="1" x14ac:dyDescent="0.25">
      <c r="D4039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4:26" ht="15.75" customHeight="1" x14ac:dyDescent="0.25">
      <c r="D4040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4:26" ht="15.75" customHeight="1" x14ac:dyDescent="0.25">
      <c r="D404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4:26" ht="15.75" customHeight="1" x14ac:dyDescent="0.25">
      <c r="D4042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4:26" ht="15.75" customHeight="1" x14ac:dyDescent="0.25">
      <c r="D4043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4:26" ht="15.75" customHeight="1" x14ac:dyDescent="0.25">
      <c r="D4044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4:26" ht="15.75" customHeight="1" x14ac:dyDescent="0.25">
      <c r="D4045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4:26" ht="15.75" customHeight="1" x14ac:dyDescent="0.25">
      <c r="D4046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4:26" ht="15.75" customHeight="1" x14ac:dyDescent="0.25">
      <c r="D4047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4:26" ht="15.75" customHeight="1" x14ac:dyDescent="0.25">
      <c r="D4048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4:26" ht="15.75" customHeight="1" x14ac:dyDescent="0.25">
      <c r="D4049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4:26" ht="15.75" customHeight="1" x14ac:dyDescent="0.25">
      <c r="D4050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4:26" ht="15.75" customHeight="1" x14ac:dyDescent="0.25">
      <c r="D405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4:26" ht="15.75" customHeight="1" x14ac:dyDescent="0.25">
      <c r="D4052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4:26" ht="15.75" customHeight="1" x14ac:dyDescent="0.25">
      <c r="D4053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4:26" ht="15.75" customHeight="1" x14ac:dyDescent="0.25">
      <c r="D4054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4:26" ht="15.75" customHeight="1" x14ac:dyDescent="0.25">
      <c r="D4055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4:26" ht="15.75" customHeight="1" x14ac:dyDescent="0.25">
      <c r="D4056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4:26" ht="15.75" customHeight="1" x14ac:dyDescent="0.25">
      <c r="D4057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4:26" ht="15.75" customHeight="1" x14ac:dyDescent="0.25">
      <c r="D4058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4:26" ht="15.75" customHeight="1" x14ac:dyDescent="0.25">
      <c r="D4059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4:26" ht="15.75" customHeight="1" x14ac:dyDescent="0.25">
      <c r="D4060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4:26" ht="15.75" customHeight="1" x14ac:dyDescent="0.25">
      <c r="D406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4:26" ht="15.75" customHeight="1" x14ac:dyDescent="0.25">
      <c r="D4062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4:26" ht="15.75" customHeight="1" x14ac:dyDescent="0.25">
      <c r="D4063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4:26" ht="15.75" customHeight="1" x14ac:dyDescent="0.25">
      <c r="D4064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4:26" ht="15.75" customHeight="1" x14ac:dyDescent="0.25">
      <c r="D4065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4:26" ht="15.75" customHeight="1" x14ac:dyDescent="0.25">
      <c r="D4066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4:26" ht="15.75" customHeight="1" x14ac:dyDescent="0.25">
      <c r="D4067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4:26" ht="15.75" customHeight="1" x14ac:dyDescent="0.25">
      <c r="D4068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4:26" ht="15.75" customHeight="1" x14ac:dyDescent="0.25">
      <c r="D4069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4:26" ht="15.75" customHeight="1" x14ac:dyDescent="0.25">
      <c r="D4070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4:26" ht="15.75" customHeight="1" x14ac:dyDescent="0.25">
      <c r="D407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4:26" ht="15.75" customHeight="1" x14ac:dyDescent="0.25">
      <c r="D4072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4:26" ht="15.75" customHeight="1" x14ac:dyDescent="0.25">
      <c r="D4073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4:26" ht="15.75" customHeight="1" x14ac:dyDescent="0.25">
      <c r="D4074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4:26" ht="15.75" customHeight="1" x14ac:dyDescent="0.25">
      <c r="D4075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4:26" ht="15.75" customHeight="1" x14ac:dyDescent="0.25">
      <c r="D4076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4:26" ht="15.75" customHeight="1" x14ac:dyDescent="0.25">
      <c r="D4077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4:26" ht="15.75" customHeight="1" x14ac:dyDescent="0.25">
      <c r="D4078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4:26" ht="15.75" customHeight="1" x14ac:dyDescent="0.25">
      <c r="D4079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4:26" ht="15.75" customHeight="1" x14ac:dyDescent="0.25">
      <c r="D4080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4:26" ht="15.75" customHeight="1" x14ac:dyDescent="0.25">
      <c r="D408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4:26" ht="15.75" customHeight="1" x14ac:dyDescent="0.25">
      <c r="D4082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4:26" ht="15.75" customHeight="1" x14ac:dyDescent="0.25">
      <c r="D4083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4:26" ht="15.75" customHeight="1" x14ac:dyDescent="0.25">
      <c r="D4084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4:26" ht="15.75" customHeight="1" x14ac:dyDescent="0.25">
      <c r="D4085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4:26" ht="15.75" customHeight="1" x14ac:dyDescent="0.25">
      <c r="D4086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4:26" ht="15.75" customHeight="1" x14ac:dyDescent="0.25">
      <c r="D4087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4:26" ht="15.75" customHeight="1" x14ac:dyDescent="0.25">
      <c r="D4088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4:26" ht="15.75" customHeight="1" x14ac:dyDescent="0.25">
      <c r="D4089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4:26" ht="15.75" customHeight="1" x14ac:dyDescent="0.25">
      <c r="D4090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4:26" ht="15.75" customHeight="1" x14ac:dyDescent="0.25">
      <c r="D409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4:26" ht="15.75" customHeight="1" x14ac:dyDescent="0.25">
      <c r="D4092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4:26" ht="15.75" customHeight="1" x14ac:dyDescent="0.25">
      <c r="D4093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4:26" ht="15.75" customHeight="1" x14ac:dyDescent="0.25">
      <c r="D4094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4:26" ht="15.75" customHeight="1" x14ac:dyDescent="0.25">
      <c r="D4095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4:26" ht="15.75" customHeight="1" x14ac:dyDescent="0.25">
      <c r="D4096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4:26" ht="15.75" customHeight="1" x14ac:dyDescent="0.25">
      <c r="D4097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4:26" ht="15.75" customHeight="1" x14ac:dyDescent="0.25">
      <c r="D4098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4:26" ht="15.75" customHeight="1" x14ac:dyDescent="0.25">
      <c r="D4099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4:26" ht="15.75" customHeight="1" x14ac:dyDescent="0.25">
      <c r="D4100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4:26" ht="15.75" customHeight="1" x14ac:dyDescent="0.25">
      <c r="D410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4:26" ht="15.75" customHeight="1" x14ac:dyDescent="0.25">
      <c r="D4102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4:26" ht="15.75" customHeight="1" x14ac:dyDescent="0.25">
      <c r="D4103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4:26" ht="15.75" customHeight="1" x14ac:dyDescent="0.25">
      <c r="D4104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4:26" ht="15.75" customHeight="1" x14ac:dyDescent="0.25">
      <c r="D4105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4:26" ht="15.75" customHeight="1" x14ac:dyDescent="0.25">
      <c r="D4106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4:26" ht="15.75" customHeight="1" x14ac:dyDescent="0.25">
      <c r="D4107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4:26" ht="15.75" customHeight="1" x14ac:dyDescent="0.25">
      <c r="D4108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4:26" ht="15.75" customHeight="1" x14ac:dyDescent="0.25">
      <c r="D4109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4:26" ht="15.75" customHeight="1" x14ac:dyDescent="0.25">
      <c r="D4110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4:26" ht="15.75" customHeight="1" x14ac:dyDescent="0.25">
      <c r="D411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4:26" ht="15.75" customHeight="1" x14ac:dyDescent="0.25">
      <c r="D4112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4:26" ht="15.75" customHeight="1" x14ac:dyDescent="0.25">
      <c r="D4113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4:26" ht="15.75" customHeight="1" x14ac:dyDescent="0.25">
      <c r="D4114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4:26" ht="15.75" customHeight="1" x14ac:dyDescent="0.25">
      <c r="D4115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4:26" ht="15.75" customHeight="1" x14ac:dyDescent="0.25">
      <c r="D4116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4:26" ht="15.75" customHeight="1" x14ac:dyDescent="0.25">
      <c r="D4117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4:26" ht="15.75" customHeight="1" x14ac:dyDescent="0.25">
      <c r="D4118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4:26" ht="15.75" customHeight="1" x14ac:dyDescent="0.25">
      <c r="D4119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4:26" ht="15.75" customHeight="1" x14ac:dyDescent="0.25">
      <c r="D4120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4:26" ht="15.75" customHeight="1" x14ac:dyDescent="0.25">
      <c r="D412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4:26" ht="15.75" customHeight="1" x14ac:dyDescent="0.25">
      <c r="D4122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4:26" ht="15.75" customHeight="1" x14ac:dyDescent="0.25">
      <c r="D4123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4:26" ht="15.75" customHeight="1" x14ac:dyDescent="0.25">
      <c r="D4124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4:26" ht="15.75" customHeight="1" x14ac:dyDescent="0.25">
      <c r="D4125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4:26" ht="15.75" customHeight="1" x14ac:dyDescent="0.25">
      <c r="D4126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4:26" ht="15.75" customHeight="1" x14ac:dyDescent="0.25">
      <c r="D4127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4:26" ht="15.75" customHeight="1" x14ac:dyDescent="0.25">
      <c r="D4128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4:26" ht="15.75" customHeight="1" x14ac:dyDescent="0.25">
      <c r="D4129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4:26" ht="15.75" customHeight="1" x14ac:dyDescent="0.25">
      <c r="D4130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4:26" ht="15.75" customHeight="1" x14ac:dyDescent="0.25">
      <c r="D413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4:26" ht="15.75" customHeight="1" x14ac:dyDescent="0.25">
      <c r="D4132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4:26" ht="15.75" customHeight="1" x14ac:dyDescent="0.25">
      <c r="D4133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4:26" ht="15.75" customHeight="1" x14ac:dyDescent="0.25">
      <c r="D4134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4:26" ht="15.75" customHeight="1" x14ac:dyDescent="0.25">
      <c r="D4135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4:26" ht="15.75" customHeight="1" x14ac:dyDescent="0.25">
      <c r="D4136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4:26" ht="15.75" customHeight="1" x14ac:dyDescent="0.25">
      <c r="D4137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4:26" ht="15.75" customHeight="1" x14ac:dyDescent="0.25">
      <c r="D4138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4:26" ht="15.75" customHeight="1" x14ac:dyDescent="0.25">
      <c r="D4139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4:26" ht="15.75" customHeight="1" x14ac:dyDescent="0.25">
      <c r="D4140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4:26" ht="15.75" customHeight="1" x14ac:dyDescent="0.25">
      <c r="D414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4:26" ht="15.75" customHeight="1" x14ac:dyDescent="0.25">
      <c r="D4142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4:26" ht="15.75" customHeight="1" x14ac:dyDescent="0.25">
      <c r="D4143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4:26" ht="15.75" customHeight="1" x14ac:dyDescent="0.25">
      <c r="D4144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4:26" ht="15.75" customHeight="1" x14ac:dyDescent="0.25">
      <c r="D4145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4:26" ht="15.75" customHeight="1" x14ac:dyDescent="0.25">
      <c r="D4146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4:26" ht="15.75" customHeight="1" x14ac:dyDescent="0.25">
      <c r="D4147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4:26" ht="15.75" customHeight="1" x14ac:dyDescent="0.25">
      <c r="D4148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4:26" ht="15.75" customHeight="1" x14ac:dyDescent="0.25">
      <c r="D4149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4:26" ht="15.75" customHeight="1" x14ac:dyDescent="0.25">
      <c r="D4150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4:26" ht="15.75" customHeight="1" x14ac:dyDescent="0.25">
      <c r="D415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4:26" ht="15.75" customHeight="1" x14ac:dyDescent="0.25">
      <c r="D4152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4:26" ht="15.75" customHeight="1" x14ac:dyDescent="0.25">
      <c r="D4153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4:26" ht="15.75" customHeight="1" x14ac:dyDescent="0.25">
      <c r="D4154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4:26" ht="15.75" customHeight="1" x14ac:dyDescent="0.25">
      <c r="D4155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4:26" ht="15.75" customHeight="1" x14ac:dyDescent="0.25">
      <c r="D4156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4:26" ht="15.75" customHeight="1" x14ac:dyDescent="0.25">
      <c r="D4157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4:26" ht="15.75" customHeight="1" x14ac:dyDescent="0.25">
      <c r="D4158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4:26" ht="15.75" customHeight="1" x14ac:dyDescent="0.25">
      <c r="D4159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4:26" ht="15.75" customHeight="1" x14ac:dyDescent="0.25">
      <c r="D4160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4:26" ht="15.75" customHeight="1" x14ac:dyDescent="0.25">
      <c r="D416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4:26" ht="15.75" customHeight="1" x14ac:dyDescent="0.25">
      <c r="D4162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4:26" ht="15.75" customHeight="1" x14ac:dyDescent="0.25">
      <c r="D4163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4:26" ht="15.75" customHeight="1" x14ac:dyDescent="0.25">
      <c r="D4164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4:26" ht="15.75" customHeight="1" x14ac:dyDescent="0.25">
      <c r="D4165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4:26" ht="15.75" customHeight="1" x14ac:dyDescent="0.25">
      <c r="D4166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4:26" ht="15.75" customHeight="1" x14ac:dyDescent="0.25">
      <c r="D4167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4:26" ht="15.75" customHeight="1" x14ac:dyDescent="0.25">
      <c r="D4168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4:26" ht="15.75" customHeight="1" x14ac:dyDescent="0.25">
      <c r="D4169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4:26" ht="15.75" customHeight="1" x14ac:dyDescent="0.25">
      <c r="D4170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4:26" ht="15.75" customHeight="1" x14ac:dyDescent="0.25">
      <c r="D417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4:26" ht="15.75" customHeight="1" x14ac:dyDescent="0.25">
      <c r="D4172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4:26" ht="15.75" customHeight="1" x14ac:dyDescent="0.25">
      <c r="D4173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4:26" ht="15.75" customHeight="1" x14ac:dyDescent="0.25">
      <c r="D4174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4:26" ht="15.75" customHeight="1" x14ac:dyDescent="0.25">
      <c r="D4175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4:26" ht="15.75" customHeight="1" x14ac:dyDescent="0.25">
      <c r="D4176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4:26" ht="15.75" customHeight="1" x14ac:dyDescent="0.25">
      <c r="D4177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4:26" ht="15.75" customHeight="1" x14ac:dyDescent="0.25">
      <c r="D4178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4:26" ht="15.75" customHeight="1" x14ac:dyDescent="0.25">
      <c r="D4179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4:26" ht="15.75" customHeight="1" x14ac:dyDescent="0.25">
      <c r="D4180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4:26" ht="15.75" customHeight="1" x14ac:dyDescent="0.25">
      <c r="D418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4:26" ht="15.75" customHeight="1" x14ac:dyDescent="0.25">
      <c r="D4182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4:26" ht="15.75" customHeight="1" x14ac:dyDescent="0.25">
      <c r="D4183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4:26" ht="15.75" customHeight="1" x14ac:dyDescent="0.25">
      <c r="D4184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4:26" ht="15.75" customHeight="1" x14ac:dyDescent="0.25">
      <c r="D4185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4:26" ht="15.75" customHeight="1" x14ac:dyDescent="0.25">
      <c r="D4186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4:26" ht="15.75" customHeight="1" x14ac:dyDescent="0.25">
      <c r="D4187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4:26" ht="15.75" customHeight="1" x14ac:dyDescent="0.25">
      <c r="D4188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4:26" ht="15.75" customHeight="1" x14ac:dyDescent="0.25">
      <c r="D4189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4:26" ht="15.75" customHeight="1" x14ac:dyDescent="0.25">
      <c r="D4190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4:26" ht="15.75" customHeight="1" x14ac:dyDescent="0.25">
      <c r="D419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4:26" ht="15.75" customHeight="1" x14ac:dyDescent="0.25">
      <c r="D4192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4:26" ht="15.75" customHeight="1" x14ac:dyDescent="0.25">
      <c r="D4193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4:26" ht="15.75" customHeight="1" x14ac:dyDescent="0.25">
      <c r="D4194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4:26" ht="15.75" customHeight="1" x14ac:dyDescent="0.25">
      <c r="D4195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4:26" ht="15.75" customHeight="1" x14ac:dyDescent="0.25">
      <c r="D4196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4:26" ht="15.75" customHeight="1" x14ac:dyDescent="0.25">
      <c r="D4197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4:26" ht="15.75" customHeight="1" x14ac:dyDescent="0.25">
      <c r="D4198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4:26" ht="15.75" customHeight="1" x14ac:dyDescent="0.25">
      <c r="D4199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4:26" ht="15.75" customHeight="1" x14ac:dyDescent="0.25">
      <c r="D4200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4:26" ht="15.75" customHeight="1" x14ac:dyDescent="0.25">
      <c r="D420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4:26" ht="15.75" customHeight="1" x14ac:dyDescent="0.25">
      <c r="D4202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4:26" ht="15.75" customHeight="1" x14ac:dyDescent="0.25">
      <c r="D4203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4:26" ht="15.75" customHeight="1" x14ac:dyDescent="0.25">
      <c r="D4204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4:26" ht="15.75" customHeight="1" x14ac:dyDescent="0.25">
      <c r="D4205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4:26" ht="15.75" customHeight="1" x14ac:dyDescent="0.25">
      <c r="D4206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4:26" ht="15.75" customHeight="1" x14ac:dyDescent="0.25">
      <c r="D4207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4:26" ht="15.75" customHeight="1" x14ac:dyDescent="0.25">
      <c r="D4208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4:26" ht="15.75" customHeight="1" x14ac:dyDescent="0.25">
      <c r="D4209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4:26" ht="15.75" customHeight="1" x14ac:dyDescent="0.25">
      <c r="D4210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4:26" ht="15.75" customHeight="1" x14ac:dyDescent="0.25">
      <c r="D421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4:26" ht="15.75" customHeight="1" x14ac:dyDescent="0.25">
      <c r="D4212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4:26" ht="15.75" customHeight="1" x14ac:dyDescent="0.25">
      <c r="D4213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4:26" ht="15.75" customHeight="1" x14ac:dyDescent="0.25">
      <c r="D4214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4:26" ht="15.75" customHeight="1" x14ac:dyDescent="0.25">
      <c r="D4215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4:26" ht="15.75" customHeight="1" x14ac:dyDescent="0.25">
      <c r="D4216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4:26" ht="15.75" customHeight="1" x14ac:dyDescent="0.25">
      <c r="D4217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4:26" ht="15.75" customHeight="1" x14ac:dyDescent="0.25">
      <c r="D4218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4:26" ht="15.75" customHeight="1" x14ac:dyDescent="0.25">
      <c r="D4219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4:26" ht="15.75" customHeight="1" x14ac:dyDescent="0.25">
      <c r="D4220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4:26" ht="15.75" customHeight="1" x14ac:dyDescent="0.25">
      <c r="D422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4:26" ht="15.75" customHeight="1" x14ac:dyDescent="0.25">
      <c r="D4222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4:26" ht="15.75" customHeight="1" x14ac:dyDescent="0.25">
      <c r="D4223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4:26" ht="15.75" customHeight="1" x14ac:dyDescent="0.25">
      <c r="D4224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4:26" ht="15.75" customHeight="1" x14ac:dyDescent="0.25">
      <c r="D4225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4:26" ht="15.75" customHeight="1" x14ac:dyDescent="0.25">
      <c r="D4226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4:26" ht="15.75" customHeight="1" x14ac:dyDescent="0.25">
      <c r="D4227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4:26" ht="15.75" customHeight="1" x14ac:dyDescent="0.25">
      <c r="D4228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4:26" ht="15.75" customHeight="1" x14ac:dyDescent="0.25">
      <c r="D4229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4:26" ht="15.75" customHeight="1" x14ac:dyDescent="0.25">
      <c r="D4230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4:26" ht="15.75" customHeight="1" x14ac:dyDescent="0.25">
      <c r="D423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4:26" ht="15.75" customHeight="1" x14ac:dyDescent="0.25">
      <c r="D4232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4:26" ht="15.75" customHeight="1" x14ac:dyDescent="0.25">
      <c r="D4233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4:26" ht="15.75" customHeight="1" x14ac:dyDescent="0.25">
      <c r="D4234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4:26" ht="15.75" customHeight="1" x14ac:dyDescent="0.25">
      <c r="D4235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4:26" ht="15.75" customHeight="1" x14ac:dyDescent="0.25">
      <c r="D4236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4:26" ht="15.75" customHeight="1" x14ac:dyDescent="0.25">
      <c r="D4237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4:26" ht="15.75" customHeight="1" x14ac:dyDescent="0.25">
      <c r="D4238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4:26" ht="15.75" customHeight="1" x14ac:dyDescent="0.25">
      <c r="D4239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4:26" ht="15.75" customHeight="1" x14ac:dyDescent="0.25">
      <c r="D4240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4:26" ht="15.75" customHeight="1" x14ac:dyDescent="0.25">
      <c r="D424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4:26" ht="15.75" customHeight="1" x14ac:dyDescent="0.25">
      <c r="D4242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4:26" ht="15.75" customHeight="1" x14ac:dyDescent="0.25">
      <c r="D4243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4:26" ht="15.75" customHeight="1" x14ac:dyDescent="0.25">
      <c r="D4244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4:26" ht="15.75" customHeight="1" x14ac:dyDescent="0.25">
      <c r="D4245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4:26" ht="15.75" customHeight="1" x14ac:dyDescent="0.25">
      <c r="D4246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4:26" ht="15.75" customHeight="1" x14ac:dyDescent="0.25">
      <c r="D4247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4:26" ht="15.75" customHeight="1" x14ac:dyDescent="0.25">
      <c r="D4248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4:26" ht="15.75" customHeight="1" x14ac:dyDescent="0.25">
      <c r="D4249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4:26" ht="15.75" customHeight="1" x14ac:dyDescent="0.25">
      <c r="D4250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4:26" ht="15.75" customHeight="1" x14ac:dyDescent="0.25">
      <c r="D425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4:26" ht="15.75" customHeight="1" x14ac:dyDescent="0.25">
      <c r="D4252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4:26" ht="15.75" customHeight="1" x14ac:dyDescent="0.25">
      <c r="D4253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4:26" ht="15.75" customHeight="1" x14ac:dyDescent="0.25">
      <c r="D4254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4:26" ht="15.75" customHeight="1" x14ac:dyDescent="0.25">
      <c r="D4255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4:26" ht="15.75" customHeight="1" x14ac:dyDescent="0.25">
      <c r="D4256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4:26" ht="15.75" customHeight="1" x14ac:dyDescent="0.25">
      <c r="D4257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4:26" ht="15.75" customHeight="1" x14ac:dyDescent="0.25">
      <c r="D4258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4:26" ht="15.75" customHeight="1" x14ac:dyDescent="0.25">
      <c r="D4259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4:26" ht="15.75" customHeight="1" x14ac:dyDescent="0.25">
      <c r="D4260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4:26" ht="15.75" customHeight="1" x14ac:dyDescent="0.25">
      <c r="D426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4:26" ht="15.75" customHeight="1" x14ac:dyDescent="0.25">
      <c r="D4262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4:26" ht="15.75" customHeight="1" x14ac:dyDescent="0.25">
      <c r="D4263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4:26" ht="15.75" customHeight="1" x14ac:dyDescent="0.25">
      <c r="D4264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4:26" ht="15.75" customHeight="1" x14ac:dyDescent="0.25">
      <c r="D4265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4:26" ht="15.75" customHeight="1" x14ac:dyDescent="0.25">
      <c r="D4266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4:26" ht="15.75" customHeight="1" x14ac:dyDescent="0.25">
      <c r="D4267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4:26" ht="15.75" customHeight="1" x14ac:dyDescent="0.25">
      <c r="D4268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4:26" ht="15.75" customHeight="1" x14ac:dyDescent="0.25">
      <c r="D4269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4:26" ht="15.75" customHeight="1" x14ac:dyDescent="0.25">
      <c r="D4270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4:26" ht="15.75" customHeight="1" x14ac:dyDescent="0.25">
      <c r="D427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4:26" ht="15.75" customHeight="1" x14ac:dyDescent="0.25">
      <c r="D4272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4:26" ht="15.75" customHeight="1" x14ac:dyDescent="0.25">
      <c r="D4273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4:26" ht="15.75" customHeight="1" x14ac:dyDescent="0.25">
      <c r="D4274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4:26" ht="15.75" customHeight="1" x14ac:dyDescent="0.25">
      <c r="D4275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4:26" ht="15.75" customHeight="1" x14ac:dyDescent="0.25">
      <c r="D4276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4:26" ht="15.75" customHeight="1" x14ac:dyDescent="0.25">
      <c r="D4277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4:26" ht="15.75" customHeight="1" x14ac:dyDescent="0.25">
      <c r="D4278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4:26" ht="15.75" customHeight="1" x14ac:dyDescent="0.25">
      <c r="D4279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4:26" ht="15.75" customHeight="1" x14ac:dyDescent="0.25">
      <c r="D4280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4:26" ht="15.75" customHeight="1" x14ac:dyDescent="0.25">
      <c r="D428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4:26" ht="15.75" customHeight="1" x14ac:dyDescent="0.25">
      <c r="D4282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4:26" ht="15.75" customHeight="1" x14ac:dyDescent="0.25">
      <c r="D4283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4:26" ht="15.75" customHeight="1" x14ac:dyDescent="0.25">
      <c r="D4284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4:26" ht="15.75" customHeight="1" x14ac:dyDescent="0.25">
      <c r="D4285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4:26" ht="15.75" customHeight="1" x14ac:dyDescent="0.25">
      <c r="D4286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4:26" ht="15.75" customHeight="1" x14ac:dyDescent="0.25">
      <c r="D4287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4:26" ht="15.75" customHeight="1" x14ac:dyDescent="0.25">
      <c r="D4288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4:26" ht="15.75" customHeight="1" x14ac:dyDescent="0.25">
      <c r="D4289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4:26" ht="15.75" customHeight="1" x14ac:dyDescent="0.25">
      <c r="D4290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4:26" ht="15.75" customHeight="1" x14ac:dyDescent="0.25">
      <c r="D429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4:26" ht="15.75" customHeight="1" x14ac:dyDescent="0.25">
      <c r="D4292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4:26" ht="15.75" customHeight="1" x14ac:dyDescent="0.25">
      <c r="D4293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4:26" ht="15.75" customHeight="1" x14ac:dyDescent="0.25">
      <c r="D4294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4:26" ht="15.75" customHeight="1" x14ac:dyDescent="0.25">
      <c r="D4295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4:26" ht="15.75" customHeight="1" x14ac:dyDescent="0.25">
      <c r="D4296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4:26" ht="15.75" customHeight="1" x14ac:dyDescent="0.25">
      <c r="D4297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4:26" ht="15.75" customHeight="1" x14ac:dyDescent="0.25">
      <c r="D4298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4:26" ht="15.75" customHeight="1" x14ac:dyDescent="0.25">
      <c r="D4299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4:26" ht="15.75" customHeight="1" x14ac:dyDescent="0.25">
      <c r="D4300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4:26" ht="15.75" customHeight="1" x14ac:dyDescent="0.25">
      <c r="D430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4:26" ht="15.75" customHeight="1" x14ac:dyDescent="0.25">
      <c r="D4302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4:26" ht="15.75" customHeight="1" x14ac:dyDescent="0.25">
      <c r="D4303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4:26" ht="15.75" customHeight="1" x14ac:dyDescent="0.25">
      <c r="D4304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4:26" ht="15.75" customHeight="1" x14ac:dyDescent="0.25">
      <c r="D4305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4:26" ht="15.75" customHeight="1" x14ac:dyDescent="0.25">
      <c r="D4306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4:26" ht="15.75" customHeight="1" x14ac:dyDescent="0.25">
      <c r="D4307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4:26" ht="15.75" customHeight="1" x14ac:dyDescent="0.25">
      <c r="D4308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4:26" ht="15.75" customHeight="1" x14ac:dyDescent="0.25">
      <c r="D4309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4:26" ht="15.75" customHeight="1" x14ac:dyDescent="0.25">
      <c r="D4310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4:26" ht="15.75" customHeight="1" x14ac:dyDescent="0.25">
      <c r="D431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4:26" ht="15.75" customHeight="1" x14ac:dyDescent="0.25">
      <c r="D4312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4:26" ht="15.75" customHeight="1" x14ac:dyDescent="0.25">
      <c r="D4313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4:26" ht="15.75" customHeight="1" x14ac:dyDescent="0.25">
      <c r="D4314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4:26" ht="15.75" customHeight="1" x14ac:dyDescent="0.25">
      <c r="D4315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4:26" ht="15.75" customHeight="1" x14ac:dyDescent="0.25">
      <c r="D4316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4:26" ht="15.75" customHeight="1" x14ac:dyDescent="0.25">
      <c r="D4317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4:26" ht="15.75" customHeight="1" x14ac:dyDescent="0.25">
      <c r="D4318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4:26" ht="15.75" customHeight="1" x14ac:dyDescent="0.25">
      <c r="D4319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4:26" ht="15.75" customHeight="1" x14ac:dyDescent="0.25">
      <c r="D4320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4:26" ht="15.75" customHeight="1" x14ac:dyDescent="0.25">
      <c r="D432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4:26" ht="15.75" customHeight="1" x14ac:dyDescent="0.25">
      <c r="D4322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4:26" ht="15.75" customHeight="1" x14ac:dyDescent="0.25">
      <c r="D4323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4:26" ht="15.75" customHeight="1" x14ac:dyDescent="0.25">
      <c r="D4324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4:26" ht="15.75" customHeight="1" x14ac:dyDescent="0.25">
      <c r="D4325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4:26" ht="15.75" customHeight="1" x14ac:dyDescent="0.25">
      <c r="D4326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4:26" ht="15.75" customHeight="1" x14ac:dyDescent="0.25">
      <c r="D4327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4:26" ht="15.75" customHeight="1" x14ac:dyDescent="0.25">
      <c r="D4328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4:26" ht="15.75" customHeight="1" x14ac:dyDescent="0.25">
      <c r="D4329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4:26" ht="15.75" customHeight="1" x14ac:dyDescent="0.25">
      <c r="D4330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4:26" ht="15.75" customHeight="1" x14ac:dyDescent="0.25">
      <c r="D433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4:26" ht="15.75" customHeight="1" x14ac:dyDescent="0.25">
      <c r="D4332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4:26" ht="15.75" customHeight="1" x14ac:dyDescent="0.25">
      <c r="D4333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4:26" ht="15.75" customHeight="1" x14ac:dyDescent="0.25">
      <c r="D4334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4:26" ht="15.75" customHeight="1" x14ac:dyDescent="0.25">
      <c r="D4335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4:26" ht="15.75" customHeight="1" x14ac:dyDescent="0.25">
      <c r="D4336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4:26" ht="15.75" customHeight="1" x14ac:dyDescent="0.25">
      <c r="D4337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4:26" ht="15.75" customHeight="1" x14ac:dyDescent="0.25">
      <c r="D4338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4:26" ht="15.75" customHeight="1" x14ac:dyDescent="0.25">
      <c r="D4339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4:26" ht="15.75" customHeight="1" x14ac:dyDescent="0.25">
      <c r="D4340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4:26" ht="15.75" customHeight="1" x14ac:dyDescent="0.25">
      <c r="D434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4:26" ht="15.75" customHeight="1" x14ac:dyDescent="0.25">
      <c r="D4342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4:26" ht="15.75" customHeight="1" x14ac:dyDescent="0.25">
      <c r="D4343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4:26" ht="15.75" customHeight="1" x14ac:dyDescent="0.25">
      <c r="D4344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4:26" ht="15.75" customHeight="1" x14ac:dyDescent="0.25">
      <c r="D4345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4:26" ht="15.75" customHeight="1" x14ac:dyDescent="0.25">
      <c r="D4346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4:26" ht="15.75" customHeight="1" x14ac:dyDescent="0.25">
      <c r="D4347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4:26" ht="15.75" customHeight="1" x14ac:dyDescent="0.25">
      <c r="D4348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4:26" ht="15.75" customHeight="1" x14ac:dyDescent="0.25">
      <c r="D4349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4:26" ht="15.75" customHeight="1" x14ac:dyDescent="0.25">
      <c r="D4350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4:26" ht="15.75" customHeight="1" x14ac:dyDescent="0.25">
      <c r="D435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4:26" ht="15.75" customHeight="1" x14ac:dyDescent="0.25">
      <c r="D4352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4:26" ht="15.75" customHeight="1" x14ac:dyDescent="0.25">
      <c r="D4353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4:26" ht="15.75" customHeight="1" x14ac:dyDescent="0.25">
      <c r="D4354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4:26" ht="15.75" customHeight="1" x14ac:dyDescent="0.25">
      <c r="D4355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4:26" ht="15.75" customHeight="1" x14ac:dyDescent="0.25">
      <c r="D4356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4:26" ht="15.75" customHeight="1" x14ac:dyDescent="0.25">
      <c r="D4357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4:26" ht="15.75" customHeight="1" x14ac:dyDescent="0.25">
      <c r="D4358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4:26" ht="15.75" customHeight="1" x14ac:dyDescent="0.25">
      <c r="D4359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4:26" ht="15.75" customHeight="1" x14ac:dyDescent="0.25">
      <c r="D4360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4:26" ht="15.75" customHeight="1" x14ac:dyDescent="0.25">
      <c r="D436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4:26" ht="15.75" customHeight="1" x14ac:dyDescent="0.25">
      <c r="D4362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4:26" ht="15.75" customHeight="1" x14ac:dyDescent="0.25">
      <c r="D4363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4:26" ht="15.75" customHeight="1" x14ac:dyDescent="0.25">
      <c r="D4364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4:26" ht="15.75" customHeight="1" x14ac:dyDescent="0.25">
      <c r="D4365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4:26" ht="15.75" customHeight="1" x14ac:dyDescent="0.25">
      <c r="D4366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4:26" ht="15.75" customHeight="1" x14ac:dyDescent="0.25">
      <c r="D4367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4:26" ht="15.75" customHeight="1" x14ac:dyDescent="0.25">
      <c r="D4368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4:26" ht="15.75" customHeight="1" x14ac:dyDescent="0.25">
      <c r="D4369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4:26" ht="15.75" customHeight="1" x14ac:dyDescent="0.25">
      <c r="D4370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4:26" ht="15.75" customHeight="1" x14ac:dyDescent="0.25">
      <c r="D437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4:26" ht="15.75" customHeight="1" x14ac:dyDescent="0.25">
      <c r="D4372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4:26" ht="15.75" customHeight="1" x14ac:dyDescent="0.25">
      <c r="D4373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4:26" ht="15.75" customHeight="1" x14ac:dyDescent="0.25">
      <c r="D4374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4:26" ht="15.75" customHeight="1" x14ac:dyDescent="0.25">
      <c r="D4375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4:26" ht="15.75" customHeight="1" x14ac:dyDescent="0.25">
      <c r="D4376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4:26" ht="15.75" customHeight="1" x14ac:dyDescent="0.25">
      <c r="D4377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4:26" ht="15.75" customHeight="1" x14ac:dyDescent="0.25">
      <c r="D4378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4:26" ht="15.75" customHeight="1" x14ac:dyDescent="0.25">
      <c r="D4379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4:26" ht="15.75" customHeight="1" x14ac:dyDescent="0.25">
      <c r="D4380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4:26" ht="15.75" customHeight="1" x14ac:dyDescent="0.25">
      <c r="D438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4:26" ht="15.75" customHeight="1" x14ac:dyDescent="0.25">
      <c r="D4382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4:26" ht="15.75" customHeight="1" x14ac:dyDescent="0.25">
      <c r="D4383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4:26" ht="15.75" customHeight="1" x14ac:dyDescent="0.25">
      <c r="D4384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4:26" ht="15.75" customHeight="1" x14ac:dyDescent="0.25">
      <c r="D4385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4:26" ht="15.75" customHeight="1" x14ac:dyDescent="0.25">
      <c r="D4386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4:26" ht="15.75" customHeight="1" x14ac:dyDescent="0.25">
      <c r="D4387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4:26" ht="15.75" customHeight="1" x14ac:dyDescent="0.25">
      <c r="D4388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4:26" ht="15.75" customHeight="1" x14ac:dyDescent="0.25">
      <c r="D4389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4:26" ht="15.75" customHeight="1" x14ac:dyDescent="0.25">
      <c r="D4390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4:26" ht="15.75" customHeight="1" x14ac:dyDescent="0.25">
      <c r="D439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4:26" ht="15.75" customHeight="1" x14ac:dyDescent="0.25">
      <c r="D4392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4:26" ht="15.75" customHeight="1" x14ac:dyDescent="0.25">
      <c r="D4393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4:26" ht="15.75" customHeight="1" x14ac:dyDescent="0.25">
      <c r="D4394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4:26" ht="15.75" customHeight="1" x14ac:dyDescent="0.25">
      <c r="D4395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4:26" ht="15.75" customHeight="1" x14ac:dyDescent="0.25">
      <c r="D4396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4:26" ht="15.75" customHeight="1" x14ac:dyDescent="0.25">
      <c r="D4397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4:26" ht="15.75" customHeight="1" x14ac:dyDescent="0.25">
      <c r="D4398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4:26" ht="15.75" customHeight="1" x14ac:dyDescent="0.25">
      <c r="D4399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4:26" ht="15.75" customHeight="1" x14ac:dyDescent="0.25">
      <c r="D4400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4:26" ht="15.75" customHeight="1" x14ac:dyDescent="0.25">
      <c r="D440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4:26" ht="15.75" customHeight="1" x14ac:dyDescent="0.25">
      <c r="D4402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4:26" ht="15.75" customHeight="1" x14ac:dyDescent="0.25">
      <c r="D4403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4:26" ht="15.75" customHeight="1" x14ac:dyDescent="0.25">
      <c r="D4404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4:26" ht="15.75" customHeight="1" x14ac:dyDescent="0.25">
      <c r="D4405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4:26" ht="15.75" customHeight="1" x14ac:dyDescent="0.25">
      <c r="D4406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4:26" ht="15.75" customHeight="1" x14ac:dyDescent="0.25">
      <c r="D4407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4:26" ht="15.75" customHeight="1" x14ac:dyDescent="0.25">
      <c r="D4408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4:26" ht="15.75" customHeight="1" x14ac:dyDescent="0.25">
      <c r="D4409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4:26" ht="15.75" customHeight="1" x14ac:dyDescent="0.25">
      <c r="D4410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4:26" ht="15.75" customHeight="1" x14ac:dyDescent="0.25">
      <c r="D441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4:26" ht="15.75" customHeight="1" x14ac:dyDescent="0.25">
      <c r="D4412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4:26" ht="15.75" customHeight="1" x14ac:dyDescent="0.25">
      <c r="D4413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4:26" ht="15.75" customHeight="1" x14ac:dyDescent="0.25">
      <c r="D4414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4:26" ht="15.75" customHeight="1" x14ac:dyDescent="0.25">
      <c r="D4415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4:26" ht="15.75" customHeight="1" x14ac:dyDescent="0.25">
      <c r="D4416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4:26" ht="15.75" customHeight="1" x14ac:dyDescent="0.25">
      <c r="D4417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4:26" ht="15.75" customHeight="1" x14ac:dyDescent="0.25">
      <c r="D4418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4:26" ht="15.75" customHeight="1" x14ac:dyDescent="0.25">
      <c r="D4419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4:26" ht="15.75" customHeight="1" x14ac:dyDescent="0.25">
      <c r="D4420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4:26" ht="15.75" customHeight="1" x14ac:dyDescent="0.25">
      <c r="D442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4:26" ht="15.75" customHeight="1" x14ac:dyDescent="0.25">
      <c r="D4422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4:26" ht="15.75" customHeight="1" x14ac:dyDescent="0.25">
      <c r="D4423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4:26" ht="15.75" customHeight="1" x14ac:dyDescent="0.25">
      <c r="D4424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4:26" ht="15.75" customHeight="1" x14ac:dyDescent="0.25">
      <c r="D4425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4:26" ht="15.75" customHeight="1" x14ac:dyDescent="0.25">
      <c r="D4426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4:26" ht="15.75" customHeight="1" x14ac:dyDescent="0.25">
      <c r="D4427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4:26" ht="15.75" customHeight="1" x14ac:dyDescent="0.25">
      <c r="D4428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4:26" ht="15.75" customHeight="1" x14ac:dyDescent="0.25">
      <c r="D4429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4:26" ht="15.75" customHeight="1" x14ac:dyDescent="0.25">
      <c r="D4430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4:26" ht="15.75" customHeight="1" x14ac:dyDescent="0.25">
      <c r="D443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4:26" ht="15.75" customHeight="1" x14ac:dyDescent="0.25">
      <c r="D4432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4:26" ht="15.75" customHeight="1" x14ac:dyDescent="0.25">
      <c r="D4433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4:26" ht="15.75" customHeight="1" x14ac:dyDescent="0.25">
      <c r="D4434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4:26" ht="15.75" customHeight="1" x14ac:dyDescent="0.25">
      <c r="D4435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4:26" ht="15.75" customHeight="1" x14ac:dyDescent="0.25">
      <c r="D4436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4:26" ht="15.75" customHeight="1" x14ac:dyDescent="0.25">
      <c r="D4437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4:26" ht="15.75" customHeight="1" x14ac:dyDescent="0.25">
      <c r="D4438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4:26" ht="15.75" customHeight="1" x14ac:dyDescent="0.25">
      <c r="D4439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4:26" ht="15.75" customHeight="1" x14ac:dyDescent="0.25">
      <c r="D4440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4:26" ht="15.75" customHeight="1" x14ac:dyDescent="0.25">
      <c r="D444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4:26" ht="15.75" customHeight="1" x14ac:dyDescent="0.25">
      <c r="D4442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4:26" ht="15.75" customHeight="1" x14ac:dyDescent="0.25">
      <c r="D4443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4:26" ht="15.75" customHeight="1" x14ac:dyDescent="0.25">
      <c r="D4444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4:26" ht="15.75" customHeight="1" x14ac:dyDescent="0.25">
      <c r="D4445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4:26" ht="15.75" customHeight="1" x14ac:dyDescent="0.25">
      <c r="D4446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4:26" ht="15.75" customHeight="1" x14ac:dyDescent="0.25">
      <c r="D4447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4:26" ht="15.75" customHeight="1" x14ac:dyDescent="0.25">
      <c r="D4448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4:26" ht="15.75" customHeight="1" x14ac:dyDescent="0.25">
      <c r="D4449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4:26" ht="15.75" customHeight="1" x14ac:dyDescent="0.25">
      <c r="D4450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4:26" ht="15.75" customHeight="1" x14ac:dyDescent="0.25">
      <c r="D445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4:26" ht="15.75" customHeight="1" x14ac:dyDescent="0.25">
      <c r="D4452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4:26" ht="15.75" customHeight="1" x14ac:dyDescent="0.25">
      <c r="D4453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4:26" ht="15.75" customHeight="1" x14ac:dyDescent="0.25">
      <c r="D4454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4:26" ht="15.75" customHeight="1" x14ac:dyDescent="0.25">
      <c r="D4455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4:26" ht="15.75" customHeight="1" x14ac:dyDescent="0.25">
      <c r="D4456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4:26" ht="15.75" customHeight="1" x14ac:dyDescent="0.25">
      <c r="D4457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4:26" ht="15.75" customHeight="1" x14ac:dyDescent="0.25">
      <c r="D4458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4:26" ht="15.75" customHeight="1" x14ac:dyDescent="0.25">
      <c r="D4459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4:26" ht="15.75" customHeight="1" x14ac:dyDescent="0.25">
      <c r="D4460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4:26" ht="15.75" customHeight="1" x14ac:dyDescent="0.25">
      <c r="D446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4:26" ht="15.75" customHeight="1" x14ac:dyDescent="0.25">
      <c r="D4462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4:26" ht="15.75" customHeight="1" x14ac:dyDescent="0.25">
      <c r="D4463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4:26" ht="15.75" customHeight="1" x14ac:dyDescent="0.25">
      <c r="D4464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4:26" ht="15.75" customHeight="1" x14ac:dyDescent="0.25">
      <c r="D4465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4:26" ht="15.75" customHeight="1" x14ac:dyDescent="0.25">
      <c r="D4466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4:26" ht="15.75" customHeight="1" x14ac:dyDescent="0.25">
      <c r="D4467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4:26" ht="15.75" customHeight="1" x14ac:dyDescent="0.25">
      <c r="D4468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4:26" ht="15.75" customHeight="1" x14ac:dyDescent="0.25">
      <c r="D4469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4:26" ht="15.75" customHeight="1" x14ac:dyDescent="0.25">
      <c r="D4470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4:26" ht="15.75" customHeight="1" x14ac:dyDescent="0.25">
      <c r="D447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4:26" ht="15.75" customHeight="1" x14ac:dyDescent="0.25">
      <c r="D4472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4:26" ht="15.75" customHeight="1" x14ac:dyDescent="0.25">
      <c r="D4473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4:26" ht="15.75" customHeight="1" x14ac:dyDescent="0.25">
      <c r="D4474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4:26" ht="15.75" customHeight="1" x14ac:dyDescent="0.25">
      <c r="D4475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4:26" ht="15.75" customHeight="1" x14ac:dyDescent="0.25">
      <c r="D4476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4:26" ht="15.75" customHeight="1" x14ac:dyDescent="0.25">
      <c r="D4477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4:26" ht="15.75" customHeight="1" x14ac:dyDescent="0.25">
      <c r="D4478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4:26" ht="15.75" customHeight="1" x14ac:dyDescent="0.25">
      <c r="D4479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4:26" ht="15.75" customHeight="1" x14ac:dyDescent="0.25">
      <c r="D4480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4:26" ht="15.75" customHeight="1" x14ac:dyDescent="0.25">
      <c r="D448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4:26" ht="15.75" customHeight="1" x14ac:dyDescent="0.25">
      <c r="D4482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4:26" ht="15.75" customHeight="1" x14ac:dyDescent="0.25">
      <c r="D4483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4:26" ht="15.75" customHeight="1" x14ac:dyDescent="0.25">
      <c r="D4484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4:26" ht="15.75" customHeight="1" x14ac:dyDescent="0.25">
      <c r="D4485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4:26" ht="15.75" customHeight="1" x14ac:dyDescent="0.25">
      <c r="D4486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4:26" ht="15.75" customHeight="1" x14ac:dyDescent="0.25">
      <c r="D4487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4:26" ht="15.75" customHeight="1" x14ac:dyDescent="0.25">
      <c r="D4488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4:26" ht="15.75" customHeight="1" x14ac:dyDescent="0.25">
      <c r="D4489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4:26" ht="15.75" customHeight="1" x14ac:dyDescent="0.25">
      <c r="D4490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4:26" ht="15.75" customHeight="1" x14ac:dyDescent="0.25">
      <c r="D449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4:26" ht="15.75" customHeight="1" x14ac:dyDescent="0.25">
      <c r="D4492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4:26" ht="15.75" customHeight="1" x14ac:dyDescent="0.25">
      <c r="D4493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4:26" ht="15.75" customHeight="1" x14ac:dyDescent="0.25">
      <c r="D4494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4:26" ht="15.75" customHeight="1" x14ac:dyDescent="0.25">
      <c r="D4495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4:26" ht="15.75" customHeight="1" x14ac:dyDescent="0.25">
      <c r="D4496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4:26" ht="15.75" customHeight="1" x14ac:dyDescent="0.25">
      <c r="D4497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4:26" ht="15.75" customHeight="1" x14ac:dyDescent="0.25">
      <c r="D4498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4:26" ht="15.75" customHeight="1" x14ac:dyDescent="0.25">
      <c r="D4499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4:26" ht="15.75" customHeight="1" x14ac:dyDescent="0.25">
      <c r="D4500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4:26" ht="15.75" customHeight="1" x14ac:dyDescent="0.25">
      <c r="D450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4:26" ht="15.75" customHeight="1" x14ac:dyDescent="0.25">
      <c r="D4502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4:26" ht="15.75" customHeight="1" x14ac:dyDescent="0.25">
      <c r="D4503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4:26" ht="15.75" customHeight="1" x14ac:dyDescent="0.25">
      <c r="D4504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4:26" ht="15.75" customHeight="1" x14ac:dyDescent="0.25">
      <c r="D4505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4:26" ht="15.75" customHeight="1" x14ac:dyDescent="0.25">
      <c r="D4506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4:26" ht="15.75" customHeight="1" x14ac:dyDescent="0.25">
      <c r="D4507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4:26" ht="15.75" customHeight="1" x14ac:dyDescent="0.25">
      <c r="D4508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4:26" ht="15.75" customHeight="1" x14ac:dyDescent="0.25">
      <c r="D4509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4:26" ht="15.75" customHeight="1" x14ac:dyDescent="0.25">
      <c r="D4510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4:26" ht="15.75" customHeight="1" x14ac:dyDescent="0.25">
      <c r="D451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4:26" ht="15.75" customHeight="1" x14ac:dyDescent="0.25">
      <c r="D4512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4:26" ht="15.75" customHeight="1" x14ac:dyDescent="0.25">
      <c r="D4513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4:26" ht="15.75" customHeight="1" x14ac:dyDescent="0.25">
      <c r="D4514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4:26" ht="15.75" customHeight="1" x14ac:dyDescent="0.25">
      <c r="D4515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4:26" ht="15.75" customHeight="1" x14ac:dyDescent="0.25">
      <c r="D4516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4:26" ht="15.75" customHeight="1" x14ac:dyDescent="0.25">
      <c r="D4517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4:26" ht="15.75" customHeight="1" x14ac:dyDescent="0.25">
      <c r="D4518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4:26" ht="15.75" customHeight="1" x14ac:dyDescent="0.25">
      <c r="D4519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4:26" ht="15.75" customHeight="1" x14ac:dyDescent="0.25">
      <c r="D4520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4:26" ht="15.75" customHeight="1" x14ac:dyDescent="0.25">
      <c r="D452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4:26" ht="15.75" customHeight="1" x14ac:dyDescent="0.25">
      <c r="D4522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4:26" ht="15.75" customHeight="1" x14ac:dyDescent="0.25">
      <c r="D4523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4:26" ht="15.75" customHeight="1" x14ac:dyDescent="0.25">
      <c r="D4524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4:26" ht="15.75" customHeight="1" x14ac:dyDescent="0.25">
      <c r="D4525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4:26" ht="15.75" customHeight="1" x14ac:dyDescent="0.25">
      <c r="D4526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4:26" ht="15.75" customHeight="1" x14ac:dyDescent="0.25">
      <c r="D4527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4:26" ht="15.75" customHeight="1" x14ac:dyDescent="0.25">
      <c r="D4528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4:26" ht="15.75" customHeight="1" x14ac:dyDescent="0.25">
      <c r="D4529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4:26" ht="15.75" customHeight="1" x14ac:dyDescent="0.25">
      <c r="D4530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4:26" ht="15.75" customHeight="1" x14ac:dyDescent="0.25">
      <c r="D453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4:26" ht="15.75" customHeight="1" x14ac:dyDescent="0.25">
      <c r="D4532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4:26" ht="15.75" customHeight="1" x14ac:dyDescent="0.25">
      <c r="D4533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4:26" ht="15.75" customHeight="1" x14ac:dyDescent="0.25">
      <c r="D4534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4:26" ht="15.75" customHeight="1" x14ac:dyDescent="0.25">
      <c r="D4535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4:26" ht="15.75" customHeight="1" x14ac:dyDescent="0.25">
      <c r="D4536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4:26" ht="15.75" customHeight="1" x14ac:dyDescent="0.25">
      <c r="D4537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4:26" ht="15.75" customHeight="1" x14ac:dyDescent="0.25">
      <c r="D4538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4:26" ht="15.75" customHeight="1" x14ac:dyDescent="0.25">
      <c r="D4539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4:26" ht="15.75" customHeight="1" x14ac:dyDescent="0.25">
      <c r="D4540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4:26" ht="15.75" customHeight="1" x14ac:dyDescent="0.25">
      <c r="D454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4:26" ht="15.75" customHeight="1" x14ac:dyDescent="0.25">
      <c r="D4542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4:26" ht="15.75" customHeight="1" x14ac:dyDescent="0.25">
      <c r="D4543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4:26" ht="15.75" customHeight="1" x14ac:dyDescent="0.25">
      <c r="D4544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4:26" ht="15.75" customHeight="1" x14ac:dyDescent="0.25">
      <c r="D4545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4:26" ht="15.75" customHeight="1" x14ac:dyDescent="0.25">
      <c r="D4546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4:26" ht="15.75" customHeight="1" x14ac:dyDescent="0.25">
      <c r="D4547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4:26" ht="15.75" customHeight="1" x14ac:dyDescent="0.25">
      <c r="D4548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4:26" ht="15.75" customHeight="1" x14ac:dyDescent="0.25">
      <c r="D4549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4:26" ht="15.75" customHeight="1" x14ac:dyDescent="0.25">
      <c r="D4550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4:26" ht="15.75" customHeight="1" x14ac:dyDescent="0.25">
      <c r="D455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4:26" ht="15.75" customHeight="1" x14ac:dyDescent="0.25">
      <c r="D4552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4:26" ht="15.75" customHeight="1" x14ac:dyDescent="0.25">
      <c r="D4553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4:26" ht="15.75" customHeight="1" x14ac:dyDescent="0.25">
      <c r="D4554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4:26" ht="15.75" customHeight="1" x14ac:dyDescent="0.25">
      <c r="D4555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4:26" ht="15.75" customHeight="1" x14ac:dyDescent="0.25">
      <c r="D4556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4:26" ht="15.75" customHeight="1" x14ac:dyDescent="0.25">
      <c r="D4557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4:26" ht="15.75" customHeight="1" x14ac:dyDescent="0.25">
      <c r="D4558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4:26" ht="15.75" customHeight="1" x14ac:dyDescent="0.25">
      <c r="D4559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4:26" ht="15.75" customHeight="1" x14ac:dyDescent="0.25">
      <c r="D4560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4:26" ht="15.75" customHeight="1" x14ac:dyDescent="0.25">
      <c r="D456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4:26" ht="15.75" customHeight="1" x14ac:dyDescent="0.25">
      <c r="D4562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4:26" ht="15.75" customHeight="1" x14ac:dyDescent="0.25">
      <c r="D4563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4:26" ht="15.75" customHeight="1" x14ac:dyDescent="0.25">
      <c r="D4564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4:26" ht="15.75" customHeight="1" x14ac:dyDescent="0.25">
      <c r="D4565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4:26" ht="15.75" customHeight="1" x14ac:dyDescent="0.25">
      <c r="D4566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4:26" ht="15.75" customHeight="1" x14ac:dyDescent="0.25">
      <c r="D4567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4:26" ht="15.75" customHeight="1" x14ac:dyDescent="0.25">
      <c r="D4568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4:26" ht="15.75" customHeight="1" x14ac:dyDescent="0.25">
      <c r="D4569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4:26" ht="15.75" customHeight="1" x14ac:dyDescent="0.25">
      <c r="D4570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4:26" ht="15.75" customHeight="1" x14ac:dyDescent="0.25">
      <c r="D457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4:26" ht="15.75" customHeight="1" x14ac:dyDescent="0.25">
      <c r="D4572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4:26" ht="15.75" customHeight="1" x14ac:dyDescent="0.25">
      <c r="D4573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4:26" ht="15.75" customHeight="1" x14ac:dyDescent="0.25">
      <c r="D4574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4:26" ht="15.75" customHeight="1" x14ac:dyDescent="0.25">
      <c r="D4575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4:26" ht="15.75" customHeight="1" x14ac:dyDescent="0.25">
      <c r="D4576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4:26" ht="15.75" customHeight="1" x14ac:dyDescent="0.25">
      <c r="D4577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4:26" ht="15.75" customHeight="1" x14ac:dyDescent="0.25">
      <c r="D4578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4:26" ht="15.75" customHeight="1" x14ac:dyDescent="0.25">
      <c r="D4579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4:26" ht="15.75" customHeight="1" x14ac:dyDescent="0.25">
      <c r="D4580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4:26" ht="15.75" customHeight="1" x14ac:dyDescent="0.25">
      <c r="D458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4:26" ht="15.75" customHeight="1" x14ac:dyDescent="0.25">
      <c r="D4582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4:26" ht="15.75" customHeight="1" x14ac:dyDescent="0.25">
      <c r="D4583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4:26" ht="15.75" customHeight="1" x14ac:dyDescent="0.25">
      <c r="D4584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4:26" ht="15.75" customHeight="1" x14ac:dyDescent="0.25">
      <c r="D4585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4:26" ht="15.75" customHeight="1" x14ac:dyDescent="0.25">
      <c r="D4586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4:26" ht="15.75" customHeight="1" x14ac:dyDescent="0.25">
      <c r="D4587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4:26" ht="15.75" customHeight="1" x14ac:dyDescent="0.25">
      <c r="D4588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4:26" ht="15.75" customHeight="1" x14ac:dyDescent="0.25">
      <c r="D4589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4:26" ht="15.75" customHeight="1" x14ac:dyDescent="0.25">
      <c r="D4590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4:26" ht="15.75" customHeight="1" x14ac:dyDescent="0.25">
      <c r="D459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4:26" ht="15.75" customHeight="1" x14ac:dyDescent="0.25">
      <c r="D4592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4:26" ht="15.75" customHeight="1" x14ac:dyDescent="0.25">
      <c r="D4593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4:26" ht="15.75" customHeight="1" x14ac:dyDescent="0.25">
      <c r="D4594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4:26" ht="15.75" customHeight="1" x14ac:dyDescent="0.25">
      <c r="D4595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4:26" ht="15.75" customHeight="1" x14ac:dyDescent="0.25">
      <c r="D4596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4:26" ht="15.75" customHeight="1" x14ac:dyDescent="0.25">
      <c r="D4597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4:26" ht="15.75" customHeight="1" x14ac:dyDescent="0.25">
      <c r="D4598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4:26" ht="15.75" customHeight="1" x14ac:dyDescent="0.25">
      <c r="D4599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4:26" ht="15.75" customHeight="1" x14ac:dyDescent="0.25">
      <c r="D4600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4:26" ht="15.75" customHeight="1" x14ac:dyDescent="0.25">
      <c r="D460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4:26" ht="15.75" customHeight="1" x14ac:dyDescent="0.25">
      <c r="D4602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4:26" ht="15.75" customHeight="1" x14ac:dyDescent="0.25">
      <c r="D4603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4:26" ht="15.75" customHeight="1" x14ac:dyDescent="0.25">
      <c r="D4604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4:26" ht="15.75" customHeight="1" x14ac:dyDescent="0.25">
      <c r="D4605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4:26" ht="15.75" customHeight="1" x14ac:dyDescent="0.25">
      <c r="D4606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4:26" ht="15.75" customHeight="1" x14ac:dyDescent="0.25">
      <c r="D4607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4:26" ht="15.75" customHeight="1" x14ac:dyDescent="0.25">
      <c r="D4608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4:26" ht="15.75" customHeight="1" x14ac:dyDescent="0.25">
      <c r="D4609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4:26" ht="15.75" customHeight="1" x14ac:dyDescent="0.25">
      <c r="D4610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4:26" ht="15.75" customHeight="1" x14ac:dyDescent="0.25">
      <c r="D461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4:26" ht="15.75" customHeight="1" x14ac:dyDescent="0.25">
      <c r="D4612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4:26" ht="15.75" customHeight="1" x14ac:dyDescent="0.25">
      <c r="D4613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4:26" ht="15.75" customHeight="1" x14ac:dyDescent="0.25">
      <c r="D4614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4:26" ht="15.75" customHeight="1" x14ac:dyDescent="0.25">
      <c r="D4615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4:26" ht="15.75" customHeight="1" x14ac:dyDescent="0.25">
      <c r="D4616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4:26" ht="15.75" customHeight="1" x14ac:dyDescent="0.25">
      <c r="D4617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4:26" ht="15.75" customHeight="1" x14ac:dyDescent="0.25">
      <c r="D4618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4:26" ht="15.75" customHeight="1" x14ac:dyDescent="0.25">
      <c r="D4619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4:26" ht="15.75" customHeight="1" x14ac:dyDescent="0.25">
      <c r="D4620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4:26" ht="15.75" customHeight="1" x14ac:dyDescent="0.25">
      <c r="D462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4:26" ht="15.75" customHeight="1" x14ac:dyDescent="0.25">
      <c r="D4622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4:26" ht="15.75" customHeight="1" x14ac:dyDescent="0.25">
      <c r="D4623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4:26" ht="15.75" customHeight="1" x14ac:dyDescent="0.25">
      <c r="D4624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4:26" ht="15.75" customHeight="1" x14ac:dyDescent="0.25">
      <c r="D4625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4:26" ht="15.75" customHeight="1" x14ac:dyDescent="0.25">
      <c r="D4626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4:26" ht="15.75" customHeight="1" x14ac:dyDescent="0.25">
      <c r="D4627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4:26" ht="15.75" customHeight="1" x14ac:dyDescent="0.25">
      <c r="D4628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4:26" ht="15.75" customHeight="1" x14ac:dyDescent="0.25">
      <c r="D4629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4:26" ht="15.75" customHeight="1" x14ac:dyDescent="0.25">
      <c r="D4630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4:26" ht="15.75" customHeight="1" x14ac:dyDescent="0.25">
      <c r="D463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4:26" ht="15.75" customHeight="1" x14ac:dyDescent="0.25">
      <c r="D4632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4:26" ht="15.75" customHeight="1" x14ac:dyDescent="0.25">
      <c r="D4633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4:26" ht="15.75" customHeight="1" x14ac:dyDescent="0.25">
      <c r="D4634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4:26" ht="15.75" customHeight="1" x14ac:dyDescent="0.25">
      <c r="D4635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4:26" ht="15.75" customHeight="1" x14ac:dyDescent="0.25">
      <c r="D4636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4:26" ht="15.75" customHeight="1" x14ac:dyDescent="0.25">
      <c r="D4637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4:26" ht="15.75" customHeight="1" x14ac:dyDescent="0.25">
      <c r="D4638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4:26" ht="15.75" customHeight="1" x14ac:dyDescent="0.25">
      <c r="D4639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4:26" ht="15.75" customHeight="1" x14ac:dyDescent="0.25">
      <c r="D4640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4:26" ht="15.75" customHeight="1" x14ac:dyDescent="0.25">
      <c r="D464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4:26" ht="15.75" customHeight="1" x14ac:dyDescent="0.25">
      <c r="D4642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4:26" ht="15.75" customHeight="1" x14ac:dyDescent="0.25">
      <c r="D4643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4:26" ht="15.75" customHeight="1" x14ac:dyDescent="0.25">
      <c r="D4644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4:26" ht="15.75" customHeight="1" x14ac:dyDescent="0.25">
      <c r="D4645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4:26" ht="15.75" customHeight="1" x14ac:dyDescent="0.25">
      <c r="D4646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4:26" ht="15.75" customHeight="1" x14ac:dyDescent="0.25">
      <c r="D4647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4:26" ht="15.75" customHeight="1" x14ac:dyDescent="0.25">
      <c r="D4648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4:26" ht="15.75" customHeight="1" x14ac:dyDescent="0.25">
      <c r="D4649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4:26" ht="15.75" customHeight="1" x14ac:dyDescent="0.25">
      <c r="D4650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4:26" ht="15.75" customHeight="1" x14ac:dyDescent="0.25">
      <c r="D465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4:26" ht="15.75" customHeight="1" x14ac:dyDescent="0.25">
      <c r="D4652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4:26" ht="15.75" customHeight="1" x14ac:dyDescent="0.25">
      <c r="D4653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4:26" ht="15.75" customHeight="1" x14ac:dyDescent="0.25">
      <c r="D4654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4:26" ht="15.75" customHeight="1" x14ac:dyDescent="0.25">
      <c r="D4655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4:26" ht="15.75" customHeight="1" x14ac:dyDescent="0.25">
      <c r="D4656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4:26" ht="15.75" customHeight="1" x14ac:dyDescent="0.25">
      <c r="D4657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4:26" ht="15.75" customHeight="1" x14ac:dyDescent="0.25">
      <c r="D4658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4:26" ht="15.75" customHeight="1" x14ac:dyDescent="0.25">
      <c r="D4659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4:26" ht="15.75" customHeight="1" x14ac:dyDescent="0.25">
      <c r="D4660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4:26" ht="15.75" customHeight="1" x14ac:dyDescent="0.25">
      <c r="D466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4:26" ht="15.75" customHeight="1" x14ac:dyDescent="0.25">
      <c r="D4662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4:26" ht="15.75" customHeight="1" x14ac:dyDescent="0.25">
      <c r="D4663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4:26" ht="15.75" customHeight="1" x14ac:dyDescent="0.25">
      <c r="D4664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4:26" ht="15.75" customHeight="1" x14ac:dyDescent="0.25">
      <c r="D4665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4:26" ht="15.75" customHeight="1" x14ac:dyDescent="0.25">
      <c r="D4666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4:26" ht="15.75" customHeight="1" x14ac:dyDescent="0.25">
      <c r="D4667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4:26" ht="15.75" customHeight="1" x14ac:dyDescent="0.25">
      <c r="D4668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4:26" ht="15.75" customHeight="1" x14ac:dyDescent="0.25">
      <c r="D4669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4:26" ht="15.75" customHeight="1" x14ac:dyDescent="0.25">
      <c r="D4670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4:26" ht="15.75" customHeight="1" x14ac:dyDescent="0.25">
      <c r="D467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4:26" ht="15.75" customHeight="1" x14ac:dyDescent="0.25">
      <c r="D4672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4:26" ht="15.75" customHeight="1" x14ac:dyDescent="0.25">
      <c r="D4673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4:26" ht="15.75" customHeight="1" x14ac:dyDescent="0.25">
      <c r="D4674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4:26" ht="15.75" customHeight="1" x14ac:dyDescent="0.25">
      <c r="D4675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4:26" ht="15.75" customHeight="1" x14ac:dyDescent="0.25">
      <c r="D4676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4:26" ht="15.75" customHeight="1" x14ac:dyDescent="0.25">
      <c r="D4677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4:26" ht="15.75" customHeight="1" x14ac:dyDescent="0.25">
      <c r="D4678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4:26" ht="15.75" customHeight="1" x14ac:dyDescent="0.25">
      <c r="D4679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4:26" ht="15.75" customHeight="1" x14ac:dyDescent="0.25">
      <c r="D4680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4:26" ht="15.75" customHeight="1" x14ac:dyDescent="0.25">
      <c r="D468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4:26" ht="15.75" customHeight="1" x14ac:dyDescent="0.25">
      <c r="D4682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4:26" ht="15.75" customHeight="1" x14ac:dyDescent="0.25">
      <c r="D4683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4:26" ht="15.75" customHeight="1" x14ac:dyDescent="0.25">
      <c r="D4684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4:26" ht="15.75" customHeight="1" x14ac:dyDescent="0.25">
      <c r="D4685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4:26" ht="15.75" customHeight="1" x14ac:dyDescent="0.25">
      <c r="D4686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4:26" ht="15.75" customHeight="1" x14ac:dyDescent="0.25">
      <c r="D4687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4:26" ht="15.75" customHeight="1" x14ac:dyDescent="0.25">
      <c r="D4688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4:26" ht="15.75" customHeight="1" x14ac:dyDescent="0.25">
      <c r="D4689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4:26" ht="15.75" customHeight="1" x14ac:dyDescent="0.25">
      <c r="D4690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4:26" ht="15.75" customHeight="1" x14ac:dyDescent="0.25">
      <c r="D469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4:26" ht="15.75" customHeight="1" x14ac:dyDescent="0.25">
      <c r="D4692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4:26" ht="15.75" customHeight="1" x14ac:dyDescent="0.25">
      <c r="D4693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4:26" ht="15.75" customHeight="1" x14ac:dyDescent="0.25">
      <c r="D4694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4:26" ht="15.75" customHeight="1" x14ac:dyDescent="0.25">
      <c r="D4695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4:26" ht="15.75" customHeight="1" x14ac:dyDescent="0.25">
      <c r="D4696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4:26" ht="15.75" customHeight="1" x14ac:dyDescent="0.25">
      <c r="D4697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4:26" ht="15.75" customHeight="1" x14ac:dyDescent="0.25">
      <c r="D4698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4:26" ht="15.75" customHeight="1" x14ac:dyDescent="0.25">
      <c r="D4699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4:26" ht="15.75" customHeight="1" x14ac:dyDescent="0.25">
      <c r="D4700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4:26" ht="15.75" customHeight="1" x14ac:dyDescent="0.25">
      <c r="D470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4:26" ht="15.75" customHeight="1" x14ac:dyDescent="0.25">
      <c r="D4702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4:26" ht="15.75" customHeight="1" x14ac:dyDescent="0.25">
      <c r="D4703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4:26" ht="15.75" customHeight="1" x14ac:dyDescent="0.25">
      <c r="D4704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4:26" ht="15.75" customHeight="1" x14ac:dyDescent="0.25">
      <c r="D4705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4:26" ht="15.75" customHeight="1" x14ac:dyDescent="0.25">
      <c r="D4706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4:26" ht="15.75" customHeight="1" x14ac:dyDescent="0.25">
      <c r="D4707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4:26" ht="15.75" customHeight="1" x14ac:dyDescent="0.25">
      <c r="D4708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4:26" ht="15.75" customHeight="1" x14ac:dyDescent="0.25">
      <c r="D4709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4:26" ht="15.75" customHeight="1" x14ac:dyDescent="0.25">
      <c r="D4710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4:26" ht="15.75" customHeight="1" x14ac:dyDescent="0.25">
      <c r="D471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4:26" ht="15.75" customHeight="1" x14ac:dyDescent="0.25">
      <c r="D4712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4:26" ht="15.75" customHeight="1" x14ac:dyDescent="0.25">
      <c r="D4713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4:26" ht="15.75" customHeight="1" x14ac:dyDescent="0.25">
      <c r="D4714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4:26" ht="15.75" customHeight="1" x14ac:dyDescent="0.25">
      <c r="D4715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4:26" ht="15.75" customHeight="1" x14ac:dyDescent="0.25">
      <c r="D4716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4:26" ht="15.75" customHeight="1" x14ac:dyDescent="0.25">
      <c r="D4717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4:26" ht="15.75" customHeight="1" x14ac:dyDescent="0.25">
      <c r="D4718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4:26" ht="15.75" customHeight="1" x14ac:dyDescent="0.25">
      <c r="D4719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4:26" ht="15.75" customHeight="1" x14ac:dyDescent="0.25">
      <c r="D4720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4:26" ht="15.75" customHeight="1" x14ac:dyDescent="0.25">
      <c r="D472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4:26" ht="15.75" customHeight="1" x14ac:dyDescent="0.25">
      <c r="D4722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4:26" ht="15.75" customHeight="1" x14ac:dyDescent="0.25">
      <c r="D4723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4:26" ht="15.75" customHeight="1" x14ac:dyDescent="0.25">
      <c r="D4724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4:26" ht="15.75" customHeight="1" x14ac:dyDescent="0.25">
      <c r="D4725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4:26" ht="15.75" customHeight="1" x14ac:dyDescent="0.25">
      <c r="D4726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4:26" ht="15.75" customHeight="1" x14ac:dyDescent="0.25">
      <c r="D4727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4:26" ht="15.75" customHeight="1" x14ac:dyDescent="0.25">
      <c r="D4728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4:26" ht="15.75" customHeight="1" x14ac:dyDescent="0.25">
      <c r="D4729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4:26" ht="15.75" customHeight="1" x14ac:dyDescent="0.25">
      <c r="D4730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4:26" ht="15.75" customHeight="1" x14ac:dyDescent="0.25">
      <c r="D473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4:26" ht="15.75" customHeight="1" x14ac:dyDescent="0.25">
      <c r="D4732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4:26" ht="15.75" customHeight="1" x14ac:dyDescent="0.25">
      <c r="D4733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4:26" ht="15.75" customHeight="1" x14ac:dyDescent="0.25">
      <c r="D4734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4:26" ht="15.75" customHeight="1" x14ac:dyDescent="0.25">
      <c r="D4735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4:26" ht="15.75" customHeight="1" x14ac:dyDescent="0.25">
      <c r="D4736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4:26" ht="15.75" customHeight="1" x14ac:dyDescent="0.25">
      <c r="D4737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4:26" ht="15.75" customHeight="1" x14ac:dyDescent="0.25">
      <c r="D4738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4:26" ht="15.75" customHeight="1" x14ac:dyDescent="0.25">
      <c r="D4739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4:26" ht="15.75" customHeight="1" x14ac:dyDescent="0.25">
      <c r="D4740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4:26" ht="15.75" customHeight="1" x14ac:dyDescent="0.25">
      <c r="D474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4:26" ht="15.75" customHeight="1" x14ac:dyDescent="0.25">
      <c r="D4742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4:26" ht="15.75" customHeight="1" x14ac:dyDescent="0.25">
      <c r="D4743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4:26" ht="15.75" customHeight="1" x14ac:dyDescent="0.25">
      <c r="D4744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4:26" ht="15.75" customHeight="1" x14ac:dyDescent="0.25">
      <c r="D4745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4:26" ht="15.75" customHeight="1" x14ac:dyDescent="0.25">
      <c r="D4746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4:26" ht="15.75" customHeight="1" x14ac:dyDescent="0.25">
      <c r="D4747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4:26" ht="15.75" customHeight="1" x14ac:dyDescent="0.25">
      <c r="D4748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4:26" ht="15.75" customHeight="1" x14ac:dyDescent="0.25">
      <c r="D4749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4:26" ht="15.75" customHeight="1" x14ac:dyDescent="0.25">
      <c r="D4750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4:26" ht="15.75" customHeight="1" x14ac:dyDescent="0.25">
      <c r="D475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4:26" ht="15.75" customHeight="1" x14ac:dyDescent="0.25">
      <c r="D4752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4:26" ht="15.75" customHeight="1" x14ac:dyDescent="0.25">
      <c r="D4753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4:26" ht="15.75" customHeight="1" x14ac:dyDescent="0.25">
      <c r="D4754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4:26" ht="15.75" customHeight="1" x14ac:dyDescent="0.25">
      <c r="D4755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4:26" ht="15.75" customHeight="1" x14ac:dyDescent="0.25">
      <c r="D4756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4:26" ht="15.75" customHeight="1" x14ac:dyDescent="0.25">
      <c r="D4757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4:26" ht="15.75" customHeight="1" x14ac:dyDescent="0.25">
      <c r="D4758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4:26" ht="15.75" customHeight="1" x14ac:dyDescent="0.25">
      <c r="D4759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4:26" ht="15.75" customHeight="1" x14ac:dyDescent="0.25">
      <c r="D4760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4:26" ht="15.75" customHeight="1" x14ac:dyDescent="0.25">
      <c r="D476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4:26" ht="15.75" customHeight="1" x14ac:dyDescent="0.25">
      <c r="D4762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4:26" ht="15.75" customHeight="1" x14ac:dyDescent="0.25">
      <c r="D4763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4:26" ht="15.75" customHeight="1" x14ac:dyDescent="0.25">
      <c r="D4764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4:26" ht="15.75" customHeight="1" x14ac:dyDescent="0.25">
      <c r="D4765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4:26" ht="15.75" customHeight="1" x14ac:dyDescent="0.25">
      <c r="D4766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4:26" ht="15.75" customHeight="1" x14ac:dyDescent="0.25">
      <c r="D4767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4:26" ht="15.75" customHeight="1" x14ac:dyDescent="0.25">
      <c r="D4768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4:26" ht="15.75" customHeight="1" x14ac:dyDescent="0.25">
      <c r="D4769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4:26" ht="15.75" customHeight="1" x14ac:dyDescent="0.25">
      <c r="D4770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4:26" ht="15.75" customHeight="1" x14ac:dyDescent="0.25">
      <c r="D477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4:26" ht="15.75" customHeight="1" x14ac:dyDescent="0.25">
      <c r="D4772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4:26" ht="15.75" customHeight="1" x14ac:dyDescent="0.25">
      <c r="D4773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4:26" ht="15.75" customHeight="1" x14ac:dyDescent="0.25">
      <c r="D4774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4:26" ht="15.75" customHeight="1" x14ac:dyDescent="0.25">
      <c r="D4775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4:26" ht="15.75" customHeight="1" x14ac:dyDescent="0.25">
      <c r="D4776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4:26" ht="15.75" customHeight="1" x14ac:dyDescent="0.25">
      <c r="D4777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4:26" ht="15.75" customHeight="1" x14ac:dyDescent="0.25">
      <c r="D4778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4:26" ht="15.75" customHeight="1" x14ac:dyDescent="0.25">
      <c r="D4779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4:26" ht="15.75" customHeight="1" x14ac:dyDescent="0.25">
      <c r="D4780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4:26" ht="15.75" customHeight="1" x14ac:dyDescent="0.25">
      <c r="D478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4:26" ht="15.75" customHeight="1" x14ac:dyDescent="0.25">
      <c r="D4782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4:26" ht="15.75" customHeight="1" x14ac:dyDescent="0.25">
      <c r="D4783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4:26" ht="15.75" customHeight="1" x14ac:dyDescent="0.25">
      <c r="D4784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4:26" ht="15.75" customHeight="1" x14ac:dyDescent="0.25">
      <c r="D4785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4:26" ht="15.75" customHeight="1" x14ac:dyDescent="0.25">
      <c r="D4786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4:26" ht="15.75" customHeight="1" x14ac:dyDescent="0.25">
      <c r="D4787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4:26" ht="15.75" customHeight="1" x14ac:dyDescent="0.25">
      <c r="D4788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4:26" ht="15.75" customHeight="1" x14ac:dyDescent="0.25">
      <c r="D4789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4:26" ht="15.75" customHeight="1" x14ac:dyDescent="0.25">
      <c r="D4790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4:26" ht="15.75" customHeight="1" x14ac:dyDescent="0.25">
      <c r="D479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4:26" ht="15.75" customHeight="1" x14ac:dyDescent="0.25">
      <c r="D4792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4:26" ht="15.75" customHeight="1" x14ac:dyDescent="0.25">
      <c r="D4793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4:26" ht="15.75" customHeight="1" x14ac:dyDescent="0.25">
      <c r="D4794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4:26" ht="15.75" customHeight="1" x14ac:dyDescent="0.25">
      <c r="D4795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4:26" ht="15.75" customHeight="1" x14ac:dyDescent="0.25">
      <c r="D4796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4:26" ht="15.75" customHeight="1" x14ac:dyDescent="0.25">
      <c r="D4797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4:26" ht="15.75" customHeight="1" x14ac:dyDescent="0.25">
      <c r="D4798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4:26" ht="15.75" customHeight="1" x14ac:dyDescent="0.25">
      <c r="D4799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4:26" ht="15.75" customHeight="1" x14ac:dyDescent="0.25">
      <c r="D4800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4:26" ht="15.75" customHeight="1" x14ac:dyDescent="0.25">
      <c r="D480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4:26" ht="15.75" customHeight="1" x14ac:dyDescent="0.25">
      <c r="D4802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4:26" ht="15.75" customHeight="1" x14ac:dyDescent="0.25">
      <c r="D4803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4:26" ht="15.75" customHeight="1" x14ac:dyDescent="0.25">
      <c r="D4804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4:26" ht="15.75" customHeight="1" x14ac:dyDescent="0.25">
      <c r="D4805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4:26" ht="15.75" customHeight="1" x14ac:dyDescent="0.25">
      <c r="D4806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4:26" ht="15.75" customHeight="1" x14ac:dyDescent="0.25">
      <c r="D4807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4:26" ht="15.75" customHeight="1" x14ac:dyDescent="0.25">
      <c r="D4808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4:26" ht="15.75" customHeight="1" x14ac:dyDescent="0.25">
      <c r="D4809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4:26" ht="15.75" customHeight="1" x14ac:dyDescent="0.25">
      <c r="D4810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4:26" ht="15.75" customHeight="1" x14ac:dyDescent="0.25">
      <c r="D481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4:26" ht="15.75" customHeight="1" x14ac:dyDescent="0.25">
      <c r="D4812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4:26" ht="15.75" customHeight="1" x14ac:dyDescent="0.25">
      <c r="D4813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4:26" ht="15.75" customHeight="1" x14ac:dyDescent="0.25">
      <c r="D4814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4:26" ht="15.75" customHeight="1" x14ac:dyDescent="0.25">
      <c r="D4815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4:26" ht="15.75" customHeight="1" x14ac:dyDescent="0.25">
      <c r="D4816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4:26" ht="15.75" customHeight="1" x14ac:dyDescent="0.25">
      <c r="D4817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4:26" ht="15.75" customHeight="1" x14ac:dyDescent="0.25">
      <c r="D4818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4:26" ht="15.75" customHeight="1" x14ac:dyDescent="0.25">
      <c r="D4819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4:26" ht="15.75" customHeight="1" x14ac:dyDescent="0.25">
      <c r="D4820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4:26" ht="15.75" customHeight="1" x14ac:dyDescent="0.25">
      <c r="D482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4:26" ht="15.75" customHeight="1" x14ac:dyDescent="0.25">
      <c r="D4822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4:26" ht="15.75" customHeight="1" x14ac:dyDescent="0.25">
      <c r="D4823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4:26" ht="15.75" customHeight="1" x14ac:dyDescent="0.25">
      <c r="D4824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4:26" ht="15.75" customHeight="1" x14ac:dyDescent="0.25">
      <c r="D4825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4:26" ht="15.75" customHeight="1" x14ac:dyDescent="0.25">
      <c r="D4826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4:26" ht="15.75" customHeight="1" x14ac:dyDescent="0.25">
      <c r="D4827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4:26" ht="15.75" customHeight="1" x14ac:dyDescent="0.25">
      <c r="D4828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4:26" ht="15.75" customHeight="1" x14ac:dyDescent="0.25">
      <c r="D4829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4:26" ht="15.75" customHeight="1" x14ac:dyDescent="0.25">
      <c r="D4830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4:26" ht="15.75" customHeight="1" x14ac:dyDescent="0.25">
      <c r="D483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4:26" ht="15.75" customHeight="1" x14ac:dyDescent="0.25">
      <c r="D4832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4:26" ht="15.75" customHeight="1" x14ac:dyDescent="0.25">
      <c r="D4833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4:26" ht="15.75" customHeight="1" x14ac:dyDescent="0.25">
      <c r="D4834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4:26" ht="15.75" customHeight="1" x14ac:dyDescent="0.25">
      <c r="D4835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4:26" ht="15.75" customHeight="1" x14ac:dyDescent="0.25">
      <c r="D4836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4:26" ht="15.75" customHeight="1" x14ac:dyDescent="0.25">
      <c r="D4837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4:26" ht="15.75" customHeight="1" x14ac:dyDescent="0.25">
      <c r="D4838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4:26" ht="15.75" customHeight="1" x14ac:dyDescent="0.25">
      <c r="D4839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4:26" ht="15.75" customHeight="1" x14ac:dyDescent="0.25">
      <c r="D4840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4:26" ht="15.75" customHeight="1" x14ac:dyDescent="0.25">
      <c r="D484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4:26" ht="15.75" customHeight="1" x14ac:dyDescent="0.25">
      <c r="D4842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4:26" ht="15.75" customHeight="1" x14ac:dyDescent="0.25">
      <c r="D4843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4:26" ht="15.75" customHeight="1" x14ac:dyDescent="0.25">
      <c r="D4844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4:26" ht="15.75" customHeight="1" x14ac:dyDescent="0.25">
      <c r="D4845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4:26" ht="15.75" customHeight="1" x14ac:dyDescent="0.25">
      <c r="D4846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4:26" ht="15.75" customHeight="1" x14ac:dyDescent="0.25">
      <c r="D4847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4:26" ht="15.75" customHeight="1" x14ac:dyDescent="0.25">
      <c r="D4848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4:26" ht="15.75" customHeight="1" x14ac:dyDescent="0.25">
      <c r="D4849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4:26" ht="15.75" customHeight="1" x14ac:dyDescent="0.25">
      <c r="D4850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4:26" ht="15.75" customHeight="1" x14ac:dyDescent="0.25">
      <c r="D485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4:26" ht="15.75" customHeight="1" x14ac:dyDescent="0.25">
      <c r="D4852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4:26" ht="15.75" customHeight="1" x14ac:dyDescent="0.25">
      <c r="D4853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4:26" ht="15.75" customHeight="1" x14ac:dyDescent="0.25">
      <c r="D4854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4:26" ht="15.75" customHeight="1" x14ac:dyDescent="0.25">
      <c r="D4855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4:26" ht="15.75" customHeight="1" x14ac:dyDescent="0.25">
      <c r="D4856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4:26" ht="15.75" customHeight="1" x14ac:dyDescent="0.25">
      <c r="D4857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4:26" ht="15.75" customHeight="1" x14ac:dyDescent="0.25">
      <c r="D4858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4:26" ht="15.75" customHeight="1" x14ac:dyDescent="0.25">
      <c r="D4859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4:26" ht="15.75" customHeight="1" x14ac:dyDescent="0.25">
      <c r="D4860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4:26" ht="15.75" customHeight="1" x14ac:dyDescent="0.25">
      <c r="D486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4:26" ht="15.75" customHeight="1" x14ac:dyDescent="0.25">
      <c r="D4862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4:26" ht="15.75" customHeight="1" x14ac:dyDescent="0.25">
      <c r="D4863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4:26" ht="15.75" customHeight="1" x14ac:dyDescent="0.25">
      <c r="D4864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4:26" ht="15.75" customHeight="1" x14ac:dyDescent="0.25">
      <c r="D4865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4:26" ht="15.75" customHeight="1" x14ac:dyDescent="0.25">
      <c r="D4866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4:26" ht="15.75" customHeight="1" x14ac:dyDescent="0.25">
      <c r="D4867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4:26" ht="15.75" customHeight="1" x14ac:dyDescent="0.25">
      <c r="D4868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4:26" ht="15.75" customHeight="1" x14ac:dyDescent="0.25">
      <c r="D4869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4:26" ht="15.75" customHeight="1" x14ac:dyDescent="0.25">
      <c r="D4870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4:26" ht="15.75" customHeight="1" x14ac:dyDescent="0.25">
      <c r="D487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4:26" ht="15.75" customHeight="1" x14ac:dyDescent="0.25">
      <c r="D4872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4:26" ht="15.75" customHeight="1" x14ac:dyDescent="0.25">
      <c r="D4873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4:26" ht="15.75" customHeight="1" x14ac:dyDescent="0.25">
      <c r="D4874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4:26" ht="15.75" customHeight="1" x14ac:dyDescent="0.25">
      <c r="D4875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4:26" ht="15.75" customHeight="1" x14ac:dyDescent="0.25">
      <c r="D4876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4:26" ht="15.75" customHeight="1" x14ac:dyDescent="0.25">
      <c r="D4877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4:26" ht="15.75" customHeight="1" x14ac:dyDescent="0.25">
      <c r="D4878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4:26" ht="15.75" customHeight="1" x14ac:dyDescent="0.25">
      <c r="D4879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4:26" ht="15.75" customHeight="1" x14ac:dyDescent="0.25">
      <c r="D4880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4:26" ht="15.75" customHeight="1" x14ac:dyDescent="0.25">
      <c r="D488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4:26" ht="15.75" customHeight="1" x14ac:dyDescent="0.25">
      <c r="D4882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4:26" ht="15.75" customHeight="1" x14ac:dyDescent="0.25">
      <c r="D4883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4:26" ht="15.75" customHeight="1" x14ac:dyDescent="0.25">
      <c r="D4884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4:26" ht="15.75" customHeight="1" x14ac:dyDescent="0.25">
      <c r="D4885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4:26" ht="15.75" customHeight="1" x14ac:dyDescent="0.25">
      <c r="D4886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4:26" ht="15.75" customHeight="1" x14ac:dyDescent="0.25">
      <c r="D4887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4:26" ht="15.75" customHeight="1" x14ac:dyDescent="0.25">
      <c r="D4888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4:26" ht="15.75" customHeight="1" x14ac:dyDescent="0.25">
      <c r="D4889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4:26" ht="15.75" customHeight="1" x14ac:dyDescent="0.25">
      <c r="D4890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4:26" ht="15.75" customHeight="1" x14ac:dyDescent="0.25">
      <c r="D489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4:26" ht="15.75" customHeight="1" x14ac:dyDescent="0.25">
      <c r="D4892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4:26" ht="15.75" customHeight="1" x14ac:dyDescent="0.25">
      <c r="D4893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4:26" ht="15.75" customHeight="1" x14ac:dyDescent="0.25">
      <c r="D4894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4:26" ht="15.75" customHeight="1" x14ac:dyDescent="0.25">
      <c r="D4895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4:26" ht="15.75" customHeight="1" x14ac:dyDescent="0.25">
      <c r="D4896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4:26" ht="15.75" customHeight="1" x14ac:dyDescent="0.25">
      <c r="D4897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4:26" ht="15.75" customHeight="1" x14ac:dyDescent="0.25">
      <c r="D4898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4:26" ht="15.75" customHeight="1" x14ac:dyDescent="0.25">
      <c r="D4899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4:26" ht="15.75" customHeight="1" x14ac:dyDescent="0.25">
      <c r="D4900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4:26" ht="15.75" customHeight="1" x14ac:dyDescent="0.25">
      <c r="D490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4:26" ht="15.75" customHeight="1" x14ac:dyDescent="0.25">
      <c r="D4902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4:26" ht="15.75" customHeight="1" x14ac:dyDescent="0.25">
      <c r="D4903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4:26" ht="15.75" customHeight="1" x14ac:dyDescent="0.25">
      <c r="D4904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4:26" ht="15.75" customHeight="1" x14ac:dyDescent="0.25">
      <c r="D4905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4:26" ht="15.75" customHeight="1" x14ac:dyDescent="0.25">
      <c r="D4906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4:26" ht="15.75" customHeight="1" x14ac:dyDescent="0.25">
      <c r="D4907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4:26" ht="15.75" customHeight="1" x14ac:dyDescent="0.25">
      <c r="D4908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4:26" ht="15.75" customHeight="1" x14ac:dyDescent="0.25">
      <c r="D4909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4:26" ht="15.75" customHeight="1" x14ac:dyDescent="0.25">
      <c r="D4910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4:26" ht="15.75" customHeight="1" x14ac:dyDescent="0.25">
      <c r="D491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4:26" ht="15.75" customHeight="1" x14ac:dyDescent="0.25">
      <c r="D4912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4:26" ht="15.75" customHeight="1" x14ac:dyDescent="0.25">
      <c r="D4913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4:26" ht="15.75" customHeight="1" x14ac:dyDescent="0.25">
      <c r="D4914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4:26" ht="15.75" customHeight="1" x14ac:dyDescent="0.25">
      <c r="D4915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4:26" ht="15.75" customHeight="1" x14ac:dyDescent="0.25">
      <c r="D4916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4:26" ht="15.75" customHeight="1" x14ac:dyDescent="0.25">
      <c r="D4917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4:26" ht="15.75" customHeight="1" x14ac:dyDescent="0.25">
      <c r="D4918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4:26" ht="15.75" customHeight="1" x14ac:dyDescent="0.25">
      <c r="D4919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4:26" ht="15.75" customHeight="1" x14ac:dyDescent="0.25">
      <c r="D4920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4:26" ht="15.75" customHeight="1" x14ac:dyDescent="0.25">
      <c r="D492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4:26" ht="15.75" customHeight="1" x14ac:dyDescent="0.25">
      <c r="D4922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4:26" ht="15.75" customHeight="1" x14ac:dyDescent="0.25">
      <c r="D4923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4:26" ht="15.75" customHeight="1" x14ac:dyDescent="0.25">
      <c r="D4924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4:26" ht="15.75" customHeight="1" x14ac:dyDescent="0.25">
      <c r="D4925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4:26" ht="15.75" customHeight="1" x14ac:dyDescent="0.25">
      <c r="D4926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4:26" ht="15.75" customHeight="1" x14ac:dyDescent="0.25">
      <c r="D4927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4:26" ht="15.75" customHeight="1" x14ac:dyDescent="0.25">
      <c r="D4928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4:26" ht="15.75" customHeight="1" x14ac:dyDescent="0.25">
      <c r="D4929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4:26" ht="15.75" customHeight="1" x14ac:dyDescent="0.25">
      <c r="D4930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4:26" ht="15.75" customHeight="1" x14ac:dyDescent="0.25">
      <c r="D493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4:26" ht="15.75" customHeight="1" x14ac:dyDescent="0.25">
      <c r="D4932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4:26" ht="15.75" customHeight="1" x14ac:dyDescent="0.25">
      <c r="D4933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4:26" ht="15.75" customHeight="1" x14ac:dyDescent="0.25">
      <c r="D4934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4:26" ht="15.75" customHeight="1" x14ac:dyDescent="0.25">
      <c r="D4935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4:26" ht="15.75" customHeight="1" x14ac:dyDescent="0.25">
      <c r="D4936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4:26" ht="15.75" customHeight="1" x14ac:dyDescent="0.25">
      <c r="D4937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4:26" ht="15.75" customHeight="1" x14ac:dyDescent="0.25">
      <c r="D4938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4:26" ht="15.75" customHeight="1" x14ac:dyDescent="0.25">
      <c r="D4939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4:26" ht="15.75" customHeight="1" x14ac:dyDescent="0.25">
      <c r="D4940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4:26" ht="15.75" customHeight="1" x14ac:dyDescent="0.25">
      <c r="D494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4:26" ht="15.75" customHeight="1" x14ac:dyDescent="0.25">
      <c r="D4942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4:26" ht="15.75" customHeight="1" x14ac:dyDescent="0.25">
      <c r="D4943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4:26" ht="15.75" customHeight="1" x14ac:dyDescent="0.25">
      <c r="D4944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4:26" ht="15.75" customHeight="1" x14ac:dyDescent="0.25">
      <c r="D4945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4:26" ht="15.75" customHeight="1" x14ac:dyDescent="0.25">
      <c r="D4946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4:26" ht="15.75" customHeight="1" x14ac:dyDescent="0.25">
      <c r="D4947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4:26" ht="15.75" customHeight="1" x14ac:dyDescent="0.25">
      <c r="D4948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4:26" ht="15.75" customHeight="1" x14ac:dyDescent="0.25">
      <c r="D4949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4:26" ht="15.75" customHeight="1" x14ac:dyDescent="0.25">
      <c r="D4950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4:26" ht="15.75" customHeight="1" x14ac:dyDescent="0.25">
      <c r="D495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4:26" ht="15.75" customHeight="1" x14ac:dyDescent="0.25">
      <c r="D4952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4:26" ht="15.75" customHeight="1" x14ac:dyDescent="0.25">
      <c r="D4953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4:26" ht="15.75" customHeight="1" x14ac:dyDescent="0.25">
      <c r="D4954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4:26" ht="15.75" customHeight="1" x14ac:dyDescent="0.25">
      <c r="D4955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4:26" ht="15.75" customHeight="1" x14ac:dyDescent="0.25">
      <c r="D4956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4:26" ht="15.75" customHeight="1" x14ac:dyDescent="0.25">
      <c r="D4957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4:26" ht="15.75" customHeight="1" x14ac:dyDescent="0.25">
      <c r="D4958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4:26" ht="15.75" customHeight="1" x14ac:dyDescent="0.25">
      <c r="D4959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4:26" ht="15.75" customHeight="1" x14ac:dyDescent="0.25">
      <c r="D4960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4:26" ht="15.75" customHeight="1" x14ac:dyDescent="0.25">
      <c r="D496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4:26" ht="15.75" customHeight="1" x14ac:dyDescent="0.25">
      <c r="D4962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4:26" ht="15.75" customHeight="1" x14ac:dyDescent="0.25">
      <c r="D4963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4:26" ht="15.75" customHeight="1" x14ac:dyDescent="0.25">
      <c r="D4964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4:26" ht="15.75" customHeight="1" x14ac:dyDescent="0.25">
      <c r="D4965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4:26" ht="15.75" customHeight="1" x14ac:dyDescent="0.25">
      <c r="D4966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4:26" ht="15.75" customHeight="1" x14ac:dyDescent="0.25">
      <c r="D4967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4:26" ht="15.75" customHeight="1" x14ac:dyDescent="0.25">
      <c r="D4968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4:26" ht="15.75" customHeight="1" x14ac:dyDescent="0.25">
      <c r="D4969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4:26" ht="15.75" customHeight="1" x14ac:dyDescent="0.25">
      <c r="D4970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4:26" ht="15.75" customHeight="1" x14ac:dyDescent="0.25">
      <c r="D497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4:26" ht="15.75" customHeight="1" x14ac:dyDescent="0.25">
      <c r="D4972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4:26" ht="15.75" customHeight="1" x14ac:dyDescent="0.25">
      <c r="D4973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4:26" ht="15.75" customHeight="1" x14ac:dyDescent="0.25">
      <c r="D4974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4:26" ht="15.75" customHeight="1" x14ac:dyDescent="0.25">
      <c r="D4975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4:26" ht="15.75" customHeight="1" x14ac:dyDescent="0.25">
      <c r="D4976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4:26" ht="15.75" customHeight="1" x14ac:dyDescent="0.25">
      <c r="D4977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4:26" ht="15.75" customHeight="1" x14ac:dyDescent="0.25">
      <c r="D4978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4:26" ht="15.75" customHeight="1" x14ac:dyDescent="0.25">
      <c r="D4979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4:26" ht="15.75" customHeight="1" x14ac:dyDescent="0.25">
      <c r="D4980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4:26" ht="15.75" customHeight="1" x14ac:dyDescent="0.25">
      <c r="D498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4:26" ht="15.75" customHeight="1" x14ac:dyDescent="0.25">
      <c r="D4982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4:26" ht="15.75" customHeight="1" x14ac:dyDescent="0.25">
      <c r="D4983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4:26" ht="15.75" customHeight="1" x14ac:dyDescent="0.25">
      <c r="D4984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4:26" ht="15.75" customHeight="1" x14ac:dyDescent="0.25">
      <c r="D4985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4:26" ht="15.75" customHeight="1" x14ac:dyDescent="0.25">
      <c r="D4986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4:26" ht="15.75" customHeight="1" x14ac:dyDescent="0.25">
      <c r="D4987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4:26" ht="15.75" customHeight="1" x14ac:dyDescent="0.25">
      <c r="D4988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4:26" ht="15.75" customHeight="1" x14ac:dyDescent="0.25">
      <c r="D4989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4:26" ht="15.75" customHeight="1" x14ac:dyDescent="0.25">
      <c r="D4990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4:26" ht="15.75" customHeight="1" x14ac:dyDescent="0.25">
      <c r="D499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4:26" ht="15.75" customHeight="1" x14ac:dyDescent="0.25">
      <c r="D4992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4:26" ht="15.75" customHeight="1" x14ac:dyDescent="0.25">
      <c r="D4993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4:26" ht="15.75" customHeight="1" x14ac:dyDescent="0.25">
      <c r="D4994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4:26" ht="15.75" customHeight="1" x14ac:dyDescent="0.25">
      <c r="D4995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4:26" ht="15.75" customHeight="1" x14ac:dyDescent="0.25">
      <c r="D4996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4:26" ht="15.75" customHeight="1" x14ac:dyDescent="0.25">
      <c r="D4997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4:26" ht="15.75" customHeight="1" x14ac:dyDescent="0.25">
      <c r="D4998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4:26" ht="15.75" customHeight="1" x14ac:dyDescent="0.25">
      <c r="D4999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4:26" ht="15.75" customHeight="1" x14ac:dyDescent="0.25">
      <c r="D5000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4:26" ht="15.75" customHeight="1" x14ac:dyDescent="0.25">
      <c r="D500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4:26" ht="15.75" customHeight="1" x14ac:dyDescent="0.25">
      <c r="D5002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4:26" ht="15.75" customHeight="1" x14ac:dyDescent="0.25">
      <c r="D5003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4:26" ht="15.75" customHeight="1" x14ac:dyDescent="0.25">
      <c r="D5004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4:26" ht="15.75" customHeight="1" x14ac:dyDescent="0.25">
      <c r="D5005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4:26" ht="15.75" customHeight="1" x14ac:dyDescent="0.25">
      <c r="D5006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4:26" ht="15.75" customHeight="1" x14ac:dyDescent="0.25">
      <c r="D5007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4:26" ht="15.75" customHeight="1" x14ac:dyDescent="0.25">
      <c r="D5008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4:26" ht="15.75" customHeight="1" x14ac:dyDescent="0.25">
      <c r="D5009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4:26" ht="15.75" customHeight="1" x14ac:dyDescent="0.25">
      <c r="D5010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4:26" ht="15.75" customHeight="1" x14ac:dyDescent="0.25">
      <c r="D501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4:26" ht="15.75" customHeight="1" x14ac:dyDescent="0.25">
      <c r="D5012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4:26" ht="15.75" customHeight="1" x14ac:dyDescent="0.25">
      <c r="D5013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4:26" ht="15.75" customHeight="1" x14ac:dyDescent="0.25">
      <c r="D5014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4:26" ht="15.75" customHeight="1" x14ac:dyDescent="0.25">
      <c r="D5015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4:26" ht="15.75" customHeight="1" x14ac:dyDescent="0.25">
      <c r="D5016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4:26" ht="15.75" customHeight="1" x14ac:dyDescent="0.25">
      <c r="D5017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4:26" ht="15.75" customHeight="1" x14ac:dyDescent="0.25">
      <c r="D5018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4:26" ht="15.75" customHeight="1" x14ac:dyDescent="0.25">
      <c r="D5019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4:26" ht="15.75" customHeight="1" x14ac:dyDescent="0.25">
      <c r="D5020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4:26" ht="15.75" customHeight="1" x14ac:dyDescent="0.25">
      <c r="D502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4:26" ht="15.75" customHeight="1" x14ac:dyDescent="0.25">
      <c r="D5022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4:26" ht="15.75" customHeight="1" x14ac:dyDescent="0.25">
      <c r="D5023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4:26" ht="15.75" customHeight="1" x14ac:dyDescent="0.25">
      <c r="D5024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4:26" ht="15.75" customHeight="1" x14ac:dyDescent="0.25">
      <c r="D5025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4:26" ht="15.75" customHeight="1" x14ac:dyDescent="0.25">
      <c r="D5026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4:26" ht="15.75" customHeight="1" x14ac:dyDescent="0.25">
      <c r="D5027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4:26" ht="15.75" customHeight="1" x14ac:dyDescent="0.25">
      <c r="D5028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4:26" ht="15.75" customHeight="1" x14ac:dyDescent="0.25">
      <c r="D5029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4:26" ht="15.75" customHeight="1" x14ac:dyDescent="0.25">
      <c r="D5030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4:26" ht="15.75" customHeight="1" x14ac:dyDescent="0.25">
      <c r="D503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4:26" ht="15.75" customHeight="1" x14ac:dyDescent="0.25">
      <c r="D5032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4:26" ht="15.75" customHeight="1" x14ac:dyDescent="0.25">
      <c r="D5033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4:26" ht="15.75" customHeight="1" x14ac:dyDescent="0.25">
      <c r="D5034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4:26" ht="15.75" customHeight="1" x14ac:dyDescent="0.25">
      <c r="D5035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4:26" ht="15.75" customHeight="1" x14ac:dyDescent="0.25">
      <c r="D5036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4:26" ht="15.75" customHeight="1" x14ac:dyDescent="0.25">
      <c r="D5037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4:26" ht="15.75" customHeight="1" x14ac:dyDescent="0.25">
      <c r="D5038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4:26" ht="15.75" customHeight="1" x14ac:dyDescent="0.25">
      <c r="D5039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4:26" ht="15.75" customHeight="1" x14ac:dyDescent="0.25">
      <c r="D5040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4:26" ht="15.75" customHeight="1" x14ac:dyDescent="0.25">
      <c r="D504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4:26" ht="15.75" customHeight="1" x14ac:dyDescent="0.25">
      <c r="D5042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4:26" ht="15.75" customHeight="1" x14ac:dyDescent="0.25">
      <c r="D5043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4:26" ht="15.75" customHeight="1" x14ac:dyDescent="0.25">
      <c r="D5044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4:26" ht="15.75" customHeight="1" x14ac:dyDescent="0.25">
      <c r="D5045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4:26" ht="15.75" customHeight="1" x14ac:dyDescent="0.25">
      <c r="D5046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4:26" ht="15.75" customHeight="1" x14ac:dyDescent="0.25">
      <c r="D5047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4:26" ht="15.75" customHeight="1" x14ac:dyDescent="0.25">
      <c r="D5048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4:26" ht="15.75" customHeight="1" x14ac:dyDescent="0.25">
      <c r="D5049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4:26" ht="15.75" customHeight="1" x14ac:dyDescent="0.25">
      <c r="D5050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4:26" ht="15.75" customHeight="1" x14ac:dyDescent="0.25">
      <c r="D505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4:26" ht="15.75" customHeight="1" x14ac:dyDescent="0.25">
      <c r="D5052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4:26" ht="15.75" customHeight="1" x14ac:dyDescent="0.25">
      <c r="D5053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4:26" ht="15.75" customHeight="1" x14ac:dyDescent="0.25">
      <c r="D5054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4:26" ht="15.75" customHeight="1" x14ac:dyDescent="0.25">
      <c r="D5055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4:26" ht="15.75" customHeight="1" x14ac:dyDescent="0.25">
      <c r="D5056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4:26" ht="15.75" customHeight="1" x14ac:dyDescent="0.25">
      <c r="D5057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4:26" ht="15.75" customHeight="1" x14ac:dyDescent="0.25">
      <c r="D5058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4:26" ht="15.75" customHeight="1" x14ac:dyDescent="0.25">
      <c r="D5059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4:26" ht="15.75" customHeight="1" x14ac:dyDescent="0.25">
      <c r="D5060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4:26" ht="15.75" customHeight="1" x14ac:dyDescent="0.25">
      <c r="D506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4:26" ht="15.75" customHeight="1" x14ac:dyDescent="0.25">
      <c r="D5062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4:26" ht="15.75" customHeight="1" x14ac:dyDescent="0.25">
      <c r="D5063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4:26" ht="15.75" customHeight="1" x14ac:dyDescent="0.25">
      <c r="D5064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4:26" ht="15.75" customHeight="1" x14ac:dyDescent="0.25">
      <c r="D5065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4:26" ht="15.75" customHeight="1" x14ac:dyDescent="0.25">
      <c r="D5066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4:26" ht="15.75" customHeight="1" x14ac:dyDescent="0.25">
      <c r="D5067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4:26" ht="15.75" customHeight="1" x14ac:dyDescent="0.25">
      <c r="D5068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4:26" ht="15.75" customHeight="1" x14ac:dyDescent="0.25">
      <c r="D5069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4:26" ht="15.75" customHeight="1" x14ac:dyDescent="0.25">
      <c r="D5070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4:26" ht="15.75" customHeight="1" x14ac:dyDescent="0.25">
      <c r="D507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4:26" ht="15.75" customHeight="1" x14ac:dyDescent="0.25">
      <c r="D5072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4:26" ht="15.75" customHeight="1" x14ac:dyDescent="0.25">
      <c r="D5073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4:26" ht="15.75" customHeight="1" x14ac:dyDescent="0.25">
      <c r="D5074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4:26" ht="15.75" customHeight="1" x14ac:dyDescent="0.25">
      <c r="D5075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4:26" ht="15.75" customHeight="1" x14ac:dyDescent="0.25">
      <c r="D5076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4:26" ht="15.75" customHeight="1" x14ac:dyDescent="0.25">
      <c r="D5077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4:26" ht="15.75" customHeight="1" x14ac:dyDescent="0.25">
      <c r="D5078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4:26" ht="15.75" customHeight="1" x14ac:dyDescent="0.25">
      <c r="D5079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4:26" ht="15.75" customHeight="1" x14ac:dyDescent="0.25">
      <c r="D5080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4:26" ht="15.75" customHeight="1" x14ac:dyDescent="0.25">
      <c r="D508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4:26" ht="15.75" customHeight="1" x14ac:dyDescent="0.25">
      <c r="D5082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4:26" ht="15.75" customHeight="1" x14ac:dyDescent="0.25">
      <c r="D5083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4:26" ht="15.75" customHeight="1" x14ac:dyDescent="0.25">
      <c r="D5084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4:26" ht="15.75" customHeight="1" x14ac:dyDescent="0.25">
      <c r="D5085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4:26" ht="15.75" customHeight="1" x14ac:dyDescent="0.25">
      <c r="D5086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4:26" ht="15.75" customHeight="1" x14ac:dyDescent="0.25">
      <c r="D5087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4:26" ht="15.75" customHeight="1" x14ac:dyDescent="0.25">
      <c r="D5088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4:26" ht="15.75" customHeight="1" x14ac:dyDescent="0.25">
      <c r="D5089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4:26" ht="15.75" customHeight="1" x14ac:dyDescent="0.25">
      <c r="D5090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4:26" ht="15.75" customHeight="1" x14ac:dyDescent="0.25">
      <c r="D509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4:26" ht="15.75" customHeight="1" x14ac:dyDescent="0.25">
      <c r="D5092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4:26" ht="15.75" customHeight="1" x14ac:dyDescent="0.25">
      <c r="D5093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4:26" ht="15.75" customHeight="1" x14ac:dyDescent="0.25">
      <c r="D5094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4:26" ht="15.75" customHeight="1" x14ac:dyDescent="0.25">
      <c r="D5095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4:26" ht="15.75" customHeight="1" x14ac:dyDescent="0.25">
      <c r="D5096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4:26" ht="15.75" customHeight="1" x14ac:dyDescent="0.25">
      <c r="D5097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4:26" ht="15.75" customHeight="1" x14ac:dyDescent="0.25">
      <c r="D5098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4:26" ht="15.75" customHeight="1" x14ac:dyDescent="0.25">
      <c r="D5099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4:26" ht="15.75" customHeight="1" x14ac:dyDescent="0.25">
      <c r="D5100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4:26" ht="15.75" customHeight="1" x14ac:dyDescent="0.25">
      <c r="D510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4:26" ht="15.75" customHeight="1" x14ac:dyDescent="0.25">
      <c r="D5102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4:26" ht="15.75" customHeight="1" x14ac:dyDescent="0.25">
      <c r="D5103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4:26" ht="15.75" customHeight="1" x14ac:dyDescent="0.25">
      <c r="D5104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4:26" ht="15.75" customHeight="1" x14ac:dyDescent="0.25">
      <c r="D5105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4:26" ht="15.75" customHeight="1" x14ac:dyDescent="0.25">
      <c r="D5106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4:26" ht="15.75" customHeight="1" x14ac:dyDescent="0.25">
      <c r="D5107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4:26" ht="15.75" customHeight="1" x14ac:dyDescent="0.25">
      <c r="D5108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4:26" ht="15.75" customHeight="1" x14ac:dyDescent="0.25">
      <c r="D5109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4:26" ht="15.75" customHeight="1" x14ac:dyDescent="0.25">
      <c r="D5110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4:26" ht="15.75" customHeight="1" x14ac:dyDescent="0.25">
      <c r="D511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4:26" ht="15.75" customHeight="1" x14ac:dyDescent="0.25">
      <c r="D5112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4:26" ht="15.75" customHeight="1" x14ac:dyDescent="0.25">
      <c r="D5113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4:26" ht="15.75" customHeight="1" x14ac:dyDescent="0.25">
      <c r="D5114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4:26" ht="15.75" customHeight="1" x14ac:dyDescent="0.25">
      <c r="D5115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4:26" ht="15.75" customHeight="1" x14ac:dyDescent="0.25">
      <c r="D5116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4:26" ht="15.75" customHeight="1" x14ac:dyDescent="0.25">
      <c r="D5117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4:26" ht="15.75" customHeight="1" x14ac:dyDescent="0.25">
      <c r="D5118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4:26" ht="15.75" customHeight="1" x14ac:dyDescent="0.25">
      <c r="D5119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4:26" ht="15.75" customHeight="1" x14ac:dyDescent="0.25">
      <c r="D5120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4:26" ht="15.75" customHeight="1" x14ac:dyDescent="0.25">
      <c r="D512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4:26" ht="15.75" customHeight="1" x14ac:dyDescent="0.25">
      <c r="D5122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4:26" ht="15.75" customHeight="1" x14ac:dyDescent="0.25">
      <c r="D5123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4:26" ht="15.75" customHeight="1" x14ac:dyDescent="0.25">
      <c r="D5124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4:26" ht="15.75" customHeight="1" x14ac:dyDescent="0.25">
      <c r="D5125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4:26" ht="15.75" customHeight="1" x14ac:dyDescent="0.25">
      <c r="D5126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4:26" ht="15.75" customHeight="1" x14ac:dyDescent="0.25">
      <c r="D5127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4:26" ht="15.75" customHeight="1" x14ac:dyDescent="0.25">
      <c r="D5128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4:26" ht="15.75" customHeight="1" x14ac:dyDescent="0.25">
      <c r="D5129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4:26" ht="15.75" customHeight="1" x14ac:dyDescent="0.25">
      <c r="D5130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4:26" ht="15.75" customHeight="1" x14ac:dyDescent="0.25">
      <c r="D513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4:26" ht="15.75" customHeight="1" x14ac:dyDescent="0.25">
      <c r="D5132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4:26" ht="15.75" customHeight="1" x14ac:dyDescent="0.25">
      <c r="D5133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4:26" ht="15.75" customHeight="1" x14ac:dyDescent="0.25">
      <c r="D5134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4:26" ht="15.75" customHeight="1" x14ac:dyDescent="0.25">
      <c r="D5135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4:26" ht="15.75" customHeight="1" x14ac:dyDescent="0.25">
      <c r="D5136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4:26" ht="15.75" customHeight="1" x14ac:dyDescent="0.25">
      <c r="D5137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4:26" ht="15.75" customHeight="1" x14ac:dyDescent="0.25">
      <c r="D5138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4:26" ht="15.75" customHeight="1" x14ac:dyDescent="0.25">
      <c r="D5139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4:26" ht="15.75" customHeight="1" x14ac:dyDescent="0.25">
      <c r="D5140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4:26" ht="15.75" customHeight="1" x14ac:dyDescent="0.25">
      <c r="D514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4:26" ht="15.75" customHeight="1" x14ac:dyDescent="0.25">
      <c r="D5142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4:26" ht="15.75" customHeight="1" x14ac:dyDescent="0.25">
      <c r="D5143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4:26" ht="15.75" customHeight="1" x14ac:dyDescent="0.25">
      <c r="D5144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4:26" ht="15.75" customHeight="1" x14ac:dyDescent="0.25">
      <c r="D5145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4:26" ht="15.75" customHeight="1" x14ac:dyDescent="0.25">
      <c r="D5146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4:26" ht="15.75" customHeight="1" x14ac:dyDescent="0.25">
      <c r="D5147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4:26" ht="15.75" customHeight="1" x14ac:dyDescent="0.25">
      <c r="D5148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4:26" ht="15.75" customHeight="1" x14ac:dyDescent="0.25">
      <c r="D5149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4:26" ht="15.75" customHeight="1" x14ac:dyDescent="0.25">
      <c r="D5150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4:26" ht="15.75" customHeight="1" x14ac:dyDescent="0.25">
      <c r="D515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4:26" ht="15.75" customHeight="1" x14ac:dyDescent="0.25">
      <c r="D5152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4:26" ht="15.75" customHeight="1" x14ac:dyDescent="0.25">
      <c r="D5153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4:26" ht="15.75" customHeight="1" x14ac:dyDescent="0.25">
      <c r="D5154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4:26" ht="15.75" customHeight="1" x14ac:dyDescent="0.25">
      <c r="D5155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4:26" ht="15.75" customHeight="1" x14ac:dyDescent="0.25">
      <c r="D5156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4:26" ht="15.75" customHeight="1" x14ac:dyDescent="0.25">
      <c r="D5157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4:26" ht="15.75" customHeight="1" x14ac:dyDescent="0.25">
      <c r="D5158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4:26" ht="15.75" customHeight="1" x14ac:dyDescent="0.25">
      <c r="D5159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4:26" ht="15.75" customHeight="1" x14ac:dyDescent="0.25">
      <c r="D5160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4:26" ht="15.75" customHeight="1" x14ac:dyDescent="0.25">
      <c r="D516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4:26" ht="15.75" customHeight="1" x14ac:dyDescent="0.25">
      <c r="D5162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4:26" ht="15.75" customHeight="1" x14ac:dyDescent="0.25">
      <c r="D5163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4:26" ht="15.75" customHeight="1" x14ac:dyDescent="0.25">
      <c r="D5164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4:26" ht="15.75" customHeight="1" x14ac:dyDescent="0.25">
      <c r="D5165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4:26" ht="15.75" customHeight="1" x14ac:dyDescent="0.25">
      <c r="D5166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4:26" ht="15.75" customHeight="1" x14ac:dyDescent="0.25">
      <c r="D5167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4:26" ht="15.75" customHeight="1" x14ac:dyDescent="0.25">
      <c r="D5168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4:26" ht="15.75" customHeight="1" x14ac:dyDescent="0.25">
      <c r="D5169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4:26" ht="15.75" customHeight="1" x14ac:dyDescent="0.25">
      <c r="D5170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4:26" ht="15.75" customHeight="1" x14ac:dyDescent="0.25">
      <c r="D517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4:26" ht="15.75" customHeight="1" x14ac:dyDescent="0.25">
      <c r="D5172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4:26" ht="15.75" customHeight="1" x14ac:dyDescent="0.25">
      <c r="D5173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4:26" ht="15.75" customHeight="1" x14ac:dyDescent="0.25">
      <c r="D5174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4:26" ht="15.75" customHeight="1" x14ac:dyDescent="0.25">
      <c r="D5175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4:26" ht="15.75" customHeight="1" x14ac:dyDescent="0.25">
      <c r="D5176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4:26" ht="15.75" customHeight="1" x14ac:dyDescent="0.25">
      <c r="D5177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4:26" ht="15.75" customHeight="1" x14ac:dyDescent="0.25">
      <c r="D5178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4:26" ht="15.75" customHeight="1" x14ac:dyDescent="0.25">
      <c r="D5179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4:26" ht="15.75" customHeight="1" x14ac:dyDescent="0.25">
      <c r="D5180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4:26" ht="15.75" customHeight="1" x14ac:dyDescent="0.25">
      <c r="D518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4:26" ht="15.75" customHeight="1" x14ac:dyDescent="0.25">
      <c r="D5182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4:26" ht="15.75" customHeight="1" x14ac:dyDescent="0.25">
      <c r="D5183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4:26" ht="15.75" customHeight="1" x14ac:dyDescent="0.25">
      <c r="D5184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4:26" ht="15.75" customHeight="1" x14ac:dyDescent="0.25">
      <c r="D5185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4:26" ht="15.75" customHeight="1" x14ac:dyDescent="0.25">
      <c r="D5186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4:26" ht="15.75" customHeight="1" x14ac:dyDescent="0.25">
      <c r="D5187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4:26" ht="15.75" customHeight="1" x14ac:dyDescent="0.25">
      <c r="D5188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4:26" ht="15.75" customHeight="1" x14ac:dyDescent="0.25">
      <c r="D5189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4:26" ht="15.75" customHeight="1" x14ac:dyDescent="0.25">
      <c r="D5190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4:26" ht="15.75" customHeight="1" x14ac:dyDescent="0.25">
      <c r="D519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4:26" ht="15.75" customHeight="1" x14ac:dyDescent="0.25">
      <c r="D5192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4:26" ht="15.75" customHeight="1" x14ac:dyDescent="0.25">
      <c r="D5193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4:26" ht="15.75" customHeight="1" x14ac:dyDescent="0.25">
      <c r="D5194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4:26" ht="15.75" customHeight="1" x14ac:dyDescent="0.25">
      <c r="D5195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4:26" ht="15.75" customHeight="1" x14ac:dyDescent="0.25">
      <c r="D5196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4:26" ht="15.75" customHeight="1" x14ac:dyDescent="0.25">
      <c r="D5197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4:26" ht="15.75" customHeight="1" x14ac:dyDescent="0.25">
      <c r="D5198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4:26" ht="15.75" customHeight="1" x14ac:dyDescent="0.25">
      <c r="D5199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4:26" ht="15.75" customHeight="1" x14ac:dyDescent="0.25">
      <c r="D5200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4:26" ht="15.75" customHeight="1" x14ac:dyDescent="0.25">
      <c r="D520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4:26" ht="15.75" customHeight="1" x14ac:dyDescent="0.25">
      <c r="D5202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4:26" ht="15.75" customHeight="1" x14ac:dyDescent="0.25">
      <c r="D5203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4:26" ht="15.75" customHeight="1" x14ac:dyDescent="0.25">
      <c r="D5204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4:26" ht="15.75" customHeight="1" x14ac:dyDescent="0.25">
      <c r="D5205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4:26" ht="15.75" customHeight="1" x14ac:dyDescent="0.25">
      <c r="D5206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4:26" ht="15.75" customHeight="1" x14ac:dyDescent="0.25">
      <c r="D5207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4:26" ht="15.75" customHeight="1" x14ac:dyDescent="0.25">
      <c r="D5208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4:26" ht="15.75" customHeight="1" x14ac:dyDescent="0.25">
      <c r="D5209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4:26" ht="15.75" customHeight="1" x14ac:dyDescent="0.25">
      <c r="D5210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4:26" ht="15.75" customHeight="1" x14ac:dyDescent="0.25">
      <c r="D521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4:26" ht="15.75" customHeight="1" x14ac:dyDescent="0.25">
      <c r="D5212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4:26" ht="15.75" customHeight="1" x14ac:dyDescent="0.25">
      <c r="D5213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4:26" ht="15.75" customHeight="1" x14ac:dyDescent="0.25">
      <c r="D5214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4:26" ht="15.75" customHeight="1" x14ac:dyDescent="0.25">
      <c r="D5215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4:26" ht="15.75" customHeight="1" x14ac:dyDescent="0.25">
      <c r="D5216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4:26" ht="15.75" customHeight="1" x14ac:dyDescent="0.25">
      <c r="D5217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4:26" ht="15.75" customHeight="1" x14ac:dyDescent="0.25">
      <c r="D5218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4:26" ht="15.75" customHeight="1" x14ac:dyDescent="0.25">
      <c r="D5219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4:26" ht="15.75" customHeight="1" x14ac:dyDescent="0.25">
      <c r="D5220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4:26" ht="15.75" customHeight="1" x14ac:dyDescent="0.25">
      <c r="D522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4:26" ht="15.75" customHeight="1" x14ac:dyDescent="0.25">
      <c r="D5222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4:26" ht="15.75" customHeight="1" x14ac:dyDescent="0.25">
      <c r="D5223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4:26" ht="15.75" customHeight="1" x14ac:dyDescent="0.25">
      <c r="D5224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4:26" ht="15.75" customHeight="1" x14ac:dyDescent="0.25">
      <c r="D5225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4:26" ht="15.75" customHeight="1" x14ac:dyDescent="0.25">
      <c r="D5226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4:26" ht="15.75" customHeight="1" x14ac:dyDescent="0.25">
      <c r="D5227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4:26" ht="15.75" customHeight="1" x14ac:dyDescent="0.25">
      <c r="D5228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4:26" ht="15.75" customHeight="1" x14ac:dyDescent="0.25">
      <c r="D5229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4:26" ht="15.75" customHeight="1" x14ac:dyDescent="0.25">
      <c r="D5230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4:26" ht="15.75" customHeight="1" x14ac:dyDescent="0.25">
      <c r="D523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4:26" ht="15.75" customHeight="1" x14ac:dyDescent="0.25">
      <c r="D5232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4:26" ht="15.75" customHeight="1" x14ac:dyDescent="0.25">
      <c r="D5233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4:26" ht="15.75" customHeight="1" x14ac:dyDescent="0.25">
      <c r="D5234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4:26" ht="15.75" customHeight="1" x14ac:dyDescent="0.25">
      <c r="D5235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4:26" ht="15.75" customHeight="1" x14ac:dyDescent="0.25">
      <c r="D5236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4:26" ht="15.75" customHeight="1" x14ac:dyDescent="0.25">
      <c r="D5237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4:26" ht="15.75" customHeight="1" x14ac:dyDescent="0.25">
      <c r="D5238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4:26" ht="15.75" customHeight="1" x14ac:dyDescent="0.25">
      <c r="D5239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4:26" ht="15.75" customHeight="1" x14ac:dyDescent="0.25">
      <c r="D5240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4:26" ht="15.75" customHeight="1" x14ac:dyDescent="0.25">
      <c r="D524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4:26" ht="15.75" customHeight="1" x14ac:dyDescent="0.25">
      <c r="D5242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4:26" ht="15.75" customHeight="1" x14ac:dyDescent="0.25">
      <c r="D5243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4:26" ht="15.75" customHeight="1" x14ac:dyDescent="0.25">
      <c r="D5244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4:26" ht="15.75" customHeight="1" x14ac:dyDescent="0.25">
      <c r="D5245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4:26" ht="15.75" customHeight="1" x14ac:dyDescent="0.25">
      <c r="D5246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4:26" ht="15.75" customHeight="1" x14ac:dyDescent="0.25">
      <c r="D5247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4:26" ht="15.75" customHeight="1" x14ac:dyDescent="0.25">
      <c r="D5248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4:26" ht="15.75" customHeight="1" x14ac:dyDescent="0.25">
      <c r="D5249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4:26" ht="15.75" customHeight="1" x14ac:dyDescent="0.25">
      <c r="D5250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4:26" ht="15.75" customHeight="1" x14ac:dyDescent="0.25">
      <c r="D525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4:26" ht="15.75" customHeight="1" x14ac:dyDescent="0.25">
      <c r="D5252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4:26" ht="15.75" customHeight="1" x14ac:dyDescent="0.25">
      <c r="D5253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4:26" ht="15.75" customHeight="1" x14ac:dyDescent="0.25">
      <c r="D5254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4:26" ht="15.75" customHeight="1" x14ac:dyDescent="0.25">
      <c r="D5255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4:26" ht="15.75" customHeight="1" x14ac:dyDescent="0.25">
      <c r="D5256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4:26" ht="15.75" customHeight="1" x14ac:dyDescent="0.25">
      <c r="D5257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4:26" ht="15.75" customHeight="1" x14ac:dyDescent="0.25">
      <c r="D5258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4:26" ht="15.75" customHeight="1" x14ac:dyDescent="0.25">
      <c r="D5259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4:26" ht="15.75" customHeight="1" x14ac:dyDescent="0.25">
      <c r="D5260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4:26" ht="15.75" customHeight="1" x14ac:dyDescent="0.25">
      <c r="D526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4:26" ht="15.75" customHeight="1" x14ac:dyDescent="0.25">
      <c r="D526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4:26" ht="15.75" customHeight="1" x14ac:dyDescent="0.25">
      <c r="D5263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4:26" ht="15.75" customHeight="1" x14ac:dyDescent="0.25">
      <c r="D5264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4:26" ht="15.75" customHeight="1" x14ac:dyDescent="0.25">
      <c r="D5265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4:26" ht="15.75" customHeight="1" x14ac:dyDescent="0.25">
      <c r="D5266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4:26" ht="15.75" customHeight="1" x14ac:dyDescent="0.25">
      <c r="D5267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4:26" ht="15.75" customHeight="1" x14ac:dyDescent="0.25">
      <c r="D5268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4:26" ht="15.75" customHeight="1" x14ac:dyDescent="0.25">
      <c r="D5269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4:26" ht="15.75" customHeight="1" x14ac:dyDescent="0.25">
      <c r="D5270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4:26" ht="15.75" customHeight="1" x14ac:dyDescent="0.25">
      <c r="D527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4:26" ht="15.75" customHeight="1" x14ac:dyDescent="0.25">
      <c r="D5272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4:26" ht="15.75" customHeight="1" x14ac:dyDescent="0.25">
      <c r="D5273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4:26" ht="15.75" customHeight="1" x14ac:dyDescent="0.25">
      <c r="D5274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4:26" ht="15.75" customHeight="1" x14ac:dyDescent="0.25">
      <c r="D5275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4:26" ht="15.75" customHeight="1" x14ac:dyDescent="0.25">
      <c r="D5276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4:26" ht="15.75" customHeight="1" x14ac:dyDescent="0.25">
      <c r="D5277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4:26" ht="15.75" customHeight="1" x14ac:dyDescent="0.25">
      <c r="D5278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4:26" ht="15.75" customHeight="1" x14ac:dyDescent="0.25">
      <c r="D5279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4:26" ht="15.75" customHeight="1" x14ac:dyDescent="0.25">
      <c r="D5280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4:26" ht="15.75" customHeight="1" x14ac:dyDescent="0.25">
      <c r="D528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4:26" ht="15.75" customHeight="1" x14ac:dyDescent="0.25">
      <c r="D5282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4:26" ht="15.75" customHeight="1" x14ac:dyDescent="0.25">
      <c r="D5283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4:26" ht="15.75" customHeight="1" x14ac:dyDescent="0.25">
      <c r="D5284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4:26" ht="15.75" customHeight="1" x14ac:dyDescent="0.25">
      <c r="D5285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4:26" ht="15.75" customHeight="1" x14ac:dyDescent="0.25">
      <c r="D5286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4:26" ht="15.75" customHeight="1" x14ac:dyDescent="0.25">
      <c r="D5287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4:26" ht="15.75" customHeight="1" x14ac:dyDescent="0.25">
      <c r="D5288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4:26" ht="15.75" customHeight="1" x14ac:dyDescent="0.25">
      <c r="D5289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4:26" ht="15.75" customHeight="1" x14ac:dyDescent="0.25">
      <c r="D5290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4:26" ht="15.75" customHeight="1" x14ac:dyDescent="0.25">
      <c r="D529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4:26" ht="15.75" customHeight="1" x14ac:dyDescent="0.25">
      <c r="D5292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4:26" ht="15.75" customHeight="1" x14ac:dyDescent="0.25">
      <c r="D5293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4:26" ht="15.75" customHeight="1" x14ac:dyDescent="0.25">
      <c r="D5294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4:26" ht="15.75" customHeight="1" x14ac:dyDescent="0.25">
      <c r="D5295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4:26" ht="15.75" customHeight="1" x14ac:dyDescent="0.25">
      <c r="D5296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4:26" ht="15.75" customHeight="1" x14ac:dyDescent="0.25">
      <c r="D5297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4:26" ht="15.75" customHeight="1" x14ac:dyDescent="0.25">
      <c r="D5298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4:26" ht="15.75" customHeight="1" x14ac:dyDescent="0.25">
      <c r="D5299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4:26" ht="15.75" customHeight="1" x14ac:dyDescent="0.25">
      <c r="D5300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4:26" ht="15.75" customHeight="1" x14ac:dyDescent="0.25">
      <c r="D530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4:26" ht="15.75" customHeight="1" x14ac:dyDescent="0.25">
      <c r="D5302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4:26" ht="15.75" customHeight="1" x14ac:dyDescent="0.25">
      <c r="D5303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4:26" ht="15.75" customHeight="1" x14ac:dyDescent="0.25">
      <c r="D5304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4:26" ht="15.75" customHeight="1" x14ac:dyDescent="0.25">
      <c r="D5305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4:26" ht="15.75" customHeight="1" x14ac:dyDescent="0.25">
      <c r="D5306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4:26" ht="15.75" customHeight="1" x14ac:dyDescent="0.25">
      <c r="D5307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4:26" ht="15.75" customHeight="1" x14ac:dyDescent="0.25">
      <c r="D5308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4:26" ht="15.75" customHeight="1" x14ac:dyDescent="0.25">
      <c r="D5309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4:26" ht="15.75" customHeight="1" x14ac:dyDescent="0.25">
      <c r="D5310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4:26" ht="15.75" customHeight="1" x14ac:dyDescent="0.25">
      <c r="D531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4:26" ht="15.75" customHeight="1" x14ac:dyDescent="0.25">
      <c r="D5312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4:26" ht="15.75" customHeight="1" x14ac:dyDescent="0.25">
      <c r="D5313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4:26" ht="15.75" customHeight="1" x14ac:dyDescent="0.25">
      <c r="D5314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4:26" ht="15.75" customHeight="1" x14ac:dyDescent="0.25">
      <c r="D5315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4:26" ht="15.75" customHeight="1" x14ac:dyDescent="0.25">
      <c r="D5316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4:26" ht="15.75" customHeight="1" x14ac:dyDescent="0.25">
      <c r="D5317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4:26" ht="15.75" customHeight="1" x14ac:dyDescent="0.25">
      <c r="D5318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4:26" ht="15.75" customHeight="1" x14ac:dyDescent="0.25">
      <c r="D5319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4:26" ht="15.75" customHeight="1" x14ac:dyDescent="0.25">
      <c r="D5320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4:26" ht="15.75" customHeight="1" x14ac:dyDescent="0.25">
      <c r="D532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4:26" ht="15.75" customHeight="1" x14ac:dyDescent="0.25">
      <c r="D5322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4:26" ht="15.75" customHeight="1" x14ac:dyDescent="0.25">
      <c r="D5323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4:26" ht="15.75" customHeight="1" x14ac:dyDescent="0.25">
      <c r="D5324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4:26" ht="15.75" customHeight="1" x14ac:dyDescent="0.25">
      <c r="D5325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4:26" ht="15.75" customHeight="1" x14ac:dyDescent="0.25">
      <c r="D5326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4:26" ht="15.75" customHeight="1" x14ac:dyDescent="0.25">
      <c r="D5327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4:26" ht="15.75" customHeight="1" x14ac:dyDescent="0.25">
      <c r="D5328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4:26" ht="15.75" customHeight="1" x14ac:dyDescent="0.25">
      <c r="D5329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4:26" ht="15.75" customHeight="1" x14ac:dyDescent="0.25">
      <c r="D5330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4:26" ht="15.75" customHeight="1" x14ac:dyDescent="0.25">
      <c r="D533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4:26" ht="15.75" customHeight="1" x14ac:dyDescent="0.25">
      <c r="D5332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4:26" ht="15.75" customHeight="1" x14ac:dyDescent="0.25">
      <c r="D5333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4:26" ht="15.75" customHeight="1" x14ac:dyDescent="0.25">
      <c r="D5334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4:26" ht="15.75" customHeight="1" x14ac:dyDescent="0.25">
      <c r="D5335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4:26" ht="15.75" customHeight="1" x14ac:dyDescent="0.25">
      <c r="D5336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4:26" ht="15.75" customHeight="1" x14ac:dyDescent="0.25">
      <c r="D5337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4:26" ht="15.75" customHeight="1" x14ac:dyDescent="0.25">
      <c r="D5338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4:26" ht="15.75" customHeight="1" x14ac:dyDescent="0.25">
      <c r="D5339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4:26" ht="15.75" customHeight="1" x14ac:dyDescent="0.25">
      <c r="D5340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4:26" ht="15.75" customHeight="1" x14ac:dyDescent="0.25">
      <c r="D534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4:26" ht="15.75" customHeight="1" x14ac:dyDescent="0.25">
      <c r="D5342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4:26" ht="15.75" customHeight="1" x14ac:dyDescent="0.25">
      <c r="D5343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4:26" ht="15.75" customHeight="1" x14ac:dyDescent="0.25">
      <c r="D5344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4:26" ht="15.75" customHeight="1" x14ac:dyDescent="0.25">
      <c r="D5345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4:26" ht="15.75" customHeight="1" x14ac:dyDescent="0.25">
      <c r="D5346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4:26" ht="15.75" customHeight="1" x14ac:dyDescent="0.25">
      <c r="D5347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4:26" ht="15.75" customHeight="1" x14ac:dyDescent="0.25">
      <c r="D5348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4:26" ht="15.75" customHeight="1" x14ac:dyDescent="0.25">
      <c r="D5349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4:26" ht="15.75" customHeight="1" x14ac:dyDescent="0.25">
      <c r="D5350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4:26" ht="15.75" customHeight="1" x14ac:dyDescent="0.25">
      <c r="D535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4:26" ht="15.75" customHeight="1" x14ac:dyDescent="0.25">
      <c r="D5352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4:26" ht="15.75" customHeight="1" x14ac:dyDescent="0.25">
      <c r="D5353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4:26" ht="15.75" customHeight="1" x14ac:dyDescent="0.25">
      <c r="D5354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4:26" ht="15.75" customHeight="1" x14ac:dyDescent="0.25">
      <c r="D5355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4:26" ht="15.75" customHeight="1" x14ac:dyDescent="0.25">
      <c r="D5356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4:26" ht="15.75" customHeight="1" x14ac:dyDescent="0.25">
      <c r="D5357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4:26" ht="15.75" customHeight="1" x14ac:dyDescent="0.25">
      <c r="D5358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4:26" ht="15.75" customHeight="1" x14ac:dyDescent="0.25">
      <c r="D5359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4:26" ht="15.75" customHeight="1" x14ac:dyDescent="0.25">
      <c r="D5360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4:26" ht="15.75" customHeight="1" x14ac:dyDescent="0.25">
      <c r="D536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4:26" ht="15.75" customHeight="1" x14ac:dyDescent="0.25">
      <c r="D5362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4:26" ht="15.75" customHeight="1" x14ac:dyDescent="0.25">
      <c r="D5363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4:26" ht="15.75" customHeight="1" x14ac:dyDescent="0.25">
      <c r="D5364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4:26" ht="15.75" customHeight="1" x14ac:dyDescent="0.25">
      <c r="D5365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4:26" ht="15.75" customHeight="1" x14ac:dyDescent="0.25">
      <c r="D5366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4:26" ht="15.75" customHeight="1" x14ac:dyDescent="0.25">
      <c r="D5367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4:26" ht="15.75" customHeight="1" x14ac:dyDescent="0.25">
      <c r="D5368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4:26" ht="15.75" customHeight="1" x14ac:dyDescent="0.25">
      <c r="D5369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4:26" ht="15.75" customHeight="1" x14ac:dyDescent="0.25">
      <c r="D5370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4:26" ht="15.75" customHeight="1" x14ac:dyDescent="0.25">
      <c r="D537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4:26" ht="15.75" customHeight="1" x14ac:dyDescent="0.25">
      <c r="D5372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4:26" ht="15.75" customHeight="1" x14ac:dyDescent="0.25">
      <c r="D5373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4:26" ht="15.75" customHeight="1" x14ac:dyDescent="0.25">
      <c r="D5374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4:26" ht="15.75" customHeight="1" x14ac:dyDescent="0.25">
      <c r="D5375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4:26" ht="15.75" customHeight="1" x14ac:dyDescent="0.25">
      <c r="D5376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4:26" ht="15.75" customHeight="1" x14ac:dyDescent="0.25">
      <c r="D5377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4:26" ht="15.75" customHeight="1" x14ac:dyDescent="0.25">
      <c r="D5378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4:26" ht="15.75" customHeight="1" x14ac:dyDescent="0.25">
      <c r="D5379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4:26" ht="15.75" customHeight="1" x14ac:dyDescent="0.25">
      <c r="D5380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4:26" ht="15.75" customHeight="1" x14ac:dyDescent="0.25">
      <c r="D538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4:26" ht="15.75" customHeight="1" x14ac:dyDescent="0.25">
      <c r="D5382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4:26" ht="15.75" customHeight="1" x14ac:dyDescent="0.25">
      <c r="D5383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4:26" ht="15.75" customHeight="1" x14ac:dyDescent="0.25">
      <c r="D5384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4:26" ht="15.75" customHeight="1" x14ac:dyDescent="0.25">
      <c r="D5385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4:26" ht="15.75" customHeight="1" x14ac:dyDescent="0.25">
      <c r="D5386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4:26" ht="15.75" customHeight="1" x14ac:dyDescent="0.25">
      <c r="D5387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4:26" ht="15.75" customHeight="1" x14ac:dyDescent="0.25">
      <c r="D5388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4:26" ht="15.75" customHeight="1" x14ac:dyDescent="0.25">
      <c r="D5389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4:26" ht="15.75" customHeight="1" x14ac:dyDescent="0.25">
      <c r="D5390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4:26" ht="15.75" customHeight="1" x14ac:dyDescent="0.25">
      <c r="D539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4:26" ht="15.75" customHeight="1" x14ac:dyDescent="0.25">
      <c r="D5392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4:26" ht="15.75" customHeight="1" x14ac:dyDescent="0.25">
      <c r="D5393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4:26" ht="15.75" customHeight="1" x14ac:dyDescent="0.25">
      <c r="D5394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4:26" ht="15.75" customHeight="1" x14ac:dyDescent="0.25">
      <c r="D5395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4:26" ht="15.75" customHeight="1" x14ac:dyDescent="0.25">
      <c r="D5396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4:26" ht="15.75" customHeight="1" x14ac:dyDescent="0.25">
      <c r="D5397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4:26" ht="15.75" customHeight="1" x14ac:dyDescent="0.25">
      <c r="D5398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4:26" ht="15.75" customHeight="1" x14ac:dyDescent="0.25">
      <c r="D5399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4:26" ht="15.75" customHeight="1" x14ac:dyDescent="0.25">
      <c r="D5400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4:26" ht="15.75" customHeight="1" x14ac:dyDescent="0.25">
      <c r="D540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4:26" ht="15.75" customHeight="1" x14ac:dyDescent="0.25">
      <c r="D5402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4:26" ht="15.75" customHeight="1" x14ac:dyDescent="0.25">
      <c r="D5403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4:26" ht="15.75" customHeight="1" x14ac:dyDescent="0.25">
      <c r="D5404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4:26" ht="15.75" customHeight="1" x14ac:dyDescent="0.25">
      <c r="D5405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4:26" ht="15.75" customHeight="1" x14ac:dyDescent="0.25">
      <c r="D5406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4:26" ht="15.75" customHeight="1" x14ac:dyDescent="0.25">
      <c r="D5407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4:26" ht="15.75" customHeight="1" x14ac:dyDescent="0.25">
      <c r="D5408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4:26" ht="15.75" customHeight="1" x14ac:dyDescent="0.25">
      <c r="D5409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4:26" ht="15.75" customHeight="1" x14ac:dyDescent="0.25">
      <c r="D5410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4:26" ht="15.75" customHeight="1" x14ac:dyDescent="0.25">
      <c r="D541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4:26" ht="15.75" customHeight="1" x14ac:dyDescent="0.25">
      <c r="D5412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4:26" ht="15.75" customHeight="1" x14ac:dyDescent="0.25">
      <c r="D5413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4:26" ht="15.75" customHeight="1" x14ac:dyDescent="0.25">
      <c r="D5414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4:26" ht="15.75" customHeight="1" x14ac:dyDescent="0.25">
      <c r="D5415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4:26" ht="15.75" customHeight="1" x14ac:dyDescent="0.25">
      <c r="D5416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4:26" ht="15.75" customHeight="1" x14ac:dyDescent="0.25">
      <c r="D5417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4:26" ht="15.75" customHeight="1" x14ac:dyDescent="0.25">
      <c r="D5418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4:26" ht="15.75" customHeight="1" x14ac:dyDescent="0.25">
      <c r="D5419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4:26" ht="15.75" customHeight="1" x14ac:dyDescent="0.25">
      <c r="D5420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4:26" ht="15.75" customHeight="1" x14ac:dyDescent="0.25">
      <c r="D542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4:26" ht="15.75" customHeight="1" x14ac:dyDescent="0.25">
      <c r="D5422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4:26" ht="15.75" customHeight="1" x14ac:dyDescent="0.25">
      <c r="D5423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4:26" ht="15.75" customHeight="1" x14ac:dyDescent="0.25">
      <c r="D5424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4:26" ht="15.75" customHeight="1" x14ac:dyDescent="0.25">
      <c r="D5425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4:26" ht="15.75" customHeight="1" x14ac:dyDescent="0.25">
      <c r="D5426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4:26" ht="15.75" customHeight="1" x14ac:dyDescent="0.25">
      <c r="D5427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4:26" ht="15.75" customHeight="1" x14ac:dyDescent="0.25">
      <c r="D5428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4:26" ht="15.75" customHeight="1" x14ac:dyDescent="0.25">
      <c r="D5429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4:26" ht="15.75" customHeight="1" x14ac:dyDescent="0.25">
      <c r="D5430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4:26" ht="15.75" customHeight="1" x14ac:dyDescent="0.25">
      <c r="D543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4:26" ht="15.75" customHeight="1" x14ac:dyDescent="0.25">
      <c r="D5432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4:26" ht="15.75" customHeight="1" x14ac:dyDescent="0.25">
      <c r="D5433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4:26" ht="15.75" customHeight="1" x14ac:dyDescent="0.25">
      <c r="D5434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4:26" ht="15.75" customHeight="1" x14ac:dyDescent="0.25">
      <c r="D5435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4:26" ht="15.75" customHeight="1" x14ac:dyDescent="0.25">
      <c r="D5436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4:26" ht="15.75" customHeight="1" x14ac:dyDescent="0.25">
      <c r="D5437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4:26" ht="15.75" customHeight="1" x14ac:dyDescent="0.25">
      <c r="D5438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4:26" ht="15.75" customHeight="1" x14ac:dyDescent="0.25">
      <c r="D5439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4:26" ht="15.75" customHeight="1" x14ac:dyDescent="0.25">
      <c r="D5440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4:26" ht="15.75" customHeight="1" x14ac:dyDescent="0.25">
      <c r="D544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4:26" ht="15.75" customHeight="1" x14ac:dyDescent="0.25">
      <c r="D5442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4:26" ht="15.75" customHeight="1" x14ac:dyDescent="0.25">
      <c r="D5443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4:26" ht="15.75" customHeight="1" x14ac:dyDescent="0.25">
      <c r="D5444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4:26" ht="15.75" customHeight="1" x14ac:dyDescent="0.25">
      <c r="D5445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4:26" ht="15.75" customHeight="1" x14ac:dyDescent="0.25">
      <c r="D5446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4:26" ht="15.75" customHeight="1" x14ac:dyDescent="0.25">
      <c r="D5447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4:26" ht="15.75" customHeight="1" x14ac:dyDescent="0.25">
      <c r="D5448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4:26" ht="15.75" customHeight="1" x14ac:dyDescent="0.25">
      <c r="D5449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4:26" ht="15.75" customHeight="1" x14ac:dyDescent="0.25">
      <c r="D5450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4:26" ht="15.75" customHeight="1" x14ac:dyDescent="0.25">
      <c r="D545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4:26" ht="15.75" customHeight="1" x14ac:dyDescent="0.25">
      <c r="D5452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4:26" ht="15.75" customHeight="1" x14ac:dyDescent="0.25">
      <c r="D5453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4:26" ht="15.75" customHeight="1" x14ac:dyDescent="0.25">
      <c r="D5454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4:26" ht="15.75" customHeight="1" x14ac:dyDescent="0.25">
      <c r="D5455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4:26" ht="15.75" customHeight="1" x14ac:dyDescent="0.25">
      <c r="D5456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4:26" ht="15.75" customHeight="1" x14ac:dyDescent="0.25">
      <c r="D5457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4:26" ht="15.75" customHeight="1" x14ac:dyDescent="0.25">
      <c r="D5458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4:26" ht="15.75" customHeight="1" x14ac:dyDescent="0.25">
      <c r="D5459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4:26" ht="15.75" customHeight="1" x14ac:dyDescent="0.25">
      <c r="D5460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4:26" ht="15.75" customHeight="1" x14ac:dyDescent="0.25">
      <c r="D546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4:26" ht="15.75" customHeight="1" x14ac:dyDescent="0.25">
      <c r="D5462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4:26" ht="15.75" customHeight="1" x14ac:dyDescent="0.25">
      <c r="D5463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4:26" ht="15.75" customHeight="1" x14ac:dyDescent="0.25">
      <c r="D5464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4:26" ht="15.75" customHeight="1" x14ac:dyDescent="0.25">
      <c r="D5465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4:26" ht="15.75" customHeight="1" x14ac:dyDescent="0.25">
      <c r="D5466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4:26" ht="15.75" customHeight="1" x14ac:dyDescent="0.25">
      <c r="D5467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4:26" ht="15.75" customHeight="1" x14ac:dyDescent="0.25">
      <c r="D5468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4:26" ht="15.75" customHeight="1" x14ac:dyDescent="0.25">
      <c r="D5469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4:26" ht="15.75" customHeight="1" x14ac:dyDescent="0.25">
      <c r="D5470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4:26" ht="15.75" customHeight="1" x14ac:dyDescent="0.25">
      <c r="D547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4:26" ht="15.75" customHeight="1" x14ac:dyDescent="0.25">
      <c r="D5472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4:26" ht="15.75" customHeight="1" x14ac:dyDescent="0.25">
      <c r="D5473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4:26" ht="15.75" customHeight="1" x14ac:dyDescent="0.25">
      <c r="D5474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4:26" ht="15.75" customHeight="1" x14ac:dyDescent="0.25">
      <c r="D5475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4:26" ht="15.75" customHeight="1" x14ac:dyDescent="0.25">
      <c r="D5476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4:26" ht="15.75" customHeight="1" x14ac:dyDescent="0.25">
      <c r="D5477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4:26" ht="15.75" customHeight="1" x14ac:dyDescent="0.25">
      <c r="D5478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4:26" ht="15.75" customHeight="1" x14ac:dyDescent="0.25">
      <c r="D5479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4:26" ht="15.75" customHeight="1" x14ac:dyDescent="0.25">
      <c r="D5480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4:26" ht="15.75" customHeight="1" x14ac:dyDescent="0.25">
      <c r="D548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4:26" ht="15.75" customHeight="1" x14ac:dyDescent="0.25">
      <c r="D5482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4:26" ht="15.75" customHeight="1" x14ac:dyDescent="0.25">
      <c r="D5483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4:26" ht="15.75" customHeight="1" x14ac:dyDescent="0.25">
      <c r="D5484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4:26" ht="15.75" customHeight="1" x14ac:dyDescent="0.25">
      <c r="D5485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4:26" ht="15.75" customHeight="1" x14ac:dyDescent="0.25">
      <c r="D5486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4:26" ht="15.75" customHeight="1" x14ac:dyDescent="0.25">
      <c r="D5487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4:26" ht="15.75" customHeight="1" x14ac:dyDescent="0.25">
      <c r="D5488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4:26" ht="15.75" customHeight="1" x14ac:dyDescent="0.25">
      <c r="D5489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4:26" ht="15.75" customHeight="1" x14ac:dyDescent="0.25">
      <c r="D5490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4:26" ht="15.75" customHeight="1" x14ac:dyDescent="0.25">
      <c r="D549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4:26" ht="15.75" customHeight="1" x14ac:dyDescent="0.25">
      <c r="D5492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4:26" ht="15.75" customHeight="1" x14ac:dyDescent="0.25">
      <c r="D5493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4:26" ht="15.75" customHeight="1" x14ac:dyDescent="0.25">
      <c r="D5494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4:26" ht="15.75" customHeight="1" x14ac:dyDescent="0.25">
      <c r="D5495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4:26" ht="15.75" customHeight="1" x14ac:dyDescent="0.25">
      <c r="D5496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4:26" ht="15.75" customHeight="1" x14ac:dyDescent="0.25">
      <c r="D5497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4:26" ht="15.75" customHeight="1" x14ac:dyDescent="0.25">
      <c r="D5498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4:26" ht="15.75" customHeight="1" x14ac:dyDescent="0.25">
      <c r="D5499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4:26" ht="15.75" customHeight="1" x14ac:dyDescent="0.25">
      <c r="D5500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4:26" ht="15.75" customHeight="1" x14ac:dyDescent="0.25">
      <c r="D550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4:26" ht="15.75" customHeight="1" x14ac:dyDescent="0.25">
      <c r="D5502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4:26" ht="15.75" customHeight="1" x14ac:dyDescent="0.25">
      <c r="D5503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4:26" ht="15.75" customHeight="1" x14ac:dyDescent="0.25">
      <c r="D5504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4:26" ht="15.75" customHeight="1" x14ac:dyDescent="0.25">
      <c r="D5505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4:26" ht="15.75" customHeight="1" x14ac:dyDescent="0.25">
      <c r="D5506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4:26" ht="15.75" customHeight="1" x14ac:dyDescent="0.25">
      <c r="D5507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4:26" ht="15.75" customHeight="1" x14ac:dyDescent="0.25">
      <c r="D5508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4:26" ht="15.75" customHeight="1" x14ac:dyDescent="0.25">
      <c r="D5509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4:26" ht="15.75" customHeight="1" x14ac:dyDescent="0.25">
      <c r="D5510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4:26" ht="15.75" customHeight="1" x14ac:dyDescent="0.25">
      <c r="D551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4:26" ht="15.75" customHeight="1" x14ac:dyDescent="0.25">
      <c r="D5512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4:26" ht="15.75" customHeight="1" x14ac:dyDescent="0.25">
      <c r="D5513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4:26" ht="15.75" customHeight="1" x14ac:dyDescent="0.25">
      <c r="D5514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4:26" ht="15.75" customHeight="1" x14ac:dyDescent="0.25">
      <c r="D5515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4:26" ht="15.75" customHeight="1" x14ac:dyDescent="0.25">
      <c r="D5516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4:26" ht="15.75" customHeight="1" x14ac:dyDescent="0.25">
      <c r="D5517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4:26" ht="15.75" customHeight="1" x14ac:dyDescent="0.25">
      <c r="D5518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4:26" ht="15.75" customHeight="1" x14ac:dyDescent="0.25">
      <c r="D5519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4:26" ht="15.75" customHeight="1" x14ac:dyDescent="0.25">
      <c r="D5520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4:26" ht="15.75" customHeight="1" x14ac:dyDescent="0.25">
      <c r="D552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4:26" ht="15.75" customHeight="1" x14ac:dyDescent="0.25">
      <c r="D5522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4:26" ht="15.75" customHeight="1" x14ac:dyDescent="0.25">
      <c r="D5523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4:26" ht="15.75" customHeight="1" x14ac:dyDescent="0.25">
      <c r="D5524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4:26" ht="15.75" customHeight="1" x14ac:dyDescent="0.25">
      <c r="D5525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4:26" ht="15.75" customHeight="1" x14ac:dyDescent="0.25">
      <c r="D5526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4:26" ht="15.75" customHeight="1" x14ac:dyDescent="0.25">
      <c r="D5527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4:26" ht="15.75" customHeight="1" x14ac:dyDescent="0.25">
      <c r="D5528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4:26" ht="15.75" customHeight="1" x14ac:dyDescent="0.25">
      <c r="D5529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4:26" ht="15.75" customHeight="1" x14ac:dyDescent="0.25">
      <c r="D5530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4:26" ht="15.75" customHeight="1" x14ac:dyDescent="0.25">
      <c r="D553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4:26" ht="15.75" customHeight="1" x14ac:dyDescent="0.25">
      <c r="D5532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4:26" ht="15.75" customHeight="1" x14ac:dyDescent="0.25">
      <c r="D5533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4:26" ht="15.75" customHeight="1" x14ac:dyDescent="0.25">
      <c r="D5534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4:26" ht="15.75" customHeight="1" x14ac:dyDescent="0.25">
      <c r="D5535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4:26" ht="15.75" customHeight="1" x14ac:dyDescent="0.25">
      <c r="D5536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4:26" ht="15.75" customHeight="1" x14ac:dyDescent="0.25">
      <c r="D5537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4:26" ht="15.75" customHeight="1" x14ac:dyDescent="0.25">
      <c r="D5538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4:26" ht="15.75" customHeight="1" x14ac:dyDescent="0.25">
      <c r="D5539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4:26" ht="15.75" customHeight="1" x14ac:dyDescent="0.25">
      <c r="D5540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4:26" ht="15.75" customHeight="1" x14ac:dyDescent="0.25">
      <c r="D554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4:26" ht="15.75" customHeight="1" x14ac:dyDescent="0.25">
      <c r="D5542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4:26" ht="15.75" customHeight="1" x14ac:dyDescent="0.25">
      <c r="D5543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4:26" ht="15.75" customHeight="1" x14ac:dyDescent="0.25">
      <c r="D5544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4:26" ht="15.75" customHeight="1" x14ac:dyDescent="0.25">
      <c r="D5545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4:26" ht="15.75" customHeight="1" x14ac:dyDescent="0.25">
      <c r="D5546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4:26" ht="15.75" customHeight="1" x14ac:dyDescent="0.25">
      <c r="D5547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4:26" ht="15.75" customHeight="1" x14ac:dyDescent="0.25">
      <c r="D5548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4:26" ht="15.75" customHeight="1" x14ac:dyDescent="0.25">
      <c r="D5549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4:26" ht="15.75" customHeight="1" x14ac:dyDescent="0.25">
      <c r="D5550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4:26" ht="15.75" customHeight="1" x14ac:dyDescent="0.25">
      <c r="D555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4:26" ht="15.75" customHeight="1" x14ac:dyDescent="0.25">
      <c r="D5552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4:26" ht="15.75" customHeight="1" x14ac:dyDescent="0.25">
      <c r="D5553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4:26" ht="15.75" customHeight="1" x14ac:dyDescent="0.25">
      <c r="D5554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4:26" ht="15.75" customHeight="1" x14ac:dyDescent="0.25">
      <c r="D5555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4:26" ht="15.75" customHeight="1" x14ac:dyDescent="0.25">
      <c r="D5556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4:26" ht="15.75" customHeight="1" x14ac:dyDescent="0.25">
      <c r="D5557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4:26" ht="15.75" customHeight="1" x14ac:dyDescent="0.25">
      <c r="D5558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4:26" ht="15.75" customHeight="1" x14ac:dyDescent="0.25">
      <c r="D5559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4:26" ht="15.75" customHeight="1" x14ac:dyDescent="0.25">
      <c r="D5560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4:26" ht="15.75" customHeight="1" x14ac:dyDescent="0.25">
      <c r="D556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4:26" ht="15.75" customHeight="1" x14ac:dyDescent="0.25">
      <c r="D5562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4:26" ht="15.75" customHeight="1" x14ac:dyDescent="0.25">
      <c r="D5563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4:26" ht="15.75" customHeight="1" x14ac:dyDescent="0.25">
      <c r="D5564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4:26" ht="15.75" customHeight="1" x14ac:dyDescent="0.25">
      <c r="D5565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4:26" ht="15.75" customHeight="1" x14ac:dyDescent="0.25">
      <c r="D5566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4:26" ht="15.75" customHeight="1" x14ac:dyDescent="0.25">
      <c r="D5567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4:26" ht="15.75" customHeight="1" x14ac:dyDescent="0.25">
      <c r="D5568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4:26" ht="15.75" customHeight="1" x14ac:dyDescent="0.25">
      <c r="D5569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4:26" ht="15.75" customHeight="1" x14ac:dyDescent="0.25">
      <c r="D5570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4:26" ht="15.75" customHeight="1" x14ac:dyDescent="0.25">
      <c r="D557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4:26" ht="15.75" customHeight="1" x14ac:dyDescent="0.25">
      <c r="D5572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4:26" ht="15.75" customHeight="1" x14ac:dyDescent="0.25">
      <c r="D5573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4:26" ht="15.75" customHeight="1" x14ac:dyDescent="0.25">
      <c r="D5574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4:26" ht="15.75" customHeight="1" x14ac:dyDescent="0.25">
      <c r="D5575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4:26" ht="15.75" customHeight="1" x14ac:dyDescent="0.25">
      <c r="D5576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4:26" ht="15.75" customHeight="1" x14ac:dyDescent="0.25">
      <c r="D5577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4:26" ht="15.75" customHeight="1" x14ac:dyDescent="0.25">
      <c r="D5578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4:26" ht="15.75" customHeight="1" x14ac:dyDescent="0.25">
      <c r="D5579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4:26" ht="15.75" customHeight="1" x14ac:dyDescent="0.25">
      <c r="D5580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4:26" ht="15.75" customHeight="1" x14ac:dyDescent="0.25">
      <c r="D558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4:26" ht="15.75" customHeight="1" x14ac:dyDescent="0.25">
      <c r="D5582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4:26" ht="15.75" customHeight="1" x14ac:dyDescent="0.25">
      <c r="D5583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4:26" ht="15.75" customHeight="1" x14ac:dyDescent="0.25">
      <c r="D5584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4:26" ht="15.75" customHeight="1" x14ac:dyDescent="0.25">
      <c r="D5585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4:26" ht="15.75" customHeight="1" x14ac:dyDescent="0.25">
      <c r="D5586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4:26" ht="15.75" customHeight="1" x14ac:dyDescent="0.25">
      <c r="D5587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4:26" ht="15.75" customHeight="1" x14ac:dyDescent="0.25">
      <c r="D5588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4:26" ht="15.75" customHeight="1" x14ac:dyDescent="0.25">
      <c r="D5589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4:26" ht="15.75" customHeight="1" x14ac:dyDescent="0.25">
      <c r="D5590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4:26" ht="15.75" customHeight="1" x14ac:dyDescent="0.25">
      <c r="D559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4:26" ht="15.75" customHeight="1" x14ac:dyDescent="0.25">
      <c r="D5592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4:26" ht="15.75" customHeight="1" x14ac:dyDescent="0.25">
      <c r="D5593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4:26" ht="15.75" customHeight="1" x14ac:dyDescent="0.25">
      <c r="D5594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4:26" ht="15.75" customHeight="1" x14ac:dyDescent="0.25">
      <c r="D5595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4:26" ht="15.75" customHeight="1" x14ac:dyDescent="0.25">
      <c r="D5596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4:26" ht="15.75" customHeight="1" x14ac:dyDescent="0.25">
      <c r="D5597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4:26" ht="15.75" customHeight="1" x14ac:dyDescent="0.25">
      <c r="D5598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4:26" ht="15.75" customHeight="1" x14ac:dyDescent="0.25">
      <c r="D5599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4:26" ht="15.75" customHeight="1" x14ac:dyDescent="0.25">
      <c r="D5600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4:26" ht="15.75" customHeight="1" x14ac:dyDescent="0.25">
      <c r="D560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4:26" ht="15.75" customHeight="1" x14ac:dyDescent="0.25">
      <c r="D5602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4:26" ht="15.75" customHeight="1" x14ac:dyDescent="0.25">
      <c r="D5603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4:26" ht="15.75" customHeight="1" x14ac:dyDescent="0.25">
      <c r="D5604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4:26" ht="15.75" customHeight="1" x14ac:dyDescent="0.25">
      <c r="D5605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4:26" ht="15.75" customHeight="1" x14ac:dyDescent="0.25">
      <c r="D5606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4:26" ht="15.75" customHeight="1" x14ac:dyDescent="0.25">
      <c r="D5607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4:26" ht="15.75" customHeight="1" x14ac:dyDescent="0.25">
      <c r="D5608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4:26" ht="15.75" customHeight="1" x14ac:dyDescent="0.25">
      <c r="D5609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4:26" ht="15.75" customHeight="1" x14ac:dyDescent="0.25">
      <c r="D5610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4:26" ht="15.75" customHeight="1" x14ac:dyDescent="0.25">
      <c r="D561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4:26" ht="15.75" customHeight="1" x14ac:dyDescent="0.25">
      <c r="D5612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4:26" ht="15.75" customHeight="1" x14ac:dyDescent="0.25">
      <c r="D5613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4:26" ht="15.75" customHeight="1" x14ac:dyDescent="0.25">
      <c r="D5614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4:26" ht="15.75" customHeight="1" x14ac:dyDescent="0.25">
      <c r="D5615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4:26" ht="15.75" customHeight="1" x14ac:dyDescent="0.25">
      <c r="D5616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4:26" ht="15.75" customHeight="1" x14ac:dyDescent="0.25">
      <c r="D5617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4:26" ht="15.75" customHeight="1" x14ac:dyDescent="0.25">
      <c r="D5618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4:26" ht="15.75" customHeight="1" x14ac:dyDescent="0.25">
      <c r="D5619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4:26" ht="15.75" customHeight="1" x14ac:dyDescent="0.25">
      <c r="D5620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4:26" ht="15.75" customHeight="1" x14ac:dyDescent="0.25">
      <c r="D562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4:26" ht="15.75" customHeight="1" x14ac:dyDescent="0.25">
      <c r="D5622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4:26" ht="15.75" customHeight="1" x14ac:dyDescent="0.25">
      <c r="D5623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4:26" ht="15.75" customHeight="1" x14ac:dyDescent="0.25">
      <c r="D5624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4:26" ht="15.75" customHeight="1" x14ac:dyDescent="0.25">
      <c r="D5625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4:26" ht="15.75" customHeight="1" x14ac:dyDescent="0.25">
      <c r="D5626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4:26" ht="15.75" customHeight="1" x14ac:dyDescent="0.25">
      <c r="D5627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4:26" ht="15.75" customHeight="1" x14ac:dyDescent="0.25">
      <c r="D5628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4:26" ht="15.75" customHeight="1" x14ac:dyDescent="0.25">
      <c r="D5629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4:26" ht="15.75" customHeight="1" x14ac:dyDescent="0.25">
      <c r="D5630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4:26" ht="15.75" customHeight="1" x14ac:dyDescent="0.25">
      <c r="D563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4:26" ht="15.75" customHeight="1" x14ac:dyDescent="0.25">
      <c r="D5632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4:26" ht="15.75" customHeight="1" x14ac:dyDescent="0.25">
      <c r="D5633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4:26" ht="15.75" customHeight="1" x14ac:dyDescent="0.25">
      <c r="D5634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4:26" ht="15.75" customHeight="1" x14ac:dyDescent="0.25">
      <c r="D5635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4:26" ht="15.75" customHeight="1" x14ac:dyDescent="0.25">
      <c r="D5636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4:26" ht="15.75" customHeight="1" x14ac:dyDescent="0.25">
      <c r="D5637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4:26" ht="15.75" customHeight="1" x14ac:dyDescent="0.25">
      <c r="D5638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4:26" ht="15.75" customHeight="1" x14ac:dyDescent="0.25">
      <c r="D5639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4:26" ht="15.75" customHeight="1" x14ac:dyDescent="0.25">
      <c r="D5640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4:26" ht="15.75" customHeight="1" x14ac:dyDescent="0.25">
      <c r="D564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4:26" ht="15.75" customHeight="1" x14ac:dyDescent="0.25">
      <c r="D5642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4:26" ht="15.75" customHeight="1" x14ac:dyDescent="0.25">
      <c r="D5643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4:26" ht="15.75" customHeight="1" x14ac:dyDescent="0.25">
      <c r="D5644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4:26" ht="15.75" customHeight="1" x14ac:dyDescent="0.25">
      <c r="D5645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4:26" ht="15.75" customHeight="1" x14ac:dyDescent="0.25">
      <c r="D5646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4:26" ht="15.75" customHeight="1" x14ac:dyDescent="0.25">
      <c r="D5647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4:26" ht="15.75" customHeight="1" x14ac:dyDescent="0.25">
      <c r="D5648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4:26" ht="15.75" customHeight="1" x14ac:dyDescent="0.25">
      <c r="D5649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4:26" ht="15.75" customHeight="1" x14ac:dyDescent="0.25">
      <c r="D5650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4:26" ht="15.75" customHeight="1" x14ac:dyDescent="0.25">
      <c r="D565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4:26" ht="15.75" customHeight="1" x14ac:dyDescent="0.25">
      <c r="D5652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4:26" ht="15.75" customHeight="1" x14ac:dyDescent="0.25">
      <c r="D5653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4:26" ht="15.75" customHeight="1" x14ac:dyDescent="0.25">
      <c r="D5654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4:26" ht="15.75" customHeight="1" x14ac:dyDescent="0.25">
      <c r="D5655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4:26" ht="15.75" customHeight="1" x14ac:dyDescent="0.25">
      <c r="D5656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4:26" ht="15.75" customHeight="1" x14ac:dyDescent="0.25">
      <c r="D5657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4:26" ht="15.75" customHeight="1" x14ac:dyDescent="0.25">
      <c r="D5658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4:26" ht="15.75" customHeight="1" x14ac:dyDescent="0.25">
      <c r="D5659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4:26" ht="15.75" customHeight="1" x14ac:dyDescent="0.25">
      <c r="D5660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4:26" ht="15.75" customHeight="1" x14ac:dyDescent="0.25">
      <c r="D566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4:26" ht="15.75" customHeight="1" x14ac:dyDescent="0.25">
      <c r="D5662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4:26" ht="15.75" customHeight="1" x14ac:dyDescent="0.25">
      <c r="D5663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4:26" ht="15.75" customHeight="1" x14ac:dyDescent="0.25">
      <c r="D5664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4:26" ht="15.75" customHeight="1" x14ac:dyDescent="0.25">
      <c r="D5665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4:26" ht="15.75" customHeight="1" x14ac:dyDescent="0.25">
      <c r="D5666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4:26" ht="15.75" customHeight="1" x14ac:dyDescent="0.25">
      <c r="D5667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4:26" ht="15.75" customHeight="1" x14ac:dyDescent="0.25">
      <c r="D5668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4:26" ht="15.75" customHeight="1" x14ac:dyDescent="0.25">
      <c r="D5669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4:26" ht="15.75" customHeight="1" x14ac:dyDescent="0.25">
      <c r="D5670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4:26" ht="15.75" customHeight="1" x14ac:dyDescent="0.25">
      <c r="D567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4:26" ht="15.75" customHeight="1" x14ac:dyDescent="0.25">
      <c r="D5672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4:26" ht="15.75" customHeight="1" x14ac:dyDescent="0.25">
      <c r="D5673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4:26" ht="15.75" customHeight="1" x14ac:dyDescent="0.25">
      <c r="D5674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4:26" ht="15.75" customHeight="1" x14ac:dyDescent="0.25">
      <c r="D5675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4:26" ht="15.75" customHeight="1" x14ac:dyDescent="0.25">
      <c r="D5676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4:26" ht="15.75" customHeight="1" x14ac:dyDescent="0.25">
      <c r="D5677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4:26" ht="15.75" customHeight="1" x14ac:dyDescent="0.25">
      <c r="D5678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4:26" ht="15.75" customHeight="1" x14ac:dyDescent="0.25">
      <c r="D5679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4:26" ht="15.75" customHeight="1" x14ac:dyDescent="0.25">
      <c r="D5680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4:26" ht="15.75" customHeight="1" x14ac:dyDescent="0.25">
      <c r="D568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4:26" ht="15.75" customHeight="1" x14ac:dyDescent="0.25">
      <c r="D5682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4:26" ht="15.75" customHeight="1" x14ac:dyDescent="0.25">
      <c r="D5683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4:26" ht="15.75" customHeight="1" x14ac:dyDescent="0.25">
      <c r="D5684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4:26" ht="15.75" customHeight="1" x14ac:dyDescent="0.25">
      <c r="D5685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4:26" ht="15.75" customHeight="1" x14ac:dyDescent="0.25">
      <c r="D5686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4:26" ht="15.75" customHeight="1" x14ac:dyDescent="0.25">
      <c r="D5687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4:26" ht="15.75" customHeight="1" x14ac:dyDescent="0.25">
      <c r="D5688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4:26" ht="15.75" customHeight="1" x14ac:dyDescent="0.25">
      <c r="D5689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4:26" ht="15.75" customHeight="1" x14ac:dyDescent="0.25">
      <c r="D5690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4:26" ht="15.75" customHeight="1" x14ac:dyDescent="0.25">
      <c r="D569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4:26" ht="15.75" customHeight="1" x14ac:dyDescent="0.25">
      <c r="D5692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4:26" ht="15.75" customHeight="1" x14ac:dyDescent="0.25">
      <c r="D5693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4:26" ht="15.75" customHeight="1" x14ac:dyDescent="0.25">
      <c r="D5694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4:26" ht="15.75" customHeight="1" x14ac:dyDescent="0.25">
      <c r="D5695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4:26" ht="15.75" customHeight="1" x14ac:dyDescent="0.25">
      <c r="D5696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4:26" ht="15.75" customHeight="1" x14ac:dyDescent="0.25">
      <c r="D5697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4:26" ht="15.75" customHeight="1" x14ac:dyDescent="0.25">
      <c r="D5698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4:26" ht="15.75" customHeight="1" x14ac:dyDescent="0.25">
      <c r="D5699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4:26" ht="15.75" customHeight="1" x14ac:dyDescent="0.25">
      <c r="D5700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4:26" ht="15.75" customHeight="1" x14ac:dyDescent="0.25">
      <c r="D570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4:26" ht="15.75" customHeight="1" x14ac:dyDescent="0.25">
      <c r="D5702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4:26" ht="15.75" customHeight="1" x14ac:dyDescent="0.25">
      <c r="D5703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4:26" ht="15.75" customHeight="1" x14ac:dyDescent="0.25">
      <c r="D5704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4:26" ht="15.75" customHeight="1" x14ac:dyDescent="0.25">
      <c r="D5705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4:26" ht="15.75" customHeight="1" x14ac:dyDescent="0.25">
      <c r="D5706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4:26" ht="15.75" customHeight="1" x14ac:dyDescent="0.25">
      <c r="D5707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4:26" ht="15.75" customHeight="1" x14ac:dyDescent="0.25">
      <c r="D5708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4:26" ht="15.75" customHeight="1" x14ac:dyDescent="0.25">
      <c r="D5709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4:26" ht="15.75" customHeight="1" x14ac:dyDescent="0.25">
      <c r="D5710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4:26" ht="15.75" customHeight="1" x14ac:dyDescent="0.25">
      <c r="D571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4:26" ht="15.75" customHeight="1" x14ac:dyDescent="0.25">
      <c r="D5712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4:26" ht="15.75" customHeight="1" x14ac:dyDescent="0.25">
      <c r="D5713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4:26" ht="15.75" customHeight="1" x14ac:dyDescent="0.25">
      <c r="D5714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4:26" ht="15.75" customHeight="1" x14ac:dyDescent="0.25">
      <c r="D5715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4:26" ht="15.75" customHeight="1" x14ac:dyDescent="0.25">
      <c r="D5716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4:26" ht="15.75" customHeight="1" x14ac:dyDescent="0.25">
      <c r="D5717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4:26" ht="15.75" customHeight="1" x14ac:dyDescent="0.25">
      <c r="D5718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4:26" ht="15.75" customHeight="1" x14ac:dyDescent="0.25">
      <c r="D5719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4:26" ht="15.75" customHeight="1" x14ac:dyDescent="0.25">
      <c r="D5720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4:26" ht="15.75" customHeight="1" x14ac:dyDescent="0.25">
      <c r="D572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4:26" ht="15.75" customHeight="1" x14ac:dyDescent="0.25">
      <c r="D5722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4:26" ht="15.75" customHeight="1" x14ac:dyDescent="0.25">
      <c r="D5723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4:26" ht="15.75" customHeight="1" x14ac:dyDescent="0.25">
      <c r="D5724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4:26" ht="15.75" customHeight="1" x14ac:dyDescent="0.25">
      <c r="D5725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4:26" ht="15.75" customHeight="1" x14ac:dyDescent="0.25">
      <c r="D5726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4:26" ht="15.75" customHeight="1" x14ac:dyDescent="0.25">
      <c r="D5727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4:26" ht="15.75" customHeight="1" x14ac:dyDescent="0.25">
      <c r="D5728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4:26" ht="15.75" customHeight="1" x14ac:dyDescent="0.25">
      <c r="D5729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4:26" ht="15.75" customHeight="1" x14ac:dyDescent="0.25">
      <c r="D5730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4:26" ht="15.75" customHeight="1" x14ac:dyDescent="0.25">
      <c r="D573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4:26" ht="15.75" customHeight="1" x14ac:dyDescent="0.25">
      <c r="D5732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4:26" ht="15.75" customHeight="1" x14ac:dyDescent="0.25">
      <c r="D5733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4:26" ht="15.75" customHeight="1" x14ac:dyDescent="0.25">
      <c r="D5734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4:26" ht="15.75" customHeight="1" x14ac:dyDescent="0.25">
      <c r="D5735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4:26" ht="15.75" customHeight="1" x14ac:dyDescent="0.25">
      <c r="D5736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4:26" ht="15.75" customHeight="1" x14ac:dyDescent="0.25">
      <c r="D5737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4:26" ht="15.75" customHeight="1" x14ac:dyDescent="0.25">
      <c r="D5738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4:26" ht="15.75" customHeight="1" x14ac:dyDescent="0.25">
      <c r="D5739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4:26" ht="15.75" customHeight="1" x14ac:dyDescent="0.25">
      <c r="D5740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4:26" ht="15.75" customHeight="1" x14ac:dyDescent="0.25">
      <c r="D574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4:26" ht="15.75" customHeight="1" x14ac:dyDescent="0.25">
      <c r="D5742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4:26" ht="15.75" customHeight="1" x14ac:dyDescent="0.25">
      <c r="D5743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4:26" ht="15.75" customHeight="1" x14ac:dyDescent="0.25">
      <c r="D5744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4:26" ht="15.75" customHeight="1" x14ac:dyDescent="0.25">
      <c r="D5745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4:26" ht="15.75" customHeight="1" x14ac:dyDescent="0.25">
      <c r="D5746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4:26" ht="15.75" customHeight="1" x14ac:dyDescent="0.25">
      <c r="D5747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4:26" ht="15.75" customHeight="1" x14ac:dyDescent="0.25">
      <c r="D5748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4:26" ht="15.75" customHeight="1" x14ac:dyDescent="0.25">
      <c r="D5749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4:26" ht="15.75" customHeight="1" x14ac:dyDescent="0.25">
      <c r="D5750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4:26" ht="15.75" customHeight="1" x14ac:dyDescent="0.25">
      <c r="D575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4:26" ht="15.75" customHeight="1" x14ac:dyDescent="0.25">
      <c r="D5752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4:26" ht="15.75" customHeight="1" x14ac:dyDescent="0.25">
      <c r="D5753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4:26" ht="15.75" customHeight="1" x14ac:dyDescent="0.25">
      <c r="D5754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4:26" ht="15.75" customHeight="1" x14ac:dyDescent="0.25">
      <c r="D5755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4:26" ht="15.75" customHeight="1" x14ac:dyDescent="0.25">
      <c r="D5756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4:26" ht="15.75" customHeight="1" x14ac:dyDescent="0.25">
      <c r="D5757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4:26" ht="15.75" customHeight="1" x14ac:dyDescent="0.25">
      <c r="D5758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4:26" ht="15.75" customHeight="1" x14ac:dyDescent="0.25">
      <c r="D5759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4:26" ht="15.75" customHeight="1" x14ac:dyDescent="0.25">
      <c r="D5760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4:26" ht="15.75" customHeight="1" x14ac:dyDescent="0.25">
      <c r="D576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4:26" ht="15.75" customHeight="1" x14ac:dyDescent="0.25">
      <c r="D5762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4:26" ht="15.75" customHeight="1" x14ac:dyDescent="0.25">
      <c r="D5763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4:26" ht="15.75" customHeight="1" x14ac:dyDescent="0.25">
      <c r="D5764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4:26" ht="15.75" customHeight="1" x14ac:dyDescent="0.25">
      <c r="D5765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4:26" ht="15.75" customHeight="1" x14ac:dyDescent="0.25">
      <c r="D5766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4:26" ht="15.75" customHeight="1" x14ac:dyDescent="0.25">
      <c r="D5767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4:26" ht="15.75" customHeight="1" x14ac:dyDescent="0.25">
      <c r="D5768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4:26" ht="15.75" customHeight="1" x14ac:dyDescent="0.25">
      <c r="D5769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4:26" ht="15.75" customHeight="1" x14ac:dyDescent="0.25">
      <c r="D5770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4:26" ht="15.75" customHeight="1" x14ac:dyDescent="0.25">
      <c r="D577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4:26" ht="15.75" customHeight="1" x14ac:dyDescent="0.25">
      <c r="D5772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4:26" ht="15.75" customHeight="1" x14ac:dyDescent="0.25">
      <c r="D5773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4:26" ht="15.75" customHeight="1" x14ac:dyDescent="0.25">
      <c r="D5774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4:26" ht="15.75" customHeight="1" x14ac:dyDescent="0.25">
      <c r="D5775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4:26" ht="15.75" customHeight="1" x14ac:dyDescent="0.25">
      <c r="D5776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4:26" ht="15.75" customHeight="1" x14ac:dyDescent="0.25">
      <c r="D5777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4:26" ht="15.75" customHeight="1" x14ac:dyDescent="0.25">
      <c r="D5778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4:26" ht="15.75" customHeight="1" x14ac:dyDescent="0.25">
      <c r="D5779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4:26" ht="15.75" customHeight="1" x14ac:dyDescent="0.25">
      <c r="D5780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4:26" ht="15.75" customHeight="1" x14ac:dyDescent="0.25">
      <c r="D578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4:26" ht="15.75" customHeight="1" x14ac:dyDescent="0.25">
      <c r="D5782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4:26" ht="15.75" customHeight="1" x14ac:dyDescent="0.25">
      <c r="D5783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4:26" ht="15.75" customHeight="1" x14ac:dyDescent="0.25">
      <c r="D5784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4:26" ht="15.75" customHeight="1" x14ac:dyDescent="0.25">
      <c r="D5785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4:26" ht="15.75" customHeight="1" x14ac:dyDescent="0.25">
      <c r="D5786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4:26" ht="15.75" customHeight="1" x14ac:dyDescent="0.25">
      <c r="D5787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4:26" ht="15.75" customHeight="1" x14ac:dyDescent="0.25">
      <c r="D5788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4:26" ht="15.75" customHeight="1" x14ac:dyDescent="0.25">
      <c r="D5789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4:26" ht="15.75" customHeight="1" x14ac:dyDescent="0.25">
      <c r="D5790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4:26" ht="15.75" customHeight="1" x14ac:dyDescent="0.25">
      <c r="D579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4:26" ht="15.75" customHeight="1" x14ac:dyDescent="0.25">
      <c r="D5792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4:26" ht="15.75" customHeight="1" x14ac:dyDescent="0.25">
      <c r="D5793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4:26" ht="15.75" customHeight="1" x14ac:dyDescent="0.25">
      <c r="D5794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4:26" ht="15.75" customHeight="1" x14ac:dyDescent="0.25">
      <c r="D5795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4:26" ht="15.75" customHeight="1" x14ac:dyDescent="0.25">
      <c r="D5796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4:26" ht="15.75" customHeight="1" x14ac:dyDescent="0.25">
      <c r="D5797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4:26" ht="15.75" customHeight="1" x14ac:dyDescent="0.25">
      <c r="D5798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4:26" ht="15.75" customHeight="1" x14ac:dyDescent="0.25">
      <c r="D5799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4:26" ht="15.75" customHeight="1" x14ac:dyDescent="0.25">
      <c r="D5800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4:26" ht="15.75" customHeight="1" x14ac:dyDescent="0.25">
      <c r="D580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4:26" ht="15.75" customHeight="1" x14ac:dyDescent="0.25">
      <c r="D5802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4:26" ht="15.75" customHeight="1" x14ac:dyDescent="0.25">
      <c r="D5803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4:26" ht="15.75" customHeight="1" x14ac:dyDescent="0.25">
      <c r="D5804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4:26" ht="15.75" customHeight="1" x14ac:dyDescent="0.25">
      <c r="D5805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4:26" ht="15.75" customHeight="1" x14ac:dyDescent="0.25">
      <c r="D5806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4:26" ht="15.75" customHeight="1" x14ac:dyDescent="0.25">
      <c r="D5807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4:26" ht="15.75" customHeight="1" x14ac:dyDescent="0.25">
      <c r="D5808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4:26" ht="15.75" customHeight="1" x14ac:dyDescent="0.25">
      <c r="D5809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4:26" ht="15.75" customHeight="1" x14ac:dyDescent="0.25">
      <c r="D5810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4:26" ht="15.75" customHeight="1" x14ac:dyDescent="0.25">
      <c r="D581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4:26" ht="15.75" customHeight="1" x14ac:dyDescent="0.25">
      <c r="D5812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4:26" ht="15.75" customHeight="1" x14ac:dyDescent="0.25">
      <c r="D5813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4:26" ht="15.75" customHeight="1" x14ac:dyDescent="0.25">
      <c r="D5814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4:26" ht="15.75" customHeight="1" x14ac:dyDescent="0.25">
      <c r="D5815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4:26" ht="15.75" customHeight="1" x14ac:dyDescent="0.25">
      <c r="D5816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4:26" ht="15.75" customHeight="1" x14ac:dyDescent="0.25">
      <c r="D5817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4:26" ht="15.75" customHeight="1" x14ac:dyDescent="0.25">
      <c r="D5818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4:26" ht="15.75" customHeight="1" x14ac:dyDescent="0.25">
      <c r="D5819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4:26" ht="15.75" customHeight="1" x14ac:dyDescent="0.25">
      <c r="D5820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4:26" ht="15.75" customHeight="1" x14ac:dyDescent="0.25">
      <c r="D582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4:26" ht="15.75" customHeight="1" x14ac:dyDescent="0.25">
      <c r="D5822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4:26" ht="15.75" customHeight="1" x14ac:dyDescent="0.25">
      <c r="D5823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4:26" ht="15.75" customHeight="1" x14ac:dyDescent="0.25">
      <c r="D5824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4:26" ht="15.75" customHeight="1" x14ac:dyDescent="0.25">
      <c r="D5825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4:26" ht="15.75" customHeight="1" x14ac:dyDescent="0.25">
      <c r="D5826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4:26" ht="15.75" customHeight="1" x14ac:dyDescent="0.25">
      <c r="D5827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4:26" ht="15.75" customHeight="1" x14ac:dyDescent="0.25">
      <c r="D5828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4:26" ht="15.75" customHeight="1" x14ac:dyDescent="0.25">
      <c r="D5829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4:26" ht="15.75" customHeight="1" x14ac:dyDescent="0.25">
      <c r="D5830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4:26" ht="15.75" customHeight="1" x14ac:dyDescent="0.25">
      <c r="D583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4:26" ht="15.75" customHeight="1" x14ac:dyDescent="0.25">
      <c r="D5832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4:26" ht="15.75" customHeight="1" x14ac:dyDescent="0.25">
      <c r="D5833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4:26" ht="15.75" customHeight="1" x14ac:dyDescent="0.25">
      <c r="D5834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4:26" ht="15.75" customHeight="1" x14ac:dyDescent="0.25">
      <c r="D5835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4:26" ht="15.75" customHeight="1" x14ac:dyDescent="0.25">
      <c r="D5836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4:26" ht="15.75" customHeight="1" x14ac:dyDescent="0.25">
      <c r="D5837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4:26" ht="15.75" customHeight="1" x14ac:dyDescent="0.25">
      <c r="D5838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4:26" ht="15.75" customHeight="1" x14ac:dyDescent="0.25">
      <c r="D5839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4:26" ht="15.75" customHeight="1" x14ac:dyDescent="0.25">
      <c r="D5840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4:26" ht="15.75" customHeight="1" x14ac:dyDescent="0.25">
      <c r="D584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4:26" ht="15.75" customHeight="1" x14ac:dyDescent="0.25">
      <c r="D5842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4:26" ht="15.75" customHeight="1" x14ac:dyDescent="0.25">
      <c r="D5843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4:26" ht="15.75" customHeight="1" x14ac:dyDescent="0.25">
      <c r="D5844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4:26" ht="15.75" customHeight="1" x14ac:dyDescent="0.25">
      <c r="D5845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4:26" ht="15.75" customHeight="1" x14ac:dyDescent="0.25">
      <c r="D5846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4:26" ht="15.75" customHeight="1" x14ac:dyDescent="0.25">
      <c r="D5847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4:26" ht="15.75" customHeight="1" x14ac:dyDescent="0.25">
      <c r="D5848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4:26" ht="15.75" customHeight="1" x14ac:dyDescent="0.25">
      <c r="D5849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4:26" ht="15.75" customHeight="1" x14ac:dyDescent="0.25">
      <c r="D5850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4:26" ht="15.75" customHeight="1" x14ac:dyDescent="0.25">
      <c r="D585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4:26" ht="15.75" customHeight="1" x14ac:dyDescent="0.25">
      <c r="D5852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4:26" ht="15.75" customHeight="1" x14ac:dyDescent="0.25">
      <c r="D5853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4:26" ht="15.75" customHeight="1" x14ac:dyDescent="0.25">
      <c r="D5854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4:26" ht="15.75" customHeight="1" x14ac:dyDescent="0.25">
      <c r="D5855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4:26" ht="15.75" customHeight="1" x14ac:dyDescent="0.25">
      <c r="D5856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4:26" ht="15.75" customHeight="1" x14ac:dyDescent="0.25">
      <c r="D5857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4:26" ht="15.75" customHeight="1" x14ac:dyDescent="0.25">
      <c r="D5858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4:26" ht="15.75" customHeight="1" x14ac:dyDescent="0.25">
      <c r="D5859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4:26" ht="15.75" customHeight="1" x14ac:dyDescent="0.25">
      <c r="D5860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4:26" ht="15.75" customHeight="1" x14ac:dyDescent="0.25">
      <c r="D586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4:26" ht="15.75" customHeight="1" x14ac:dyDescent="0.25">
      <c r="D5862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4:26" ht="15.75" customHeight="1" x14ac:dyDescent="0.25">
      <c r="D5863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4:26" ht="15.75" customHeight="1" x14ac:dyDescent="0.25">
      <c r="D5864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4:26" ht="15.75" customHeight="1" x14ac:dyDescent="0.25">
      <c r="D5865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4:26" ht="15.75" customHeight="1" x14ac:dyDescent="0.25">
      <c r="D5866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4:26" ht="15.75" customHeight="1" x14ac:dyDescent="0.25">
      <c r="D5867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4:26" ht="15.75" customHeight="1" x14ac:dyDescent="0.25">
      <c r="D5868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4:26" ht="15.75" customHeight="1" x14ac:dyDescent="0.25">
      <c r="D5869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4:26" ht="15.75" customHeight="1" x14ac:dyDescent="0.25">
      <c r="D5870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4:26" ht="15.75" customHeight="1" x14ac:dyDescent="0.25">
      <c r="D587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4:26" ht="15.75" customHeight="1" x14ac:dyDescent="0.25">
      <c r="D5872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4:26" ht="15.75" customHeight="1" x14ac:dyDescent="0.25">
      <c r="D5873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4:26" ht="15.75" customHeight="1" x14ac:dyDescent="0.25">
      <c r="D5874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4:26" ht="15.75" customHeight="1" x14ac:dyDescent="0.25">
      <c r="D5875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4:26" ht="15.75" customHeight="1" x14ac:dyDescent="0.25">
      <c r="D5876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4:26" ht="15.75" customHeight="1" x14ac:dyDescent="0.25">
      <c r="D5877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4:26" ht="15.75" customHeight="1" x14ac:dyDescent="0.25">
      <c r="D5878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4:26" ht="15.75" customHeight="1" x14ac:dyDescent="0.25">
      <c r="D5879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4:26" ht="15.75" customHeight="1" x14ac:dyDescent="0.25">
      <c r="D5880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4:26" ht="15.75" customHeight="1" x14ac:dyDescent="0.25">
      <c r="D588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4:26" ht="15.75" customHeight="1" x14ac:dyDescent="0.25">
      <c r="D5882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4:26" ht="15.75" customHeight="1" x14ac:dyDescent="0.25">
      <c r="D5883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4:26" ht="15.75" customHeight="1" x14ac:dyDescent="0.25">
      <c r="D5884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4:26" ht="15.75" customHeight="1" x14ac:dyDescent="0.25">
      <c r="D5885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4:26" ht="15.75" customHeight="1" x14ac:dyDescent="0.25">
      <c r="D5886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4:26" ht="15.75" customHeight="1" x14ac:dyDescent="0.25">
      <c r="D5887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4:26" ht="15.75" customHeight="1" x14ac:dyDescent="0.25">
      <c r="D5888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4:26" ht="15.75" customHeight="1" x14ac:dyDescent="0.25">
      <c r="D5889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4:26" ht="15.75" customHeight="1" x14ac:dyDescent="0.25">
      <c r="D5890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4:26" ht="15.75" customHeight="1" x14ac:dyDescent="0.25">
      <c r="D589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4:26" ht="15.75" customHeight="1" x14ac:dyDescent="0.25">
      <c r="D5892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4:26" ht="15.75" customHeight="1" x14ac:dyDescent="0.25">
      <c r="D5893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4:26" ht="15.75" customHeight="1" x14ac:dyDescent="0.25">
      <c r="D5894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4:26" ht="15.75" customHeight="1" x14ac:dyDescent="0.25">
      <c r="D5895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4:26" ht="15.75" customHeight="1" x14ac:dyDescent="0.25">
      <c r="D5896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4:26" ht="15.75" customHeight="1" x14ac:dyDescent="0.25">
      <c r="D5897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4:26" ht="15.75" customHeight="1" x14ac:dyDescent="0.25">
      <c r="D5898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4:26" ht="15.75" customHeight="1" x14ac:dyDescent="0.25">
      <c r="D5899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4:26" ht="15.75" customHeight="1" x14ac:dyDescent="0.25">
      <c r="D5900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4:26" ht="15.75" customHeight="1" x14ac:dyDescent="0.25">
      <c r="D590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4:26" ht="15.75" customHeight="1" x14ac:dyDescent="0.25">
      <c r="D5902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4:26" ht="15.75" customHeight="1" x14ac:dyDescent="0.25">
      <c r="D5903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4:26" ht="15.75" customHeight="1" x14ac:dyDescent="0.25">
      <c r="D5904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4:26" ht="15.75" customHeight="1" x14ac:dyDescent="0.25">
      <c r="D5905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4:26" ht="15.75" customHeight="1" x14ac:dyDescent="0.25">
      <c r="D5906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4:26" ht="15.75" customHeight="1" x14ac:dyDescent="0.25">
      <c r="D5907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4:26" ht="15.75" customHeight="1" x14ac:dyDescent="0.25">
      <c r="D5908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4:26" ht="15.75" customHeight="1" x14ac:dyDescent="0.25">
      <c r="D5909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4:26" ht="15.75" customHeight="1" x14ac:dyDescent="0.25">
      <c r="D5910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4:26" ht="15.75" customHeight="1" x14ac:dyDescent="0.25">
      <c r="D591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4:26" ht="15.75" customHeight="1" x14ac:dyDescent="0.25">
      <c r="D5912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4:26" ht="15.75" customHeight="1" x14ac:dyDescent="0.25">
      <c r="D5913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4:26" ht="15.75" customHeight="1" x14ac:dyDescent="0.25">
      <c r="D5914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4:26" ht="15.75" customHeight="1" x14ac:dyDescent="0.25">
      <c r="D5915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4:26" ht="15.75" customHeight="1" x14ac:dyDescent="0.25">
      <c r="D5916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4:26" ht="15.75" customHeight="1" x14ac:dyDescent="0.25">
      <c r="D5917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4:26" ht="15.75" customHeight="1" x14ac:dyDescent="0.25">
      <c r="D5918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4:26" ht="15.75" customHeight="1" x14ac:dyDescent="0.25">
      <c r="D5919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4:26" ht="15.75" customHeight="1" x14ac:dyDescent="0.25">
      <c r="D5920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4:26" ht="15.75" customHeight="1" x14ac:dyDescent="0.25">
      <c r="D592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4:26" ht="15.75" customHeight="1" x14ac:dyDescent="0.25">
      <c r="D5922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4:26" ht="15.75" customHeight="1" x14ac:dyDescent="0.25">
      <c r="D5923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4:26" ht="15.75" customHeight="1" x14ac:dyDescent="0.25">
      <c r="D5924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4:26" ht="15.75" customHeight="1" x14ac:dyDescent="0.25">
      <c r="D5925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4:26" ht="15.75" customHeight="1" x14ac:dyDescent="0.25">
      <c r="D5926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4:26" ht="15.75" customHeight="1" x14ac:dyDescent="0.25">
      <c r="D5927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4:26" ht="15.75" customHeight="1" x14ac:dyDescent="0.25">
      <c r="D5928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4:26" ht="15.75" customHeight="1" x14ac:dyDescent="0.25">
      <c r="D5929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4:26" ht="15.75" customHeight="1" x14ac:dyDescent="0.25">
      <c r="D5930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4:26" ht="15.75" customHeight="1" x14ac:dyDescent="0.25">
      <c r="D593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4:26" ht="15.75" customHeight="1" x14ac:dyDescent="0.25">
      <c r="D5932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4:26" ht="15.75" customHeight="1" x14ac:dyDescent="0.25">
      <c r="D5933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4:26" ht="15.75" customHeight="1" x14ac:dyDescent="0.25">
      <c r="D5934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4:26" ht="15.75" customHeight="1" x14ac:dyDescent="0.25">
      <c r="D5935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4:26" ht="15.75" customHeight="1" x14ac:dyDescent="0.25">
      <c r="D5936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4:26" ht="15.75" customHeight="1" x14ac:dyDescent="0.25">
      <c r="D5937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4:26" ht="15.75" customHeight="1" x14ac:dyDescent="0.25">
      <c r="D5938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4:26" ht="15.75" customHeight="1" x14ac:dyDescent="0.25">
      <c r="D5939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4:26" ht="15.75" customHeight="1" x14ac:dyDescent="0.25">
      <c r="D5940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4:26" ht="15.75" customHeight="1" x14ac:dyDescent="0.25">
      <c r="D594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4:26" ht="15.75" customHeight="1" x14ac:dyDescent="0.25">
      <c r="D5942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4:26" ht="15.75" customHeight="1" x14ac:dyDescent="0.25">
      <c r="D5943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4:26" ht="15.75" customHeight="1" x14ac:dyDescent="0.25">
      <c r="D5944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4:26" ht="15.75" customHeight="1" x14ac:dyDescent="0.25">
      <c r="D5945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4:26" ht="15.75" customHeight="1" x14ac:dyDescent="0.25">
      <c r="D5946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4:26" ht="15.75" customHeight="1" x14ac:dyDescent="0.25">
      <c r="D5947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4:26" ht="15.75" customHeight="1" x14ac:dyDescent="0.25">
      <c r="D5948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4:26" ht="15.75" customHeight="1" x14ac:dyDescent="0.25">
      <c r="D5949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4:26" ht="15.75" customHeight="1" x14ac:dyDescent="0.25">
      <c r="D5950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4:26" ht="15.75" customHeight="1" x14ac:dyDescent="0.25">
      <c r="D595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4:26" ht="15.75" customHeight="1" x14ac:dyDescent="0.25">
      <c r="D5952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4:26" ht="15.75" customHeight="1" x14ac:dyDescent="0.25">
      <c r="D5953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4:26" ht="15.75" customHeight="1" x14ac:dyDescent="0.25">
      <c r="D5954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4:26" ht="15.75" customHeight="1" x14ac:dyDescent="0.25">
      <c r="D5955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4:26" ht="15.75" customHeight="1" x14ac:dyDescent="0.25">
      <c r="D5956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4:26" ht="15.75" customHeight="1" x14ac:dyDescent="0.25">
      <c r="D5957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4:26" ht="15.75" customHeight="1" x14ac:dyDescent="0.25">
      <c r="D5958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4:26" ht="15.75" customHeight="1" x14ac:dyDescent="0.25">
      <c r="D5959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4:26" ht="15.75" customHeight="1" x14ac:dyDescent="0.25">
      <c r="D5960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4:26" ht="15.75" customHeight="1" x14ac:dyDescent="0.25">
      <c r="D596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4:26" ht="15.75" customHeight="1" x14ac:dyDescent="0.25">
      <c r="D5962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4:26" ht="15.75" customHeight="1" x14ac:dyDescent="0.25">
      <c r="D5963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4:26" ht="15.75" customHeight="1" x14ac:dyDescent="0.25">
      <c r="D5964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4:26" ht="15.75" customHeight="1" x14ac:dyDescent="0.25">
      <c r="D5965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4:26" ht="15.75" customHeight="1" x14ac:dyDescent="0.25">
      <c r="D5966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4:26" ht="15.75" customHeight="1" x14ac:dyDescent="0.25">
      <c r="D5967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4:26" ht="15.75" customHeight="1" x14ac:dyDescent="0.25">
      <c r="D5968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4:26" ht="15.75" customHeight="1" x14ac:dyDescent="0.25">
      <c r="D5969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4:26" ht="15.75" customHeight="1" x14ac:dyDescent="0.25">
      <c r="D5970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4:26" ht="15.75" customHeight="1" x14ac:dyDescent="0.25">
      <c r="D597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4:26" ht="15.75" customHeight="1" x14ac:dyDescent="0.25">
      <c r="D5972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4:26" ht="15.75" customHeight="1" x14ac:dyDescent="0.25">
      <c r="D5973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4:26" ht="15.75" customHeight="1" x14ac:dyDescent="0.25">
      <c r="D5974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4:26" ht="15.75" customHeight="1" x14ac:dyDescent="0.25">
      <c r="D5975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4:26" ht="15.75" customHeight="1" x14ac:dyDescent="0.25">
      <c r="D5976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4:26" ht="15.75" customHeight="1" x14ac:dyDescent="0.25">
      <c r="D5977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4:26" ht="15.75" customHeight="1" x14ac:dyDescent="0.25">
      <c r="D5978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4:26" ht="15.75" customHeight="1" x14ac:dyDescent="0.25">
      <c r="D5979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4:26" ht="15.75" customHeight="1" x14ac:dyDescent="0.25">
      <c r="D5980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4:26" ht="15.75" customHeight="1" x14ac:dyDescent="0.25">
      <c r="D598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4:26" ht="15.75" customHeight="1" x14ac:dyDescent="0.25">
      <c r="D5982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4:26" ht="15.75" customHeight="1" x14ac:dyDescent="0.25">
      <c r="D5983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4:26" ht="15.75" customHeight="1" x14ac:dyDescent="0.25">
      <c r="D5984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4:26" ht="15.75" customHeight="1" x14ac:dyDescent="0.25">
      <c r="D5985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4:26" ht="15.75" customHeight="1" x14ac:dyDescent="0.25">
      <c r="D5986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4:26" ht="15.75" customHeight="1" x14ac:dyDescent="0.25">
      <c r="D5987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4:26" ht="15.75" customHeight="1" x14ac:dyDescent="0.25">
      <c r="D5988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4:26" ht="15.75" customHeight="1" x14ac:dyDescent="0.25">
      <c r="D5989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4:26" ht="15.75" customHeight="1" x14ac:dyDescent="0.25">
      <c r="D5990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4:26" ht="15.75" customHeight="1" x14ac:dyDescent="0.25">
      <c r="D599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4:26" ht="15.75" customHeight="1" x14ac:dyDescent="0.25">
      <c r="D5992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4:26" ht="15.75" customHeight="1" x14ac:dyDescent="0.25">
      <c r="D5993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4:26" ht="15.75" customHeight="1" x14ac:dyDescent="0.25">
      <c r="D5994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4:26" ht="15.75" customHeight="1" x14ac:dyDescent="0.25">
      <c r="D5995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4:26" ht="15.75" customHeight="1" x14ac:dyDescent="0.25">
      <c r="D5996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4:26" ht="15.75" customHeight="1" x14ac:dyDescent="0.25">
      <c r="D5997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4:26" ht="15.75" customHeight="1" x14ac:dyDescent="0.25">
      <c r="D5998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4:26" ht="15.75" customHeight="1" x14ac:dyDescent="0.25">
      <c r="D5999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4:26" ht="15.75" customHeight="1" x14ac:dyDescent="0.25">
      <c r="D6000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4:26" ht="15.75" customHeight="1" x14ac:dyDescent="0.25">
      <c r="D600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4:26" ht="15.75" customHeight="1" x14ac:dyDescent="0.25">
      <c r="D6002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4:26" ht="15.75" customHeight="1" x14ac:dyDescent="0.25">
      <c r="D6003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4:26" ht="15.75" customHeight="1" x14ac:dyDescent="0.25">
      <c r="D6004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4:26" ht="15.75" customHeight="1" x14ac:dyDescent="0.25">
      <c r="D6005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4:26" ht="15.75" customHeight="1" x14ac:dyDescent="0.25">
      <c r="D6006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4:26" ht="15.75" customHeight="1" x14ac:dyDescent="0.25">
      <c r="D6007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4:26" ht="15.75" customHeight="1" x14ac:dyDescent="0.25">
      <c r="D6008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4:26" ht="15.75" customHeight="1" x14ac:dyDescent="0.25">
      <c r="D6009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4:26" ht="15.75" customHeight="1" x14ac:dyDescent="0.25">
      <c r="D6010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4:26" ht="15.75" customHeight="1" x14ac:dyDescent="0.25">
      <c r="D601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4:26" ht="15.75" customHeight="1" x14ac:dyDescent="0.25">
      <c r="D6012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4:26" ht="15.75" customHeight="1" x14ac:dyDescent="0.25">
      <c r="D6013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4:26" ht="15.75" customHeight="1" x14ac:dyDescent="0.25">
      <c r="D6014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4:26" ht="15.75" customHeight="1" x14ac:dyDescent="0.25">
      <c r="D6015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4:26" ht="15.75" customHeight="1" x14ac:dyDescent="0.25">
      <c r="D6016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4:26" ht="15.75" customHeight="1" x14ac:dyDescent="0.25">
      <c r="D6017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4:26" ht="15.75" customHeight="1" x14ac:dyDescent="0.25">
      <c r="D6018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4:26" ht="15.75" customHeight="1" x14ac:dyDescent="0.25">
      <c r="D6019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4:26" ht="15.75" customHeight="1" x14ac:dyDescent="0.25">
      <c r="D6020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4:26" ht="15.75" customHeight="1" x14ac:dyDescent="0.25">
      <c r="D602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4:26" ht="15.75" customHeight="1" x14ac:dyDescent="0.25">
      <c r="D6022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4:26" ht="15.75" customHeight="1" x14ac:dyDescent="0.25">
      <c r="D6023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4:26" ht="15.75" customHeight="1" x14ac:dyDescent="0.25">
      <c r="D6024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4:26" ht="15.75" customHeight="1" x14ac:dyDescent="0.25">
      <c r="D6025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4:26" ht="15.75" customHeight="1" x14ac:dyDescent="0.25">
      <c r="D6026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4:26" ht="15.75" customHeight="1" x14ac:dyDescent="0.25">
      <c r="D6027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4:26" ht="15.75" customHeight="1" x14ac:dyDescent="0.25">
      <c r="D6028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4:26" ht="15.75" customHeight="1" x14ac:dyDescent="0.25">
      <c r="D6029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4:26" ht="15.75" customHeight="1" x14ac:dyDescent="0.25">
      <c r="D6030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4:26" ht="15.75" customHeight="1" x14ac:dyDescent="0.25">
      <c r="D603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4:26" ht="15.75" customHeight="1" x14ac:dyDescent="0.25">
      <c r="D6032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4:26" ht="15.75" customHeight="1" x14ac:dyDescent="0.25">
      <c r="D6033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4:26" ht="15.75" customHeight="1" x14ac:dyDescent="0.25">
      <c r="D6034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4:26" ht="15.75" customHeight="1" x14ac:dyDescent="0.25">
      <c r="D6035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4:26" ht="15.75" customHeight="1" x14ac:dyDescent="0.25">
      <c r="D6036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4:26" ht="15.75" customHeight="1" x14ac:dyDescent="0.25">
      <c r="D6037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4:26" ht="15.75" customHeight="1" x14ac:dyDescent="0.25">
      <c r="D6038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4:26" ht="15.75" customHeight="1" x14ac:dyDescent="0.25">
      <c r="D6039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4:26" ht="15.75" customHeight="1" x14ac:dyDescent="0.25">
      <c r="D6040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4:26" ht="15.75" customHeight="1" x14ac:dyDescent="0.25">
      <c r="D604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4:26" ht="15.75" customHeight="1" x14ac:dyDescent="0.25">
      <c r="D6042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4:26" ht="15.75" customHeight="1" x14ac:dyDescent="0.25">
      <c r="D6043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4:26" ht="15.75" customHeight="1" x14ac:dyDescent="0.25">
      <c r="D6044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4:26" ht="15.75" customHeight="1" x14ac:dyDescent="0.25">
      <c r="D6045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4:26" ht="15.75" customHeight="1" x14ac:dyDescent="0.25">
      <c r="D6046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4:26" ht="15.75" customHeight="1" x14ac:dyDescent="0.25">
      <c r="D6047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4:26" ht="15.75" customHeight="1" x14ac:dyDescent="0.25">
      <c r="D6048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4:26" ht="15.75" customHeight="1" x14ac:dyDescent="0.25">
      <c r="D6049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4:26" ht="15.75" customHeight="1" x14ac:dyDescent="0.25">
      <c r="D6050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4:26" ht="15.75" customHeight="1" x14ac:dyDescent="0.25">
      <c r="D605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4:26" ht="15.75" customHeight="1" x14ac:dyDescent="0.25">
      <c r="D6052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4:26" ht="15.75" customHeight="1" x14ac:dyDescent="0.25">
      <c r="D6053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4:26" ht="15.75" customHeight="1" x14ac:dyDescent="0.25">
      <c r="D6054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4:26" ht="15.75" customHeight="1" x14ac:dyDescent="0.25">
      <c r="D6055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4:26" ht="15.75" customHeight="1" x14ac:dyDescent="0.25">
      <c r="D6056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4:26" ht="15.75" customHeight="1" x14ac:dyDescent="0.25">
      <c r="D6057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4:26" ht="15.75" customHeight="1" x14ac:dyDescent="0.25">
      <c r="D6058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4:26" ht="15.75" customHeight="1" x14ac:dyDescent="0.25">
      <c r="D6059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4:26" ht="15.75" customHeight="1" x14ac:dyDescent="0.25">
      <c r="D6060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4:26" ht="15.75" customHeight="1" x14ac:dyDescent="0.25">
      <c r="D606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4:26" ht="15.75" customHeight="1" x14ac:dyDescent="0.25">
      <c r="D6062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4:26" ht="15.75" customHeight="1" x14ac:dyDescent="0.25">
      <c r="D6063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4:26" ht="15.75" customHeight="1" x14ac:dyDescent="0.25">
      <c r="D6064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4:26" ht="15.75" customHeight="1" x14ac:dyDescent="0.25">
      <c r="D6065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4:26" ht="15.75" customHeight="1" x14ac:dyDescent="0.25">
      <c r="D6066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4:26" ht="15.75" customHeight="1" x14ac:dyDescent="0.25">
      <c r="D6067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4:26" ht="15.75" customHeight="1" x14ac:dyDescent="0.25">
      <c r="D6068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4:26" ht="15.75" customHeight="1" x14ac:dyDescent="0.25">
      <c r="D6069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4:26" ht="15.75" customHeight="1" x14ac:dyDescent="0.25">
      <c r="D6070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4:26" ht="15.75" customHeight="1" x14ac:dyDescent="0.25">
      <c r="D607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4:26" ht="15.75" customHeight="1" x14ac:dyDescent="0.25">
      <c r="D6072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4:26" ht="15.75" customHeight="1" x14ac:dyDescent="0.25">
      <c r="D6073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4:26" ht="15.75" customHeight="1" x14ac:dyDescent="0.25">
      <c r="D6074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4:26" ht="15.75" customHeight="1" x14ac:dyDescent="0.25">
      <c r="D6075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4:26" ht="15.75" customHeight="1" x14ac:dyDescent="0.25">
      <c r="D6076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4:26" ht="15.75" customHeight="1" x14ac:dyDescent="0.25">
      <c r="D6077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4:26" ht="15.75" customHeight="1" x14ac:dyDescent="0.25">
      <c r="D6078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4:26" ht="15.75" customHeight="1" x14ac:dyDescent="0.25">
      <c r="D6079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4:26" ht="15.75" customHeight="1" x14ac:dyDescent="0.25">
      <c r="D6080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4:26" ht="15.75" customHeight="1" x14ac:dyDescent="0.25">
      <c r="D608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4:26" ht="15.75" customHeight="1" x14ac:dyDescent="0.25">
      <c r="D6082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4:26" ht="15.75" customHeight="1" x14ac:dyDescent="0.25">
      <c r="D6083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4:26" ht="15.75" customHeight="1" x14ac:dyDescent="0.25">
      <c r="D6084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4:26" ht="15.75" customHeight="1" x14ac:dyDescent="0.25">
      <c r="D6085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4:26" ht="15.75" customHeight="1" x14ac:dyDescent="0.25">
      <c r="D6086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4:26" ht="15.75" customHeight="1" x14ac:dyDescent="0.25">
      <c r="D6087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4:26" ht="15.75" customHeight="1" x14ac:dyDescent="0.25">
      <c r="D6088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4:26" ht="15.75" customHeight="1" x14ac:dyDescent="0.25">
      <c r="D6089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4:26" ht="15.75" customHeight="1" x14ac:dyDescent="0.25">
      <c r="D6090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4:26" ht="15.75" customHeight="1" x14ac:dyDescent="0.25">
      <c r="D609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4:26" ht="15.75" customHeight="1" x14ac:dyDescent="0.25">
      <c r="D6092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4:26" ht="15.75" customHeight="1" x14ac:dyDescent="0.25">
      <c r="D6093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4:26" ht="15.75" customHeight="1" x14ac:dyDescent="0.25">
      <c r="D6094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4:26" ht="15.75" customHeight="1" x14ac:dyDescent="0.25">
      <c r="D6095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4:26" ht="15.75" customHeight="1" x14ac:dyDescent="0.25">
      <c r="D6096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4:26" ht="15.75" customHeight="1" x14ac:dyDescent="0.25">
      <c r="D6097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4:26" ht="15.75" customHeight="1" x14ac:dyDescent="0.25">
      <c r="D6098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4:26" ht="15.75" customHeight="1" x14ac:dyDescent="0.25">
      <c r="D6099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4:26" ht="15.75" customHeight="1" x14ac:dyDescent="0.25">
      <c r="D6100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4:26" ht="15.75" customHeight="1" x14ac:dyDescent="0.25">
      <c r="D610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4:26" ht="15.75" customHeight="1" x14ac:dyDescent="0.25">
      <c r="D6102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4:26" ht="15.75" customHeight="1" x14ac:dyDescent="0.25">
      <c r="D6103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4:26" ht="15.75" customHeight="1" x14ac:dyDescent="0.25">
      <c r="D6104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4:26" ht="15.75" customHeight="1" x14ac:dyDescent="0.25">
      <c r="D6105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4:26" ht="15.75" customHeight="1" x14ac:dyDescent="0.25">
      <c r="D6106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4:26" ht="15.75" customHeight="1" x14ac:dyDescent="0.25">
      <c r="D6107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4:26" ht="15.75" customHeight="1" x14ac:dyDescent="0.25">
      <c r="D6108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4:26" ht="15.75" customHeight="1" x14ac:dyDescent="0.25">
      <c r="D6109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4:26" ht="15.75" customHeight="1" x14ac:dyDescent="0.25">
      <c r="D6110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4:26" ht="15.75" customHeight="1" x14ac:dyDescent="0.25">
      <c r="D611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4:26" ht="15.75" customHeight="1" x14ac:dyDescent="0.25">
      <c r="D6112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4:26" ht="15.75" customHeight="1" x14ac:dyDescent="0.25">
      <c r="D6113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4:26" ht="15.75" customHeight="1" x14ac:dyDescent="0.25">
      <c r="D6114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4:26" ht="15.75" customHeight="1" x14ac:dyDescent="0.25">
      <c r="D6115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4:26" ht="15.75" customHeight="1" x14ac:dyDescent="0.25">
      <c r="D6116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4:26" ht="15.75" customHeight="1" x14ac:dyDescent="0.25">
      <c r="D6117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4:26" ht="15.75" customHeight="1" x14ac:dyDescent="0.25">
      <c r="D6118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4:26" ht="15.75" customHeight="1" x14ac:dyDescent="0.25">
      <c r="D6119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4:26" ht="15.75" customHeight="1" x14ac:dyDescent="0.25">
      <c r="D6120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4:26" ht="15.75" customHeight="1" x14ac:dyDescent="0.25">
      <c r="D612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4:26" ht="15.75" customHeight="1" x14ac:dyDescent="0.25">
      <c r="D6122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4:26" ht="15.75" customHeight="1" x14ac:dyDescent="0.25">
      <c r="D6123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4:26" ht="15.75" customHeight="1" x14ac:dyDescent="0.25">
      <c r="D6124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4:26" ht="15.75" customHeight="1" x14ac:dyDescent="0.25">
      <c r="D6125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4:26" ht="15.75" customHeight="1" x14ac:dyDescent="0.25">
      <c r="D6126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4:26" ht="15.75" customHeight="1" x14ac:dyDescent="0.25">
      <c r="D6127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4:26" ht="15.75" customHeight="1" x14ac:dyDescent="0.25">
      <c r="D6128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4:26" ht="15.75" customHeight="1" x14ac:dyDescent="0.25">
      <c r="D6129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4:26" ht="15.75" customHeight="1" x14ac:dyDescent="0.25">
      <c r="D6130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4:26" ht="15.75" customHeight="1" x14ac:dyDescent="0.25">
      <c r="D613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4:26" ht="15.75" customHeight="1" x14ac:dyDescent="0.25">
      <c r="D6132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4:26" ht="15.75" customHeight="1" x14ac:dyDescent="0.25">
      <c r="D6133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4:26" ht="15.75" customHeight="1" x14ac:dyDescent="0.25">
      <c r="D6134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4:26" ht="15.75" customHeight="1" x14ac:dyDescent="0.25">
      <c r="D6135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4:26" ht="15.75" customHeight="1" x14ac:dyDescent="0.25">
      <c r="D6136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4:26" ht="15.75" customHeight="1" x14ac:dyDescent="0.25">
      <c r="D6137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4:26" ht="15.75" customHeight="1" x14ac:dyDescent="0.25">
      <c r="D6138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4:26" ht="15.75" customHeight="1" x14ac:dyDescent="0.25">
      <c r="D6139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4:26" ht="15.75" customHeight="1" x14ac:dyDescent="0.25">
      <c r="D6140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4:26" ht="15.75" customHeight="1" x14ac:dyDescent="0.25">
      <c r="D614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4:26" ht="15.75" customHeight="1" x14ac:dyDescent="0.25">
      <c r="D6142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4:26" ht="15.75" customHeight="1" x14ac:dyDescent="0.25">
      <c r="D6143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4:26" ht="15.75" customHeight="1" x14ac:dyDescent="0.25">
      <c r="D6144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4:26" ht="15.75" customHeight="1" x14ac:dyDescent="0.25">
      <c r="D6145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4:26" ht="15.75" customHeight="1" x14ac:dyDescent="0.25">
      <c r="D6146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4:26" ht="15.75" customHeight="1" x14ac:dyDescent="0.25">
      <c r="D6147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4:26" ht="15.75" customHeight="1" x14ac:dyDescent="0.25">
      <c r="D6148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4:26" ht="15.75" customHeight="1" x14ac:dyDescent="0.25">
      <c r="D6149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4:26" ht="15.75" customHeight="1" x14ac:dyDescent="0.25">
      <c r="D6150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4:26" ht="15.75" customHeight="1" x14ac:dyDescent="0.25">
      <c r="D615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4:26" ht="15.75" customHeight="1" x14ac:dyDescent="0.25">
      <c r="D6152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4:26" ht="15.75" customHeight="1" x14ac:dyDescent="0.25">
      <c r="D6153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4:26" ht="15.75" customHeight="1" x14ac:dyDescent="0.25">
      <c r="D6154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4:26" ht="15.75" customHeight="1" x14ac:dyDescent="0.25">
      <c r="D6155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4:26" ht="15.75" customHeight="1" x14ac:dyDescent="0.25">
      <c r="D6156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4:26" ht="15.75" customHeight="1" x14ac:dyDescent="0.25">
      <c r="D6157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4:26" ht="15.75" customHeight="1" x14ac:dyDescent="0.25">
      <c r="D6158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4:26" ht="15.75" customHeight="1" x14ac:dyDescent="0.25">
      <c r="D6159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4:26" ht="15.75" customHeight="1" x14ac:dyDescent="0.25">
      <c r="D6160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4:26" ht="15.75" customHeight="1" x14ac:dyDescent="0.25">
      <c r="D616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4:26" ht="15.75" customHeight="1" x14ac:dyDescent="0.25">
      <c r="D6162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4:26" ht="15.75" customHeight="1" x14ac:dyDescent="0.25">
      <c r="D6163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4:26" ht="15.75" customHeight="1" x14ac:dyDescent="0.25">
      <c r="D6164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4:26" ht="15.75" customHeight="1" x14ac:dyDescent="0.25">
      <c r="D6165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4:26" ht="15.75" customHeight="1" x14ac:dyDescent="0.25">
      <c r="D6166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4:26" ht="15.75" customHeight="1" x14ac:dyDescent="0.25">
      <c r="D6167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4:26" ht="15.75" customHeight="1" x14ac:dyDescent="0.25">
      <c r="D6168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4:26" ht="15.75" customHeight="1" x14ac:dyDescent="0.25">
      <c r="D6169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4:26" ht="15.75" customHeight="1" x14ac:dyDescent="0.25">
      <c r="D6170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4:26" ht="15.75" customHeight="1" x14ac:dyDescent="0.25">
      <c r="D617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4:26" ht="15.75" customHeight="1" x14ac:dyDescent="0.25">
      <c r="D6172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4:26" ht="15.75" customHeight="1" x14ac:dyDescent="0.25">
      <c r="D6173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4:26" ht="15.75" customHeight="1" x14ac:dyDescent="0.25">
      <c r="D6174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4:26" ht="15.75" customHeight="1" x14ac:dyDescent="0.25">
      <c r="D6175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4:26" ht="15.75" customHeight="1" x14ac:dyDescent="0.25">
      <c r="D6176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4:26" ht="15.75" customHeight="1" x14ac:dyDescent="0.25">
      <c r="D6177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4:26" ht="15.75" customHeight="1" x14ac:dyDescent="0.25">
      <c r="D6178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4:26" ht="15.75" customHeight="1" x14ac:dyDescent="0.25">
      <c r="D6179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4:26" ht="15.75" customHeight="1" x14ac:dyDescent="0.25">
      <c r="D6180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4:26" ht="15.75" customHeight="1" x14ac:dyDescent="0.25">
      <c r="D618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4:26" ht="15.75" customHeight="1" x14ac:dyDescent="0.25">
      <c r="D6182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4:26" ht="15.75" customHeight="1" x14ac:dyDescent="0.25">
      <c r="D6183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4:26" ht="15.75" customHeight="1" x14ac:dyDescent="0.25">
      <c r="D6184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4:26" ht="15.75" customHeight="1" x14ac:dyDescent="0.25">
      <c r="D6185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4:26" ht="15.75" customHeight="1" x14ac:dyDescent="0.25">
      <c r="D6186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4:26" ht="15.75" customHeight="1" x14ac:dyDescent="0.25">
      <c r="D6187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4:26" ht="15.75" customHeight="1" x14ac:dyDescent="0.25">
      <c r="D6188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4:26" ht="15.75" customHeight="1" x14ac:dyDescent="0.25">
      <c r="D6189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4:26" ht="15.75" customHeight="1" x14ac:dyDescent="0.25">
      <c r="D6190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4:26" ht="15.75" customHeight="1" x14ac:dyDescent="0.25">
      <c r="D619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4:26" ht="15.75" customHeight="1" x14ac:dyDescent="0.25">
      <c r="D6192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4:26" ht="15.75" customHeight="1" x14ac:dyDescent="0.25">
      <c r="D6193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4:26" ht="15.75" customHeight="1" x14ac:dyDescent="0.25">
      <c r="D6194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4:26" ht="15.75" customHeight="1" x14ac:dyDescent="0.25">
      <c r="D6195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4:26" ht="15.75" customHeight="1" x14ac:dyDescent="0.25">
      <c r="D6196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4:26" ht="15.75" customHeight="1" x14ac:dyDescent="0.25">
      <c r="D6197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4:26" ht="15.75" customHeight="1" x14ac:dyDescent="0.25">
      <c r="D6198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4:26" ht="15.75" customHeight="1" x14ac:dyDescent="0.25">
      <c r="D6199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4:26" ht="15.75" customHeight="1" x14ac:dyDescent="0.25">
      <c r="D6200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4:26" ht="15.75" customHeight="1" x14ac:dyDescent="0.25">
      <c r="D620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4:26" ht="15.75" customHeight="1" x14ac:dyDescent="0.25">
      <c r="D6202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4:26" ht="15.75" customHeight="1" x14ac:dyDescent="0.25">
      <c r="D6203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4:26" ht="15.75" customHeight="1" x14ac:dyDescent="0.25">
      <c r="D6204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4:26" ht="15.75" customHeight="1" x14ac:dyDescent="0.25">
      <c r="D6205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4:26" ht="15.75" customHeight="1" x14ac:dyDescent="0.25">
      <c r="D6206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4:26" ht="15.75" customHeight="1" x14ac:dyDescent="0.25">
      <c r="D6207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4:26" ht="15.75" customHeight="1" x14ac:dyDescent="0.25">
      <c r="D6208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4:26" ht="15.75" customHeight="1" x14ac:dyDescent="0.25">
      <c r="D6209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4:26" ht="15.75" customHeight="1" x14ac:dyDescent="0.25">
      <c r="D6210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4:26" ht="15.75" customHeight="1" x14ac:dyDescent="0.25">
      <c r="D621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4:26" ht="15.75" customHeight="1" x14ac:dyDescent="0.25">
      <c r="D6212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4:26" ht="15.75" customHeight="1" x14ac:dyDescent="0.25">
      <c r="D6213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4:26" ht="15.75" customHeight="1" x14ac:dyDescent="0.25">
      <c r="D6214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4:26" ht="15.75" customHeight="1" x14ac:dyDescent="0.25">
      <c r="D6215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4:26" ht="15.75" customHeight="1" x14ac:dyDescent="0.25">
      <c r="D6216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4:26" ht="15.75" customHeight="1" x14ac:dyDescent="0.25">
      <c r="D6217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4:26" ht="15.75" customHeight="1" x14ac:dyDescent="0.25">
      <c r="D6218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4:26" ht="15.75" customHeight="1" x14ac:dyDescent="0.25">
      <c r="D6219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4:26" ht="15.75" customHeight="1" x14ac:dyDescent="0.25">
      <c r="D6220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4:26" ht="15.75" customHeight="1" x14ac:dyDescent="0.25">
      <c r="D622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4:26" ht="15.75" customHeight="1" x14ac:dyDescent="0.25">
      <c r="D6222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4:26" ht="15.75" customHeight="1" x14ac:dyDescent="0.25">
      <c r="D6223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4:26" ht="15.75" customHeight="1" x14ac:dyDescent="0.25">
      <c r="D6224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4:26" ht="15.75" customHeight="1" x14ac:dyDescent="0.25">
      <c r="D6225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4:26" ht="15.75" customHeight="1" x14ac:dyDescent="0.25">
      <c r="D6226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4:26" ht="15.75" customHeight="1" x14ac:dyDescent="0.25">
      <c r="D6227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4:26" ht="15.75" customHeight="1" x14ac:dyDescent="0.25">
      <c r="D6228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4:26" ht="15.75" customHeight="1" x14ac:dyDescent="0.25">
      <c r="D6229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4:26" ht="15.75" customHeight="1" x14ac:dyDescent="0.25">
      <c r="D6230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4:26" ht="15.75" customHeight="1" x14ac:dyDescent="0.25">
      <c r="D623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4:26" ht="15.75" customHeight="1" x14ac:dyDescent="0.25">
      <c r="D6232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4:26" ht="15.75" customHeight="1" x14ac:dyDescent="0.25">
      <c r="D6233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4:26" ht="15.75" customHeight="1" x14ac:dyDescent="0.25">
      <c r="D6234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4:26" ht="15.75" customHeight="1" x14ac:dyDescent="0.25">
      <c r="D6235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4:26" ht="15.75" customHeight="1" x14ac:dyDescent="0.25">
      <c r="D6236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4:26" ht="15.75" customHeight="1" x14ac:dyDescent="0.25">
      <c r="D6237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4:26" ht="15.75" customHeight="1" x14ac:dyDescent="0.25">
      <c r="D6238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4:26" ht="15.75" customHeight="1" x14ac:dyDescent="0.25">
      <c r="D6239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4:26" ht="15.75" customHeight="1" x14ac:dyDescent="0.25">
      <c r="D6240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4:26" ht="15.75" customHeight="1" x14ac:dyDescent="0.25">
      <c r="D624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4:26" ht="15.75" customHeight="1" x14ac:dyDescent="0.25">
      <c r="D6242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4:26" ht="15.75" customHeight="1" x14ac:dyDescent="0.25">
      <c r="D6243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4:26" ht="15.75" customHeight="1" x14ac:dyDescent="0.25">
      <c r="D6244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4:26" ht="15.75" customHeight="1" x14ac:dyDescent="0.25">
      <c r="D6245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4:26" ht="15.75" customHeight="1" x14ac:dyDescent="0.25">
      <c r="D6246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4:26" ht="15.75" customHeight="1" x14ac:dyDescent="0.25">
      <c r="D6247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4:26" ht="15.75" customHeight="1" x14ac:dyDescent="0.25">
      <c r="D6248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4:26" ht="15.75" customHeight="1" x14ac:dyDescent="0.25">
      <c r="D6249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4:26" ht="15.75" customHeight="1" x14ac:dyDescent="0.25">
      <c r="D6250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4:26" ht="15.75" customHeight="1" x14ac:dyDescent="0.25">
      <c r="D625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4:26" ht="15.75" customHeight="1" x14ac:dyDescent="0.25">
      <c r="D625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4:26" ht="15.75" customHeight="1" x14ac:dyDescent="0.25">
      <c r="D6253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4:26" ht="15.75" customHeight="1" x14ac:dyDescent="0.25">
      <c r="D6254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4:26" ht="15.75" customHeight="1" x14ac:dyDescent="0.25">
      <c r="D6255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4:26" ht="15.75" customHeight="1" x14ac:dyDescent="0.25">
      <c r="D6256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4:26" ht="15.75" customHeight="1" x14ac:dyDescent="0.25">
      <c r="D6257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4:26" ht="15.75" customHeight="1" x14ac:dyDescent="0.25">
      <c r="D6258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4:26" ht="15.75" customHeight="1" x14ac:dyDescent="0.25">
      <c r="D6259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4:26" ht="15.75" customHeight="1" x14ac:dyDescent="0.25">
      <c r="D6260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4:26" ht="15.75" customHeight="1" x14ac:dyDescent="0.25">
      <c r="D626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4:26" ht="15.75" customHeight="1" x14ac:dyDescent="0.25">
      <c r="D6262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4:26" ht="15.75" customHeight="1" x14ac:dyDescent="0.25">
      <c r="D6263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4:26" ht="15.75" customHeight="1" x14ac:dyDescent="0.25">
      <c r="D6264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4:26" ht="15.75" customHeight="1" x14ac:dyDescent="0.25">
      <c r="D6265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4:26" ht="15.75" customHeight="1" x14ac:dyDescent="0.25">
      <c r="D6266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4:26" ht="15.75" customHeight="1" x14ac:dyDescent="0.25">
      <c r="D6267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4:26" ht="15.75" customHeight="1" x14ac:dyDescent="0.25">
      <c r="D6268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4:26" ht="15.75" customHeight="1" x14ac:dyDescent="0.25">
      <c r="D6269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4:26" ht="15.75" customHeight="1" x14ac:dyDescent="0.25">
      <c r="D6270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spans="4:26" ht="15.75" customHeight="1" x14ac:dyDescent="0.25">
      <c r="D627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4:26" ht="15.75" customHeight="1" x14ac:dyDescent="0.25">
      <c r="D6272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4:26" ht="15.75" customHeight="1" x14ac:dyDescent="0.25">
      <c r="D6273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4:26" ht="15.75" customHeight="1" x14ac:dyDescent="0.25">
      <c r="D6274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4:26" ht="15.75" customHeight="1" x14ac:dyDescent="0.25">
      <c r="D6275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4:26" ht="15.75" customHeight="1" x14ac:dyDescent="0.25">
      <c r="D6276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4:26" ht="15.75" customHeight="1" x14ac:dyDescent="0.25">
      <c r="D6277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4:26" ht="15.75" customHeight="1" x14ac:dyDescent="0.25">
      <c r="D6278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4:26" ht="15.75" customHeight="1" x14ac:dyDescent="0.25">
      <c r="D6279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4:26" ht="15.75" customHeight="1" x14ac:dyDescent="0.25">
      <c r="D6280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4:26" ht="15.75" customHeight="1" x14ac:dyDescent="0.25">
      <c r="D628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4:26" ht="15.75" customHeight="1" x14ac:dyDescent="0.25">
      <c r="D6282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4:26" ht="15.75" customHeight="1" x14ac:dyDescent="0.25">
      <c r="D6283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4:26" ht="15.75" customHeight="1" x14ac:dyDescent="0.25">
      <c r="D6284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4:26" ht="15.75" customHeight="1" x14ac:dyDescent="0.25">
      <c r="D6285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4:26" ht="15.75" customHeight="1" x14ac:dyDescent="0.25">
      <c r="D6286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4:26" ht="15.75" customHeight="1" x14ac:dyDescent="0.25">
      <c r="D6287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4:26" ht="15.75" customHeight="1" x14ac:dyDescent="0.25">
      <c r="D6288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4:26" ht="15.75" customHeight="1" x14ac:dyDescent="0.25">
      <c r="D6289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4:26" ht="15.75" customHeight="1" x14ac:dyDescent="0.25">
      <c r="D6290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4:26" ht="15.75" customHeight="1" x14ac:dyDescent="0.25">
      <c r="D629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4:26" ht="15.75" customHeight="1" x14ac:dyDescent="0.25">
      <c r="D6292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4:26" ht="15.75" customHeight="1" x14ac:dyDescent="0.25">
      <c r="D6293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4:26" ht="15.75" customHeight="1" x14ac:dyDescent="0.25">
      <c r="D6294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4:26" ht="15.75" customHeight="1" x14ac:dyDescent="0.25">
      <c r="D6295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4:26" ht="15.75" customHeight="1" x14ac:dyDescent="0.25">
      <c r="D6296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4:26" ht="15.75" customHeight="1" x14ac:dyDescent="0.25">
      <c r="D6297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4:26" ht="15.75" customHeight="1" x14ac:dyDescent="0.25">
      <c r="D6298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4:26" ht="15.75" customHeight="1" x14ac:dyDescent="0.25">
      <c r="D6299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4:26" ht="15.75" customHeight="1" x14ac:dyDescent="0.25">
      <c r="D6300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4:26" ht="15.75" customHeight="1" x14ac:dyDescent="0.25">
      <c r="D630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4:26" ht="15.75" customHeight="1" x14ac:dyDescent="0.25">
      <c r="D6302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4:26" ht="15.75" customHeight="1" x14ac:dyDescent="0.25">
      <c r="D6303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4:26" ht="15.75" customHeight="1" x14ac:dyDescent="0.25">
      <c r="D6304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4:26" ht="15.75" customHeight="1" x14ac:dyDescent="0.25">
      <c r="D6305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4:26" ht="15.75" customHeight="1" x14ac:dyDescent="0.25">
      <c r="D6306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4:26" ht="15.75" customHeight="1" x14ac:dyDescent="0.25">
      <c r="D6307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4:26" ht="15.75" customHeight="1" x14ac:dyDescent="0.25">
      <c r="D6308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4:26" ht="15.75" customHeight="1" x14ac:dyDescent="0.25">
      <c r="D6309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4:26" ht="15.75" customHeight="1" x14ac:dyDescent="0.25">
      <c r="D6310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4:26" ht="15.75" customHeight="1" x14ac:dyDescent="0.25">
      <c r="D631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4:26" ht="15.75" customHeight="1" x14ac:dyDescent="0.25">
      <c r="D6312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4:26" ht="15.75" customHeight="1" x14ac:dyDescent="0.25">
      <c r="D6313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4:26" ht="15.75" customHeight="1" x14ac:dyDescent="0.25">
      <c r="D6314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4:26" ht="15.75" customHeight="1" x14ac:dyDescent="0.25">
      <c r="D6315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4:26" ht="15.75" customHeight="1" x14ac:dyDescent="0.25">
      <c r="D6316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4:26" ht="15.75" customHeight="1" x14ac:dyDescent="0.25">
      <c r="D6317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4:26" ht="15.75" customHeight="1" x14ac:dyDescent="0.25">
      <c r="D6318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4:26" ht="15.75" customHeight="1" x14ac:dyDescent="0.25">
      <c r="D6319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4:26" ht="15.75" customHeight="1" x14ac:dyDescent="0.25">
      <c r="D6320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4:26" ht="15.75" customHeight="1" x14ac:dyDescent="0.25">
      <c r="D632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4:26" ht="15.75" customHeight="1" x14ac:dyDescent="0.25">
      <c r="D6322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4:26" ht="15.75" customHeight="1" x14ac:dyDescent="0.25">
      <c r="D6323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4:26" ht="15.75" customHeight="1" x14ac:dyDescent="0.25">
      <c r="D6324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4:26" ht="15.75" customHeight="1" x14ac:dyDescent="0.25">
      <c r="D6325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4:26" ht="15.75" customHeight="1" x14ac:dyDescent="0.25">
      <c r="D6326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4:26" ht="15.75" customHeight="1" x14ac:dyDescent="0.25">
      <c r="D6327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4:26" ht="15.75" customHeight="1" x14ac:dyDescent="0.25">
      <c r="D6328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4:26" ht="15.75" customHeight="1" x14ac:dyDescent="0.25">
      <c r="D6329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4:26" ht="15.75" customHeight="1" x14ac:dyDescent="0.25">
      <c r="D6330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4:26" ht="15.75" customHeight="1" x14ac:dyDescent="0.25">
      <c r="D633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4:26" ht="15.75" customHeight="1" x14ac:dyDescent="0.25">
      <c r="D6332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4:26" ht="15.75" customHeight="1" x14ac:dyDescent="0.25">
      <c r="D6333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4:26" ht="15.75" customHeight="1" x14ac:dyDescent="0.25">
      <c r="D6334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4:26" ht="15.75" customHeight="1" x14ac:dyDescent="0.25">
      <c r="D6335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4:26" ht="15.75" customHeight="1" x14ac:dyDescent="0.25">
      <c r="D6336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4:26" ht="15.75" customHeight="1" x14ac:dyDescent="0.25">
      <c r="D6337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4:26" ht="15.75" customHeight="1" x14ac:dyDescent="0.25">
      <c r="D6338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4:26" ht="15.75" customHeight="1" x14ac:dyDescent="0.25">
      <c r="D6339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4:26" ht="15.75" customHeight="1" x14ac:dyDescent="0.25">
      <c r="D6340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4:26" ht="15.75" customHeight="1" x14ac:dyDescent="0.25">
      <c r="D634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4:26" ht="15.75" customHeight="1" x14ac:dyDescent="0.25">
      <c r="D6342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4:26" ht="15.75" customHeight="1" x14ac:dyDescent="0.25">
      <c r="D6343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4:26" ht="15.75" customHeight="1" x14ac:dyDescent="0.25">
      <c r="D6344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4:26" ht="15.75" customHeight="1" x14ac:dyDescent="0.25">
      <c r="D6345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4:26" ht="15.75" customHeight="1" x14ac:dyDescent="0.25">
      <c r="D6346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4:26" ht="15.75" customHeight="1" x14ac:dyDescent="0.25">
      <c r="D6347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4:26" ht="15.75" customHeight="1" x14ac:dyDescent="0.25">
      <c r="D6348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4:26" ht="15.75" customHeight="1" x14ac:dyDescent="0.25">
      <c r="D6349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4:26" ht="15.75" customHeight="1" x14ac:dyDescent="0.25">
      <c r="D6350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4:26" ht="15.75" customHeight="1" x14ac:dyDescent="0.25">
      <c r="D635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4:26" ht="15.75" customHeight="1" x14ac:dyDescent="0.25">
      <c r="D6352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4:26" ht="15.75" customHeight="1" x14ac:dyDescent="0.25">
      <c r="D6353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4:26" ht="15.75" customHeight="1" x14ac:dyDescent="0.25">
      <c r="D6354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4:26" ht="15.75" customHeight="1" x14ac:dyDescent="0.25">
      <c r="D6355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4:26" ht="15.75" customHeight="1" x14ac:dyDescent="0.25">
      <c r="D6356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4:26" ht="15.75" customHeight="1" x14ac:dyDescent="0.25">
      <c r="D6357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4:26" ht="15.75" customHeight="1" x14ac:dyDescent="0.25">
      <c r="D6358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4:26" ht="15.75" customHeight="1" x14ac:dyDescent="0.25">
      <c r="D6359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4:26" ht="15.75" customHeight="1" x14ac:dyDescent="0.25">
      <c r="D6360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4:26" ht="15.75" customHeight="1" x14ac:dyDescent="0.25">
      <c r="D636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4:26" ht="15.75" customHeight="1" x14ac:dyDescent="0.25">
      <c r="D6362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4:26" ht="15.75" customHeight="1" x14ac:dyDescent="0.25">
      <c r="D6363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4:26" ht="15.75" customHeight="1" x14ac:dyDescent="0.25">
      <c r="D6364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4:26" ht="15.75" customHeight="1" x14ac:dyDescent="0.25">
      <c r="D6365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4:26" ht="15.75" customHeight="1" x14ac:dyDescent="0.25">
      <c r="D6366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4:26" ht="15.75" customHeight="1" x14ac:dyDescent="0.25">
      <c r="D6367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4:26" ht="15.75" customHeight="1" x14ac:dyDescent="0.25">
      <c r="D6368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4:26" ht="15.75" customHeight="1" x14ac:dyDescent="0.25">
      <c r="D6369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4:26" ht="15.75" customHeight="1" x14ac:dyDescent="0.25">
      <c r="D6370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4:26" ht="15.75" customHeight="1" x14ac:dyDescent="0.25">
      <c r="D637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4:26" ht="15.75" customHeight="1" x14ac:dyDescent="0.25">
      <c r="D6372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4:26" ht="15.75" customHeight="1" x14ac:dyDescent="0.25">
      <c r="D6373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4:26" ht="15.75" customHeight="1" x14ac:dyDescent="0.25">
      <c r="D6374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4:26" ht="15.75" customHeight="1" x14ac:dyDescent="0.25">
      <c r="D6375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4:26" ht="15.75" customHeight="1" x14ac:dyDescent="0.25">
      <c r="D6376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4:26" ht="15.75" customHeight="1" x14ac:dyDescent="0.25">
      <c r="D6377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4:26" ht="15.75" customHeight="1" x14ac:dyDescent="0.25">
      <c r="D6378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4:26" ht="15.75" customHeight="1" x14ac:dyDescent="0.25">
      <c r="D6379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4:26" ht="15.75" customHeight="1" x14ac:dyDescent="0.25">
      <c r="D6380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4:26" ht="15.75" customHeight="1" x14ac:dyDescent="0.25">
      <c r="D638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4:26" ht="15.75" customHeight="1" x14ac:dyDescent="0.25">
      <c r="D6382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4:26" ht="15.75" customHeight="1" x14ac:dyDescent="0.25">
      <c r="D6383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4:26" ht="15.75" customHeight="1" x14ac:dyDescent="0.25">
      <c r="D6384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4:26" ht="15.75" customHeight="1" x14ac:dyDescent="0.25">
      <c r="D6385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4:26" ht="15.75" customHeight="1" x14ac:dyDescent="0.25">
      <c r="D6386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4:26" ht="15.75" customHeight="1" x14ac:dyDescent="0.25">
      <c r="D6387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4:26" ht="15.75" customHeight="1" x14ac:dyDescent="0.25">
      <c r="D6388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4:26" ht="15.75" customHeight="1" x14ac:dyDescent="0.25">
      <c r="D6389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4:26" ht="15.75" customHeight="1" x14ac:dyDescent="0.25">
      <c r="D6390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4:26" ht="15.75" customHeight="1" x14ac:dyDescent="0.25">
      <c r="D639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4:26" ht="15.75" customHeight="1" x14ac:dyDescent="0.25">
      <c r="D6392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4:26" ht="15.75" customHeight="1" x14ac:dyDescent="0.25">
      <c r="D6393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4:26" ht="15.75" customHeight="1" x14ac:dyDescent="0.25">
      <c r="D6394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4:26" ht="15.75" customHeight="1" x14ac:dyDescent="0.25">
      <c r="D6395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4:26" ht="15.75" customHeight="1" x14ac:dyDescent="0.25">
      <c r="D6396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4:26" ht="15.75" customHeight="1" x14ac:dyDescent="0.25">
      <c r="D6397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4:26" ht="15.75" customHeight="1" x14ac:dyDescent="0.25">
      <c r="D6398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4:26" ht="15.75" customHeight="1" x14ac:dyDescent="0.25">
      <c r="D6399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4:26" ht="15.75" customHeight="1" x14ac:dyDescent="0.25">
      <c r="D6400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4:26" ht="15.75" customHeight="1" x14ac:dyDescent="0.25">
      <c r="D640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4:26" ht="15.75" customHeight="1" x14ac:dyDescent="0.25">
      <c r="D6402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4:26" ht="15.75" customHeight="1" x14ac:dyDescent="0.25">
      <c r="D6403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4:26" ht="15.75" customHeight="1" x14ac:dyDescent="0.25">
      <c r="D6404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4:26" ht="15.75" customHeight="1" x14ac:dyDescent="0.25">
      <c r="D6405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4:26" ht="15.75" customHeight="1" x14ac:dyDescent="0.25">
      <c r="D6406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4:26" ht="15.75" customHeight="1" x14ac:dyDescent="0.25">
      <c r="D6407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4:26" ht="15.75" customHeight="1" x14ac:dyDescent="0.25">
      <c r="D6408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4:26" ht="15.75" customHeight="1" x14ac:dyDescent="0.25">
      <c r="D6409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4:26" ht="15.75" customHeight="1" x14ac:dyDescent="0.25">
      <c r="D6410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4:26" ht="15.75" customHeight="1" x14ac:dyDescent="0.25">
      <c r="D641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4:26" ht="15.75" customHeight="1" x14ac:dyDescent="0.25">
      <c r="D6412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4:26" ht="15.75" customHeight="1" x14ac:dyDescent="0.25">
      <c r="D6413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4:26" ht="15.75" customHeight="1" x14ac:dyDescent="0.25">
      <c r="D6414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4:26" ht="15.75" customHeight="1" x14ac:dyDescent="0.25">
      <c r="D6415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4:26" ht="15.75" customHeight="1" x14ac:dyDescent="0.25">
      <c r="D6416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4:26" ht="15.75" customHeight="1" x14ac:dyDescent="0.25">
      <c r="D6417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4:26" ht="15.75" customHeight="1" x14ac:dyDescent="0.25">
      <c r="D6418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4:26" ht="15.75" customHeight="1" x14ac:dyDescent="0.25">
      <c r="D6419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4:26" ht="15.75" customHeight="1" x14ac:dyDescent="0.25">
      <c r="D6420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4:26" ht="15.75" customHeight="1" x14ac:dyDescent="0.25">
      <c r="D642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4:26" ht="15.75" customHeight="1" x14ac:dyDescent="0.25">
      <c r="D6422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4:26" ht="15.75" customHeight="1" x14ac:dyDescent="0.25">
      <c r="D6423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4:26" ht="15.75" customHeight="1" x14ac:dyDescent="0.25">
      <c r="D6424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4:26" ht="15.75" customHeight="1" x14ac:dyDescent="0.25">
      <c r="D6425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4:26" ht="15.75" customHeight="1" x14ac:dyDescent="0.25">
      <c r="D6426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4:26" ht="15.75" customHeight="1" x14ac:dyDescent="0.25">
      <c r="D6427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4:26" ht="15.75" customHeight="1" x14ac:dyDescent="0.25">
      <c r="D6428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4:26" ht="15.75" customHeight="1" x14ac:dyDescent="0.25">
      <c r="D6429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4:26" ht="15.75" customHeight="1" x14ac:dyDescent="0.25">
      <c r="D6430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4:26" ht="15.75" customHeight="1" x14ac:dyDescent="0.25">
      <c r="D6431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4:26" ht="15.75" customHeight="1" x14ac:dyDescent="0.25">
      <c r="D6432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4:26" ht="15.75" customHeight="1" x14ac:dyDescent="0.25">
      <c r="D6433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4:26" ht="15.75" customHeight="1" x14ac:dyDescent="0.25">
      <c r="D6434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4:26" ht="15.75" customHeight="1" x14ac:dyDescent="0.25">
      <c r="D6435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4:26" ht="15.75" customHeight="1" x14ac:dyDescent="0.25">
      <c r="D6436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4:26" ht="15.75" customHeight="1" x14ac:dyDescent="0.25">
      <c r="D6437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4:26" ht="15.75" customHeight="1" x14ac:dyDescent="0.25">
      <c r="D6438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4:26" ht="15.75" customHeight="1" x14ac:dyDescent="0.25">
      <c r="D6439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4:26" ht="15.75" customHeight="1" x14ac:dyDescent="0.25">
      <c r="D6440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4:26" ht="15.75" customHeight="1" x14ac:dyDescent="0.25">
      <c r="D644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4:26" ht="15.75" customHeight="1" x14ac:dyDescent="0.25">
      <c r="D6442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4:26" ht="15.75" customHeight="1" x14ac:dyDescent="0.25">
      <c r="D6443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4:26" ht="15.75" customHeight="1" x14ac:dyDescent="0.25">
      <c r="D6444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4:26" ht="15.75" customHeight="1" x14ac:dyDescent="0.25">
      <c r="D6445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4:26" ht="15.75" customHeight="1" x14ac:dyDescent="0.25">
      <c r="D6446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4:26" ht="15.75" customHeight="1" x14ac:dyDescent="0.25">
      <c r="D6447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4:26" ht="15.75" customHeight="1" x14ac:dyDescent="0.25">
      <c r="D6448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4:26" ht="15.75" customHeight="1" x14ac:dyDescent="0.25">
      <c r="D6449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4:26" ht="15.75" customHeight="1" x14ac:dyDescent="0.25">
      <c r="D6450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4:26" ht="15.75" customHeight="1" x14ac:dyDescent="0.25">
      <c r="D645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4:26" ht="15.75" customHeight="1" x14ac:dyDescent="0.25">
      <c r="D6452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4:26" ht="15.75" customHeight="1" x14ac:dyDescent="0.25">
      <c r="D6453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4:26" ht="15.75" customHeight="1" x14ac:dyDescent="0.25">
      <c r="D6454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4:26" ht="15.75" customHeight="1" x14ac:dyDescent="0.25">
      <c r="D6455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4:26" ht="15.75" customHeight="1" x14ac:dyDescent="0.25">
      <c r="D6456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4:26" ht="15.75" customHeight="1" x14ac:dyDescent="0.25">
      <c r="D6457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4:26" ht="15.75" customHeight="1" x14ac:dyDescent="0.25">
      <c r="D6458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4:26" ht="15.75" customHeight="1" x14ac:dyDescent="0.25">
      <c r="D6459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4:26" ht="15.75" customHeight="1" x14ac:dyDescent="0.25">
      <c r="D6460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4:26" ht="15.75" customHeight="1" x14ac:dyDescent="0.25">
      <c r="D646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4:26" ht="15.75" customHeight="1" x14ac:dyDescent="0.25">
      <c r="D6462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4:26" ht="15.75" customHeight="1" x14ac:dyDescent="0.25">
      <c r="D6463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4:26" ht="15.75" customHeight="1" x14ac:dyDescent="0.25">
      <c r="D6464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4:26" ht="15.75" customHeight="1" x14ac:dyDescent="0.25">
      <c r="D6465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4:26" ht="15.75" customHeight="1" x14ac:dyDescent="0.25">
      <c r="D6466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4:26" ht="15.75" customHeight="1" x14ac:dyDescent="0.25">
      <c r="D6467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4:26" ht="15.75" customHeight="1" x14ac:dyDescent="0.25">
      <c r="D6468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4:26" ht="15.75" customHeight="1" x14ac:dyDescent="0.25">
      <c r="D6469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4:26" ht="15.75" customHeight="1" x14ac:dyDescent="0.25">
      <c r="D6470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4:26" ht="15.75" customHeight="1" x14ac:dyDescent="0.25">
      <c r="D647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4:26" ht="15.75" customHeight="1" x14ac:dyDescent="0.25">
      <c r="D6472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4:26" ht="15.75" customHeight="1" x14ac:dyDescent="0.25">
      <c r="D6473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4:26" ht="15.75" customHeight="1" x14ac:dyDescent="0.25">
      <c r="D6474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4:26" ht="15.75" customHeight="1" x14ac:dyDescent="0.25">
      <c r="D6475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4:26" ht="15.75" customHeight="1" x14ac:dyDescent="0.25">
      <c r="D6476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4:26" ht="15.75" customHeight="1" x14ac:dyDescent="0.25">
      <c r="D6477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4:26" ht="15.75" customHeight="1" x14ac:dyDescent="0.25">
      <c r="D6478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4:26" ht="15.75" customHeight="1" x14ac:dyDescent="0.25">
      <c r="D6479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4:26" ht="15.75" customHeight="1" x14ac:dyDescent="0.25">
      <c r="D6480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4:26" ht="15.75" customHeight="1" x14ac:dyDescent="0.25">
      <c r="D648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4:26" ht="15.75" customHeight="1" x14ac:dyDescent="0.25">
      <c r="D6482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4:26" ht="15.75" customHeight="1" x14ac:dyDescent="0.25">
      <c r="D6483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4:26" ht="15.75" customHeight="1" x14ac:dyDescent="0.25">
      <c r="D6484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4:26" ht="15.75" customHeight="1" x14ac:dyDescent="0.25">
      <c r="D6485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4:26" ht="15.75" customHeight="1" x14ac:dyDescent="0.25">
      <c r="D6486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4:26" ht="15.75" customHeight="1" x14ac:dyDescent="0.25">
      <c r="D6487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4:26" ht="15.75" customHeight="1" x14ac:dyDescent="0.25">
      <c r="D6488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4:26" ht="15.75" customHeight="1" x14ac:dyDescent="0.25">
      <c r="D6489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4:26" ht="15.75" customHeight="1" x14ac:dyDescent="0.25">
      <c r="D6490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4:26" ht="15.75" customHeight="1" x14ac:dyDescent="0.25">
      <c r="D649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4:26" ht="15.75" customHeight="1" x14ac:dyDescent="0.25">
      <c r="D6492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4:26" ht="15.75" customHeight="1" x14ac:dyDescent="0.25">
      <c r="D6493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4:26" ht="15.75" customHeight="1" x14ac:dyDescent="0.25">
      <c r="D6494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4:26" ht="15.75" customHeight="1" x14ac:dyDescent="0.25">
      <c r="D6495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4:26" ht="15.75" customHeight="1" x14ac:dyDescent="0.25">
      <c r="D6496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4:26" ht="15.75" customHeight="1" x14ac:dyDescent="0.25">
      <c r="D6497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4:26" ht="15.75" customHeight="1" x14ac:dyDescent="0.25">
      <c r="D6498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4:26" ht="15.75" customHeight="1" x14ac:dyDescent="0.25">
      <c r="D6499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4:26" ht="15.75" customHeight="1" x14ac:dyDescent="0.25">
      <c r="D6500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4:26" ht="15.75" customHeight="1" x14ac:dyDescent="0.25">
      <c r="D6501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4:26" ht="15.75" customHeight="1" x14ac:dyDescent="0.25">
      <c r="D6502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4:26" ht="15.75" customHeight="1" x14ac:dyDescent="0.25">
      <c r="D6503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4:26" ht="15.75" customHeight="1" x14ac:dyDescent="0.25">
      <c r="D6504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4:26" ht="15.75" customHeight="1" x14ac:dyDescent="0.25">
      <c r="D6505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4:26" ht="15.75" customHeight="1" x14ac:dyDescent="0.25">
      <c r="D6506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4:26" ht="15.75" customHeight="1" x14ac:dyDescent="0.25">
      <c r="D6507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4:26" ht="15.75" customHeight="1" x14ac:dyDescent="0.25">
      <c r="D6508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4:26" ht="15.75" customHeight="1" x14ac:dyDescent="0.25">
      <c r="D6509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4:26" ht="15.75" customHeight="1" x14ac:dyDescent="0.25">
      <c r="D6510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4:26" ht="15.75" customHeight="1" x14ac:dyDescent="0.25">
      <c r="D651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4:26" ht="15.75" customHeight="1" x14ac:dyDescent="0.25">
      <c r="D6512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4:26" ht="15.75" customHeight="1" x14ac:dyDescent="0.25">
      <c r="D6513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4:26" ht="15.75" customHeight="1" x14ac:dyDescent="0.25">
      <c r="D6514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4:26" ht="15.75" customHeight="1" x14ac:dyDescent="0.25">
      <c r="D6515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4:26" ht="15.75" customHeight="1" x14ac:dyDescent="0.25">
      <c r="D6516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4:26" ht="15.75" customHeight="1" x14ac:dyDescent="0.25">
      <c r="D6517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4:26" ht="15.75" customHeight="1" x14ac:dyDescent="0.25">
      <c r="D6518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4:26" ht="15.75" customHeight="1" x14ac:dyDescent="0.25">
      <c r="D6519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4:26" ht="15.75" customHeight="1" x14ac:dyDescent="0.25">
      <c r="D6520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4:26" ht="15.75" customHeight="1" x14ac:dyDescent="0.25">
      <c r="D652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4:26" ht="15.75" customHeight="1" x14ac:dyDescent="0.25">
      <c r="D6522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4:26" ht="15.75" customHeight="1" x14ac:dyDescent="0.25">
      <c r="D6523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4:26" ht="15.75" customHeight="1" x14ac:dyDescent="0.25">
      <c r="D6524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4:26" ht="15.75" customHeight="1" x14ac:dyDescent="0.25">
      <c r="D6525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4:26" ht="15.75" customHeight="1" x14ac:dyDescent="0.25">
      <c r="D6526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4:26" ht="15.75" customHeight="1" x14ac:dyDescent="0.25">
      <c r="D6527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4:26" ht="15.75" customHeight="1" x14ac:dyDescent="0.25">
      <c r="D6528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4:26" ht="15.75" customHeight="1" x14ac:dyDescent="0.25">
      <c r="D6529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4:26" ht="15.75" customHeight="1" x14ac:dyDescent="0.25">
      <c r="D6530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4:26" ht="15.75" customHeight="1" x14ac:dyDescent="0.25">
      <c r="D653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4:26" ht="15.75" customHeight="1" x14ac:dyDescent="0.25">
      <c r="D6532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4:26" ht="15.75" customHeight="1" x14ac:dyDescent="0.25">
      <c r="D6533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4:26" ht="15.75" customHeight="1" x14ac:dyDescent="0.25">
      <c r="D6534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4:26" ht="15.75" customHeight="1" x14ac:dyDescent="0.25">
      <c r="D6535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4:26" ht="15.75" customHeight="1" x14ac:dyDescent="0.25">
      <c r="D6536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4:26" ht="15.75" customHeight="1" x14ac:dyDescent="0.25">
      <c r="D6537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4:26" ht="15.75" customHeight="1" x14ac:dyDescent="0.25">
      <c r="D6538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4:26" ht="15.75" customHeight="1" x14ac:dyDescent="0.25">
      <c r="D6539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4:26" ht="15.75" customHeight="1" x14ac:dyDescent="0.25">
      <c r="D6540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4:26" ht="15.75" customHeight="1" x14ac:dyDescent="0.25">
      <c r="D654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4:26" ht="15.75" customHeight="1" x14ac:dyDescent="0.25">
      <c r="D6542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4:26" ht="15.75" customHeight="1" x14ac:dyDescent="0.25">
      <c r="D6543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4:26" ht="15.75" customHeight="1" x14ac:dyDescent="0.25">
      <c r="D6544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4:26" ht="15.75" customHeight="1" x14ac:dyDescent="0.25">
      <c r="D6545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4:26" ht="15.75" customHeight="1" x14ac:dyDescent="0.25">
      <c r="D6546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4:26" ht="15.75" customHeight="1" x14ac:dyDescent="0.25">
      <c r="D6547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4:26" ht="15.75" customHeight="1" x14ac:dyDescent="0.25">
      <c r="D6548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4:26" ht="15.75" customHeight="1" x14ac:dyDescent="0.25">
      <c r="D6549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4:26" ht="15.75" customHeight="1" x14ac:dyDescent="0.25">
      <c r="D6550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4:26" ht="15.75" customHeight="1" x14ac:dyDescent="0.25">
      <c r="D655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4:26" ht="15.75" customHeight="1" x14ac:dyDescent="0.25">
      <c r="D6552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4:26" ht="15.75" customHeight="1" x14ac:dyDescent="0.25">
      <c r="D6553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4:26" ht="15.75" customHeight="1" x14ac:dyDescent="0.25">
      <c r="D6554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4:26" ht="15.75" customHeight="1" x14ac:dyDescent="0.25">
      <c r="D6555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4:26" ht="15.75" customHeight="1" x14ac:dyDescent="0.25">
      <c r="D6556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4:26" ht="15.75" customHeight="1" x14ac:dyDescent="0.25">
      <c r="D6557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4:26" ht="15.75" customHeight="1" x14ac:dyDescent="0.25">
      <c r="D6558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4:26" ht="15.75" customHeight="1" x14ac:dyDescent="0.25">
      <c r="D6559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4:26" ht="15.75" customHeight="1" x14ac:dyDescent="0.25">
      <c r="D6560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4:26" ht="15.75" customHeight="1" x14ac:dyDescent="0.25">
      <c r="D656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4:26" ht="15.75" customHeight="1" x14ac:dyDescent="0.25">
      <c r="D6562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4:26" ht="15.75" customHeight="1" x14ac:dyDescent="0.25">
      <c r="D6563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4:26" ht="15.75" customHeight="1" x14ac:dyDescent="0.25">
      <c r="D6564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4:26" ht="15.75" customHeight="1" x14ac:dyDescent="0.25">
      <c r="D6565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4:26" ht="15.75" customHeight="1" x14ac:dyDescent="0.25">
      <c r="D6566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4:26" ht="15.75" customHeight="1" x14ac:dyDescent="0.25">
      <c r="D6567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4:26" ht="15.75" customHeight="1" x14ac:dyDescent="0.25">
      <c r="D6568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4:26" ht="15.75" customHeight="1" x14ac:dyDescent="0.25">
      <c r="D6569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4:26" ht="15.75" customHeight="1" x14ac:dyDescent="0.25">
      <c r="D6570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4:26" ht="15.75" customHeight="1" x14ac:dyDescent="0.25">
      <c r="D657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4:26" ht="15.75" customHeight="1" x14ac:dyDescent="0.25">
      <c r="D6572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4:26" ht="15.75" customHeight="1" x14ac:dyDescent="0.25">
      <c r="D6573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4:26" ht="15.75" customHeight="1" x14ac:dyDescent="0.25">
      <c r="D6574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4:26" ht="15.75" customHeight="1" x14ac:dyDescent="0.25">
      <c r="D6575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4:26" ht="15.75" customHeight="1" x14ac:dyDescent="0.25">
      <c r="D6576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4:26" ht="15.75" customHeight="1" x14ac:dyDescent="0.25">
      <c r="D6577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4:26" ht="15.75" customHeight="1" x14ac:dyDescent="0.25">
      <c r="D6578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4:26" ht="15.75" customHeight="1" x14ac:dyDescent="0.25">
      <c r="D6579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4:26" ht="15.75" customHeight="1" x14ac:dyDescent="0.25">
      <c r="D6580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4:26" ht="15.75" customHeight="1" x14ac:dyDescent="0.25">
      <c r="D658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4:26" ht="15.75" customHeight="1" x14ac:dyDescent="0.25">
      <c r="D6582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4:26" ht="15.75" customHeight="1" x14ac:dyDescent="0.25">
      <c r="D6583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4:26" ht="15.75" customHeight="1" x14ac:dyDescent="0.25">
      <c r="D6584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4:26" ht="15.75" customHeight="1" x14ac:dyDescent="0.25">
      <c r="D6585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4:26" ht="15.75" customHeight="1" x14ac:dyDescent="0.25">
      <c r="D6586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4:26" ht="15.75" customHeight="1" x14ac:dyDescent="0.25">
      <c r="D6587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4:26" ht="15.75" customHeight="1" x14ac:dyDescent="0.25">
      <c r="D6588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4:26" ht="15.75" customHeight="1" x14ac:dyDescent="0.25">
      <c r="D6589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4:26" ht="15.75" customHeight="1" x14ac:dyDescent="0.25">
      <c r="D6590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4:26" ht="15.75" customHeight="1" x14ac:dyDescent="0.25">
      <c r="D659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4:26" ht="15.75" customHeight="1" x14ac:dyDescent="0.25">
      <c r="D6592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4:26" ht="15.75" customHeight="1" x14ac:dyDescent="0.25">
      <c r="D6593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4:26" ht="15.75" customHeight="1" x14ac:dyDescent="0.25">
      <c r="D6594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4:26" ht="15.75" customHeight="1" x14ac:dyDescent="0.25">
      <c r="D6595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4:26" ht="15.75" customHeight="1" x14ac:dyDescent="0.25">
      <c r="D6596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4:26" ht="15.75" customHeight="1" x14ac:dyDescent="0.25">
      <c r="D6597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4:26" ht="15.75" customHeight="1" x14ac:dyDescent="0.25">
      <c r="D6598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4:26" ht="15.75" customHeight="1" x14ac:dyDescent="0.25">
      <c r="D6599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4:26" ht="15.75" customHeight="1" x14ac:dyDescent="0.25">
      <c r="D6600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4:26" ht="15.75" customHeight="1" x14ac:dyDescent="0.25">
      <c r="D660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4:26" ht="15.75" customHeight="1" x14ac:dyDescent="0.25">
      <c r="D6602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4:26" ht="15.75" customHeight="1" x14ac:dyDescent="0.25">
      <c r="D6603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4:26" ht="15.75" customHeight="1" x14ac:dyDescent="0.25">
      <c r="D6604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4:26" ht="15.75" customHeight="1" x14ac:dyDescent="0.25">
      <c r="D6605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4:26" ht="15.75" customHeight="1" x14ac:dyDescent="0.25">
      <c r="D6606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4:26" ht="15.75" customHeight="1" x14ac:dyDescent="0.25">
      <c r="D6607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4:26" ht="15.75" customHeight="1" x14ac:dyDescent="0.25">
      <c r="D6608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4:26" ht="15.75" customHeight="1" x14ac:dyDescent="0.25">
      <c r="D6609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4:26" ht="15.75" customHeight="1" x14ac:dyDescent="0.25">
      <c r="D6610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4:26" ht="15.75" customHeight="1" x14ac:dyDescent="0.25">
      <c r="D661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4:26" ht="15.75" customHeight="1" x14ac:dyDescent="0.25">
      <c r="D6612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4:26" ht="15.75" customHeight="1" x14ac:dyDescent="0.25">
      <c r="D6613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4:26" ht="15.75" customHeight="1" x14ac:dyDescent="0.25">
      <c r="D6614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4:26" ht="15.75" customHeight="1" x14ac:dyDescent="0.25">
      <c r="D6615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4:26" ht="15.75" customHeight="1" x14ac:dyDescent="0.25">
      <c r="D6616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4:26" ht="15.75" customHeight="1" x14ac:dyDescent="0.25">
      <c r="D6617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4:26" ht="15.75" customHeight="1" x14ac:dyDescent="0.25">
      <c r="D6618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4:26" ht="15.75" customHeight="1" x14ac:dyDescent="0.25">
      <c r="D6619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4:26" ht="15.75" customHeight="1" x14ac:dyDescent="0.25">
      <c r="D6620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4:26" ht="15.75" customHeight="1" x14ac:dyDescent="0.25">
      <c r="D662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4:26" ht="15.75" customHeight="1" x14ac:dyDescent="0.25">
      <c r="D6622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4:26" ht="15.75" customHeight="1" x14ac:dyDescent="0.25">
      <c r="D6623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4:26" ht="15.75" customHeight="1" x14ac:dyDescent="0.25">
      <c r="D6624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4:26" ht="15.75" customHeight="1" x14ac:dyDescent="0.25">
      <c r="D6625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4:26" ht="15.75" customHeight="1" x14ac:dyDescent="0.25">
      <c r="D6626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4:26" ht="15.75" customHeight="1" x14ac:dyDescent="0.25">
      <c r="D6627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4:26" ht="15.75" customHeight="1" x14ac:dyDescent="0.25">
      <c r="D6628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4:26" ht="15.75" customHeight="1" x14ac:dyDescent="0.25">
      <c r="D6629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4:26" ht="15.75" customHeight="1" x14ac:dyDescent="0.25">
      <c r="D6630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4:26" ht="15.75" customHeight="1" x14ac:dyDescent="0.25">
      <c r="D663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4:26" ht="15.75" customHeight="1" x14ac:dyDescent="0.25">
      <c r="D6632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4:26" ht="15.75" customHeight="1" x14ac:dyDescent="0.25">
      <c r="D6633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4:26" ht="15.75" customHeight="1" x14ac:dyDescent="0.25">
      <c r="D6634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4:26" ht="15.75" customHeight="1" x14ac:dyDescent="0.25">
      <c r="D6635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4:26" ht="15.75" customHeight="1" x14ac:dyDescent="0.25">
      <c r="D6636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4:26" ht="15.75" customHeight="1" x14ac:dyDescent="0.25">
      <c r="D6637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4:26" ht="15.75" customHeight="1" x14ac:dyDescent="0.25">
      <c r="D6638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4:26" ht="15.75" customHeight="1" x14ac:dyDescent="0.25">
      <c r="D6639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4:26" ht="15.75" customHeight="1" x14ac:dyDescent="0.25">
      <c r="D6640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4:26" ht="15.75" customHeight="1" x14ac:dyDescent="0.25">
      <c r="D664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4:26" ht="15.75" customHeight="1" x14ac:dyDescent="0.25">
      <c r="D6642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4:26" ht="15.75" customHeight="1" x14ac:dyDescent="0.25">
      <c r="D6643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4:26" ht="15.75" customHeight="1" x14ac:dyDescent="0.25">
      <c r="D6644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4:26" ht="15.75" customHeight="1" x14ac:dyDescent="0.25">
      <c r="D6645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4:26" ht="15.75" customHeight="1" x14ac:dyDescent="0.25">
      <c r="D6646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4:26" ht="15.75" customHeight="1" x14ac:dyDescent="0.25">
      <c r="D6647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4:26" ht="15.75" customHeight="1" x14ac:dyDescent="0.25">
      <c r="D6648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4:26" ht="15.75" customHeight="1" x14ac:dyDescent="0.25">
      <c r="D6649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4:26" ht="15.75" customHeight="1" x14ac:dyDescent="0.25">
      <c r="D6650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4:26" ht="15.75" customHeight="1" x14ac:dyDescent="0.25">
      <c r="D665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4:26" ht="15.75" customHeight="1" x14ac:dyDescent="0.25">
      <c r="D6652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4:26" ht="15.75" customHeight="1" x14ac:dyDescent="0.25">
      <c r="D6653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4:26" ht="15.75" customHeight="1" x14ac:dyDescent="0.25">
      <c r="D6654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4:26" ht="15.75" customHeight="1" x14ac:dyDescent="0.25">
      <c r="D6655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4:26" ht="15.75" customHeight="1" x14ac:dyDescent="0.25">
      <c r="D6656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4:26" ht="15.75" customHeight="1" x14ac:dyDescent="0.25">
      <c r="D6657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4:26" ht="15.75" customHeight="1" x14ac:dyDescent="0.25">
      <c r="D6658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4:26" ht="15.75" customHeight="1" x14ac:dyDescent="0.25">
      <c r="D6659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4:26" ht="15.75" customHeight="1" x14ac:dyDescent="0.25">
      <c r="D6660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4:26" ht="15.75" customHeight="1" x14ac:dyDescent="0.25">
      <c r="D666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4:26" ht="15.75" customHeight="1" x14ac:dyDescent="0.25">
      <c r="D6662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4:26" ht="15.75" customHeight="1" x14ac:dyDescent="0.25">
      <c r="D6663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4:26" ht="15.75" customHeight="1" x14ac:dyDescent="0.25">
      <c r="D6664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4:26" ht="15.75" customHeight="1" x14ac:dyDescent="0.25">
      <c r="D6665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4:26" ht="15.75" customHeight="1" x14ac:dyDescent="0.25">
      <c r="D6666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4:26" ht="15.75" customHeight="1" x14ac:dyDescent="0.25">
      <c r="D6667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4:26" ht="15.75" customHeight="1" x14ac:dyDescent="0.25">
      <c r="D6668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4:26" ht="15.75" customHeight="1" x14ac:dyDescent="0.25">
      <c r="D6669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4:26" ht="15.75" customHeight="1" x14ac:dyDescent="0.25">
      <c r="D6670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4:26" ht="15.75" customHeight="1" x14ac:dyDescent="0.25">
      <c r="D667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4:26" ht="15.75" customHeight="1" x14ac:dyDescent="0.25">
      <c r="D6672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4:26" ht="15.75" customHeight="1" x14ac:dyDescent="0.25">
      <c r="D6673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4:26" ht="15.75" customHeight="1" x14ac:dyDescent="0.25">
      <c r="D6674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4:26" ht="15.75" customHeight="1" x14ac:dyDescent="0.25">
      <c r="D6675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4:26" ht="15.75" customHeight="1" x14ac:dyDescent="0.25">
      <c r="D6676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4:26" ht="15.75" customHeight="1" x14ac:dyDescent="0.25">
      <c r="D6677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4:26" ht="15.75" customHeight="1" x14ac:dyDescent="0.25">
      <c r="D6678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4:26" ht="15.75" customHeight="1" x14ac:dyDescent="0.25">
      <c r="D6679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4:26" ht="15.75" customHeight="1" x14ac:dyDescent="0.25">
      <c r="D6680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4:26" ht="15.75" customHeight="1" x14ac:dyDescent="0.25">
      <c r="D668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4:26" ht="15.75" customHeight="1" x14ac:dyDescent="0.25">
      <c r="D6682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4:26" ht="15.75" customHeight="1" x14ac:dyDescent="0.25">
      <c r="D6683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4:26" ht="15.75" customHeight="1" x14ac:dyDescent="0.25">
      <c r="D6684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4:26" ht="15.75" customHeight="1" x14ac:dyDescent="0.25">
      <c r="D6685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4:26" ht="15.75" customHeight="1" x14ac:dyDescent="0.25">
      <c r="D6686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4:26" ht="15.75" customHeight="1" x14ac:dyDescent="0.25">
      <c r="D6687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4:26" ht="15.75" customHeight="1" x14ac:dyDescent="0.25">
      <c r="D6688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4:26" ht="15.75" customHeight="1" x14ac:dyDescent="0.25">
      <c r="D6689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4:26" ht="15.75" customHeight="1" x14ac:dyDescent="0.25">
      <c r="D6690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4:26" ht="15.75" customHeight="1" x14ac:dyDescent="0.25">
      <c r="D669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4:26" ht="15.75" customHeight="1" x14ac:dyDescent="0.25">
      <c r="D6692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4:26" ht="15.75" customHeight="1" x14ac:dyDescent="0.25">
      <c r="D6693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4:26" ht="15.75" customHeight="1" x14ac:dyDescent="0.25">
      <c r="D6694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4:26" ht="15.75" customHeight="1" x14ac:dyDescent="0.25">
      <c r="D6695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4:26" ht="15.75" customHeight="1" x14ac:dyDescent="0.25">
      <c r="D6696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4:26" ht="15.75" customHeight="1" x14ac:dyDescent="0.25">
      <c r="D6697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4:26" ht="15.75" customHeight="1" x14ac:dyDescent="0.25">
      <c r="D6698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4:26" ht="15.75" customHeight="1" x14ac:dyDescent="0.25">
      <c r="D6699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4:26" ht="15.75" customHeight="1" x14ac:dyDescent="0.25">
      <c r="D6700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4:26" ht="15.75" customHeight="1" x14ac:dyDescent="0.25">
      <c r="D670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4:26" ht="15.75" customHeight="1" x14ac:dyDescent="0.25">
      <c r="D6702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4:26" ht="15.75" customHeight="1" x14ac:dyDescent="0.25">
      <c r="D6703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4:26" ht="15.75" customHeight="1" x14ac:dyDescent="0.25">
      <c r="D6704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4:26" ht="15.75" customHeight="1" x14ac:dyDescent="0.25">
      <c r="D6705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4:26" ht="15.75" customHeight="1" x14ac:dyDescent="0.25">
      <c r="D6706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4:26" ht="15.75" customHeight="1" x14ac:dyDescent="0.25">
      <c r="D6707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4:26" ht="15.75" customHeight="1" x14ac:dyDescent="0.25">
      <c r="D6708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4:26" ht="15.75" customHeight="1" x14ac:dyDescent="0.25">
      <c r="D6709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4:26" ht="15.75" customHeight="1" x14ac:dyDescent="0.25">
      <c r="D6710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4:26" ht="15.75" customHeight="1" x14ac:dyDescent="0.25">
      <c r="D671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4:26" ht="15.75" customHeight="1" x14ac:dyDescent="0.25">
      <c r="D6712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4:26" ht="15.75" customHeight="1" x14ac:dyDescent="0.25">
      <c r="D6713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4:26" ht="15.75" customHeight="1" x14ac:dyDescent="0.25">
      <c r="D6714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4:26" ht="15.75" customHeight="1" x14ac:dyDescent="0.25">
      <c r="D6715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4:26" ht="15.75" customHeight="1" x14ac:dyDescent="0.25">
      <c r="D6716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4:26" ht="15.75" customHeight="1" x14ac:dyDescent="0.25">
      <c r="D6717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4:26" ht="15.75" customHeight="1" x14ac:dyDescent="0.25">
      <c r="D6718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4:26" ht="15.75" customHeight="1" x14ac:dyDescent="0.25">
      <c r="D6719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4:26" ht="15.75" customHeight="1" x14ac:dyDescent="0.25">
      <c r="D6720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4:26" ht="15.75" customHeight="1" x14ac:dyDescent="0.25">
      <c r="D672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4:26" ht="15.75" customHeight="1" x14ac:dyDescent="0.25">
      <c r="D6722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4:26" ht="15.75" customHeight="1" x14ac:dyDescent="0.25">
      <c r="D6723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4:26" ht="15.75" customHeight="1" x14ac:dyDescent="0.25">
      <c r="D6724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4:26" ht="15.75" customHeight="1" x14ac:dyDescent="0.25">
      <c r="D6725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4:26" ht="15.75" customHeight="1" x14ac:dyDescent="0.25">
      <c r="D6726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4:26" ht="15.75" customHeight="1" x14ac:dyDescent="0.25">
      <c r="D6727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4:26" ht="15.75" customHeight="1" x14ac:dyDescent="0.25">
      <c r="D6728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4:26" ht="15.75" customHeight="1" x14ac:dyDescent="0.25">
      <c r="D6729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4:26" ht="15.75" customHeight="1" x14ac:dyDescent="0.25">
      <c r="D6730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4:26" ht="15.75" customHeight="1" x14ac:dyDescent="0.25">
      <c r="D673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4:26" ht="15.75" customHeight="1" x14ac:dyDescent="0.25">
      <c r="D6732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4:26" ht="15.75" customHeight="1" x14ac:dyDescent="0.25">
      <c r="D6733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4:26" ht="15.75" customHeight="1" x14ac:dyDescent="0.25">
      <c r="D6734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4:26" ht="15.75" customHeight="1" x14ac:dyDescent="0.25">
      <c r="D6735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4:26" ht="15.75" customHeight="1" x14ac:dyDescent="0.25">
      <c r="D6736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4:26" ht="15.75" customHeight="1" x14ac:dyDescent="0.25">
      <c r="D6737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4:26" ht="15.75" customHeight="1" x14ac:dyDescent="0.25">
      <c r="D6738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4:26" ht="15.75" customHeight="1" x14ac:dyDescent="0.25">
      <c r="D6739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4:26" ht="15.75" customHeight="1" x14ac:dyDescent="0.25">
      <c r="D6740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4:26" ht="15.75" customHeight="1" x14ac:dyDescent="0.25">
      <c r="D674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4:26" ht="15.75" customHeight="1" x14ac:dyDescent="0.25">
      <c r="D6742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4:26" ht="15.75" customHeight="1" x14ac:dyDescent="0.25">
      <c r="D6743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4:26" ht="15.75" customHeight="1" x14ac:dyDescent="0.25">
      <c r="D6744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4:26" ht="15.75" customHeight="1" x14ac:dyDescent="0.25">
      <c r="D6745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4:26" ht="15.75" customHeight="1" x14ac:dyDescent="0.25">
      <c r="D6746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4:26" ht="15.75" customHeight="1" x14ac:dyDescent="0.25">
      <c r="D6747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4:26" ht="15.75" customHeight="1" x14ac:dyDescent="0.25">
      <c r="D6748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4:26" ht="15.75" customHeight="1" x14ac:dyDescent="0.25">
      <c r="D6749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4:26" ht="15.75" customHeight="1" x14ac:dyDescent="0.25">
      <c r="D6750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4:26" ht="15.75" customHeight="1" x14ac:dyDescent="0.25">
      <c r="D675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4:26" ht="15.75" customHeight="1" x14ac:dyDescent="0.25">
      <c r="D6752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4:26" ht="15.75" customHeight="1" x14ac:dyDescent="0.25">
      <c r="D6753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4:26" ht="15.75" customHeight="1" x14ac:dyDescent="0.25">
      <c r="D6754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4:26" ht="15.75" customHeight="1" x14ac:dyDescent="0.25">
      <c r="D6755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4:26" ht="15.75" customHeight="1" x14ac:dyDescent="0.25">
      <c r="D6756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4:26" ht="15.75" customHeight="1" x14ac:dyDescent="0.25">
      <c r="D6757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4:26" ht="15.75" customHeight="1" x14ac:dyDescent="0.25">
      <c r="D6758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4:26" ht="15.75" customHeight="1" x14ac:dyDescent="0.25">
      <c r="D6759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4:26" ht="15.75" customHeight="1" x14ac:dyDescent="0.25">
      <c r="D6760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4:26" ht="15.75" customHeight="1" x14ac:dyDescent="0.25">
      <c r="D676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4:26" ht="15.75" customHeight="1" x14ac:dyDescent="0.25">
      <c r="D6762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4:26" ht="15.75" customHeight="1" x14ac:dyDescent="0.25">
      <c r="D6763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4:26" ht="15.75" customHeight="1" x14ac:dyDescent="0.25">
      <c r="D6764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4:26" ht="15.75" customHeight="1" x14ac:dyDescent="0.25">
      <c r="D6765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4:26" ht="15.75" customHeight="1" x14ac:dyDescent="0.25">
      <c r="D6766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4:26" ht="15.75" customHeight="1" x14ac:dyDescent="0.25">
      <c r="D6767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4:26" ht="15.75" customHeight="1" x14ac:dyDescent="0.25">
      <c r="D6768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4:26" ht="15.75" customHeight="1" x14ac:dyDescent="0.25">
      <c r="D6769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4:26" ht="15.75" customHeight="1" x14ac:dyDescent="0.25">
      <c r="D6770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4:26" ht="15.75" customHeight="1" x14ac:dyDescent="0.25">
      <c r="D677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4:26" ht="15.75" customHeight="1" x14ac:dyDescent="0.25">
      <c r="D6772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4:26" ht="15.75" customHeight="1" x14ac:dyDescent="0.25">
      <c r="D6773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4:26" ht="15.75" customHeight="1" x14ac:dyDescent="0.25">
      <c r="D6774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4:26" ht="15.75" customHeight="1" x14ac:dyDescent="0.25">
      <c r="D6775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4:26" ht="15.75" customHeight="1" x14ac:dyDescent="0.25">
      <c r="D6776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4:26" ht="15.75" customHeight="1" x14ac:dyDescent="0.25">
      <c r="D6777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4:26" ht="15.75" customHeight="1" x14ac:dyDescent="0.25">
      <c r="D6778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4:26" ht="15.75" customHeight="1" x14ac:dyDescent="0.25">
      <c r="D6779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4:26" ht="15.75" customHeight="1" x14ac:dyDescent="0.25">
      <c r="D6780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4:26" ht="15.75" customHeight="1" x14ac:dyDescent="0.25">
      <c r="D678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4:26" ht="15.75" customHeight="1" x14ac:dyDescent="0.25">
      <c r="D6782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4:26" ht="15.75" customHeight="1" x14ac:dyDescent="0.25">
      <c r="D6783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4:26" ht="15.75" customHeight="1" x14ac:dyDescent="0.25">
      <c r="D6784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4:26" ht="15.75" customHeight="1" x14ac:dyDescent="0.25">
      <c r="D6785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4:26" ht="15.75" customHeight="1" x14ac:dyDescent="0.25">
      <c r="D6786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4:26" ht="15.75" customHeight="1" x14ac:dyDescent="0.25">
      <c r="D6787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4:26" ht="15.75" customHeight="1" x14ac:dyDescent="0.25">
      <c r="D6788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4:26" ht="15.75" customHeight="1" x14ac:dyDescent="0.25">
      <c r="D6789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4:26" ht="15.75" customHeight="1" x14ac:dyDescent="0.25">
      <c r="D6790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4:26" ht="15.75" customHeight="1" x14ac:dyDescent="0.25">
      <c r="D679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4:26" ht="15.75" customHeight="1" x14ac:dyDescent="0.25">
      <c r="D6792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4:26" ht="15.75" customHeight="1" x14ac:dyDescent="0.25">
      <c r="D6793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4:26" ht="15.75" customHeight="1" x14ac:dyDescent="0.25">
      <c r="D6794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4:26" ht="15.75" customHeight="1" x14ac:dyDescent="0.25">
      <c r="D6795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4:26" ht="15.75" customHeight="1" x14ac:dyDescent="0.25">
      <c r="D6796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4:26" ht="15.75" customHeight="1" x14ac:dyDescent="0.25">
      <c r="D6797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4:26" ht="15.75" customHeight="1" x14ac:dyDescent="0.25">
      <c r="D6798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4:26" ht="15.75" customHeight="1" x14ac:dyDescent="0.25">
      <c r="D6799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4:26" ht="15.75" customHeight="1" x14ac:dyDescent="0.25">
      <c r="D6800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4:26" ht="15.75" customHeight="1" x14ac:dyDescent="0.25">
      <c r="D680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4:26" ht="15.75" customHeight="1" x14ac:dyDescent="0.25">
      <c r="D6802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4:26" ht="15.75" customHeight="1" x14ac:dyDescent="0.25">
      <c r="D6803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4:26" ht="15.75" customHeight="1" x14ac:dyDescent="0.25">
      <c r="D6804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4:26" ht="15.75" customHeight="1" x14ac:dyDescent="0.25">
      <c r="D6805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4:26" ht="15.75" customHeight="1" x14ac:dyDescent="0.25">
      <c r="D6806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4:26" ht="15.75" customHeight="1" x14ac:dyDescent="0.25">
      <c r="D6807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4:26" ht="15.75" customHeight="1" x14ac:dyDescent="0.25">
      <c r="D6808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4:26" ht="15.75" customHeight="1" x14ac:dyDescent="0.25">
      <c r="D6809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4:26" ht="15.75" customHeight="1" x14ac:dyDescent="0.25">
      <c r="D6810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4:26" ht="15.75" customHeight="1" x14ac:dyDescent="0.25">
      <c r="D681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4:26" ht="15.75" customHeight="1" x14ac:dyDescent="0.25">
      <c r="D6812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4:26" ht="15.75" customHeight="1" x14ac:dyDescent="0.25">
      <c r="D6813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4:26" ht="15.75" customHeight="1" x14ac:dyDescent="0.25">
      <c r="D6814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4:26" ht="15.75" customHeight="1" x14ac:dyDescent="0.25">
      <c r="D6815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4:26" ht="15.75" customHeight="1" x14ac:dyDescent="0.25">
      <c r="D6816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4:26" ht="15.75" customHeight="1" x14ac:dyDescent="0.25">
      <c r="D6817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4:26" ht="15.75" customHeight="1" x14ac:dyDescent="0.25">
      <c r="D6818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4:26" ht="15.75" customHeight="1" x14ac:dyDescent="0.25">
      <c r="D6819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4:26" ht="15.75" customHeight="1" x14ac:dyDescent="0.25">
      <c r="D6820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4:26" ht="15.75" customHeight="1" x14ac:dyDescent="0.25">
      <c r="D682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4:26" ht="15.75" customHeight="1" x14ac:dyDescent="0.25">
      <c r="D6822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4:26" ht="15.75" customHeight="1" x14ac:dyDescent="0.25">
      <c r="D6823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4:26" ht="15.75" customHeight="1" x14ac:dyDescent="0.25">
      <c r="D6824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4:26" ht="15.75" customHeight="1" x14ac:dyDescent="0.25">
      <c r="D6825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4:26" ht="15.75" customHeight="1" x14ac:dyDescent="0.25">
      <c r="D6826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4:26" ht="15.75" customHeight="1" x14ac:dyDescent="0.25">
      <c r="D6827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4:26" ht="15.75" customHeight="1" x14ac:dyDescent="0.25">
      <c r="D6828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4:26" ht="15.75" customHeight="1" x14ac:dyDescent="0.25">
      <c r="D6829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4:26" ht="15.75" customHeight="1" x14ac:dyDescent="0.25">
      <c r="D6830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4:26" ht="15.75" customHeight="1" x14ac:dyDescent="0.25">
      <c r="D683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4:26" ht="15.75" customHeight="1" x14ac:dyDescent="0.25">
      <c r="D6832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4:26" ht="15.75" customHeight="1" x14ac:dyDescent="0.25">
      <c r="D6833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4:26" ht="15.75" customHeight="1" x14ac:dyDescent="0.25">
      <c r="D6834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4:26" ht="15.75" customHeight="1" x14ac:dyDescent="0.25">
      <c r="D6835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4:26" ht="15.75" customHeight="1" x14ac:dyDescent="0.25">
      <c r="D6836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4:26" ht="15.75" customHeight="1" x14ac:dyDescent="0.25">
      <c r="D6837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4:26" ht="15.75" customHeight="1" x14ac:dyDescent="0.25">
      <c r="D6838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4:26" ht="15.75" customHeight="1" x14ac:dyDescent="0.25">
      <c r="D6839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4:26" ht="15.75" customHeight="1" x14ac:dyDescent="0.25">
      <c r="D6840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4:26" ht="15.75" customHeight="1" x14ac:dyDescent="0.25">
      <c r="D684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4:26" ht="15.75" customHeight="1" x14ac:dyDescent="0.25">
      <c r="D6842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4:26" ht="15.75" customHeight="1" x14ac:dyDescent="0.25">
      <c r="D6843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4:26" ht="15.75" customHeight="1" x14ac:dyDescent="0.25">
      <c r="D6844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4:26" ht="15.75" customHeight="1" x14ac:dyDescent="0.25">
      <c r="D6845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4:26" ht="15.75" customHeight="1" x14ac:dyDescent="0.25">
      <c r="D6846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4:26" ht="15.75" customHeight="1" x14ac:dyDescent="0.25">
      <c r="D6847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4:26" ht="15.75" customHeight="1" x14ac:dyDescent="0.25">
      <c r="D6848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4:26" ht="15.75" customHeight="1" x14ac:dyDescent="0.25">
      <c r="D6849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4:26" ht="15.75" customHeight="1" x14ac:dyDescent="0.25">
      <c r="D6850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4:26" ht="15.75" customHeight="1" x14ac:dyDescent="0.25">
      <c r="D685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4:26" ht="15.75" customHeight="1" x14ac:dyDescent="0.25">
      <c r="D6852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4:26" ht="15.75" customHeight="1" x14ac:dyDescent="0.25">
      <c r="D6853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4:26" ht="15.75" customHeight="1" x14ac:dyDescent="0.25">
      <c r="D6854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4:26" ht="15.75" customHeight="1" x14ac:dyDescent="0.25">
      <c r="D6855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4:26" ht="15.75" customHeight="1" x14ac:dyDescent="0.25">
      <c r="D6856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4:26" ht="15.75" customHeight="1" x14ac:dyDescent="0.25">
      <c r="D6857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4:26" ht="15.75" customHeight="1" x14ac:dyDescent="0.25">
      <c r="D6858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4:26" ht="15.75" customHeight="1" x14ac:dyDescent="0.25">
      <c r="D6859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4:26" ht="15.75" customHeight="1" x14ac:dyDescent="0.25">
      <c r="D6860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4:26" ht="15.75" customHeight="1" x14ac:dyDescent="0.25">
      <c r="D686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4:26" ht="15.75" customHeight="1" x14ac:dyDescent="0.25">
      <c r="D6862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4:26" ht="15.75" customHeight="1" x14ac:dyDescent="0.25">
      <c r="D6863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4:26" ht="15.75" customHeight="1" x14ac:dyDescent="0.25">
      <c r="D6864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4:26" ht="15.75" customHeight="1" x14ac:dyDescent="0.25">
      <c r="D6865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4:26" ht="15.75" customHeight="1" x14ac:dyDescent="0.25">
      <c r="D6866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4:26" ht="15.75" customHeight="1" x14ac:dyDescent="0.25">
      <c r="D6867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4:26" ht="15.75" customHeight="1" x14ac:dyDescent="0.25">
      <c r="D6868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4:26" ht="15.75" customHeight="1" x14ac:dyDescent="0.25">
      <c r="D6869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4:26" ht="15.75" customHeight="1" x14ac:dyDescent="0.25">
      <c r="D6870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4:26" ht="15.75" customHeight="1" x14ac:dyDescent="0.25">
      <c r="D687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4:26" ht="15.75" customHeight="1" x14ac:dyDescent="0.25">
      <c r="D6872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4:26" ht="15.75" customHeight="1" x14ac:dyDescent="0.25">
      <c r="D6873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4:26" ht="15.75" customHeight="1" x14ac:dyDescent="0.25">
      <c r="D6874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4:26" ht="15.75" customHeight="1" x14ac:dyDescent="0.25">
      <c r="D6875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4:26" ht="15.75" customHeight="1" x14ac:dyDescent="0.25">
      <c r="D6876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4:26" ht="15.75" customHeight="1" x14ac:dyDescent="0.25">
      <c r="D6877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4:26" ht="15.75" customHeight="1" x14ac:dyDescent="0.25">
      <c r="D6878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4:26" ht="15.75" customHeight="1" x14ac:dyDescent="0.25">
      <c r="D6879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4:26" ht="15.75" customHeight="1" x14ac:dyDescent="0.25">
      <c r="D6880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4:26" ht="15.75" customHeight="1" x14ac:dyDescent="0.25">
      <c r="D688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4:26" ht="15.75" customHeight="1" x14ac:dyDescent="0.25">
      <c r="D6882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4:26" ht="15.75" customHeight="1" x14ac:dyDescent="0.25">
      <c r="D6883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4:26" ht="15.75" customHeight="1" x14ac:dyDescent="0.25">
      <c r="D6884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4:26" ht="15.75" customHeight="1" x14ac:dyDescent="0.25">
      <c r="D6885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4:26" ht="15.75" customHeight="1" x14ac:dyDescent="0.25">
      <c r="D6886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4:26" ht="15.75" customHeight="1" x14ac:dyDescent="0.25">
      <c r="D6887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4:26" ht="15.75" customHeight="1" x14ac:dyDescent="0.25">
      <c r="D6888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4:26" ht="15.75" customHeight="1" x14ac:dyDescent="0.25">
      <c r="D6889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4:26" ht="15.75" customHeight="1" x14ac:dyDescent="0.25">
      <c r="D6890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4:26" ht="15.75" customHeight="1" x14ac:dyDescent="0.25">
      <c r="D689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4:26" ht="15.75" customHeight="1" x14ac:dyDescent="0.25">
      <c r="D6892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4:26" ht="15.75" customHeight="1" x14ac:dyDescent="0.25">
      <c r="D6893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4:26" ht="15.75" customHeight="1" x14ac:dyDescent="0.25">
      <c r="D6894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4:26" ht="15.75" customHeight="1" x14ac:dyDescent="0.25">
      <c r="D6895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4:26" ht="15.75" customHeight="1" x14ac:dyDescent="0.25">
      <c r="D6896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4:26" ht="15.75" customHeight="1" x14ac:dyDescent="0.25">
      <c r="D6897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4:26" ht="15.75" customHeight="1" x14ac:dyDescent="0.25">
      <c r="D6898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4:26" ht="15.75" customHeight="1" x14ac:dyDescent="0.25">
      <c r="D6899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4:26" ht="15.75" customHeight="1" x14ac:dyDescent="0.25">
      <c r="D6900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4:26" ht="15.75" customHeight="1" x14ac:dyDescent="0.25">
      <c r="D690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4:26" ht="15.75" customHeight="1" x14ac:dyDescent="0.25">
      <c r="D6902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4:26" ht="15.75" customHeight="1" x14ac:dyDescent="0.25">
      <c r="D6903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4:26" ht="15.75" customHeight="1" x14ac:dyDescent="0.25">
      <c r="D6904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4:26" ht="15.75" customHeight="1" x14ac:dyDescent="0.25">
      <c r="D6905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4:26" ht="15.75" customHeight="1" x14ac:dyDescent="0.25">
      <c r="D6906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4:26" ht="15.75" customHeight="1" x14ac:dyDescent="0.25">
      <c r="D6907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4:26" ht="15.75" customHeight="1" x14ac:dyDescent="0.25">
      <c r="D6908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4:26" ht="15.75" customHeight="1" x14ac:dyDescent="0.25">
      <c r="D6909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4:26" ht="15.75" customHeight="1" x14ac:dyDescent="0.25">
      <c r="D6910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4:26" ht="15.75" customHeight="1" x14ac:dyDescent="0.25">
      <c r="D691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4:26" ht="15.75" customHeight="1" x14ac:dyDescent="0.25">
      <c r="D6912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4:26" ht="15.75" customHeight="1" x14ac:dyDescent="0.25">
      <c r="D6913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4:26" ht="15.75" customHeight="1" x14ac:dyDescent="0.25">
      <c r="D6914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4:26" ht="15.75" customHeight="1" x14ac:dyDescent="0.25">
      <c r="D6915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4:26" ht="15.75" customHeight="1" x14ac:dyDescent="0.25">
      <c r="D6916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4:26" ht="15.75" customHeight="1" x14ac:dyDescent="0.25">
      <c r="D6917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4:26" ht="15.75" customHeight="1" x14ac:dyDescent="0.25">
      <c r="D6918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4:26" ht="15.75" customHeight="1" x14ac:dyDescent="0.25">
      <c r="D6919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4:26" ht="15.75" customHeight="1" x14ac:dyDescent="0.25">
      <c r="D6920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4:26" ht="15.75" customHeight="1" x14ac:dyDescent="0.25">
      <c r="D692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4:26" ht="15.75" customHeight="1" x14ac:dyDescent="0.25">
      <c r="D6922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4:26" ht="15.75" customHeight="1" x14ac:dyDescent="0.25">
      <c r="D6923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4:26" ht="15.75" customHeight="1" x14ac:dyDescent="0.25">
      <c r="D6924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4:26" ht="15.75" customHeight="1" x14ac:dyDescent="0.25">
      <c r="D6925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4:26" ht="15.75" customHeight="1" x14ac:dyDescent="0.25">
      <c r="D6926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4:26" ht="15.75" customHeight="1" x14ac:dyDescent="0.25">
      <c r="D6927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4:26" ht="15.75" customHeight="1" x14ac:dyDescent="0.25">
      <c r="D6928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4:26" ht="15.75" customHeight="1" x14ac:dyDescent="0.25">
      <c r="D6929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4:26" ht="15.75" customHeight="1" x14ac:dyDescent="0.25">
      <c r="D6930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4:26" ht="15.75" customHeight="1" x14ac:dyDescent="0.25">
      <c r="D693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4:26" ht="15.75" customHeight="1" x14ac:dyDescent="0.25">
      <c r="D6932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4:26" ht="15.75" customHeight="1" x14ac:dyDescent="0.25">
      <c r="D6933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4:26" ht="15.75" customHeight="1" x14ac:dyDescent="0.25">
      <c r="D6934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4:26" ht="15.75" customHeight="1" x14ac:dyDescent="0.25">
      <c r="D6935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4:26" ht="15.75" customHeight="1" x14ac:dyDescent="0.25">
      <c r="D6936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4:26" ht="15.75" customHeight="1" x14ac:dyDescent="0.25">
      <c r="D6937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4:26" ht="15.75" customHeight="1" x14ac:dyDescent="0.25">
      <c r="D6938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4:26" ht="15.75" customHeight="1" x14ac:dyDescent="0.25">
      <c r="D6939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4:26" ht="15.75" customHeight="1" x14ac:dyDescent="0.25">
      <c r="D6940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4:26" ht="15.75" customHeight="1" x14ac:dyDescent="0.25">
      <c r="D694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4:26" ht="15.75" customHeight="1" x14ac:dyDescent="0.25">
      <c r="D6942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4:26" ht="15.75" customHeight="1" x14ac:dyDescent="0.25">
      <c r="D6943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4:26" ht="15.75" customHeight="1" x14ac:dyDescent="0.25">
      <c r="D6944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4:26" ht="15.75" customHeight="1" x14ac:dyDescent="0.25">
      <c r="D6945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4:26" ht="15.75" customHeight="1" x14ac:dyDescent="0.25">
      <c r="D6946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4:26" ht="15.75" customHeight="1" x14ac:dyDescent="0.25">
      <c r="D6947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4:26" ht="15.75" customHeight="1" x14ac:dyDescent="0.25">
      <c r="D6948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4:26" ht="15.75" customHeight="1" x14ac:dyDescent="0.25">
      <c r="D6949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4:26" ht="15.75" customHeight="1" x14ac:dyDescent="0.25">
      <c r="D6950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4:26" ht="15.75" customHeight="1" x14ac:dyDescent="0.25">
      <c r="D695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4:26" ht="15.75" customHeight="1" x14ac:dyDescent="0.25">
      <c r="D6952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4:26" ht="15.75" customHeight="1" x14ac:dyDescent="0.25">
      <c r="D6953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4:26" ht="15.75" customHeight="1" x14ac:dyDescent="0.25">
      <c r="D6954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4:26" ht="15.75" customHeight="1" x14ac:dyDescent="0.25">
      <c r="D6955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4:26" ht="15.75" customHeight="1" x14ac:dyDescent="0.25">
      <c r="D6956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4:26" ht="15.75" customHeight="1" x14ac:dyDescent="0.25">
      <c r="D6957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4:26" ht="15.75" customHeight="1" x14ac:dyDescent="0.25">
      <c r="D6958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4:26" ht="15.75" customHeight="1" x14ac:dyDescent="0.25">
      <c r="D6959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4:26" ht="15.75" customHeight="1" x14ac:dyDescent="0.25">
      <c r="D6960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4:26" ht="15.75" customHeight="1" x14ac:dyDescent="0.25">
      <c r="D696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4:26" ht="15.75" customHeight="1" x14ac:dyDescent="0.25">
      <c r="D696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4:26" ht="15.75" customHeight="1" x14ac:dyDescent="0.25">
      <c r="D6963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4:26" ht="15.75" customHeight="1" x14ac:dyDescent="0.25">
      <c r="D6964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4:26" ht="15.75" customHeight="1" x14ac:dyDescent="0.25">
      <c r="D6965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4:26" ht="15.75" customHeight="1" x14ac:dyDescent="0.25">
      <c r="D6966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4:26" ht="15.75" customHeight="1" x14ac:dyDescent="0.25">
      <c r="D6967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4:26" ht="15.75" customHeight="1" x14ac:dyDescent="0.25">
      <c r="D6968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4:26" ht="15.75" customHeight="1" x14ac:dyDescent="0.25">
      <c r="D6969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4:26" ht="15.75" customHeight="1" x14ac:dyDescent="0.25">
      <c r="D6970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4:26" ht="15.75" customHeight="1" x14ac:dyDescent="0.25">
      <c r="D697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4:26" ht="15.75" customHeight="1" x14ac:dyDescent="0.25">
      <c r="D6972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4:26" ht="15.75" customHeight="1" x14ac:dyDescent="0.25">
      <c r="D6973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4:26" ht="15.75" customHeight="1" x14ac:dyDescent="0.25">
      <c r="D6974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4:26" ht="15.75" customHeight="1" x14ac:dyDescent="0.25">
      <c r="D6975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4:26" ht="15.75" customHeight="1" x14ac:dyDescent="0.25">
      <c r="D6976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4:26" ht="15.75" customHeight="1" x14ac:dyDescent="0.25">
      <c r="D6977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4:26" ht="15.75" customHeight="1" x14ac:dyDescent="0.25">
      <c r="D6978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4:26" ht="15.75" customHeight="1" x14ac:dyDescent="0.25">
      <c r="D6979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4:26" ht="15.75" customHeight="1" x14ac:dyDescent="0.25">
      <c r="D6980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4:26" ht="15.75" customHeight="1" x14ac:dyDescent="0.25">
      <c r="D698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4:26" ht="15.75" customHeight="1" x14ac:dyDescent="0.25">
      <c r="D6982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4:26" ht="15.75" customHeight="1" x14ac:dyDescent="0.25">
      <c r="D6983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4:26" ht="15.75" customHeight="1" x14ac:dyDescent="0.25">
      <c r="D6984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4:26" ht="15.75" customHeight="1" x14ac:dyDescent="0.25">
      <c r="D6985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4:26" ht="15.75" customHeight="1" x14ac:dyDescent="0.25">
      <c r="D6986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4:26" ht="15.75" customHeight="1" x14ac:dyDescent="0.25">
      <c r="D6987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4:26" ht="15.75" customHeight="1" x14ac:dyDescent="0.25">
      <c r="D6988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4:26" ht="15.75" customHeight="1" x14ac:dyDescent="0.25">
      <c r="D6989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4:26" ht="15.75" customHeight="1" x14ac:dyDescent="0.25">
      <c r="D6990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4:26" ht="15.75" customHeight="1" x14ac:dyDescent="0.25">
      <c r="D699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4:26" ht="15.75" customHeight="1" x14ac:dyDescent="0.25">
      <c r="D6992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4:26" ht="15.75" customHeight="1" x14ac:dyDescent="0.25">
      <c r="D6993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4:26" ht="15.75" customHeight="1" x14ac:dyDescent="0.25">
      <c r="D6994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4:26" ht="15.75" customHeight="1" x14ac:dyDescent="0.25">
      <c r="D6995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4:26" ht="15.75" customHeight="1" x14ac:dyDescent="0.25">
      <c r="D6996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4:26" ht="15.75" customHeight="1" x14ac:dyDescent="0.25">
      <c r="D6997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4:26" ht="15.75" customHeight="1" x14ac:dyDescent="0.25">
      <c r="D6998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4:26" ht="15.75" customHeight="1" x14ac:dyDescent="0.25">
      <c r="D6999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4:26" ht="15.75" customHeight="1" x14ac:dyDescent="0.25">
      <c r="D7000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4:26" ht="15.75" customHeight="1" x14ac:dyDescent="0.25">
      <c r="D700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4:26" ht="15.75" customHeight="1" x14ac:dyDescent="0.25">
      <c r="D7002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4:26" ht="15.75" customHeight="1" x14ac:dyDescent="0.25">
      <c r="D7003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4:26" ht="15.75" customHeight="1" x14ac:dyDescent="0.25">
      <c r="D7004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4:26" ht="15.75" customHeight="1" x14ac:dyDescent="0.25">
      <c r="D7005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4:26" ht="15.75" customHeight="1" x14ac:dyDescent="0.25">
      <c r="D7006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4:26" ht="15.75" customHeight="1" x14ac:dyDescent="0.25">
      <c r="D7007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4:26" ht="15.75" customHeight="1" x14ac:dyDescent="0.25">
      <c r="D7008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4:26" ht="15.75" customHeight="1" x14ac:dyDescent="0.25">
      <c r="D7009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4:26" ht="15.75" customHeight="1" x14ac:dyDescent="0.25">
      <c r="D7010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4:26" ht="15.75" customHeight="1" x14ac:dyDescent="0.25">
      <c r="D701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4:26" ht="15.75" customHeight="1" x14ac:dyDescent="0.25">
      <c r="D7012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4:26" ht="15.75" customHeight="1" x14ac:dyDescent="0.25">
      <c r="D7013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4:26" ht="15.75" customHeight="1" x14ac:dyDescent="0.25">
      <c r="D7014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4:26" ht="15.75" customHeight="1" x14ac:dyDescent="0.25">
      <c r="D7015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4:26" ht="15.75" customHeight="1" x14ac:dyDescent="0.25">
      <c r="D7016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4:26" ht="15.75" customHeight="1" x14ac:dyDescent="0.25">
      <c r="D7017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4:26" ht="15.75" customHeight="1" x14ac:dyDescent="0.25">
      <c r="D7018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4:26" ht="15.75" customHeight="1" x14ac:dyDescent="0.25">
      <c r="D7019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4:26" ht="15.75" customHeight="1" x14ac:dyDescent="0.25">
      <c r="D7020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4:26" ht="15.75" customHeight="1" x14ac:dyDescent="0.25">
      <c r="D702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4:26" ht="15.75" customHeight="1" x14ac:dyDescent="0.25">
      <c r="D7022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4:26" ht="15.75" customHeight="1" x14ac:dyDescent="0.25">
      <c r="D7023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4:26" ht="15.75" customHeight="1" x14ac:dyDescent="0.25">
      <c r="D7024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4:26" ht="15.75" customHeight="1" x14ac:dyDescent="0.25">
      <c r="D7025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4:26" ht="15.75" customHeight="1" x14ac:dyDescent="0.25">
      <c r="D7026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4:26" ht="15.75" customHeight="1" x14ac:dyDescent="0.25">
      <c r="D7027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4:26" ht="15.75" customHeight="1" x14ac:dyDescent="0.25">
      <c r="D7028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4:26" ht="15.75" customHeight="1" x14ac:dyDescent="0.25">
      <c r="D7029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4:26" ht="15.75" customHeight="1" x14ac:dyDescent="0.25">
      <c r="D7030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4:26" ht="15.75" customHeight="1" x14ac:dyDescent="0.25">
      <c r="D703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4:26" ht="15.75" customHeight="1" x14ac:dyDescent="0.25">
      <c r="D7032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4:26" ht="15.75" customHeight="1" x14ac:dyDescent="0.25">
      <c r="D7033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4:26" ht="15.75" customHeight="1" x14ac:dyDescent="0.25">
      <c r="D7034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4:26" ht="15.75" customHeight="1" x14ac:dyDescent="0.25">
      <c r="D7035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4:26" ht="15.75" customHeight="1" x14ac:dyDescent="0.25">
      <c r="D7036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4:26" ht="15.75" customHeight="1" x14ac:dyDescent="0.25">
      <c r="D7037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4:26" ht="15.75" customHeight="1" x14ac:dyDescent="0.25">
      <c r="D7038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4:26" ht="15.75" customHeight="1" x14ac:dyDescent="0.25">
      <c r="D7039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4:26" ht="15.75" customHeight="1" x14ac:dyDescent="0.25">
      <c r="D7040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4:26" ht="15.75" customHeight="1" x14ac:dyDescent="0.25">
      <c r="D704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4:26" ht="15.75" customHeight="1" x14ac:dyDescent="0.25">
      <c r="D7042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4:26" ht="15.75" customHeight="1" x14ac:dyDescent="0.25">
      <c r="D7043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4:26" ht="15.75" customHeight="1" x14ac:dyDescent="0.25">
      <c r="D7044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4:26" ht="15.75" customHeight="1" x14ac:dyDescent="0.25">
      <c r="D7045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4:26" ht="15.75" customHeight="1" x14ac:dyDescent="0.25">
      <c r="D7046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4:26" ht="15.75" customHeight="1" x14ac:dyDescent="0.25">
      <c r="D7047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4:26" ht="15.75" customHeight="1" x14ac:dyDescent="0.25">
      <c r="D7048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4:26" ht="15.75" customHeight="1" x14ac:dyDescent="0.25">
      <c r="D7049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4:26" ht="15.75" customHeight="1" x14ac:dyDescent="0.25">
      <c r="D7050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4:26" ht="15.75" customHeight="1" x14ac:dyDescent="0.25">
      <c r="D705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4:26" ht="15.75" customHeight="1" x14ac:dyDescent="0.25">
      <c r="D7052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4:26" ht="15.75" customHeight="1" x14ac:dyDescent="0.25">
      <c r="D7053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4:26" ht="15.75" customHeight="1" x14ac:dyDescent="0.25">
      <c r="D7054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4:26" ht="15.75" customHeight="1" x14ac:dyDescent="0.25">
      <c r="D7055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4:26" ht="15.75" customHeight="1" x14ac:dyDescent="0.25">
      <c r="D7056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4:26" ht="15.75" customHeight="1" x14ac:dyDescent="0.25">
      <c r="D7057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4:26" ht="15.75" customHeight="1" x14ac:dyDescent="0.25">
      <c r="D7058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4:26" ht="15.75" customHeight="1" x14ac:dyDescent="0.25">
      <c r="D7059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4:26" ht="15.75" customHeight="1" x14ac:dyDescent="0.25">
      <c r="D7060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4:26" ht="15.75" customHeight="1" x14ac:dyDescent="0.25">
      <c r="D706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4:26" ht="15.75" customHeight="1" x14ac:dyDescent="0.25">
      <c r="D7062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4:26" ht="15.75" customHeight="1" x14ac:dyDescent="0.25">
      <c r="D7063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4:26" ht="15.75" customHeight="1" x14ac:dyDescent="0.25">
      <c r="D7064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4:26" ht="15.75" customHeight="1" x14ac:dyDescent="0.25">
      <c r="D7065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4:26" ht="15.75" customHeight="1" x14ac:dyDescent="0.25">
      <c r="D7066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4:26" ht="15.75" customHeight="1" x14ac:dyDescent="0.25">
      <c r="D7067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4:26" ht="15.75" customHeight="1" x14ac:dyDescent="0.25">
      <c r="D7068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4:26" ht="15.75" customHeight="1" x14ac:dyDescent="0.25">
      <c r="D7069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4:26" ht="15.75" customHeight="1" x14ac:dyDescent="0.25">
      <c r="D7070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4:26" ht="15.75" customHeight="1" x14ac:dyDescent="0.25">
      <c r="D707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4:26" ht="15.75" customHeight="1" x14ac:dyDescent="0.25">
      <c r="D7072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4:26" ht="15.75" customHeight="1" x14ac:dyDescent="0.25">
      <c r="D7073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4:26" ht="15.75" customHeight="1" x14ac:dyDescent="0.25">
      <c r="D7074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4:26" ht="15.75" customHeight="1" x14ac:dyDescent="0.25">
      <c r="D7075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4:26" ht="15.75" customHeight="1" x14ac:dyDescent="0.25">
      <c r="D7076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4:26" ht="15.75" customHeight="1" x14ac:dyDescent="0.25">
      <c r="D7077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4:26" ht="15.75" customHeight="1" x14ac:dyDescent="0.25">
      <c r="D7078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4:26" ht="15.75" customHeight="1" x14ac:dyDescent="0.25">
      <c r="D7079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4:26" ht="15.75" customHeight="1" x14ac:dyDescent="0.25">
      <c r="D7080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4:26" ht="15.75" customHeight="1" x14ac:dyDescent="0.25">
      <c r="D708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4:26" ht="15.75" customHeight="1" x14ac:dyDescent="0.25">
      <c r="D7082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4:26" ht="15.75" customHeight="1" x14ac:dyDescent="0.25">
      <c r="D7083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4:26" ht="15.75" customHeight="1" x14ac:dyDescent="0.25">
      <c r="D7084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4:26" ht="15.75" customHeight="1" x14ac:dyDescent="0.25">
      <c r="D7085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4:26" ht="15.75" customHeight="1" x14ac:dyDescent="0.25">
      <c r="D7086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4:26" ht="15.75" customHeight="1" x14ac:dyDescent="0.25">
      <c r="D7087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4:26" ht="15.75" customHeight="1" x14ac:dyDescent="0.25">
      <c r="D7088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4:26" ht="15.75" customHeight="1" x14ac:dyDescent="0.25">
      <c r="D7089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4:26" ht="15.75" customHeight="1" x14ac:dyDescent="0.25">
      <c r="D7090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4:26" ht="15.75" customHeight="1" x14ac:dyDescent="0.25">
      <c r="D709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4:26" ht="15.75" customHeight="1" x14ac:dyDescent="0.25">
      <c r="D7092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4:26" ht="15.75" customHeight="1" x14ac:dyDescent="0.25">
      <c r="D7093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4:26" ht="15.75" customHeight="1" x14ac:dyDescent="0.25">
      <c r="D7094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4:26" ht="15.75" customHeight="1" x14ac:dyDescent="0.25">
      <c r="D7095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4:26" ht="15.75" customHeight="1" x14ac:dyDescent="0.25">
      <c r="D7096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4:26" ht="15.75" customHeight="1" x14ac:dyDescent="0.25">
      <c r="D7097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4:26" ht="15.75" customHeight="1" x14ac:dyDescent="0.25">
      <c r="D7098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4:26" ht="15.75" customHeight="1" x14ac:dyDescent="0.25">
      <c r="D7099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4:26" ht="15.75" customHeight="1" x14ac:dyDescent="0.25">
      <c r="D7100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4:26" ht="15.75" customHeight="1" x14ac:dyDescent="0.25">
      <c r="D710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4:26" ht="15.75" customHeight="1" x14ac:dyDescent="0.25">
      <c r="D7102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4:26" ht="15.75" customHeight="1" x14ac:dyDescent="0.25">
      <c r="D7103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4:26" ht="15.75" customHeight="1" x14ac:dyDescent="0.25">
      <c r="D7104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4:26" ht="15.75" customHeight="1" x14ac:dyDescent="0.25">
      <c r="D7105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4:26" ht="15.75" customHeight="1" x14ac:dyDescent="0.25">
      <c r="D7106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4:26" ht="15.75" customHeight="1" x14ac:dyDescent="0.25">
      <c r="D7107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4:26" ht="15.75" customHeight="1" x14ac:dyDescent="0.25">
      <c r="D7108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4:26" ht="15.75" customHeight="1" x14ac:dyDescent="0.25">
      <c r="D7109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4:26" ht="15.75" customHeight="1" x14ac:dyDescent="0.25">
      <c r="D7110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4:26" ht="15.75" customHeight="1" x14ac:dyDescent="0.25">
      <c r="D711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4:26" ht="15.75" customHeight="1" x14ac:dyDescent="0.25">
      <c r="D7112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4:26" ht="15.75" customHeight="1" x14ac:dyDescent="0.25">
      <c r="D7113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4:26" ht="15.75" customHeight="1" x14ac:dyDescent="0.25">
      <c r="D7114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4:26" ht="15.75" customHeight="1" x14ac:dyDescent="0.25">
      <c r="D7115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4:26" ht="15.75" customHeight="1" x14ac:dyDescent="0.25">
      <c r="D7116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4:26" ht="15.75" customHeight="1" x14ac:dyDescent="0.25">
      <c r="D7117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4:26" ht="15.75" customHeight="1" x14ac:dyDescent="0.25">
      <c r="D7118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4:26" ht="15.75" customHeight="1" x14ac:dyDescent="0.25">
      <c r="D7119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4:26" ht="15.75" customHeight="1" x14ac:dyDescent="0.25">
      <c r="D7120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4:26" ht="15.75" customHeight="1" x14ac:dyDescent="0.25">
      <c r="D712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4:26" ht="15.75" customHeight="1" x14ac:dyDescent="0.25">
      <c r="D7122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4:26" ht="15.75" customHeight="1" x14ac:dyDescent="0.25">
      <c r="D7123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4:26" ht="15.75" customHeight="1" x14ac:dyDescent="0.25">
      <c r="D7124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4:26" ht="15.75" customHeight="1" x14ac:dyDescent="0.25">
      <c r="D7125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4:26" ht="15.75" customHeight="1" x14ac:dyDescent="0.25">
      <c r="D7126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4:26" ht="15.75" customHeight="1" x14ac:dyDescent="0.25">
      <c r="D7127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4:26" ht="15.75" customHeight="1" x14ac:dyDescent="0.25">
      <c r="D7128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4:26" ht="15.75" customHeight="1" x14ac:dyDescent="0.25">
      <c r="D7129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4:26" ht="15.75" customHeight="1" x14ac:dyDescent="0.25">
      <c r="D7130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4:26" ht="15.75" customHeight="1" x14ac:dyDescent="0.25">
      <c r="D713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4:26" ht="15.75" customHeight="1" x14ac:dyDescent="0.25">
      <c r="D7132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4:26" ht="15.75" customHeight="1" x14ac:dyDescent="0.25">
      <c r="D7133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4:26" ht="15.75" customHeight="1" x14ac:dyDescent="0.25">
      <c r="D7134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4:26" ht="15.75" customHeight="1" x14ac:dyDescent="0.25">
      <c r="D7135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4:26" ht="15.75" customHeight="1" x14ac:dyDescent="0.25">
      <c r="D7136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4:26" ht="15.75" customHeight="1" x14ac:dyDescent="0.25">
      <c r="D7137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4:26" ht="15.75" customHeight="1" x14ac:dyDescent="0.25">
      <c r="D7138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4:26" ht="15.75" customHeight="1" x14ac:dyDescent="0.25">
      <c r="D7139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4:26" ht="15.75" customHeight="1" x14ac:dyDescent="0.25">
      <c r="D7140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4:26" ht="15.75" customHeight="1" x14ac:dyDescent="0.25">
      <c r="D714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4:26" ht="15.75" customHeight="1" x14ac:dyDescent="0.25">
      <c r="D7142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4:26" ht="15.75" customHeight="1" x14ac:dyDescent="0.25">
      <c r="D7143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4:26" ht="15.75" customHeight="1" x14ac:dyDescent="0.25">
      <c r="D7144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4:26" ht="15.75" customHeight="1" x14ac:dyDescent="0.25">
      <c r="D7145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4:26" ht="15.75" customHeight="1" x14ac:dyDescent="0.25">
      <c r="D7146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4:26" ht="15.75" customHeight="1" x14ac:dyDescent="0.25">
      <c r="D7147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4:26" ht="15.75" customHeight="1" x14ac:dyDescent="0.25">
      <c r="D7148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4:26" ht="15.75" customHeight="1" x14ac:dyDescent="0.25">
      <c r="D7149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4:26" ht="15.75" customHeight="1" x14ac:dyDescent="0.25">
      <c r="D7150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4:26" ht="15.75" customHeight="1" x14ac:dyDescent="0.25">
      <c r="D715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4:26" ht="15.75" customHeight="1" x14ac:dyDescent="0.25">
      <c r="D7152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4:26" ht="15.75" customHeight="1" x14ac:dyDescent="0.25">
      <c r="D7153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4:26" ht="15.75" customHeight="1" x14ac:dyDescent="0.25">
      <c r="D7154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4:26" ht="15.75" customHeight="1" x14ac:dyDescent="0.25">
      <c r="D7155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4:26" ht="15.75" customHeight="1" x14ac:dyDescent="0.25">
      <c r="D7156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4:26" ht="15.75" customHeight="1" x14ac:dyDescent="0.25">
      <c r="D7157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4:26" ht="15.75" customHeight="1" x14ac:dyDescent="0.25">
      <c r="D7158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4:26" ht="15.75" customHeight="1" x14ac:dyDescent="0.25">
      <c r="D7159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4:26" ht="15.75" customHeight="1" x14ac:dyDescent="0.25">
      <c r="D7160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4:26" ht="15.75" customHeight="1" x14ac:dyDescent="0.25">
      <c r="D716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4:26" ht="15.75" customHeight="1" x14ac:dyDescent="0.25">
      <c r="D7162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4:26" ht="15.75" customHeight="1" x14ac:dyDescent="0.25">
      <c r="D7163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4:26" ht="15.75" customHeight="1" x14ac:dyDescent="0.25">
      <c r="D7164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4:26" ht="15.75" customHeight="1" x14ac:dyDescent="0.25">
      <c r="D7165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4:26" ht="15.75" customHeight="1" x14ac:dyDescent="0.25">
      <c r="D7166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4:26" ht="15.75" customHeight="1" x14ac:dyDescent="0.25">
      <c r="D7167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4:26" ht="15.75" customHeight="1" x14ac:dyDescent="0.25">
      <c r="D7168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4:26" ht="15.75" customHeight="1" x14ac:dyDescent="0.25">
      <c r="D7169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4:26" ht="15.75" customHeight="1" x14ac:dyDescent="0.25">
      <c r="D7170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4:26" ht="15.75" customHeight="1" x14ac:dyDescent="0.25">
      <c r="D717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4:26" ht="15.75" customHeight="1" x14ac:dyDescent="0.25">
      <c r="D7172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4:26" ht="15.75" customHeight="1" x14ac:dyDescent="0.25">
      <c r="D7173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4:26" ht="15.75" customHeight="1" x14ac:dyDescent="0.25">
      <c r="D7174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4:26" ht="15.75" customHeight="1" x14ac:dyDescent="0.25">
      <c r="D7175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4:26" ht="15.75" customHeight="1" x14ac:dyDescent="0.25">
      <c r="D7176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4:26" ht="15.75" customHeight="1" x14ac:dyDescent="0.25">
      <c r="D7177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4:26" ht="15.75" customHeight="1" x14ac:dyDescent="0.25">
      <c r="D7178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4:26" ht="15.75" customHeight="1" x14ac:dyDescent="0.25">
      <c r="D7179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4:26" ht="15.75" customHeight="1" x14ac:dyDescent="0.25">
      <c r="D7180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4:26" ht="15.75" customHeight="1" x14ac:dyDescent="0.25">
      <c r="D718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4:26" ht="15.75" customHeight="1" x14ac:dyDescent="0.25">
      <c r="D7182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4:26" ht="15.75" customHeight="1" x14ac:dyDescent="0.25">
      <c r="D7183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4:26" ht="15.75" customHeight="1" x14ac:dyDescent="0.25">
      <c r="D7184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4:26" ht="15.75" customHeight="1" x14ac:dyDescent="0.25">
      <c r="D7185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4:26" ht="15.75" customHeight="1" x14ac:dyDescent="0.25">
      <c r="D7186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4:26" ht="15.75" customHeight="1" x14ac:dyDescent="0.25">
      <c r="D7187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4:26" ht="15.75" customHeight="1" x14ac:dyDescent="0.25">
      <c r="D7188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4:26" ht="15.75" customHeight="1" x14ac:dyDescent="0.25">
      <c r="D7189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4:26" ht="15.75" customHeight="1" x14ac:dyDescent="0.25">
      <c r="D7190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4:26" ht="15.75" customHeight="1" x14ac:dyDescent="0.25">
      <c r="D719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4:26" ht="15.75" customHeight="1" x14ac:dyDescent="0.25">
      <c r="D7192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4:26" ht="15.75" customHeight="1" x14ac:dyDescent="0.25">
      <c r="D7193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4:26" ht="15.75" customHeight="1" x14ac:dyDescent="0.25">
      <c r="D7194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4:26" ht="15.75" customHeight="1" x14ac:dyDescent="0.25">
      <c r="D7195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4:26" ht="15.75" customHeight="1" x14ac:dyDescent="0.25">
      <c r="D7196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4:26" ht="15.75" customHeight="1" x14ac:dyDescent="0.25">
      <c r="D7197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4:26" ht="15.75" customHeight="1" x14ac:dyDescent="0.25">
      <c r="D7198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4:26" ht="15.75" customHeight="1" x14ac:dyDescent="0.25">
      <c r="D7199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4:26" ht="15.75" customHeight="1" x14ac:dyDescent="0.25">
      <c r="D7200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4:26" ht="15.75" customHeight="1" x14ac:dyDescent="0.25">
      <c r="D720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4:26" ht="15.75" customHeight="1" x14ac:dyDescent="0.25">
      <c r="D7202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4:26" ht="15.75" customHeight="1" x14ac:dyDescent="0.25">
      <c r="D7203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4:26" ht="15.75" customHeight="1" x14ac:dyDescent="0.25">
      <c r="D7204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4:26" ht="15.75" customHeight="1" x14ac:dyDescent="0.25">
      <c r="D7205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4:26" ht="15.75" customHeight="1" x14ac:dyDescent="0.25">
      <c r="D7206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4:26" ht="15.75" customHeight="1" x14ac:dyDescent="0.25">
      <c r="D7207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4:26" ht="15.75" customHeight="1" x14ac:dyDescent="0.25">
      <c r="D7208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4:26" ht="15.75" customHeight="1" x14ac:dyDescent="0.25">
      <c r="D7209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4:26" ht="15.75" customHeight="1" x14ac:dyDescent="0.25">
      <c r="D7210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4:26" ht="15.75" customHeight="1" x14ac:dyDescent="0.25">
      <c r="D721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4:26" ht="15.75" customHeight="1" x14ac:dyDescent="0.25">
      <c r="D7212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4:26" ht="15.75" customHeight="1" x14ac:dyDescent="0.25">
      <c r="D7213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4:26" ht="15.75" customHeight="1" x14ac:dyDescent="0.25">
      <c r="D7214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4:26" ht="15.75" customHeight="1" x14ac:dyDescent="0.25">
      <c r="D7215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4:26" ht="15.75" customHeight="1" x14ac:dyDescent="0.25">
      <c r="D7216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4:26" ht="15.75" customHeight="1" x14ac:dyDescent="0.25">
      <c r="D7217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4:26" ht="15.75" customHeight="1" x14ac:dyDescent="0.25">
      <c r="D7218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4:26" ht="15.75" customHeight="1" x14ac:dyDescent="0.25">
      <c r="D7219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4:26" ht="15.75" customHeight="1" x14ac:dyDescent="0.25">
      <c r="D7220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4:26" ht="15.75" customHeight="1" x14ac:dyDescent="0.25">
      <c r="D722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4:26" ht="15.75" customHeight="1" x14ac:dyDescent="0.25">
      <c r="D7222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4:26" ht="15.75" customHeight="1" x14ac:dyDescent="0.25">
      <c r="D7223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4:26" ht="15.75" customHeight="1" x14ac:dyDescent="0.25">
      <c r="D7224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4:26" ht="15.75" customHeight="1" x14ac:dyDescent="0.25">
      <c r="D7225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4:26" ht="15.75" customHeight="1" x14ac:dyDescent="0.25">
      <c r="D7226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4:26" ht="15.75" customHeight="1" x14ac:dyDescent="0.25">
      <c r="D7227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4:26" ht="15.75" customHeight="1" x14ac:dyDescent="0.25">
      <c r="D7228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4:26" ht="15.75" customHeight="1" x14ac:dyDescent="0.25">
      <c r="D7229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4:26" ht="15.75" customHeight="1" x14ac:dyDescent="0.25">
      <c r="D7230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4:26" ht="15.75" customHeight="1" x14ac:dyDescent="0.25">
      <c r="D723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4:26" ht="15.75" customHeight="1" x14ac:dyDescent="0.25">
      <c r="D7232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4:26" ht="15.75" customHeight="1" x14ac:dyDescent="0.25">
      <c r="D7233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4:26" ht="15.75" customHeight="1" x14ac:dyDescent="0.25">
      <c r="D7234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4:26" ht="15.75" customHeight="1" x14ac:dyDescent="0.25">
      <c r="D7235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4:26" ht="15.75" customHeight="1" x14ac:dyDescent="0.25">
      <c r="D7236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4:26" ht="15.75" customHeight="1" x14ac:dyDescent="0.25">
      <c r="D7237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4:26" ht="15.75" customHeight="1" x14ac:dyDescent="0.25">
      <c r="D7238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4:26" ht="15.75" customHeight="1" x14ac:dyDescent="0.25">
      <c r="D7239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4:26" ht="15.75" customHeight="1" x14ac:dyDescent="0.25">
      <c r="D7240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4:26" ht="15.75" customHeight="1" x14ac:dyDescent="0.25">
      <c r="D724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4:26" ht="15.75" customHeight="1" x14ac:dyDescent="0.25">
      <c r="D7242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4:26" ht="15.75" customHeight="1" x14ac:dyDescent="0.25">
      <c r="D7243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4:26" ht="15.75" customHeight="1" x14ac:dyDescent="0.25">
      <c r="D7244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4:26" ht="15.75" customHeight="1" x14ac:dyDescent="0.25">
      <c r="D7245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4:26" ht="15.75" customHeight="1" x14ac:dyDescent="0.25">
      <c r="D7246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4:26" ht="15.75" customHeight="1" x14ac:dyDescent="0.25">
      <c r="D7247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4:26" ht="15.75" customHeight="1" x14ac:dyDescent="0.25">
      <c r="D7248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4:26" ht="15.75" customHeight="1" x14ac:dyDescent="0.25">
      <c r="D7249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4:26" ht="15.75" customHeight="1" x14ac:dyDescent="0.25">
      <c r="D7250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4:26" ht="15.75" customHeight="1" x14ac:dyDescent="0.25">
      <c r="D725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4:26" ht="15.75" customHeight="1" x14ac:dyDescent="0.25">
      <c r="D7252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4:26" ht="15.75" customHeight="1" x14ac:dyDescent="0.25">
      <c r="D7253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4:26" ht="15.75" customHeight="1" x14ac:dyDescent="0.25">
      <c r="D7254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4:26" ht="15.75" customHeight="1" x14ac:dyDescent="0.25">
      <c r="D7255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4:26" ht="15.75" customHeight="1" x14ac:dyDescent="0.25">
      <c r="D7256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4:26" ht="15.75" customHeight="1" x14ac:dyDescent="0.25">
      <c r="D7257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4:26" ht="15.75" customHeight="1" x14ac:dyDescent="0.25">
      <c r="D7258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4:26" ht="15.75" customHeight="1" x14ac:dyDescent="0.25">
      <c r="D7259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4:26" ht="15.75" customHeight="1" x14ac:dyDescent="0.25">
      <c r="D7260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4:26" ht="15.75" customHeight="1" x14ac:dyDescent="0.25">
      <c r="D726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4:26" ht="15.75" customHeight="1" x14ac:dyDescent="0.25">
      <c r="D7262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4:26" ht="15.75" customHeight="1" x14ac:dyDescent="0.25">
      <c r="D7263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4:26" ht="15.75" customHeight="1" x14ac:dyDescent="0.25">
      <c r="D7264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4:26" ht="15.75" customHeight="1" x14ac:dyDescent="0.25">
      <c r="D7265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4:26" ht="15.75" customHeight="1" x14ac:dyDescent="0.25">
      <c r="D7266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4:26" ht="15.75" customHeight="1" x14ac:dyDescent="0.25">
      <c r="D7267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4:26" ht="15.75" customHeight="1" x14ac:dyDescent="0.25">
      <c r="D7268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4:26" ht="15.75" customHeight="1" x14ac:dyDescent="0.25">
      <c r="D7269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4:26" ht="15.75" customHeight="1" x14ac:dyDescent="0.25">
      <c r="D7270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4:26" ht="15.75" customHeight="1" x14ac:dyDescent="0.25">
      <c r="D727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4:26" ht="15.75" customHeight="1" x14ac:dyDescent="0.25">
      <c r="D7272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4:26" ht="15.75" customHeight="1" x14ac:dyDescent="0.25">
      <c r="D7273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4:26" ht="15.75" customHeight="1" x14ac:dyDescent="0.25">
      <c r="D7274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4:26" ht="15.75" customHeight="1" x14ac:dyDescent="0.25">
      <c r="D7275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4:26" ht="15.75" customHeight="1" x14ac:dyDescent="0.25">
      <c r="D7276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4:26" ht="15.75" customHeight="1" x14ac:dyDescent="0.25">
      <c r="D7277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4:26" ht="15.75" customHeight="1" x14ac:dyDescent="0.25">
      <c r="D7278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4:26" ht="15.75" customHeight="1" x14ac:dyDescent="0.25">
      <c r="D7279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4:26" ht="15.75" customHeight="1" x14ac:dyDescent="0.25">
      <c r="D7280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4:26" ht="15.75" customHeight="1" x14ac:dyDescent="0.25">
      <c r="D728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4:26" ht="15.75" customHeight="1" x14ac:dyDescent="0.25">
      <c r="D7282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4:26" ht="15.75" customHeight="1" x14ac:dyDescent="0.25">
      <c r="D7283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4:26" ht="15.75" customHeight="1" x14ac:dyDescent="0.25">
      <c r="D7284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4:26" ht="15.75" customHeight="1" x14ac:dyDescent="0.25">
      <c r="D7285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4:26" ht="15.75" customHeight="1" x14ac:dyDescent="0.25">
      <c r="D7286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4:26" ht="15.75" customHeight="1" x14ac:dyDescent="0.25">
      <c r="D7287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4:26" ht="15.75" customHeight="1" x14ac:dyDescent="0.25">
      <c r="D7288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4:26" ht="15.75" customHeight="1" x14ac:dyDescent="0.25">
      <c r="D7289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4:26" ht="15.75" customHeight="1" x14ac:dyDescent="0.25">
      <c r="D7290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4:26" ht="15.75" customHeight="1" x14ac:dyDescent="0.25">
      <c r="D729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4:26" ht="15.75" customHeight="1" x14ac:dyDescent="0.25">
      <c r="D7292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4:26" ht="15.75" customHeight="1" x14ac:dyDescent="0.25">
      <c r="D7293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4:26" ht="15.75" customHeight="1" x14ac:dyDescent="0.25">
      <c r="D7294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4:26" ht="15.75" customHeight="1" x14ac:dyDescent="0.25">
      <c r="D7295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4:26" ht="15.75" customHeight="1" x14ac:dyDescent="0.25">
      <c r="D7296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4:26" ht="15.75" customHeight="1" x14ac:dyDescent="0.25">
      <c r="D7297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4:26" ht="15.75" customHeight="1" x14ac:dyDescent="0.25">
      <c r="D7298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4:26" ht="15.75" customHeight="1" x14ac:dyDescent="0.25">
      <c r="D7299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4:26" ht="15.75" customHeight="1" x14ac:dyDescent="0.25">
      <c r="D7300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4:26" ht="15.75" customHeight="1" x14ac:dyDescent="0.25">
      <c r="D730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4:26" ht="15.75" customHeight="1" x14ac:dyDescent="0.25">
      <c r="D7302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4:26" ht="15.75" customHeight="1" x14ac:dyDescent="0.25">
      <c r="D7303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4:26" ht="15.75" customHeight="1" x14ac:dyDescent="0.25">
      <c r="D7304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4:26" ht="15.75" customHeight="1" x14ac:dyDescent="0.25">
      <c r="D7305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4:26" ht="15.75" customHeight="1" x14ac:dyDescent="0.25">
      <c r="D7306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4:26" ht="15.75" customHeight="1" x14ac:dyDescent="0.25">
      <c r="D7307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4:26" ht="15.75" customHeight="1" x14ac:dyDescent="0.25">
      <c r="D7308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4:26" ht="15.75" customHeight="1" x14ac:dyDescent="0.25">
      <c r="D7309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4:26" ht="15.75" customHeight="1" x14ac:dyDescent="0.25">
      <c r="D7310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4:26" ht="15.75" customHeight="1" x14ac:dyDescent="0.25">
      <c r="D731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4:26" ht="15.75" customHeight="1" x14ac:dyDescent="0.25">
      <c r="D7312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4:26" ht="15.75" customHeight="1" x14ac:dyDescent="0.25">
      <c r="D7313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4:26" ht="15.75" customHeight="1" x14ac:dyDescent="0.25">
      <c r="D7314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4:26" ht="15.75" customHeight="1" x14ac:dyDescent="0.25">
      <c r="D7315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4:26" ht="15.75" customHeight="1" x14ac:dyDescent="0.25">
      <c r="D7316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4:26" ht="15.75" customHeight="1" x14ac:dyDescent="0.25">
      <c r="D7317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4:26" ht="15.75" customHeight="1" x14ac:dyDescent="0.25">
      <c r="D7318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4:26" ht="15.75" customHeight="1" x14ac:dyDescent="0.25">
      <c r="D7319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4:26" ht="15.75" customHeight="1" x14ac:dyDescent="0.25">
      <c r="D7320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4:26" ht="15.75" customHeight="1" x14ac:dyDescent="0.25">
      <c r="D732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4:26" ht="15.75" customHeight="1" x14ac:dyDescent="0.25">
      <c r="D7322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4:26" ht="15.75" customHeight="1" x14ac:dyDescent="0.25">
      <c r="D7323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4:26" ht="15.75" customHeight="1" x14ac:dyDescent="0.25">
      <c r="D7324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4:26" ht="15.75" customHeight="1" x14ac:dyDescent="0.25">
      <c r="D7325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4:26" ht="15.75" customHeight="1" x14ac:dyDescent="0.25">
      <c r="D7326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4:26" ht="15.75" customHeight="1" x14ac:dyDescent="0.25">
      <c r="D7327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4:26" ht="15.75" customHeight="1" x14ac:dyDescent="0.25">
      <c r="D7328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4:26" ht="15.75" customHeight="1" x14ac:dyDescent="0.25">
      <c r="D7329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4:26" ht="15.75" customHeight="1" x14ac:dyDescent="0.25">
      <c r="D7330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4:26" ht="15.75" customHeight="1" x14ac:dyDescent="0.25">
      <c r="D733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4:26" ht="15.75" customHeight="1" x14ac:dyDescent="0.25">
      <c r="D7332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4:26" ht="15.75" customHeight="1" x14ac:dyDescent="0.25">
      <c r="D7333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4:26" ht="15.75" customHeight="1" x14ac:dyDescent="0.25">
      <c r="D7334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4:26" ht="15.75" customHeight="1" x14ac:dyDescent="0.25">
      <c r="D7335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4:26" ht="15.75" customHeight="1" x14ac:dyDescent="0.25">
      <c r="D7336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4:26" ht="15.75" customHeight="1" x14ac:dyDescent="0.25">
      <c r="D7337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4:26" ht="15.75" customHeight="1" x14ac:dyDescent="0.25">
      <c r="D7338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4:26" ht="15.75" customHeight="1" x14ac:dyDescent="0.25">
      <c r="D7339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4:26" ht="15.75" customHeight="1" x14ac:dyDescent="0.25">
      <c r="D7340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4:26" ht="15.75" customHeight="1" x14ac:dyDescent="0.25">
      <c r="D734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4:26" ht="15.75" customHeight="1" x14ac:dyDescent="0.25">
      <c r="D7342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4:26" ht="15.75" customHeight="1" x14ac:dyDescent="0.25">
      <c r="D7343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4:26" ht="15.75" customHeight="1" x14ac:dyDescent="0.25">
      <c r="D7344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4:26" ht="15.75" customHeight="1" x14ac:dyDescent="0.25">
      <c r="D7345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4:26" ht="15.75" customHeight="1" x14ac:dyDescent="0.25">
      <c r="D7346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4:26" ht="15.75" customHeight="1" x14ac:dyDescent="0.25">
      <c r="D7347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4:26" ht="15.75" customHeight="1" x14ac:dyDescent="0.25">
      <c r="D7348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4:26" ht="15.75" customHeight="1" x14ac:dyDescent="0.25">
      <c r="D7349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4:26" ht="15.75" customHeight="1" x14ac:dyDescent="0.25">
      <c r="D7350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4:26" ht="15.75" customHeight="1" x14ac:dyDescent="0.25">
      <c r="D735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4:26" ht="15.75" customHeight="1" x14ac:dyDescent="0.25">
      <c r="D7352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4:26" ht="15.75" customHeight="1" x14ac:dyDescent="0.25">
      <c r="D7353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4:26" ht="15.75" customHeight="1" x14ac:dyDescent="0.25">
      <c r="D7354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4:26" ht="15.75" customHeight="1" x14ac:dyDescent="0.25">
      <c r="D7355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4:26" ht="15.75" customHeight="1" x14ac:dyDescent="0.25">
      <c r="D7356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4:26" ht="15.75" customHeight="1" x14ac:dyDescent="0.25">
      <c r="D7357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4:26" ht="15.75" customHeight="1" x14ac:dyDescent="0.25">
      <c r="D7358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4:26" ht="15.75" customHeight="1" x14ac:dyDescent="0.25">
      <c r="D7359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4:26" ht="15.75" customHeight="1" x14ac:dyDescent="0.25">
      <c r="D7360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4:26" ht="15.75" customHeight="1" x14ac:dyDescent="0.25">
      <c r="D736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4:26" ht="15.75" customHeight="1" x14ac:dyDescent="0.25">
      <c r="D7362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4:26" ht="15.75" customHeight="1" x14ac:dyDescent="0.25">
      <c r="D7363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4:26" ht="15.75" customHeight="1" x14ac:dyDescent="0.25">
      <c r="D7364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4:26" ht="15.75" customHeight="1" x14ac:dyDescent="0.25">
      <c r="D7365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4:26" ht="15.75" customHeight="1" x14ac:dyDescent="0.25">
      <c r="D7366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4:26" ht="15.75" customHeight="1" x14ac:dyDescent="0.25">
      <c r="D7367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4:26" ht="15.75" customHeight="1" x14ac:dyDescent="0.25">
      <c r="D7368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4:26" ht="15.75" customHeight="1" x14ac:dyDescent="0.25">
      <c r="D7369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4:26" ht="15.75" customHeight="1" x14ac:dyDescent="0.25">
      <c r="D7370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4:26" ht="15.75" customHeight="1" x14ac:dyDescent="0.25">
      <c r="D737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4:26" ht="15.75" customHeight="1" x14ac:dyDescent="0.25">
      <c r="D7372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4:26" ht="15.75" customHeight="1" x14ac:dyDescent="0.25">
      <c r="D7373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4:26" ht="15.75" customHeight="1" x14ac:dyDescent="0.25">
      <c r="D7374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4:26" ht="15.75" customHeight="1" x14ac:dyDescent="0.25">
      <c r="D7375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4:26" ht="15.75" customHeight="1" x14ac:dyDescent="0.25">
      <c r="D7376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4:26" ht="15.75" customHeight="1" x14ac:dyDescent="0.25">
      <c r="D7377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4:26" ht="15.75" customHeight="1" x14ac:dyDescent="0.25">
      <c r="D7378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4:26" ht="15.75" customHeight="1" x14ac:dyDescent="0.25">
      <c r="D7379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4:26" ht="15.75" customHeight="1" x14ac:dyDescent="0.25">
      <c r="D7380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4:26" ht="15.75" customHeight="1" x14ac:dyDescent="0.25">
      <c r="D738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4:26" ht="15.75" customHeight="1" x14ac:dyDescent="0.25">
      <c r="D7382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4:26" ht="15.75" customHeight="1" x14ac:dyDescent="0.25">
      <c r="D7383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4:26" ht="15.75" customHeight="1" x14ac:dyDescent="0.25">
      <c r="D7384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4:26" ht="15.75" customHeight="1" x14ac:dyDescent="0.25">
      <c r="D7385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4:26" ht="15.75" customHeight="1" x14ac:dyDescent="0.25">
      <c r="D7386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4:26" ht="15.75" customHeight="1" x14ac:dyDescent="0.25">
      <c r="D7387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4:26" ht="15.75" customHeight="1" x14ac:dyDescent="0.25">
      <c r="D7388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4:26" ht="15.75" customHeight="1" x14ac:dyDescent="0.25">
      <c r="D7389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4:26" ht="15.75" customHeight="1" x14ac:dyDescent="0.25">
      <c r="D7390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4:26" ht="15.75" customHeight="1" x14ac:dyDescent="0.25">
      <c r="D739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4:26" ht="15.75" customHeight="1" x14ac:dyDescent="0.25">
      <c r="D7392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4:26" ht="15.75" customHeight="1" x14ac:dyDescent="0.25">
      <c r="D7393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4:26" ht="15.75" customHeight="1" x14ac:dyDescent="0.25">
      <c r="D7394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4:26" ht="15.75" customHeight="1" x14ac:dyDescent="0.25">
      <c r="D7395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4:26" ht="15.75" customHeight="1" x14ac:dyDescent="0.25">
      <c r="D7396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4:26" ht="15.75" customHeight="1" x14ac:dyDescent="0.25">
      <c r="D7397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4:26" ht="15.75" customHeight="1" x14ac:dyDescent="0.25">
      <c r="D7398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4:26" ht="15.75" customHeight="1" x14ac:dyDescent="0.25">
      <c r="D7399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4:26" ht="15.75" customHeight="1" x14ac:dyDescent="0.25">
      <c r="D7400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4:26" ht="15.75" customHeight="1" x14ac:dyDescent="0.25">
      <c r="D740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4:26" ht="15.75" customHeight="1" x14ac:dyDescent="0.25">
      <c r="D7402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4:26" ht="15.75" customHeight="1" x14ac:dyDescent="0.25">
      <c r="D7403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4:26" ht="15.75" customHeight="1" x14ac:dyDescent="0.25">
      <c r="D7404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4:26" ht="15.75" customHeight="1" x14ac:dyDescent="0.25">
      <c r="D7405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4:26" ht="15.75" customHeight="1" x14ac:dyDescent="0.25">
      <c r="D7406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4:26" ht="15.75" customHeight="1" x14ac:dyDescent="0.25">
      <c r="D7407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4:26" ht="15.75" customHeight="1" x14ac:dyDescent="0.25">
      <c r="D7408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4:26" ht="15.75" customHeight="1" x14ac:dyDescent="0.25">
      <c r="D7409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4:26" ht="15.75" customHeight="1" x14ac:dyDescent="0.25">
      <c r="D7410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4:26" ht="15.75" customHeight="1" x14ac:dyDescent="0.25">
      <c r="D741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4:26" ht="15.75" customHeight="1" x14ac:dyDescent="0.25">
      <c r="D7412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4:26" ht="15.75" customHeight="1" x14ac:dyDescent="0.25">
      <c r="D7413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4:26" ht="15.75" customHeight="1" x14ac:dyDescent="0.25">
      <c r="D7414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4:26" ht="15.75" customHeight="1" x14ac:dyDescent="0.25">
      <c r="D7415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4:26" ht="15.75" customHeight="1" x14ac:dyDescent="0.25">
      <c r="D7416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4:26" ht="15.75" customHeight="1" x14ac:dyDescent="0.25">
      <c r="D7417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4:26" ht="15.75" customHeight="1" x14ac:dyDescent="0.25">
      <c r="D7418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4:26" ht="15.75" customHeight="1" x14ac:dyDescent="0.25">
      <c r="D7419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4:26" ht="15.75" customHeight="1" x14ac:dyDescent="0.25">
      <c r="D7420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4:26" ht="15.75" customHeight="1" x14ac:dyDescent="0.25">
      <c r="D742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4:26" ht="15.75" customHeight="1" x14ac:dyDescent="0.25">
      <c r="D7422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4:26" ht="15.75" customHeight="1" x14ac:dyDescent="0.25">
      <c r="D7423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4:26" ht="15.75" customHeight="1" x14ac:dyDescent="0.25">
      <c r="D7424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4:26" ht="15.75" customHeight="1" x14ac:dyDescent="0.25">
      <c r="D7425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4:26" ht="15.75" customHeight="1" x14ac:dyDescent="0.25">
      <c r="D7426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4:26" ht="15.75" customHeight="1" x14ac:dyDescent="0.25">
      <c r="D7427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4:26" ht="15.75" customHeight="1" x14ac:dyDescent="0.25">
      <c r="D7428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4:26" ht="15.75" customHeight="1" x14ac:dyDescent="0.25">
      <c r="D7429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4:26" ht="15.75" customHeight="1" x14ac:dyDescent="0.25">
      <c r="D7430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4:26" ht="15.75" customHeight="1" x14ac:dyDescent="0.25">
      <c r="D743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4:26" ht="15.75" customHeight="1" x14ac:dyDescent="0.25">
      <c r="D7432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4:26" ht="15.75" customHeight="1" x14ac:dyDescent="0.25">
      <c r="D7433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4:26" ht="15.75" customHeight="1" x14ac:dyDescent="0.25">
      <c r="D7434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4:26" ht="15.75" customHeight="1" x14ac:dyDescent="0.25">
      <c r="D7435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4:26" ht="15.75" customHeight="1" x14ac:dyDescent="0.25">
      <c r="D7436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4:26" ht="15.75" customHeight="1" x14ac:dyDescent="0.25">
      <c r="D7437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4:26" ht="15.75" customHeight="1" x14ac:dyDescent="0.25">
      <c r="D7438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4:26" ht="15.75" customHeight="1" x14ac:dyDescent="0.25">
      <c r="D7439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4:26" ht="15.75" customHeight="1" x14ac:dyDescent="0.25">
      <c r="D7440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4:26" ht="15.75" customHeight="1" x14ac:dyDescent="0.25">
      <c r="D744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4:26" ht="15.75" customHeight="1" x14ac:dyDescent="0.25">
      <c r="D7442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4:26" ht="15.75" customHeight="1" x14ac:dyDescent="0.25">
      <c r="D7443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4:26" ht="15.75" customHeight="1" x14ac:dyDescent="0.25">
      <c r="D7444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4:26" ht="15.75" customHeight="1" x14ac:dyDescent="0.25">
      <c r="D7445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4:26" ht="15.75" customHeight="1" x14ac:dyDescent="0.25">
      <c r="D7446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4:26" ht="15.75" customHeight="1" x14ac:dyDescent="0.25">
      <c r="D7447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4:26" ht="15.75" customHeight="1" x14ac:dyDescent="0.25">
      <c r="D7448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4:26" ht="15.75" customHeight="1" x14ac:dyDescent="0.25">
      <c r="D7449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4:26" ht="15.75" customHeight="1" x14ac:dyDescent="0.25">
      <c r="D7450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4:26" ht="15.75" customHeight="1" x14ac:dyDescent="0.25">
      <c r="D745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4:26" ht="15.75" customHeight="1" x14ac:dyDescent="0.25">
      <c r="D7452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4:26" ht="15.75" customHeight="1" x14ac:dyDescent="0.25">
      <c r="D7453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4:26" ht="15.75" customHeight="1" x14ac:dyDescent="0.25">
      <c r="D7454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4:26" ht="15.75" customHeight="1" x14ac:dyDescent="0.25">
      <c r="D7455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4:26" ht="15.75" customHeight="1" x14ac:dyDescent="0.25">
      <c r="D7456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4:26" ht="15.75" customHeight="1" x14ac:dyDescent="0.25">
      <c r="D7457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4:26" ht="15.75" customHeight="1" x14ac:dyDescent="0.25">
      <c r="D7458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4:26" ht="15.75" customHeight="1" x14ac:dyDescent="0.25">
      <c r="D7459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4:26" ht="15.75" customHeight="1" x14ac:dyDescent="0.25">
      <c r="D7460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4:26" ht="15.75" customHeight="1" x14ac:dyDescent="0.25">
      <c r="D746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4:26" ht="15.75" customHeight="1" x14ac:dyDescent="0.25">
      <c r="D7462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4:26" ht="15.75" customHeight="1" x14ac:dyDescent="0.25">
      <c r="D7463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4:26" ht="15.75" customHeight="1" x14ac:dyDescent="0.25">
      <c r="D7464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4:26" ht="15.75" customHeight="1" x14ac:dyDescent="0.25">
      <c r="D7465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4:26" ht="15.75" customHeight="1" x14ac:dyDescent="0.25">
      <c r="D7466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4:26" ht="15.75" customHeight="1" x14ac:dyDescent="0.25">
      <c r="D7467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4:26" ht="15.75" customHeight="1" x14ac:dyDescent="0.25">
      <c r="D7468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4:26" ht="15.75" customHeight="1" x14ac:dyDescent="0.25">
      <c r="D7469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4:26" ht="15.75" customHeight="1" x14ac:dyDescent="0.25">
      <c r="D7470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4:26" ht="15.75" customHeight="1" x14ac:dyDescent="0.25">
      <c r="D747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4:26" ht="15.75" customHeight="1" x14ac:dyDescent="0.25">
      <c r="D7472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4:26" ht="15.75" customHeight="1" x14ac:dyDescent="0.25">
      <c r="D7473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4:26" ht="15.75" customHeight="1" x14ac:dyDescent="0.25">
      <c r="D7474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4:26" ht="15.75" customHeight="1" x14ac:dyDescent="0.25">
      <c r="D7475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4:26" ht="15.75" customHeight="1" x14ac:dyDescent="0.25">
      <c r="D7476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4:26" ht="15.75" customHeight="1" x14ac:dyDescent="0.25">
      <c r="D7477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4:26" ht="15.75" customHeight="1" x14ac:dyDescent="0.25">
      <c r="D7478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4:26" ht="15.75" customHeight="1" x14ac:dyDescent="0.25">
      <c r="D7479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4:26" ht="15.75" customHeight="1" x14ac:dyDescent="0.25">
      <c r="D7480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4:26" ht="15.75" customHeight="1" x14ac:dyDescent="0.25">
      <c r="D748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4:26" ht="15.75" customHeight="1" x14ac:dyDescent="0.25">
      <c r="D7482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4:26" ht="15.75" customHeight="1" x14ac:dyDescent="0.25">
      <c r="D7483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4:26" ht="15.75" customHeight="1" x14ac:dyDescent="0.25">
      <c r="D7484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4:26" ht="15.75" customHeight="1" x14ac:dyDescent="0.25">
      <c r="D7485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4:26" ht="15.75" customHeight="1" x14ac:dyDescent="0.25">
      <c r="D7486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4:26" ht="15.75" customHeight="1" x14ac:dyDescent="0.25">
      <c r="D7487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4:26" ht="15.75" customHeight="1" x14ac:dyDescent="0.25">
      <c r="D7488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4:26" ht="15.75" customHeight="1" x14ac:dyDescent="0.25">
      <c r="D7489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4:26" ht="15.75" customHeight="1" x14ac:dyDescent="0.25">
      <c r="D7490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4:26" ht="15.75" customHeight="1" x14ac:dyDescent="0.25">
      <c r="D749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4:26" ht="15.75" customHeight="1" x14ac:dyDescent="0.25">
      <c r="D7492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4:26" ht="15.75" customHeight="1" x14ac:dyDescent="0.25">
      <c r="D7493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4:26" ht="15.75" customHeight="1" x14ac:dyDescent="0.25">
      <c r="D7494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4:26" ht="15.75" customHeight="1" x14ac:dyDescent="0.25">
      <c r="D7495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4:26" ht="15.75" customHeight="1" x14ac:dyDescent="0.25">
      <c r="D7496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4:26" ht="15.75" customHeight="1" x14ac:dyDescent="0.25">
      <c r="D7497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4:26" ht="15.75" customHeight="1" x14ac:dyDescent="0.25">
      <c r="D7498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4:26" ht="15.75" customHeight="1" x14ac:dyDescent="0.25">
      <c r="D7499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4:26" ht="15.75" customHeight="1" x14ac:dyDescent="0.25">
      <c r="D7500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4:26" ht="15.75" customHeight="1" x14ac:dyDescent="0.25">
      <c r="D750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4:26" ht="15.75" customHeight="1" x14ac:dyDescent="0.25">
      <c r="D7502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4:26" ht="15.75" customHeight="1" x14ac:dyDescent="0.25">
      <c r="D7503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4:26" ht="15.75" customHeight="1" x14ac:dyDescent="0.25">
      <c r="D7504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4:26" ht="15.75" customHeight="1" x14ac:dyDescent="0.25">
      <c r="D7505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4:26" ht="15.75" customHeight="1" x14ac:dyDescent="0.25">
      <c r="D7506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4:26" ht="15.75" customHeight="1" x14ac:dyDescent="0.25">
      <c r="D7507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4:26" ht="15.75" customHeight="1" x14ac:dyDescent="0.25">
      <c r="D7508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4:26" ht="15.75" customHeight="1" x14ac:dyDescent="0.25">
      <c r="D7509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4:26" ht="15.75" customHeight="1" x14ac:dyDescent="0.25">
      <c r="D7510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4:26" ht="15.75" customHeight="1" x14ac:dyDescent="0.25">
      <c r="D751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4:26" ht="15.75" customHeight="1" x14ac:dyDescent="0.25">
      <c r="D7512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4:26" ht="15.75" customHeight="1" x14ac:dyDescent="0.25">
      <c r="D7513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4:26" ht="15.75" customHeight="1" x14ac:dyDescent="0.25">
      <c r="D7514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4:26" ht="15.75" customHeight="1" x14ac:dyDescent="0.25">
      <c r="D7515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4:26" ht="15.75" customHeight="1" x14ac:dyDescent="0.25">
      <c r="D7516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4:26" ht="15.75" customHeight="1" x14ac:dyDescent="0.25">
      <c r="D7517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4:26" ht="15.75" customHeight="1" x14ac:dyDescent="0.25">
      <c r="D7518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4:26" ht="15.75" customHeight="1" x14ac:dyDescent="0.25">
      <c r="D7519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4:26" ht="15.75" customHeight="1" x14ac:dyDescent="0.25">
      <c r="D7520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4:26" ht="15.75" customHeight="1" x14ac:dyDescent="0.25">
      <c r="D752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4:26" ht="15.75" customHeight="1" x14ac:dyDescent="0.25">
      <c r="D7522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4:26" ht="15.75" customHeight="1" x14ac:dyDescent="0.25">
      <c r="D7523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4:26" ht="15.75" customHeight="1" x14ac:dyDescent="0.25">
      <c r="D7524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4:26" ht="15.75" customHeight="1" x14ac:dyDescent="0.25">
      <c r="D7525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4:26" ht="15.75" customHeight="1" x14ac:dyDescent="0.25">
      <c r="D7526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4:26" ht="15.75" customHeight="1" x14ac:dyDescent="0.25">
      <c r="D7527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4:26" ht="15.75" customHeight="1" x14ac:dyDescent="0.25">
      <c r="D7528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4:26" ht="15.75" customHeight="1" x14ac:dyDescent="0.25">
      <c r="D7529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4:26" ht="15.75" customHeight="1" x14ac:dyDescent="0.25">
      <c r="D7530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4:26" ht="15.75" customHeight="1" x14ac:dyDescent="0.25">
      <c r="D753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4:26" ht="15.75" customHeight="1" x14ac:dyDescent="0.25">
      <c r="D7532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4:26" ht="15.75" customHeight="1" x14ac:dyDescent="0.25">
      <c r="D7533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4:26" ht="15.75" customHeight="1" x14ac:dyDescent="0.25">
      <c r="D7534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4:26" ht="15.75" customHeight="1" x14ac:dyDescent="0.25">
      <c r="D7535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4:26" ht="15.75" customHeight="1" x14ac:dyDescent="0.25">
      <c r="D7536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4:26" ht="15.75" customHeight="1" x14ac:dyDescent="0.25">
      <c r="D7537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4:26" ht="15.75" customHeight="1" x14ac:dyDescent="0.25">
      <c r="D7538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4:26" ht="15.75" customHeight="1" x14ac:dyDescent="0.25">
      <c r="D7539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4:26" ht="15.75" customHeight="1" x14ac:dyDescent="0.25">
      <c r="D7540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4:26" ht="15.75" customHeight="1" x14ac:dyDescent="0.25">
      <c r="D754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4:26" ht="15.75" customHeight="1" x14ac:dyDescent="0.25">
      <c r="D7542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4:26" ht="15.75" customHeight="1" x14ac:dyDescent="0.25">
      <c r="D7543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4:26" ht="15.75" customHeight="1" x14ac:dyDescent="0.25">
      <c r="D7544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4:26" ht="15.75" customHeight="1" x14ac:dyDescent="0.25">
      <c r="D7545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4:26" ht="15.75" customHeight="1" x14ac:dyDescent="0.25">
      <c r="D7546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4:26" ht="15.75" customHeight="1" x14ac:dyDescent="0.25">
      <c r="D7547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4:26" ht="15.75" customHeight="1" x14ac:dyDescent="0.25">
      <c r="D7548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4:26" ht="15.75" customHeight="1" x14ac:dyDescent="0.25">
      <c r="D7549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4:26" ht="15.75" customHeight="1" x14ac:dyDescent="0.25">
      <c r="D7550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4:26" ht="15.75" customHeight="1" x14ac:dyDescent="0.25">
      <c r="D755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4:26" ht="15.75" customHeight="1" x14ac:dyDescent="0.25">
      <c r="D7552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4:26" ht="15.75" customHeight="1" x14ac:dyDescent="0.25">
      <c r="D7553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4:26" ht="15.75" customHeight="1" x14ac:dyDescent="0.25">
      <c r="D7554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4:26" ht="15.75" customHeight="1" x14ac:dyDescent="0.25">
      <c r="D7555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4:26" ht="15.75" customHeight="1" x14ac:dyDescent="0.25">
      <c r="D7556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4:26" ht="15.75" customHeight="1" x14ac:dyDescent="0.25">
      <c r="D7557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4:26" ht="15.75" customHeight="1" x14ac:dyDescent="0.25">
      <c r="D7558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4:26" ht="15.75" customHeight="1" x14ac:dyDescent="0.25">
      <c r="D7559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4:26" ht="15.75" customHeight="1" x14ac:dyDescent="0.25">
      <c r="D7560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4:26" ht="15.75" customHeight="1" x14ac:dyDescent="0.25">
      <c r="D756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4:26" ht="15.75" customHeight="1" x14ac:dyDescent="0.25">
      <c r="D7562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4:26" ht="15.75" customHeight="1" x14ac:dyDescent="0.25">
      <c r="D7563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4:26" ht="15.75" customHeight="1" x14ac:dyDescent="0.25">
      <c r="D7564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4:26" ht="15.75" customHeight="1" x14ac:dyDescent="0.25">
      <c r="D7565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4:26" ht="15.75" customHeight="1" x14ac:dyDescent="0.25">
      <c r="D7566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4:26" ht="15.75" customHeight="1" x14ac:dyDescent="0.25">
      <c r="D7567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4:26" ht="15.75" customHeight="1" x14ac:dyDescent="0.25">
      <c r="D7568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4:26" ht="15.75" customHeight="1" x14ac:dyDescent="0.25">
      <c r="D7569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4:26" ht="15.75" customHeight="1" x14ac:dyDescent="0.25">
      <c r="D7570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4:26" ht="15.75" customHeight="1" x14ac:dyDescent="0.25">
      <c r="D757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4:26" ht="15.75" customHeight="1" x14ac:dyDescent="0.25">
      <c r="D7572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4:26" ht="15.75" customHeight="1" x14ac:dyDescent="0.25">
      <c r="D7573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4:26" ht="15.75" customHeight="1" x14ac:dyDescent="0.25">
      <c r="D7574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4:26" ht="15.75" customHeight="1" x14ac:dyDescent="0.25">
      <c r="D7575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4:26" ht="15.75" customHeight="1" x14ac:dyDescent="0.25">
      <c r="D7576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4:26" ht="15.75" customHeight="1" x14ac:dyDescent="0.25">
      <c r="D7577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4:26" ht="15.75" customHeight="1" x14ac:dyDescent="0.25">
      <c r="D7578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4:26" ht="15.75" customHeight="1" x14ac:dyDescent="0.25">
      <c r="D7579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4:26" ht="15.75" customHeight="1" x14ac:dyDescent="0.25">
      <c r="D7580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4:26" ht="15.75" customHeight="1" x14ac:dyDescent="0.25">
      <c r="D758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4:26" ht="15.75" customHeight="1" x14ac:dyDescent="0.25">
      <c r="D7582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4:26" ht="15.75" customHeight="1" x14ac:dyDescent="0.25">
      <c r="D7583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4:26" ht="15.75" customHeight="1" x14ac:dyDescent="0.25">
      <c r="D7584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4:26" ht="15.75" customHeight="1" x14ac:dyDescent="0.25">
      <c r="D7585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4:26" ht="15.75" customHeight="1" x14ac:dyDescent="0.25">
      <c r="D7586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4:26" ht="15.75" customHeight="1" x14ac:dyDescent="0.25">
      <c r="D7587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4:26" ht="15.75" customHeight="1" x14ac:dyDescent="0.25">
      <c r="D7588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4:26" ht="15.75" customHeight="1" x14ac:dyDescent="0.25">
      <c r="D7589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4:26" ht="15.75" customHeight="1" x14ac:dyDescent="0.25">
      <c r="D7590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4:26" ht="15.75" customHeight="1" x14ac:dyDescent="0.25">
      <c r="D759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4:26" ht="15.75" customHeight="1" x14ac:dyDescent="0.25">
      <c r="D7592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4:26" ht="15.75" customHeight="1" x14ac:dyDescent="0.25">
      <c r="D7593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4:26" ht="15.75" customHeight="1" x14ac:dyDescent="0.25">
      <c r="D7594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4:26" ht="15.75" customHeight="1" x14ac:dyDescent="0.25">
      <c r="D7595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4:26" ht="15.75" customHeight="1" x14ac:dyDescent="0.25">
      <c r="D7596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4:26" ht="15.75" customHeight="1" x14ac:dyDescent="0.25">
      <c r="D7597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4:26" ht="15.75" customHeight="1" x14ac:dyDescent="0.25">
      <c r="D7598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4:26" ht="15.75" customHeight="1" x14ac:dyDescent="0.25">
      <c r="D7599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4:26" ht="15.75" customHeight="1" x14ac:dyDescent="0.25">
      <c r="D7600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4:26" ht="15.75" customHeight="1" x14ac:dyDescent="0.25">
      <c r="D760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4:26" ht="15.75" customHeight="1" x14ac:dyDescent="0.25">
      <c r="D7602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4:26" ht="15.75" customHeight="1" x14ac:dyDescent="0.25">
      <c r="D7603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4:26" ht="15.75" customHeight="1" x14ac:dyDescent="0.25">
      <c r="D7604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4:26" ht="15.75" customHeight="1" x14ac:dyDescent="0.25">
      <c r="D7605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4:26" ht="15.75" customHeight="1" x14ac:dyDescent="0.25">
      <c r="D7606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4:26" ht="15.75" customHeight="1" x14ac:dyDescent="0.25">
      <c r="D7607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4:26" ht="15.75" customHeight="1" x14ac:dyDescent="0.25">
      <c r="D7608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4:26" ht="15.75" customHeight="1" x14ac:dyDescent="0.25">
      <c r="D7609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4:26" ht="15.75" customHeight="1" x14ac:dyDescent="0.25">
      <c r="D7610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4:26" ht="15.75" customHeight="1" x14ac:dyDescent="0.25">
      <c r="D7611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4:26" ht="15.75" customHeight="1" x14ac:dyDescent="0.25">
      <c r="D7612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4:26" ht="15.75" customHeight="1" x14ac:dyDescent="0.25">
      <c r="D7613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4:26" ht="15.75" customHeight="1" x14ac:dyDescent="0.25">
      <c r="D7614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4:26" ht="15.75" customHeight="1" x14ac:dyDescent="0.25">
      <c r="D7615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4:26" ht="15.75" customHeight="1" x14ac:dyDescent="0.25">
      <c r="D7616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4:26" ht="15.75" customHeight="1" x14ac:dyDescent="0.25">
      <c r="D7617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4:26" ht="15.75" customHeight="1" x14ac:dyDescent="0.25">
      <c r="D7618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4:26" ht="15.75" customHeight="1" x14ac:dyDescent="0.25">
      <c r="D7619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4:26" ht="15.75" customHeight="1" x14ac:dyDescent="0.25">
      <c r="D7620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4:26" ht="15.75" customHeight="1" x14ac:dyDescent="0.25">
      <c r="D762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4:26" ht="15.75" customHeight="1" x14ac:dyDescent="0.25">
      <c r="D7622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4:26" ht="15.75" customHeight="1" x14ac:dyDescent="0.25">
      <c r="D7623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4:26" ht="15.75" customHeight="1" x14ac:dyDescent="0.25">
      <c r="D7624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4:26" ht="15.75" customHeight="1" x14ac:dyDescent="0.25">
      <c r="D7625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4:26" ht="15.75" customHeight="1" x14ac:dyDescent="0.25">
      <c r="D7626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4:26" ht="15.75" customHeight="1" x14ac:dyDescent="0.25">
      <c r="D7627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4:26" ht="15.75" customHeight="1" x14ac:dyDescent="0.25">
      <c r="D7628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4:26" ht="15.75" customHeight="1" x14ac:dyDescent="0.25">
      <c r="D7629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4:26" ht="15.75" customHeight="1" x14ac:dyDescent="0.25">
      <c r="D7630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4:26" ht="15.75" customHeight="1" x14ac:dyDescent="0.25">
      <c r="D763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4:26" ht="15.75" customHeight="1" x14ac:dyDescent="0.25">
      <c r="D7632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4:26" ht="15.75" customHeight="1" x14ac:dyDescent="0.25">
      <c r="D7633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4:26" ht="15.75" customHeight="1" x14ac:dyDescent="0.25">
      <c r="D7634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4:26" ht="15.75" customHeight="1" x14ac:dyDescent="0.25">
      <c r="D7635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4:26" ht="15.75" customHeight="1" x14ac:dyDescent="0.25">
      <c r="D7636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4:26" ht="15.75" customHeight="1" x14ac:dyDescent="0.25">
      <c r="D7637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4:26" ht="15.75" customHeight="1" x14ac:dyDescent="0.25">
      <c r="D7638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4:26" ht="15.75" customHeight="1" x14ac:dyDescent="0.25">
      <c r="D7639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4:26" ht="15.75" customHeight="1" x14ac:dyDescent="0.25">
      <c r="D7640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4:26" ht="15.75" customHeight="1" x14ac:dyDescent="0.25">
      <c r="D764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4:26" ht="15.75" customHeight="1" x14ac:dyDescent="0.25">
      <c r="D7642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4:26" ht="15.75" customHeight="1" x14ac:dyDescent="0.25">
      <c r="D7643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4:26" ht="15.75" customHeight="1" x14ac:dyDescent="0.25">
      <c r="D7644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4:26" ht="15.75" customHeight="1" x14ac:dyDescent="0.25">
      <c r="D7645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4:26" ht="15.75" customHeight="1" x14ac:dyDescent="0.25">
      <c r="D7646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4:26" ht="15.75" customHeight="1" x14ac:dyDescent="0.25">
      <c r="D7647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4:26" ht="15.75" customHeight="1" x14ac:dyDescent="0.25">
      <c r="D7648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4:26" ht="15.75" customHeight="1" x14ac:dyDescent="0.25">
      <c r="D7649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4:26" ht="15.75" customHeight="1" x14ac:dyDescent="0.25">
      <c r="D7650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4:26" ht="15.75" customHeight="1" x14ac:dyDescent="0.25">
      <c r="D765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4:26" ht="15.75" customHeight="1" x14ac:dyDescent="0.25">
      <c r="D7652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4:26" ht="15.75" customHeight="1" x14ac:dyDescent="0.25">
      <c r="D7653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4:26" ht="15.75" customHeight="1" x14ac:dyDescent="0.25">
      <c r="D7654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4:26" ht="15.75" customHeight="1" x14ac:dyDescent="0.25">
      <c r="D7655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4:26" ht="15.75" customHeight="1" x14ac:dyDescent="0.25">
      <c r="D7656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4:26" ht="15.75" customHeight="1" x14ac:dyDescent="0.25">
      <c r="D7657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4:26" ht="15.75" customHeight="1" x14ac:dyDescent="0.25">
      <c r="D7658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4:26" ht="15.75" customHeight="1" x14ac:dyDescent="0.25">
      <c r="D7659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4:26" ht="15.75" customHeight="1" x14ac:dyDescent="0.25">
      <c r="D7660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4:26" ht="15.75" customHeight="1" x14ac:dyDescent="0.25">
      <c r="D766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4:26" ht="15.75" customHeight="1" x14ac:dyDescent="0.25">
      <c r="D7662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4:26" ht="15.75" customHeight="1" x14ac:dyDescent="0.25">
      <c r="D7663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4:26" ht="15.75" customHeight="1" x14ac:dyDescent="0.25">
      <c r="D7664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4:26" ht="15.75" customHeight="1" x14ac:dyDescent="0.25">
      <c r="D7665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4:26" ht="15.75" customHeight="1" x14ac:dyDescent="0.25">
      <c r="D7666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4:26" ht="15.75" customHeight="1" x14ac:dyDescent="0.25">
      <c r="D7667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4:26" ht="15.75" customHeight="1" x14ac:dyDescent="0.25">
      <c r="D7668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4:26" ht="15.75" customHeight="1" x14ac:dyDescent="0.25">
      <c r="D7669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4:26" ht="15.75" customHeight="1" x14ac:dyDescent="0.25">
      <c r="D7670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4:26" ht="15.75" customHeight="1" x14ac:dyDescent="0.25">
      <c r="D767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4:26" ht="15.75" customHeight="1" x14ac:dyDescent="0.25">
      <c r="D7672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4:26" ht="15.75" customHeight="1" x14ac:dyDescent="0.25">
      <c r="D7673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4:26" ht="15.75" customHeight="1" x14ac:dyDescent="0.25">
      <c r="D7674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4:26" ht="15.75" customHeight="1" x14ac:dyDescent="0.25">
      <c r="D7675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4:26" ht="15.75" customHeight="1" x14ac:dyDescent="0.25">
      <c r="D7676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4:26" ht="15.75" customHeight="1" x14ac:dyDescent="0.25">
      <c r="D7677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4:26" ht="15.75" customHeight="1" x14ac:dyDescent="0.25">
      <c r="D7678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4:26" ht="15.75" customHeight="1" x14ac:dyDescent="0.25">
      <c r="D7679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4:26" ht="15.75" customHeight="1" x14ac:dyDescent="0.25">
      <c r="D7680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4:26" ht="15.75" customHeight="1" x14ac:dyDescent="0.25">
      <c r="D768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4:26" ht="15.75" customHeight="1" x14ac:dyDescent="0.25">
      <c r="D7682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4:26" ht="15.75" customHeight="1" x14ac:dyDescent="0.25">
      <c r="D7683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4:26" ht="15.75" customHeight="1" x14ac:dyDescent="0.25">
      <c r="D7684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4:26" ht="15.75" customHeight="1" x14ac:dyDescent="0.25">
      <c r="D7685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4:26" ht="15.75" customHeight="1" x14ac:dyDescent="0.25">
      <c r="D7686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4:26" ht="15.75" customHeight="1" x14ac:dyDescent="0.25">
      <c r="D7687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4:26" ht="15.75" customHeight="1" x14ac:dyDescent="0.25">
      <c r="D7688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4:26" ht="15.75" customHeight="1" x14ac:dyDescent="0.25">
      <c r="D7689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4:26" ht="15.75" customHeight="1" x14ac:dyDescent="0.25">
      <c r="D7690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4:26" ht="15.75" customHeight="1" x14ac:dyDescent="0.25">
      <c r="D769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4:26" ht="15.75" customHeight="1" x14ac:dyDescent="0.25">
      <c r="D7692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4:26" ht="15.75" customHeight="1" x14ac:dyDescent="0.25">
      <c r="D7693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4:26" ht="15.75" customHeight="1" x14ac:dyDescent="0.25">
      <c r="D7694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4:26" ht="15.75" customHeight="1" x14ac:dyDescent="0.25">
      <c r="D7695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4:26" ht="15.75" customHeight="1" x14ac:dyDescent="0.25">
      <c r="D7696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4:26" ht="15.75" customHeight="1" x14ac:dyDescent="0.25">
      <c r="D7697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4:26" ht="15.75" customHeight="1" x14ac:dyDescent="0.25">
      <c r="D7698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4:26" ht="15.75" customHeight="1" x14ac:dyDescent="0.25">
      <c r="D7699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4:26" ht="15.75" customHeight="1" x14ac:dyDescent="0.25">
      <c r="D7700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4:26" ht="15.75" customHeight="1" x14ac:dyDescent="0.25">
      <c r="D770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4:26" ht="15.75" customHeight="1" x14ac:dyDescent="0.25">
      <c r="D7702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4:26" ht="15.75" customHeight="1" x14ac:dyDescent="0.25">
      <c r="D7703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4:26" ht="15.75" customHeight="1" x14ac:dyDescent="0.25">
      <c r="D7704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4:26" ht="15.75" customHeight="1" x14ac:dyDescent="0.25">
      <c r="D7705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4:26" ht="15.75" customHeight="1" x14ac:dyDescent="0.25">
      <c r="D7706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4:26" ht="15.75" customHeight="1" x14ac:dyDescent="0.25">
      <c r="D7707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4:26" ht="15.75" customHeight="1" x14ac:dyDescent="0.25">
      <c r="D7708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4:26" ht="15.75" customHeight="1" x14ac:dyDescent="0.25">
      <c r="D7709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4:26" ht="15.75" customHeight="1" x14ac:dyDescent="0.25">
      <c r="D7710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4:26" ht="15.75" customHeight="1" x14ac:dyDescent="0.25">
      <c r="D771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4:26" ht="15.75" customHeight="1" x14ac:dyDescent="0.25">
      <c r="D7712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4:26" ht="15.75" customHeight="1" x14ac:dyDescent="0.25">
      <c r="D7713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4:26" ht="15.75" customHeight="1" x14ac:dyDescent="0.25">
      <c r="D7714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4:26" ht="15.75" customHeight="1" x14ac:dyDescent="0.25">
      <c r="D7715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4:26" ht="15.75" customHeight="1" x14ac:dyDescent="0.25">
      <c r="D7716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4:26" ht="15.75" customHeight="1" x14ac:dyDescent="0.25">
      <c r="D7717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4:26" ht="15.75" customHeight="1" x14ac:dyDescent="0.25">
      <c r="D7718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4:26" ht="15.75" customHeight="1" x14ac:dyDescent="0.25">
      <c r="D7719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4:26" ht="15.75" customHeight="1" x14ac:dyDescent="0.25">
      <c r="D7720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4:26" ht="15.75" customHeight="1" x14ac:dyDescent="0.25">
      <c r="D772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4:26" ht="15.75" customHeight="1" x14ac:dyDescent="0.25">
      <c r="D7722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4:26" ht="15.75" customHeight="1" x14ac:dyDescent="0.25">
      <c r="D7723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4:26" ht="15.75" customHeight="1" x14ac:dyDescent="0.25">
      <c r="D7724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4:26" ht="15.75" customHeight="1" x14ac:dyDescent="0.25">
      <c r="D7725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4:26" ht="15.75" customHeight="1" x14ac:dyDescent="0.25">
      <c r="D7726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4:26" ht="15.75" customHeight="1" x14ac:dyDescent="0.25">
      <c r="D7727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4:26" ht="15.75" customHeight="1" x14ac:dyDescent="0.25">
      <c r="D7728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4:26" ht="15.75" customHeight="1" x14ac:dyDescent="0.25">
      <c r="D7729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4:26" ht="15.75" customHeight="1" x14ac:dyDescent="0.25">
      <c r="D7730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4:26" ht="15.75" customHeight="1" x14ac:dyDescent="0.25">
      <c r="D7731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4:26" ht="15.75" customHeight="1" x14ac:dyDescent="0.25">
      <c r="D7732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4:26" ht="15.75" customHeight="1" x14ac:dyDescent="0.25">
      <c r="D7733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4:26" ht="15.75" customHeight="1" x14ac:dyDescent="0.25">
      <c r="D7734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4:26" ht="15.75" customHeight="1" x14ac:dyDescent="0.25">
      <c r="D7735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4:26" ht="15.75" customHeight="1" x14ac:dyDescent="0.25">
      <c r="D7736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4:26" ht="15.75" customHeight="1" x14ac:dyDescent="0.25">
      <c r="D7737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4:26" ht="15.75" customHeight="1" x14ac:dyDescent="0.25">
      <c r="D7738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4:26" ht="15.75" customHeight="1" x14ac:dyDescent="0.25">
      <c r="D7739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4:26" ht="15.75" customHeight="1" x14ac:dyDescent="0.25">
      <c r="D7740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4:26" ht="15.75" customHeight="1" x14ac:dyDescent="0.25">
      <c r="D774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4:26" ht="15.75" customHeight="1" x14ac:dyDescent="0.25">
      <c r="D7742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4:26" ht="15.75" customHeight="1" x14ac:dyDescent="0.25">
      <c r="D7743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4:26" ht="15.75" customHeight="1" x14ac:dyDescent="0.25">
      <c r="D7744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4:26" ht="15.75" customHeight="1" x14ac:dyDescent="0.25">
      <c r="D7745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4:26" ht="15.75" customHeight="1" x14ac:dyDescent="0.25">
      <c r="D7746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4:26" ht="15.75" customHeight="1" x14ac:dyDescent="0.25">
      <c r="D7747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4:26" ht="15.75" customHeight="1" x14ac:dyDescent="0.25">
      <c r="D7748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4:26" ht="15.75" customHeight="1" x14ac:dyDescent="0.25">
      <c r="D7749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4:26" ht="15.75" customHeight="1" x14ac:dyDescent="0.25">
      <c r="D7750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4:26" ht="15.75" customHeight="1" x14ac:dyDescent="0.25">
      <c r="D775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4:26" ht="15.75" customHeight="1" x14ac:dyDescent="0.25">
      <c r="D7752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4:26" ht="15.75" customHeight="1" x14ac:dyDescent="0.25">
      <c r="D7753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4:26" ht="15.75" customHeight="1" x14ac:dyDescent="0.25">
      <c r="D7754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4:26" ht="15.75" customHeight="1" x14ac:dyDescent="0.25">
      <c r="D7755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4:26" ht="15.75" customHeight="1" x14ac:dyDescent="0.25">
      <c r="D7756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4:26" ht="15.75" customHeight="1" x14ac:dyDescent="0.25">
      <c r="D7757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4:26" ht="15.75" customHeight="1" x14ac:dyDescent="0.25">
      <c r="D7758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4:26" ht="15.75" customHeight="1" x14ac:dyDescent="0.25">
      <c r="D7759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4:26" ht="15.75" customHeight="1" x14ac:dyDescent="0.25">
      <c r="D7760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4:26" ht="15.75" customHeight="1" x14ac:dyDescent="0.25">
      <c r="D776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4:26" ht="15.75" customHeight="1" x14ac:dyDescent="0.25">
      <c r="D7762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4:26" ht="15.75" customHeight="1" x14ac:dyDescent="0.25">
      <c r="D7763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4:26" ht="15.75" customHeight="1" x14ac:dyDescent="0.25">
      <c r="D7764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4:26" ht="15.75" customHeight="1" x14ac:dyDescent="0.25">
      <c r="D7765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4:26" ht="15.75" customHeight="1" x14ac:dyDescent="0.25">
      <c r="D7766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4:26" ht="15.75" customHeight="1" x14ac:dyDescent="0.25">
      <c r="D7767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4:26" ht="15.75" customHeight="1" x14ac:dyDescent="0.25">
      <c r="D7768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4:26" ht="15.75" customHeight="1" x14ac:dyDescent="0.25">
      <c r="D7769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4:26" ht="15.75" customHeight="1" x14ac:dyDescent="0.25">
      <c r="D7770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4:26" ht="15.75" customHeight="1" x14ac:dyDescent="0.25">
      <c r="D777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4:26" ht="15.75" customHeight="1" x14ac:dyDescent="0.25">
      <c r="D7772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4:26" ht="15.75" customHeight="1" x14ac:dyDescent="0.25">
      <c r="D7773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4:26" ht="15.75" customHeight="1" x14ac:dyDescent="0.25">
      <c r="D7774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4:26" ht="15.75" customHeight="1" x14ac:dyDescent="0.25">
      <c r="D7775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4:26" ht="15.75" customHeight="1" x14ac:dyDescent="0.25">
      <c r="D7776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4:26" ht="15.75" customHeight="1" x14ac:dyDescent="0.25">
      <c r="D7777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4:26" ht="15.75" customHeight="1" x14ac:dyDescent="0.25">
      <c r="D7778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4:26" ht="15.75" customHeight="1" x14ac:dyDescent="0.25">
      <c r="D7779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4:26" ht="15.75" customHeight="1" x14ac:dyDescent="0.25">
      <c r="D7780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4:26" ht="15.75" customHeight="1" x14ac:dyDescent="0.25">
      <c r="D7781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4:26" ht="15.75" customHeight="1" x14ac:dyDescent="0.25">
      <c r="D7782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4:26" ht="15.75" customHeight="1" x14ac:dyDescent="0.25">
      <c r="D7783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4:26" ht="15.75" customHeight="1" x14ac:dyDescent="0.25">
      <c r="D7784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4:26" ht="15.75" customHeight="1" x14ac:dyDescent="0.25">
      <c r="D7785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4:26" ht="15.75" customHeight="1" x14ac:dyDescent="0.25">
      <c r="D7786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4:26" ht="15.75" customHeight="1" x14ac:dyDescent="0.25">
      <c r="D7787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4:26" ht="15.75" customHeight="1" x14ac:dyDescent="0.25">
      <c r="D7788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4:26" ht="15.75" customHeight="1" x14ac:dyDescent="0.25">
      <c r="D7789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4:26" ht="15.75" customHeight="1" x14ac:dyDescent="0.25">
      <c r="D7790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4:26" ht="15.75" customHeight="1" x14ac:dyDescent="0.25">
      <c r="D779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4:26" ht="15.75" customHeight="1" x14ac:dyDescent="0.25">
      <c r="D7792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4:26" ht="15.75" customHeight="1" x14ac:dyDescent="0.25">
      <c r="D7793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4:26" ht="15.75" customHeight="1" x14ac:dyDescent="0.25">
      <c r="D7794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4:26" ht="15.75" customHeight="1" x14ac:dyDescent="0.25">
      <c r="D7795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4:26" ht="15.75" customHeight="1" x14ac:dyDescent="0.25">
      <c r="D7796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4:26" ht="15.75" customHeight="1" x14ac:dyDescent="0.25">
      <c r="D7797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4:26" ht="15.75" customHeight="1" x14ac:dyDescent="0.25">
      <c r="D7798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4:26" ht="15.75" customHeight="1" x14ac:dyDescent="0.25">
      <c r="D7799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4:26" ht="15.75" customHeight="1" x14ac:dyDescent="0.25">
      <c r="D7800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4:26" ht="15.75" customHeight="1" x14ac:dyDescent="0.25">
      <c r="D780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4:26" ht="15.75" customHeight="1" x14ac:dyDescent="0.25">
      <c r="D7802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4:26" ht="15.75" customHeight="1" x14ac:dyDescent="0.25">
      <c r="D7803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4:26" ht="15.75" customHeight="1" x14ac:dyDescent="0.25">
      <c r="D7804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4:26" ht="15.75" customHeight="1" x14ac:dyDescent="0.25">
      <c r="D7805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4:26" ht="15.75" customHeight="1" x14ac:dyDescent="0.25">
      <c r="D7806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4:26" ht="15.75" customHeight="1" x14ac:dyDescent="0.25">
      <c r="D7807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4:26" ht="15.75" customHeight="1" x14ac:dyDescent="0.25">
      <c r="D7808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4:26" ht="15.75" customHeight="1" x14ac:dyDescent="0.25">
      <c r="D7809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4:26" ht="15.75" customHeight="1" x14ac:dyDescent="0.25">
      <c r="D7810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4:26" ht="15.75" customHeight="1" x14ac:dyDescent="0.25">
      <c r="D781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4:26" ht="15.75" customHeight="1" x14ac:dyDescent="0.25">
      <c r="D7812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4:26" ht="15.75" customHeight="1" x14ac:dyDescent="0.25">
      <c r="D7813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4:26" ht="15.75" customHeight="1" x14ac:dyDescent="0.25">
      <c r="D7814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4:26" ht="15.75" customHeight="1" x14ac:dyDescent="0.25">
      <c r="D7815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4:26" ht="15.75" customHeight="1" x14ac:dyDescent="0.25">
      <c r="D7816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4:26" ht="15.75" customHeight="1" x14ac:dyDescent="0.25">
      <c r="D7817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4:26" ht="15.75" customHeight="1" x14ac:dyDescent="0.25">
      <c r="D7818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4:26" ht="15.75" customHeight="1" x14ac:dyDescent="0.25">
      <c r="D7819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4:26" ht="15.75" customHeight="1" x14ac:dyDescent="0.25">
      <c r="D7820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4:26" ht="15.75" customHeight="1" x14ac:dyDescent="0.25">
      <c r="D782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4:26" ht="15.75" customHeight="1" x14ac:dyDescent="0.25">
      <c r="D7822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4:26" ht="15.75" customHeight="1" x14ac:dyDescent="0.25">
      <c r="D7823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4:26" ht="15.75" customHeight="1" x14ac:dyDescent="0.25">
      <c r="D7824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4:26" ht="15.75" customHeight="1" x14ac:dyDescent="0.25">
      <c r="D7825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4:26" ht="15.75" customHeight="1" x14ac:dyDescent="0.25">
      <c r="D7826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4:26" ht="15.75" customHeight="1" x14ac:dyDescent="0.25">
      <c r="D7827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4:26" ht="15.75" customHeight="1" x14ac:dyDescent="0.25">
      <c r="D7828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4:26" ht="15.75" customHeight="1" x14ac:dyDescent="0.25">
      <c r="D7829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4:26" ht="15.75" customHeight="1" x14ac:dyDescent="0.25">
      <c r="D7830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4:26" ht="15.75" customHeight="1" x14ac:dyDescent="0.25">
      <c r="D783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4:26" ht="15.75" customHeight="1" x14ac:dyDescent="0.25">
      <c r="D7832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4:26" ht="15.75" customHeight="1" x14ac:dyDescent="0.25">
      <c r="D7833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4:26" ht="15.75" customHeight="1" x14ac:dyDescent="0.25">
      <c r="D7834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4:26" ht="15.75" customHeight="1" x14ac:dyDescent="0.25">
      <c r="D7835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4:26" ht="15.75" customHeight="1" x14ac:dyDescent="0.25">
      <c r="D7836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4:26" ht="15.75" customHeight="1" x14ac:dyDescent="0.25">
      <c r="D7837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4:26" ht="15.75" customHeight="1" x14ac:dyDescent="0.25">
      <c r="D7838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4:26" ht="15.75" customHeight="1" x14ac:dyDescent="0.25">
      <c r="D7839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4:26" ht="15.75" customHeight="1" x14ac:dyDescent="0.25">
      <c r="D7840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4:26" ht="15.75" customHeight="1" x14ac:dyDescent="0.25">
      <c r="D784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4:26" ht="15.75" customHeight="1" x14ac:dyDescent="0.25">
      <c r="D7842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4:26" ht="15.75" customHeight="1" x14ac:dyDescent="0.25">
      <c r="D7843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4:26" ht="15.75" customHeight="1" x14ac:dyDescent="0.25">
      <c r="D7844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4:26" ht="15.75" customHeight="1" x14ac:dyDescent="0.25">
      <c r="D7845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4:26" ht="15.75" customHeight="1" x14ac:dyDescent="0.25">
      <c r="D7846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4:26" ht="15.75" customHeight="1" x14ac:dyDescent="0.25">
      <c r="D7847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4:26" ht="15.75" customHeight="1" x14ac:dyDescent="0.25">
      <c r="D7848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4:26" ht="15.75" customHeight="1" x14ac:dyDescent="0.25">
      <c r="D7849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4:26" ht="15.75" customHeight="1" x14ac:dyDescent="0.25">
      <c r="D7850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4:26" ht="15.75" customHeight="1" x14ac:dyDescent="0.25">
      <c r="D785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4:26" ht="15.75" customHeight="1" x14ac:dyDescent="0.25">
      <c r="D785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4:26" ht="15.75" customHeight="1" x14ac:dyDescent="0.25">
      <c r="D7853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4:26" ht="15.75" customHeight="1" x14ac:dyDescent="0.25">
      <c r="D7854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4:26" ht="15.75" customHeight="1" x14ac:dyDescent="0.25">
      <c r="D7855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4:26" ht="15.75" customHeight="1" x14ac:dyDescent="0.25">
      <c r="D7856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4:26" ht="15.75" customHeight="1" x14ac:dyDescent="0.25">
      <c r="D7857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4:26" ht="15.75" customHeight="1" x14ac:dyDescent="0.25">
      <c r="D7858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4:26" ht="15.75" customHeight="1" x14ac:dyDescent="0.25">
      <c r="D7859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4:26" ht="15.75" customHeight="1" x14ac:dyDescent="0.25">
      <c r="D7860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4:26" ht="15.75" customHeight="1" x14ac:dyDescent="0.25">
      <c r="D786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4:26" ht="15.75" customHeight="1" x14ac:dyDescent="0.25">
      <c r="D7862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4:26" ht="15.75" customHeight="1" x14ac:dyDescent="0.25">
      <c r="D7863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4:26" ht="15.75" customHeight="1" x14ac:dyDescent="0.25">
      <c r="D7864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4:26" ht="15.75" customHeight="1" x14ac:dyDescent="0.25">
      <c r="D7865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4:26" ht="15.75" customHeight="1" x14ac:dyDescent="0.25">
      <c r="D7866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4:26" ht="15.75" customHeight="1" x14ac:dyDescent="0.25">
      <c r="D7867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4:26" ht="15.75" customHeight="1" x14ac:dyDescent="0.25">
      <c r="D7868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4:26" ht="15.75" customHeight="1" x14ac:dyDescent="0.25">
      <c r="D7869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4:26" ht="15.75" customHeight="1" x14ac:dyDescent="0.25">
      <c r="D7870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4:26" ht="15.75" customHeight="1" x14ac:dyDescent="0.25">
      <c r="D787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4:26" ht="15.75" customHeight="1" x14ac:dyDescent="0.25">
      <c r="D7872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4:26" ht="15.75" customHeight="1" x14ac:dyDescent="0.25">
      <c r="D7873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4:26" ht="15.75" customHeight="1" x14ac:dyDescent="0.25">
      <c r="D7874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4:26" ht="15.75" customHeight="1" x14ac:dyDescent="0.25">
      <c r="D7875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4:26" ht="15.75" customHeight="1" x14ac:dyDescent="0.25">
      <c r="D7876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4:26" ht="15.75" customHeight="1" x14ac:dyDescent="0.25">
      <c r="D7877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4:26" ht="15.75" customHeight="1" x14ac:dyDescent="0.25">
      <c r="D7878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4:26" ht="15.75" customHeight="1" x14ac:dyDescent="0.25">
      <c r="D7879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4:26" ht="15.75" customHeight="1" x14ac:dyDescent="0.25">
      <c r="D7880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4:26" ht="15.75" customHeight="1" x14ac:dyDescent="0.25">
      <c r="D788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4:26" ht="15.75" customHeight="1" x14ac:dyDescent="0.25">
      <c r="D7882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4:26" ht="15.75" customHeight="1" x14ac:dyDescent="0.25">
      <c r="D7883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4:26" ht="15.75" customHeight="1" x14ac:dyDescent="0.25">
      <c r="D7884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4:26" ht="15.75" customHeight="1" x14ac:dyDescent="0.25">
      <c r="D7885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4:26" ht="15.75" customHeight="1" x14ac:dyDescent="0.25">
      <c r="D7886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4:26" ht="15.75" customHeight="1" x14ac:dyDescent="0.25">
      <c r="D7887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4:26" ht="15.75" customHeight="1" x14ac:dyDescent="0.25">
      <c r="D7888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4:26" ht="15.75" customHeight="1" x14ac:dyDescent="0.25">
      <c r="D7889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4:26" ht="15.75" customHeight="1" x14ac:dyDescent="0.25">
      <c r="D7890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4:26" ht="15.75" customHeight="1" x14ac:dyDescent="0.25">
      <c r="D789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4:26" ht="15.75" customHeight="1" x14ac:dyDescent="0.25">
      <c r="D7892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4:26" ht="15.75" customHeight="1" x14ac:dyDescent="0.25">
      <c r="D7893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4:26" ht="15.75" customHeight="1" x14ac:dyDescent="0.25">
      <c r="D7894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4:26" ht="15.75" customHeight="1" x14ac:dyDescent="0.25">
      <c r="D7895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4:26" ht="15.75" customHeight="1" x14ac:dyDescent="0.25">
      <c r="D7896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4:26" ht="15.75" customHeight="1" x14ac:dyDescent="0.25">
      <c r="D7897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4:26" ht="15.75" customHeight="1" x14ac:dyDescent="0.25">
      <c r="D7898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4:26" ht="15.75" customHeight="1" x14ac:dyDescent="0.25">
      <c r="D7899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4:26" ht="15.75" customHeight="1" x14ac:dyDescent="0.25">
      <c r="D7900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4:26" ht="15.75" customHeight="1" x14ac:dyDescent="0.25">
      <c r="D790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4:26" ht="15.75" customHeight="1" x14ac:dyDescent="0.25">
      <c r="D7902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4:26" ht="15.75" customHeight="1" x14ac:dyDescent="0.25">
      <c r="D7903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4:26" ht="15.75" customHeight="1" x14ac:dyDescent="0.25">
      <c r="D7904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4:26" ht="15.75" customHeight="1" x14ac:dyDescent="0.25">
      <c r="D7905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4:26" ht="15.75" customHeight="1" x14ac:dyDescent="0.25">
      <c r="D7906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4:26" ht="15.75" customHeight="1" x14ac:dyDescent="0.25">
      <c r="D7907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4:26" ht="15.75" customHeight="1" x14ac:dyDescent="0.25">
      <c r="D7908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4:26" ht="15.75" customHeight="1" x14ac:dyDescent="0.25">
      <c r="D7909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4:26" ht="15.75" customHeight="1" x14ac:dyDescent="0.25">
      <c r="D7910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4:26" ht="15.75" customHeight="1" x14ac:dyDescent="0.25">
      <c r="D791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4:26" ht="15.75" customHeight="1" x14ac:dyDescent="0.25">
      <c r="D7912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4:26" ht="15.75" customHeight="1" x14ac:dyDescent="0.25">
      <c r="D7913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4:26" ht="15.75" customHeight="1" x14ac:dyDescent="0.25">
      <c r="D7914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4:26" ht="15.75" customHeight="1" x14ac:dyDescent="0.25">
      <c r="D7915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4:26" ht="15.75" customHeight="1" x14ac:dyDescent="0.25">
      <c r="D7916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4:26" ht="15.75" customHeight="1" x14ac:dyDescent="0.25">
      <c r="D7917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4:26" ht="15.75" customHeight="1" x14ac:dyDescent="0.25">
      <c r="D7918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4:26" ht="15.75" customHeight="1" x14ac:dyDescent="0.25">
      <c r="D7919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4:26" ht="15.75" customHeight="1" x14ac:dyDescent="0.25">
      <c r="D7920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4:26" ht="15.75" customHeight="1" x14ac:dyDescent="0.25">
      <c r="D792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4:26" ht="15.75" customHeight="1" x14ac:dyDescent="0.25">
      <c r="D7922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4:26" ht="15.75" customHeight="1" x14ac:dyDescent="0.25">
      <c r="D7923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4:26" ht="15.75" customHeight="1" x14ac:dyDescent="0.25">
      <c r="D7924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4:26" ht="15.75" customHeight="1" x14ac:dyDescent="0.25">
      <c r="D7925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4:26" ht="15.75" customHeight="1" x14ac:dyDescent="0.25">
      <c r="D7926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4:26" ht="15.75" customHeight="1" x14ac:dyDescent="0.25">
      <c r="D7927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4:26" ht="15.75" customHeight="1" x14ac:dyDescent="0.25">
      <c r="D7928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4:26" ht="15.75" customHeight="1" x14ac:dyDescent="0.25">
      <c r="D7929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4:26" ht="15.75" customHeight="1" x14ac:dyDescent="0.25">
      <c r="D7930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4:26" ht="15.75" customHeight="1" x14ac:dyDescent="0.25">
      <c r="D793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4:26" ht="15.75" customHeight="1" x14ac:dyDescent="0.25">
      <c r="D7932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4:26" ht="15.75" customHeight="1" x14ac:dyDescent="0.25">
      <c r="D7933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4:26" ht="15.75" customHeight="1" x14ac:dyDescent="0.25">
      <c r="D7934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4:26" ht="15.75" customHeight="1" x14ac:dyDescent="0.25">
      <c r="D7935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4:26" ht="15.75" customHeight="1" x14ac:dyDescent="0.25">
      <c r="D7936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4:26" ht="15.75" customHeight="1" x14ac:dyDescent="0.25">
      <c r="D7937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4:26" ht="15.75" customHeight="1" x14ac:dyDescent="0.25">
      <c r="D7938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4:26" ht="15.75" customHeight="1" x14ac:dyDescent="0.25">
      <c r="D7939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4:26" ht="15.75" customHeight="1" x14ac:dyDescent="0.25">
      <c r="D7940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4:26" ht="15.75" customHeight="1" x14ac:dyDescent="0.25">
      <c r="D794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4:26" ht="15.75" customHeight="1" x14ac:dyDescent="0.25">
      <c r="D7942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4:26" ht="15.75" customHeight="1" x14ac:dyDescent="0.25">
      <c r="D7943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4:26" ht="15.75" customHeight="1" x14ac:dyDescent="0.25">
      <c r="D7944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4:26" ht="15.75" customHeight="1" x14ac:dyDescent="0.25">
      <c r="D7945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4:26" ht="15.75" customHeight="1" x14ac:dyDescent="0.25">
      <c r="D7946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4:26" ht="15.75" customHeight="1" x14ac:dyDescent="0.25">
      <c r="D7947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4:26" ht="15.75" customHeight="1" x14ac:dyDescent="0.25">
      <c r="D7948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4:26" ht="15.75" customHeight="1" x14ac:dyDescent="0.25">
      <c r="D7949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4:26" ht="15.75" customHeight="1" x14ac:dyDescent="0.25">
      <c r="D7950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4:26" ht="15.75" customHeight="1" x14ac:dyDescent="0.25">
      <c r="D795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4:26" ht="15.75" customHeight="1" x14ac:dyDescent="0.25">
      <c r="D7952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4:26" ht="15.75" customHeight="1" x14ac:dyDescent="0.25">
      <c r="D7953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4:26" ht="15.75" customHeight="1" x14ac:dyDescent="0.25">
      <c r="D7954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4:26" ht="15.75" customHeight="1" x14ac:dyDescent="0.25">
      <c r="D7955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4:26" ht="15.75" customHeight="1" x14ac:dyDescent="0.25">
      <c r="D7956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4:26" ht="15.75" customHeight="1" x14ac:dyDescent="0.25">
      <c r="D7957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4:26" ht="15.75" customHeight="1" x14ac:dyDescent="0.25">
      <c r="D7958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4:26" ht="15.75" customHeight="1" x14ac:dyDescent="0.25">
      <c r="D7959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4:26" ht="15.75" customHeight="1" x14ac:dyDescent="0.25">
      <c r="D7960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4:26" ht="15.75" customHeight="1" x14ac:dyDescent="0.25">
      <c r="D796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4:26" ht="15.75" customHeight="1" x14ac:dyDescent="0.25">
      <c r="D7962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4:26" ht="15.75" customHeight="1" x14ac:dyDescent="0.25">
      <c r="D7963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4:26" ht="15.75" customHeight="1" x14ac:dyDescent="0.25">
      <c r="D7964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4:26" ht="15.75" customHeight="1" x14ac:dyDescent="0.25">
      <c r="D7965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4:26" ht="15.75" customHeight="1" x14ac:dyDescent="0.25">
      <c r="D7966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4:26" ht="15.75" customHeight="1" x14ac:dyDescent="0.25">
      <c r="D7967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4:26" ht="15.75" customHeight="1" x14ac:dyDescent="0.25">
      <c r="D7968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4:26" ht="15.75" customHeight="1" x14ac:dyDescent="0.25">
      <c r="D7969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4:26" ht="15.75" customHeight="1" x14ac:dyDescent="0.25">
      <c r="D7970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4:26" ht="15.75" customHeight="1" x14ac:dyDescent="0.25">
      <c r="D797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4:26" ht="15.75" customHeight="1" x14ac:dyDescent="0.25">
      <c r="D7972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4:26" ht="15.75" customHeight="1" x14ac:dyDescent="0.25">
      <c r="D7973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4:26" ht="15.75" customHeight="1" x14ac:dyDescent="0.25">
      <c r="D7974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4:26" ht="15.75" customHeight="1" x14ac:dyDescent="0.25">
      <c r="D7975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4:26" ht="15.75" customHeight="1" x14ac:dyDescent="0.25">
      <c r="D7976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4:26" ht="15.75" customHeight="1" x14ac:dyDescent="0.25">
      <c r="D7977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4:26" ht="15.75" customHeight="1" x14ac:dyDescent="0.25">
      <c r="D7978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4:26" ht="15.75" customHeight="1" x14ac:dyDescent="0.25">
      <c r="D7979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4:26" ht="15.75" customHeight="1" x14ac:dyDescent="0.25">
      <c r="D7980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4:26" ht="15.75" customHeight="1" x14ac:dyDescent="0.25">
      <c r="D798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4:26" ht="15.75" customHeight="1" x14ac:dyDescent="0.25">
      <c r="D7982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4:26" ht="15.75" customHeight="1" x14ac:dyDescent="0.25">
      <c r="D7983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4:26" ht="15.75" customHeight="1" x14ac:dyDescent="0.25">
      <c r="D7984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4:26" ht="15.75" customHeight="1" x14ac:dyDescent="0.25">
      <c r="D7985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4:26" ht="15.75" customHeight="1" x14ac:dyDescent="0.25">
      <c r="D7986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4:26" ht="15.75" customHeight="1" x14ac:dyDescent="0.25">
      <c r="D7987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4:26" ht="15.75" customHeight="1" x14ac:dyDescent="0.25">
      <c r="D7988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4:26" ht="15.75" customHeight="1" x14ac:dyDescent="0.25">
      <c r="D7989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4:26" ht="15.75" customHeight="1" x14ac:dyDescent="0.25">
      <c r="D7990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4:26" ht="15.75" customHeight="1" x14ac:dyDescent="0.25">
      <c r="D799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4:26" ht="15.75" customHeight="1" x14ac:dyDescent="0.25">
      <c r="D7992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4:26" ht="15.75" customHeight="1" x14ac:dyDescent="0.25">
      <c r="D7993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4:26" ht="15.75" customHeight="1" x14ac:dyDescent="0.25">
      <c r="D7994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4:26" ht="15.75" customHeight="1" x14ac:dyDescent="0.25">
      <c r="D7995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4:26" ht="15.75" customHeight="1" x14ac:dyDescent="0.25">
      <c r="D7996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4:26" ht="15.75" customHeight="1" x14ac:dyDescent="0.25">
      <c r="D7997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4:26" ht="15.75" customHeight="1" x14ac:dyDescent="0.25">
      <c r="D7998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4:26" ht="15.75" customHeight="1" x14ac:dyDescent="0.25">
      <c r="D7999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4:26" ht="15.75" customHeight="1" x14ac:dyDescent="0.25">
      <c r="D8000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4:26" ht="15.75" customHeight="1" x14ac:dyDescent="0.25">
      <c r="D800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4:26" ht="15.75" customHeight="1" x14ac:dyDescent="0.25">
      <c r="D8002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4:26" ht="15.75" customHeight="1" x14ac:dyDescent="0.25">
      <c r="D8003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4:26" ht="15.75" customHeight="1" x14ac:dyDescent="0.25">
      <c r="D8004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4:26" ht="15.75" customHeight="1" x14ac:dyDescent="0.25">
      <c r="D8005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4:26" ht="15.75" customHeight="1" x14ac:dyDescent="0.25">
      <c r="D8006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4:26" ht="15.75" customHeight="1" x14ac:dyDescent="0.25">
      <c r="D8007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4:26" ht="15.75" customHeight="1" x14ac:dyDescent="0.25">
      <c r="D8008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4:26" ht="15.75" customHeight="1" x14ac:dyDescent="0.25">
      <c r="D8009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4:26" ht="15.75" customHeight="1" x14ac:dyDescent="0.25">
      <c r="D8010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4:26" ht="15.75" customHeight="1" x14ac:dyDescent="0.25">
      <c r="D801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4:26" ht="15.75" customHeight="1" x14ac:dyDescent="0.25">
      <c r="D8012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4:26" ht="15.75" customHeight="1" x14ac:dyDescent="0.25">
      <c r="D8013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4:26" ht="15.75" customHeight="1" x14ac:dyDescent="0.25">
      <c r="D8014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4:26" ht="15.75" customHeight="1" x14ac:dyDescent="0.25">
      <c r="D8015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4:26" ht="15.75" customHeight="1" x14ac:dyDescent="0.25">
      <c r="D8016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4:26" ht="15.75" customHeight="1" x14ac:dyDescent="0.25">
      <c r="D8017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4:26" ht="15.75" customHeight="1" x14ac:dyDescent="0.25">
      <c r="D8018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4:26" ht="15.75" customHeight="1" x14ac:dyDescent="0.25">
      <c r="D8019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4:26" ht="15.75" customHeight="1" x14ac:dyDescent="0.25">
      <c r="D8020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4:26" ht="15.75" customHeight="1" x14ac:dyDescent="0.25">
      <c r="D802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4:26" ht="15.75" customHeight="1" x14ac:dyDescent="0.25">
      <c r="D8022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4:26" ht="15.75" customHeight="1" x14ac:dyDescent="0.25">
      <c r="D8023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4:26" ht="15.75" customHeight="1" x14ac:dyDescent="0.25">
      <c r="D8024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4:26" ht="15.75" customHeight="1" x14ac:dyDescent="0.25">
      <c r="D8025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4:26" ht="15.75" customHeight="1" x14ac:dyDescent="0.25">
      <c r="D8026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4:26" ht="15.75" customHeight="1" x14ac:dyDescent="0.25">
      <c r="D8027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4:26" ht="15.75" customHeight="1" x14ac:dyDescent="0.25">
      <c r="D8028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4:26" ht="15.75" customHeight="1" x14ac:dyDescent="0.25">
      <c r="D8029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4:26" ht="15.75" customHeight="1" x14ac:dyDescent="0.25">
      <c r="D8030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4:26" ht="15.75" customHeight="1" x14ac:dyDescent="0.25">
      <c r="D803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4:26" ht="15.75" customHeight="1" x14ac:dyDescent="0.25">
      <c r="D8032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4:26" ht="15.75" customHeight="1" x14ac:dyDescent="0.25">
      <c r="D8033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4:26" ht="15.75" customHeight="1" x14ac:dyDescent="0.25">
      <c r="D8034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4:26" ht="15.75" customHeight="1" x14ac:dyDescent="0.25">
      <c r="D8035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4:26" ht="15.75" customHeight="1" x14ac:dyDescent="0.25">
      <c r="D8036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4:26" ht="15.75" customHeight="1" x14ac:dyDescent="0.25">
      <c r="D8037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4:26" ht="15.75" customHeight="1" x14ac:dyDescent="0.25">
      <c r="D8038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4:26" ht="15.75" customHeight="1" x14ac:dyDescent="0.25">
      <c r="D8039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4:26" ht="15.75" customHeight="1" x14ac:dyDescent="0.25">
      <c r="D8040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4:26" ht="15.75" customHeight="1" x14ac:dyDescent="0.25">
      <c r="D804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4:26" ht="15.75" customHeight="1" x14ac:dyDescent="0.25">
      <c r="D8042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4:26" ht="15.75" customHeight="1" x14ac:dyDescent="0.25">
      <c r="D8043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4:26" ht="15.75" customHeight="1" x14ac:dyDescent="0.25">
      <c r="D8044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4:26" ht="15.75" customHeight="1" x14ac:dyDescent="0.25">
      <c r="D8045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4:26" ht="15.75" customHeight="1" x14ac:dyDescent="0.25">
      <c r="D8046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4:26" ht="15.75" customHeight="1" x14ac:dyDescent="0.25">
      <c r="D8047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4:26" ht="15.75" customHeight="1" x14ac:dyDescent="0.25">
      <c r="D8048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4:26" ht="15.75" customHeight="1" x14ac:dyDescent="0.25">
      <c r="D8049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4:26" ht="15.75" customHeight="1" x14ac:dyDescent="0.25">
      <c r="D8050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4:26" ht="15.75" customHeight="1" x14ac:dyDescent="0.25">
      <c r="D805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4:26" ht="15.75" customHeight="1" x14ac:dyDescent="0.25">
      <c r="D8052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4:26" ht="15.75" customHeight="1" x14ac:dyDescent="0.25">
      <c r="D8053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4:26" ht="15.75" customHeight="1" x14ac:dyDescent="0.25">
      <c r="D8054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4:26" ht="15.75" customHeight="1" x14ac:dyDescent="0.25">
      <c r="D8055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4:26" ht="15.75" customHeight="1" x14ac:dyDescent="0.25">
      <c r="D8056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4:26" ht="15.75" customHeight="1" x14ac:dyDescent="0.25">
      <c r="D8057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4:26" ht="15.75" customHeight="1" x14ac:dyDescent="0.25">
      <c r="D8058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4:26" ht="15.75" customHeight="1" x14ac:dyDescent="0.25">
      <c r="D8059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4:26" ht="15.75" customHeight="1" x14ac:dyDescent="0.25">
      <c r="D8060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4:26" ht="15.75" customHeight="1" x14ac:dyDescent="0.25">
      <c r="D806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4:26" ht="15.75" customHeight="1" x14ac:dyDescent="0.25">
      <c r="D8062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4:26" ht="15.75" customHeight="1" x14ac:dyDescent="0.25">
      <c r="D8063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4:26" ht="15.75" customHeight="1" x14ac:dyDescent="0.25">
      <c r="D8064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4:26" ht="15.75" customHeight="1" x14ac:dyDescent="0.25">
      <c r="D8065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4:26" ht="15.75" customHeight="1" x14ac:dyDescent="0.25">
      <c r="D8066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4:26" ht="15.75" customHeight="1" x14ac:dyDescent="0.25">
      <c r="D8067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4:26" ht="15.75" customHeight="1" x14ac:dyDescent="0.25">
      <c r="D8068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4:26" ht="15.75" customHeight="1" x14ac:dyDescent="0.25">
      <c r="D8069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4:26" ht="15.75" customHeight="1" x14ac:dyDescent="0.25">
      <c r="D8070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4:26" ht="15.75" customHeight="1" x14ac:dyDescent="0.25">
      <c r="D807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4:26" ht="15.75" customHeight="1" x14ac:dyDescent="0.25">
      <c r="D8072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4:26" ht="15.75" customHeight="1" x14ac:dyDescent="0.25">
      <c r="D8073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4:26" ht="15.75" customHeight="1" x14ac:dyDescent="0.25">
      <c r="D8074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4:26" ht="15.75" customHeight="1" x14ac:dyDescent="0.25">
      <c r="D8075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4:26" ht="15.75" customHeight="1" x14ac:dyDescent="0.25">
      <c r="D8076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4:26" ht="15.75" customHeight="1" x14ac:dyDescent="0.25">
      <c r="D8077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4:26" ht="15.75" customHeight="1" x14ac:dyDescent="0.25">
      <c r="D8078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4:26" ht="15.75" customHeight="1" x14ac:dyDescent="0.25">
      <c r="D8079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4:26" ht="15.75" customHeight="1" x14ac:dyDescent="0.25">
      <c r="D8080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4:26" ht="15.75" customHeight="1" x14ac:dyDescent="0.25">
      <c r="D808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4:26" ht="15.75" customHeight="1" x14ac:dyDescent="0.25">
      <c r="D8082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4:26" ht="15.75" customHeight="1" x14ac:dyDescent="0.25">
      <c r="D8083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4:26" ht="15.75" customHeight="1" x14ac:dyDescent="0.25">
      <c r="D8084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4:26" ht="15.75" customHeight="1" x14ac:dyDescent="0.25">
      <c r="D8085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4:26" ht="15.75" customHeight="1" x14ac:dyDescent="0.25">
      <c r="D8086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4:26" ht="15.75" customHeight="1" x14ac:dyDescent="0.25">
      <c r="D8087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4:26" ht="15.75" customHeight="1" x14ac:dyDescent="0.25">
      <c r="D8088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4:26" ht="15.75" customHeight="1" x14ac:dyDescent="0.25">
      <c r="D8089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4:26" ht="15.75" customHeight="1" x14ac:dyDescent="0.25">
      <c r="D8090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4:26" ht="15.75" customHeight="1" x14ac:dyDescent="0.25">
      <c r="D809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4:26" ht="15.75" customHeight="1" x14ac:dyDescent="0.25">
      <c r="D8092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4:26" ht="15.75" customHeight="1" x14ac:dyDescent="0.25">
      <c r="D8093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4:26" ht="15.75" customHeight="1" x14ac:dyDescent="0.25">
      <c r="D8094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4:26" ht="15.75" customHeight="1" x14ac:dyDescent="0.25">
      <c r="D8095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4:26" ht="15.75" customHeight="1" x14ac:dyDescent="0.25">
      <c r="D8096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4:26" ht="15.75" customHeight="1" x14ac:dyDescent="0.25">
      <c r="D8097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4:26" ht="15.75" customHeight="1" x14ac:dyDescent="0.25">
      <c r="D8098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4:26" ht="15.75" customHeight="1" x14ac:dyDescent="0.25">
      <c r="D8099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4:26" ht="15.75" customHeight="1" x14ac:dyDescent="0.25">
      <c r="D8100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4:26" ht="15.75" customHeight="1" x14ac:dyDescent="0.25">
      <c r="D810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4:26" ht="15.75" customHeight="1" x14ac:dyDescent="0.25">
      <c r="D8102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4:26" ht="15.75" customHeight="1" x14ac:dyDescent="0.25">
      <c r="D8103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4:26" ht="15.75" customHeight="1" x14ac:dyDescent="0.25">
      <c r="D8104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4:26" ht="15.75" customHeight="1" x14ac:dyDescent="0.25">
      <c r="D8105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4:26" ht="15.75" customHeight="1" x14ac:dyDescent="0.25">
      <c r="D8106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4:26" ht="15.75" customHeight="1" x14ac:dyDescent="0.25">
      <c r="D8107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4:26" ht="15.75" customHeight="1" x14ac:dyDescent="0.25">
      <c r="D8108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4:26" ht="15.75" customHeight="1" x14ac:dyDescent="0.25">
      <c r="D8109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4:26" ht="15.75" customHeight="1" x14ac:dyDescent="0.25">
      <c r="D8110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4:26" ht="15.75" customHeight="1" x14ac:dyDescent="0.25">
      <c r="D811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4:26" ht="15.75" customHeight="1" x14ac:dyDescent="0.25">
      <c r="D8112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4:26" ht="15.75" customHeight="1" x14ac:dyDescent="0.25">
      <c r="D8113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4:26" ht="15.75" customHeight="1" x14ac:dyDescent="0.25">
      <c r="D8114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4:26" ht="15.75" customHeight="1" x14ac:dyDescent="0.25">
      <c r="D8115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4:26" ht="15.75" customHeight="1" x14ac:dyDescent="0.25">
      <c r="D8116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4:26" ht="15.75" customHeight="1" x14ac:dyDescent="0.25">
      <c r="D8117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4:26" ht="15.75" customHeight="1" x14ac:dyDescent="0.25">
      <c r="D8118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4:26" ht="15.75" customHeight="1" x14ac:dyDescent="0.25">
      <c r="D8119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4:26" ht="15.75" customHeight="1" x14ac:dyDescent="0.25">
      <c r="D8120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4:26" ht="15.75" customHeight="1" x14ac:dyDescent="0.25">
      <c r="D812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4:26" ht="15.75" customHeight="1" x14ac:dyDescent="0.25">
      <c r="D8122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4:26" ht="15.75" customHeight="1" x14ac:dyDescent="0.25">
      <c r="D8123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4:26" ht="15.75" customHeight="1" x14ac:dyDescent="0.25">
      <c r="D8124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4:26" ht="15.75" customHeight="1" x14ac:dyDescent="0.25">
      <c r="D8125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4:26" ht="15.75" customHeight="1" x14ac:dyDescent="0.25">
      <c r="D8126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4:26" ht="15.75" customHeight="1" x14ac:dyDescent="0.25">
      <c r="D8127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4:26" ht="15.75" customHeight="1" x14ac:dyDescent="0.25">
      <c r="D8128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4:26" ht="15.75" customHeight="1" x14ac:dyDescent="0.25">
      <c r="D8129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4:26" ht="15.75" customHeight="1" x14ac:dyDescent="0.25">
      <c r="D8130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4:26" ht="15.75" customHeight="1" x14ac:dyDescent="0.25">
      <c r="D813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4:26" ht="15.75" customHeight="1" x14ac:dyDescent="0.25">
      <c r="D8132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4:26" ht="15.75" customHeight="1" x14ac:dyDescent="0.25">
      <c r="D8133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4:26" ht="15.75" customHeight="1" x14ac:dyDescent="0.25">
      <c r="D8134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4:26" ht="15.75" customHeight="1" x14ac:dyDescent="0.25">
      <c r="D8135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4:26" ht="15.75" customHeight="1" x14ac:dyDescent="0.25">
      <c r="D8136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4:26" ht="15.75" customHeight="1" x14ac:dyDescent="0.25">
      <c r="D8137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4:26" ht="15.75" customHeight="1" x14ac:dyDescent="0.25">
      <c r="D8138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4:26" ht="15.75" customHeight="1" x14ac:dyDescent="0.25">
      <c r="D8139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4:26" ht="15.75" customHeight="1" x14ac:dyDescent="0.25">
      <c r="D8140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4:26" ht="15.75" customHeight="1" x14ac:dyDescent="0.25">
      <c r="D814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4:26" ht="15.75" customHeight="1" x14ac:dyDescent="0.25">
      <c r="D8142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4:26" ht="15.75" customHeight="1" x14ac:dyDescent="0.25">
      <c r="D8143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4:26" ht="15.75" customHeight="1" x14ac:dyDescent="0.25">
      <c r="D8144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4:26" ht="15.75" customHeight="1" x14ac:dyDescent="0.25">
      <c r="D8145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4:26" ht="15.75" customHeight="1" x14ac:dyDescent="0.25">
      <c r="D8146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4:26" ht="15.75" customHeight="1" x14ac:dyDescent="0.25">
      <c r="D8147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4:26" ht="15.75" customHeight="1" x14ac:dyDescent="0.25">
      <c r="D8148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4:26" ht="15.75" customHeight="1" x14ac:dyDescent="0.25">
      <c r="D8149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4:26" ht="15.75" customHeight="1" x14ac:dyDescent="0.25">
      <c r="D8150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4:26" ht="15.75" customHeight="1" x14ac:dyDescent="0.25">
      <c r="D815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4:26" ht="15.75" customHeight="1" x14ac:dyDescent="0.25">
      <c r="D8152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4:26" ht="15.75" customHeight="1" x14ac:dyDescent="0.25">
      <c r="D8153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4:26" ht="15.75" customHeight="1" x14ac:dyDescent="0.25">
      <c r="D8154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4:26" ht="15.75" customHeight="1" x14ac:dyDescent="0.25">
      <c r="D8155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4:26" ht="15.75" customHeight="1" x14ac:dyDescent="0.25">
      <c r="D8156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4:26" ht="15.75" customHeight="1" x14ac:dyDescent="0.25">
      <c r="D8157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4:26" ht="15.75" customHeight="1" x14ac:dyDescent="0.25">
      <c r="D8158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4:26" ht="15.75" customHeight="1" x14ac:dyDescent="0.25">
      <c r="D8159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4:26" ht="15.75" customHeight="1" x14ac:dyDescent="0.25">
      <c r="D8160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4:26" ht="15.75" customHeight="1" x14ac:dyDescent="0.25">
      <c r="D8161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4:26" ht="15.75" customHeight="1" x14ac:dyDescent="0.25">
      <c r="D8162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4:26" ht="15.75" customHeight="1" x14ac:dyDescent="0.25">
      <c r="D8163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4:26" ht="15.75" customHeight="1" x14ac:dyDescent="0.25">
      <c r="D8164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4:26" ht="15.75" customHeight="1" x14ac:dyDescent="0.25">
      <c r="D8165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4:26" ht="15.75" customHeight="1" x14ac:dyDescent="0.25">
      <c r="D8166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4:26" ht="15.75" customHeight="1" x14ac:dyDescent="0.25">
      <c r="D8167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4:26" ht="15.75" customHeight="1" x14ac:dyDescent="0.25">
      <c r="D8168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4:26" ht="15.75" customHeight="1" x14ac:dyDescent="0.25">
      <c r="D8169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4:26" ht="15.75" customHeight="1" x14ac:dyDescent="0.25">
      <c r="D8170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4:26" ht="15.75" customHeight="1" x14ac:dyDescent="0.25">
      <c r="D817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4:26" ht="15.75" customHeight="1" x14ac:dyDescent="0.25">
      <c r="D8172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4:26" ht="15.75" customHeight="1" x14ac:dyDescent="0.25">
      <c r="D8173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4:26" ht="15.75" customHeight="1" x14ac:dyDescent="0.25">
      <c r="D8174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4:26" ht="15.75" customHeight="1" x14ac:dyDescent="0.25">
      <c r="D8175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4:26" ht="15.75" customHeight="1" x14ac:dyDescent="0.25">
      <c r="D8176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4:26" ht="15.75" customHeight="1" x14ac:dyDescent="0.25">
      <c r="D8177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4:26" ht="15.75" customHeight="1" x14ac:dyDescent="0.25">
      <c r="D8178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4:26" ht="15.75" customHeight="1" x14ac:dyDescent="0.25">
      <c r="D8179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4:26" ht="15.75" customHeight="1" x14ac:dyDescent="0.25">
      <c r="D8180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4:26" ht="15.75" customHeight="1" x14ac:dyDescent="0.25">
      <c r="D818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4:26" ht="15.75" customHeight="1" x14ac:dyDescent="0.25">
      <c r="D8182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4:26" ht="15.75" customHeight="1" x14ac:dyDescent="0.25">
      <c r="D8183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4:26" ht="15.75" customHeight="1" x14ac:dyDescent="0.25">
      <c r="D8184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4:26" ht="15.75" customHeight="1" x14ac:dyDescent="0.25">
      <c r="D8185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4:26" ht="15.75" customHeight="1" x14ac:dyDescent="0.25">
      <c r="D8186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4:26" ht="15.75" customHeight="1" x14ac:dyDescent="0.25">
      <c r="D8187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4:26" ht="15.75" customHeight="1" x14ac:dyDescent="0.25">
      <c r="D8188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4:26" ht="15.75" customHeight="1" x14ac:dyDescent="0.25">
      <c r="D8189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4:26" ht="15.75" customHeight="1" x14ac:dyDescent="0.25">
      <c r="D8190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4:26" ht="15.75" customHeight="1" x14ac:dyDescent="0.25">
      <c r="D819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4:26" ht="15.75" customHeight="1" x14ac:dyDescent="0.25">
      <c r="D8192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4:26" ht="15.75" customHeight="1" x14ac:dyDescent="0.25">
      <c r="D8193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4:26" ht="15.75" customHeight="1" x14ac:dyDescent="0.25">
      <c r="D8194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4:26" ht="15.75" customHeight="1" x14ac:dyDescent="0.25">
      <c r="D8195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4:26" ht="15.75" customHeight="1" x14ac:dyDescent="0.25">
      <c r="D8196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4:26" ht="15.75" customHeight="1" x14ac:dyDescent="0.25">
      <c r="D8197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4:26" ht="15.75" customHeight="1" x14ac:dyDescent="0.25">
      <c r="D8198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4:26" ht="15.75" customHeight="1" x14ac:dyDescent="0.25">
      <c r="D8199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4:26" ht="15.75" customHeight="1" x14ac:dyDescent="0.25">
      <c r="D8200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4:26" ht="15.75" customHeight="1" x14ac:dyDescent="0.25">
      <c r="D820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4:26" ht="15.75" customHeight="1" x14ac:dyDescent="0.25">
      <c r="D8202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4:26" ht="15.75" customHeight="1" x14ac:dyDescent="0.25">
      <c r="D8203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4:26" ht="15.75" customHeight="1" x14ac:dyDescent="0.25">
      <c r="D8204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4:26" ht="15.75" customHeight="1" x14ac:dyDescent="0.25">
      <c r="D8205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4:26" ht="15.75" customHeight="1" x14ac:dyDescent="0.25">
      <c r="D8206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4:26" ht="15.75" customHeight="1" x14ac:dyDescent="0.25">
      <c r="D8207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4:26" ht="15.75" customHeight="1" x14ac:dyDescent="0.25">
      <c r="D8208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4:26" ht="15.75" customHeight="1" x14ac:dyDescent="0.25">
      <c r="D8209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4:26" ht="15.75" customHeight="1" x14ac:dyDescent="0.25">
      <c r="D8210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4:26" ht="15.75" customHeight="1" x14ac:dyDescent="0.25">
      <c r="D821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4:26" ht="15.75" customHeight="1" x14ac:dyDescent="0.25">
      <c r="D8212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4:26" ht="15.75" customHeight="1" x14ac:dyDescent="0.25">
      <c r="D8213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4:26" ht="15.75" customHeight="1" x14ac:dyDescent="0.25">
      <c r="D8214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4:26" ht="15.75" customHeight="1" x14ac:dyDescent="0.25">
      <c r="D8215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4:26" ht="15.75" customHeight="1" x14ac:dyDescent="0.25">
      <c r="D8216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4:26" ht="15.75" customHeight="1" x14ac:dyDescent="0.25">
      <c r="D8217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4:26" ht="15.75" customHeight="1" x14ac:dyDescent="0.25">
      <c r="D8218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4:26" ht="15.75" customHeight="1" x14ac:dyDescent="0.25">
      <c r="D8219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4:26" ht="15.75" customHeight="1" x14ac:dyDescent="0.25">
      <c r="D8220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4:26" ht="15.75" customHeight="1" x14ac:dyDescent="0.25">
      <c r="D822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4:26" ht="15.75" customHeight="1" x14ac:dyDescent="0.25">
      <c r="D8222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4:26" ht="15.75" customHeight="1" x14ac:dyDescent="0.25">
      <c r="D8223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4:26" ht="15.75" customHeight="1" x14ac:dyDescent="0.25">
      <c r="D8224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4:26" ht="15.75" customHeight="1" x14ac:dyDescent="0.25">
      <c r="D8225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4:26" ht="15.75" customHeight="1" x14ac:dyDescent="0.25">
      <c r="D8226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4:26" ht="15.75" customHeight="1" x14ac:dyDescent="0.25">
      <c r="D8227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4:26" ht="15.75" customHeight="1" x14ac:dyDescent="0.25">
      <c r="D8228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4:26" ht="15.75" customHeight="1" x14ac:dyDescent="0.25">
      <c r="D8229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4:26" ht="15.75" customHeight="1" x14ac:dyDescent="0.25">
      <c r="D8230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4:26" ht="15.75" customHeight="1" x14ac:dyDescent="0.25">
      <c r="D823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4:26" ht="15.75" customHeight="1" x14ac:dyDescent="0.25">
      <c r="D8232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4:26" ht="15.75" customHeight="1" x14ac:dyDescent="0.25">
      <c r="D8233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4:26" ht="15.75" customHeight="1" x14ac:dyDescent="0.25">
      <c r="D8234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4:26" ht="15.75" customHeight="1" x14ac:dyDescent="0.25">
      <c r="D8235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4:26" ht="15.75" customHeight="1" x14ac:dyDescent="0.25">
      <c r="D8236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4:26" ht="15.75" customHeight="1" x14ac:dyDescent="0.25">
      <c r="D8237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4:26" ht="15.75" customHeight="1" x14ac:dyDescent="0.25">
      <c r="D8238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4:26" ht="15.75" customHeight="1" x14ac:dyDescent="0.25">
      <c r="D8239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4:26" ht="15.75" customHeight="1" x14ac:dyDescent="0.25">
      <c r="D8240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4:26" ht="15.75" customHeight="1" x14ac:dyDescent="0.25">
      <c r="D824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4:26" ht="15.75" customHeight="1" x14ac:dyDescent="0.25">
      <c r="D8242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4:26" ht="15.75" customHeight="1" x14ac:dyDescent="0.25">
      <c r="D8243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4:26" ht="15.75" customHeight="1" x14ac:dyDescent="0.25">
      <c r="D8244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4:26" ht="15.75" customHeight="1" x14ac:dyDescent="0.25">
      <c r="D8245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4:26" ht="15.75" customHeight="1" x14ac:dyDescent="0.25">
      <c r="D8246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4:26" ht="15.75" customHeight="1" x14ac:dyDescent="0.25">
      <c r="D8247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4:26" ht="15.75" customHeight="1" x14ac:dyDescent="0.25">
      <c r="D8248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4:26" ht="15.75" customHeight="1" x14ac:dyDescent="0.25">
      <c r="D8249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4:26" ht="15.75" customHeight="1" x14ac:dyDescent="0.25">
      <c r="D8250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4:26" ht="15.75" customHeight="1" x14ac:dyDescent="0.25">
      <c r="D825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4:26" ht="15.75" customHeight="1" x14ac:dyDescent="0.25">
      <c r="D8252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4:26" ht="15.75" customHeight="1" x14ac:dyDescent="0.25">
      <c r="D8253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4:26" ht="15.75" customHeight="1" x14ac:dyDescent="0.25">
      <c r="D8254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4:26" ht="15.75" customHeight="1" x14ac:dyDescent="0.25">
      <c r="D8255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4:26" ht="15.75" customHeight="1" x14ac:dyDescent="0.25">
      <c r="D8256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4:26" ht="15.75" customHeight="1" x14ac:dyDescent="0.25">
      <c r="D8257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4:26" ht="15.75" customHeight="1" x14ac:dyDescent="0.25">
      <c r="D8258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4:26" ht="15.75" customHeight="1" x14ac:dyDescent="0.25">
      <c r="D8259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4:26" ht="15.75" customHeight="1" x14ac:dyDescent="0.25">
      <c r="D8260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4:26" ht="15.75" customHeight="1" x14ac:dyDescent="0.25">
      <c r="D826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4:26" ht="15.75" customHeight="1" x14ac:dyDescent="0.25">
      <c r="D8262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4:26" ht="15.75" customHeight="1" x14ac:dyDescent="0.25">
      <c r="D8263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4:26" ht="15.75" customHeight="1" x14ac:dyDescent="0.25">
      <c r="D8264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4:26" ht="15.75" customHeight="1" x14ac:dyDescent="0.25">
      <c r="D8265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4:26" ht="15.75" customHeight="1" x14ac:dyDescent="0.25">
      <c r="D8266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4:26" ht="15.75" customHeight="1" x14ac:dyDescent="0.25">
      <c r="D8267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4:26" ht="15.75" customHeight="1" x14ac:dyDescent="0.25">
      <c r="D8268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4:26" ht="15.75" customHeight="1" x14ac:dyDescent="0.25">
      <c r="D8269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4:26" ht="15.75" customHeight="1" x14ac:dyDescent="0.25">
      <c r="D8270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4:26" ht="15.75" customHeight="1" x14ac:dyDescent="0.25">
      <c r="D827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4:26" ht="15.75" customHeight="1" x14ac:dyDescent="0.25">
      <c r="D8272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4:26" ht="15.75" customHeight="1" x14ac:dyDescent="0.25">
      <c r="D8273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4:26" ht="15.75" customHeight="1" x14ac:dyDescent="0.25">
      <c r="D8274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4:26" ht="15.75" customHeight="1" x14ac:dyDescent="0.25">
      <c r="D8275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4:26" ht="15.75" customHeight="1" x14ac:dyDescent="0.25">
      <c r="D8276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4:26" ht="15.75" customHeight="1" x14ac:dyDescent="0.25">
      <c r="D8277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4:26" ht="15.75" customHeight="1" x14ac:dyDescent="0.25">
      <c r="D8278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4:26" ht="15.75" customHeight="1" x14ac:dyDescent="0.25">
      <c r="D8279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4:26" ht="15.75" customHeight="1" x14ac:dyDescent="0.25">
      <c r="D8280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4:26" ht="15.75" customHeight="1" x14ac:dyDescent="0.25">
      <c r="D828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4:26" ht="15.75" customHeight="1" x14ac:dyDescent="0.25">
      <c r="D8282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4:26" ht="15.75" customHeight="1" x14ac:dyDescent="0.25">
      <c r="D8283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4:26" ht="15.75" customHeight="1" x14ac:dyDescent="0.25">
      <c r="D8284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4:26" ht="15.75" customHeight="1" x14ac:dyDescent="0.25">
      <c r="D8285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4:26" ht="15.75" customHeight="1" x14ac:dyDescent="0.25">
      <c r="D8286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4:26" ht="15.75" customHeight="1" x14ac:dyDescent="0.25">
      <c r="D8287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4:26" ht="15.75" customHeight="1" x14ac:dyDescent="0.25">
      <c r="D8288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4:26" ht="15.75" customHeight="1" x14ac:dyDescent="0.25">
      <c r="D8289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4:26" ht="15.75" customHeight="1" x14ac:dyDescent="0.25">
      <c r="D8290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4:26" ht="15.75" customHeight="1" x14ac:dyDescent="0.25">
      <c r="D829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4:26" ht="15.75" customHeight="1" x14ac:dyDescent="0.25">
      <c r="D8292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4:26" ht="15.75" customHeight="1" x14ac:dyDescent="0.25">
      <c r="D8293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4:26" ht="15.75" customHeight="1" x14ac:dyDescent="0.25">
      <c r="D8294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4:26" ht="15.75" customHeight="1" x14ac:dyDescent="0.25">
      <c r="D8295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4:26" ht="15.75" customHeight="1" x14ac:dyDescent="0.25">
      <c r="D8296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4:26" ht="15.75" customHeight="1" x14ac:dyDescent="0.25">
      <c r="D8297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4:26" ht="15.75" customHeight="1" x14ac:dyDescent="0.25">
      <c r="D8298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4:26" ht="15.75" customHeight="1" x14ac:dyDescent="0.25">
      <c r="D8299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4:26" ht="15.75" customHeight="1" x14ac:dyDescent="0.25">
      <c r="D8300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4:26" ht="15.75" customHeight="1" x14ac:dyDescent="0.25">
      <c r="D830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4:26" ht="15.75" customHeight="1" x14ac:dyDescent="0.25">
      <c r="D8302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4:26" ht="15.75" customHeight="1" x14ac:dyDescent="0.25">
      <c r="D8303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4:26" ht="15.75" customHeight="1" x14ac:dyDescent="0.25">
      <c r="D8304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4:26" ht="15.75" customHeight="1" x14ac:dyDescent="0.25">
      <c r="D8305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4:26" ht="15.75" customHeight="1" x14ac:dyDescent="0.25">
      <c r="D8306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4:26" ht="15.75" customHeight="1" x14ac:dyDescent="0.25">
      <c r="D8307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4:26" ht="15.75" customHeight="1" x14ac:dyDescent="0.25">
      <c r="D8308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4:26" ht="15.75" customHeight="1" x14ac:dyDescent="0.25">
      <c r="D8309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4:26" ht="15.75" customHeight="1" x14ac:dyDescent="0.25">
      <c r="D8310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4:26" ht="15.75" customHeight="1" x14ac:dyDescent="0.25">
      <c r="D831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4:26" ht="15.75" customHeight="1" x14ac:dyDescent="0.25">
      <c r="D8312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4:26" ht="15.75" customHeight="1" x14ac:dyDescent="0.25">
      <c r="D8313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4:26" ht="15.75" customHeight="1" x14ac:dyDescent="0.25">
      <c r="D8314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4:26" ht="15.75" customHeight="1" x14ac:dyDescent="0.25">
      <c r="D8315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4:26" ht="15.75" customHeight="1" x14ac:dyDescent="0.25">
      <c r="D8316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4:26" ht="15.75" customHeight="1" x14ac:dyDescent="0.25">
      <c r="D8317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4:26" ht="15.75" customHeight="1" x14ac:dyDescent="0.25">
      <c r="D8318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4:26" ht="15.75" customHeight="1" x14ac:dyDescent="0.25">
      <c r="D8319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4:26" ht="15.75" customHeight="1" x14ac:dyDescent="0.25">
      <c r="D8320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4:26" ht="15.75" customHeight="1" x14ac:dyDescent="0.25">
      <c r="D832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4:26" ht="15.75" customHeight="1" x14ac:dyDescent="0.25">
      <c r="D8322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4:26" ht="15.75" customHeight="1" x14ac:dyDescent="0.25">
      <c r="D8323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4:26" ht="15.75" customHeight="1" x14ac:dyDescent="0.25">
      <c r="D8324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4:26" ht="15.75" customHeight="1" x14ac:dyDescent="0.25">
      <c r="D8325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4:26" ht="15.75" customHeight="1" x14ac:dyDescent="0.25">
      <c r="D8326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4:26" ht="15.75" customHeight="1" x14ac:dyDescent="0.25">
      <c r="D8327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4:26" ht="15.75" customHeight="1" x14ac:dyDescent="0.25">
      <c r="D8328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4:26" ht="15.75" customHeight="1" x14ac:dyDescent="0.25">
      <c r="D8329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4:26" ht="15.75" customHeight="1" x14ac:dyDescent="0.25">
      <c r="D8330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4:26" ht="15.75" customHeight="1" x14ac:dyDescent="0.25">
      <c r="D833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4:26" ht="15.75" customHeight="1" x14ac:dyDescent="0.25">
      <c r="D8332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4:26" ht="15.75" customHeight="1" x14ac:dyDescent="0.25">
      <c r="D8333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4:26" ht="15.75" customHeight="1" x14ac:dyDescent="0.25">
      <c r="D8334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4:26" ht="15.75" customHeight="1" x14ac:dyDescent="0.25">
      <c r="D8335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4:26" ht="15.75" customHeight="1" x14ac:dyDescent="0.25">
      <c r="D8336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4:26" ht="15.75" customHeight="1" x14ac:dyDescent="0.25">
      <c r="D8337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4:26" ht="15.75" customHeight="1" x14ac:dyDescent="0.25">
      <c r="D8338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4:26" ht="15.75" customHeight="1" x14ac:dyDescent="0.25">
      <c r="D8339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4:26" ht="15.75" customHeight="1" x14ac:dyDescent="0.25">
      <c r="D8340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4:26" ht="15.75" customHeight="1" x14ac:dyDescent="0.25">
      <c r="D834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4:26" ht="15.75" customHeight="1" x14ac:dyDescent="0.25">
      <c r="D8342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4:26" ht="15.75" customHeight="1" x14ac:dyDescent="0.25">
      <c r="D8343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4:26" ht="15.75" customHeight="1" x14ac:dyDescent="0.25">
      <c r="D8344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4:26" ht="15.75" customHeight="1" x14ac:dyDescent="0.25">
      <c r="D8345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4:26" ht="15.75" customHeight="1" x14ac:dyDescent="0.25">
      <c r="D8346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4:26" ht="15.75" customHeight="1" x14ac:dyDescent="0.25">
      <c r="D8347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4:26" ht="15.75" customHeight="1" x14ac:dyDescent="0.25">
      <c r="D8348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4:26" ht="15.75" customHeight="1" x14ac:dyDescent="0.25">
      <c r="D8349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4:26" ht="15.75" customHeight="1" x14ac:dyDescent="0.25">
      <c r="D8350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4:26" ht="15.75" customHeight="1" x14ac:dyDescent="0.25">
      <c r="D835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4:26" ht="15.75" customHeight="1" x14ac:dyDescent="0.25">
      <c r="D8352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4:26" ht="15.75" customHeight="1" x14ac:dyDescent="0.25">
      <c r="D8353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4:26" ht="15.75" customHeight="1" x14ac:dyDescent="0.25">
      <c r="D8354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4:26" ht="15.75" customHeight="1" x14ac:dyDescent="0.25">
      <c r="D8355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4:26" ht="15.75" customHeight="1" x14ac:dyDescent="0.25">
      <c r="D8356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4:26" ht="15.75" customHeight="1" x14ac:dyDescent="0.25">
      <c r="D8357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4:26" ht="15.75" customHeight="1" x14ac:dyDescent="0.25">
      <c r="D8358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4:26" ht="15.75" customHeight="1" x14ac:dyDescent="0.25">
      <c r="D8359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4:26" ht="15.75" customHeight="1" x14ac:dyDescent="0.25">
      <c r="D8360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4:26" ht="15.75" customHeight="1" x14ac:dyDescent="0.25">
      <c r="D836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4:26" ht="15.75" customHeight="1" x14ac:dyDescent="0.25">
      <c r="D8362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4:26" ht="15.75" customHeight="1" x14ac:dyDescent="0.25">
      <c r="D8363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4:26" ht="15.75" customHeight="1" x14ac:dyDescent="0.25">
      <c r="D8364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4:26" ht="15.75" customHeight="1" x14ac:dyDescent="0.25">
      <c r="D8365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4:26" ht="15.75" customHeight="1" x14ac:dyDescent="0.25">
      <c r="D8366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4:26" ht="15.75" customHeight="1" x14ac:dyDescent="0.25">
      <c r="D8367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4:26" ht="15.75" customHeight="1" x14ac:dyDescent="0.25">
      <c r="D8368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4:26" ht="15.75" customHeight="1" x14ac:dyDescent="0.25">
      <c r="D8369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4:26" ht="15.75" customHeight="1" x14ac:dyDescent="0.25">
      <c r="D8370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4:26" ht="15.75" customHeight="1" x14ac:dyDescent="0.25">
      <c r="D837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4:26" ht="15.75" customHeight="1" x14ac:dyDescent="0.25">
      <c r="D8372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4:26" ht="15.75" customHeight="1" x14ac:dyDescent="0.25">
      <c r="D8373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4:26" ht="15.75" customHeight="1" x14ac:dyDescent="0.25">
      <c r="D8374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4:26" ht="15.75" customHeight="1" x14ac:dyDescent="0.25">
      <c r="D8375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4:26" ht="15.75" customHeight="1" x14ac:dyDescent="0.25">
      <c r="D8376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4:26" ht="15.75" customHeight="1" x14ac:dyDescent="0.25">
      <c r="D8377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4:26" ht="15.75" customHeight="1" x14ac:dyDescent="0.25">
      <c r="D8378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4:26" ht="15.75" customHeight="1" x14ac:dyDescent="0.25">
      <c r="D8379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4:26" ht="15.75" customHeight="1" x14ac:dyDescent="0.25">
      <c r="D8380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4:26" ht="15.75" customHeight="1" x14ac:dyDescent="0.25">
      <c r="D838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4:26" ht="15.75" customHeight="1" x14ac:dyDescent="0.25">
      <c r="D8382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4:26" ht="15.75" customHeight="1" x14ac:dyDescent="0.25">
      <c r="D8383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4:26" ht="15.75" customHeight="1" x14ac:dyDescent="0.25">
      <c r="D8384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4:26" ht="15.75" customHeight="1" x14ac:dyDescent="0.25">
      <c r="D8385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4:26" ht="15.75" customHeight="1" x14ac:dyDescent="0.25">
      <c r="D8386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4:26" ht="15.75" customHeight="1" x14ac:dyDescent="0.25">
      <c r="D8387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4:26" ht="15.75" customHeight="1" x14ac:dyDescent="0.25">
      <c r="D8388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4:26" ht="15.75" customHeight="1" x14ac:dyDescent="0.25">
      <c r="D8389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4:26" ht="15.75" customHeight="1" x14ac:dyDescent="0.25">
      <c r="D8390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4:26" ht="15.75" customHeight="1" x14ac:dyDescent="0.25">
      <c r="D839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4:26" ht="15.75" customHeight="1" x14ac:dyDescent="0.25">
      <c r="D8392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4:26" ht="15.75" customHeight="1" x14ac:dyDescent="0.25">
      <c r="D8393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4:26" ht="15.75" customHeight="1" x14ac:dyDescent="0.25">
      <c r="D8394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4:26" ht="15.75" customHeight="1" x14ac:dyDescent="0.25">
      <c r="D8395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4:26" ht="15.75" customHeight="1" x14ac:dyDescent="0.25">
      <c r="D8396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4:26" ht="15.75" customHeight="1" x14ac:dyDescent="0.25">
      <c r="D8397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4:26" ht="15.75" customHeight="1" x14ac:dyDescent="0.25">
      <c r="D8398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4:26" ht="15.75" customHeight="1" x14ac:dyDescent="0.25">
      <c r="D8399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4:26" ht="15.75" customHeight="1" x14ac:dyDescent="0.25">
      <c r="D8400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4:26" ht="15.75" customHeight="1" x14ac:dyDescent="0.25">
      <c r="D840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4:26" ht="15.75" customHeight="1" x14ac:dyDescent="0.25">
      <c r="D8402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4:26" ht="15.75" customHeight="1" x14ac:dyDescent="0.25">
      <c r="D8403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4:26" ht="15.75" customHeight="1" x14ac:dyDescent="0.25">
      <c r="D8404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4:26" ht="15.75" customHeight="1" x14ac:dyDescent="0.25">
      <c r="D8405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4:26" ht="15.75" customHeight="1" x14ac:dyDescent="0.25">
      <c r="D8406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4:26" ht="15.75" customHeight="1" x14ac:dyDescent="0.25">
      <c r="D8407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4:26" ht="15.75" customHeight="1" x14ac:dyDescent="0.25">
      <c r="D8408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4:26" ht="15.75" customHeight="1" x14ac:dyDescent="0.25">
      <c r="D8409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4:26" ht="15.75" customHeight="1" x14ac:dyDescent="0.25">
      <c r="D8410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4:26" ht="15.75" customHeight="1" x14ac:dyDescent="0.25">
      <c r="D841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4:26" ht="15.75" customHeight="1" x14ac:dyDescent="0.25">
      <c r="D8412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4:26" ht="15.75" customHeight="1" x14ac:dyDescent="0.25">
      <c r="D8413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4:26" ht="15.75" customHeight="1" x14ac:dyDescent="0.25">
      <c r="D8414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4:26" ht="15.75" customHeight="1" x14ac:dyDescent="0.25">
      <c r="D8415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4:26" ht="15.75" customHeight="1" x14ac:dyDescent="0.25">
      <c r="D8416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4:26" ht="15.75" customHeight="1" x14ac:dyDescent="0.25">
      <c r="D8417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4:26" ht="15.75" customHeight="1" x14ac:dyDescent="0.25">
      <c r="D8418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4:26" ht="15.75" customHeight="1" x14ac:dyDescent="0.25">
      <c r="D8419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4:26" ht="15.75" customHeight="1" x14ac:dyDescent="0.25">
      <c r="D8420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4:26" ht="15.75" customHeight="1" x14ac:dyDescent="0.25">
      <c r="D842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4:26" ht="15.75" customHeight="1" x14ac:dyDescent="0.25">
      <c r="D8422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4:26" ht="15.75" customHeight="1" x14ac:dyDescent="0.25">
      <c r="D8423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4:26" ht="15.75" customHeight="1" x14ac:dyDescent="0.25">
      <c r="D8424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4:26" ht="15.75" customHeight="1" x14ac:dyDescent="0.25">
      <c r="D8425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4:26" ht="15.75" customHeight="1" x14ac:dyDescent="0.25">
      <c r="D8426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4:26" ht="15.75" customHeight="1" x14ac:dyDescent="0.25">
      <c r="D8427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4:26" ht="15.75" customHeight="1" x14ac:dyDescent="0.25">
      <c r="D8428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4:26" ht="15.75" customHeight="1" x14ac:dyDescent="0.25">
      <c r="D8429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4:26" ht="15.75" customHeight="1" x14ac:dyDescent="0.25">
      <c r="D8430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4:26" ht="15.75" customHeight="1" x14ac:dyDescent="0.25">
      <c r="D843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4:26" ht="15.75" customHeight="1" x14ac:dyDescent="0.25">
      <c r="D8432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4:26" ht="15.75" customHeight="1" x14ac:dyDescent="0.25">
      <c r="D8433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4:26" ht="15.75" customHeight="1" x14ac:dyDescent="0.25">
      <c r="D8434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4:26" ht="15.75" customHeight="1" x14ac:dyDescent="0.25">
      <c r="D8435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4:26" ht="15.75" customHeight="1" x14ac:dyDescent="0.25">
      <c r="D8436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4:26" ht="15.75" customHeight="1" x14ac:dyDescent="0.25">
      <c r="D8437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4:26" ht="15.75" customHeight="1" x14ac:dyDescent="0.25">
      <c r="D8438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4:26" ht="15.75" customHeight="1" x14ac:dyDescent="0.25">
      <c r="D8439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4:26" ht="15.75" customHeight="1" x14ac:dyDescent="0.25">
      <c r="D8440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4:26" ht="15.75" customHeight="1" x14ac:dyDescent="0.25">
      <c r="D844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4:26" ht="15.75" customHeight="1" x14ac:dyDescent="0.25">
      <c r="D8442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4:26" ht="15.75" customHeight="1" x14ac:dyDescent="0.25">
      <c r="D8443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4:26" ht="15.75" customHeight="1" x14ac:dyDescent="0.25">
      <c r="D8444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4:26" ht="15.75" customHeight="1" x14ac:dyDescent="0.25">
      <c r="D8445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4:26" ht="15.75" customHeight="1" x14ac:dyDescent="0.25">
      <c r="D8446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4:26" ht="15.75" customHeight="1" x14ac:dyDescent="0.25">
      <c r="D8447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4:26" ht="15.75" customHeight="1" x14ac:dyDescent="0.25">
      <c r="D8448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4:26" ht="15.75" customHeight="1" x14ac:dyDescent="0.25">
      <c r="D8449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4:26" ht="15.75" customHeight="1" x14ac:dyDescent="0.25">
      <c r="D8450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4:26" ht="15.75" customHeight="1" x14ac:dyDescent="0.25">
      <c r="D845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4:26" ht="15.75" customHeight="1" x14ac:dyDescent="0.25">
      <c r="D8452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4:26" ht="15.75" customHeight="1" x14ac:dyDescent="0.25">
      <c r="D8453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4:26" ht="15.75" customHeight="1" x14ac:dyDescent="0.25">
      <c r="D8454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4:26" ht="15.75" customHeight="1" x14ac:dyDescent="0.25">
      <c r="D8455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4:26" ht="15.75" customHeight="1" x14ac:dyDescent="0.25">
      <c r="D8456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4:26" ht="15.75" customHeight="1" x14ac:dyDescent="0.25">
      <c r="D8457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4:26" ht="15.75" customHeight="1" x14ac:dyDescent="0.25">
      <c r="D8458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4:26" ht="15.75" customHeight="1" x14ac:dyDescent="0.25">
      <c r="D8459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4:26" ht="15.75" customHeight="1" x14ac:dyDescent="0.25">
      <c r="D8460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4:26" ht="15.75" customHeight="1" x14ac:dyDescent="0.25">
      <c r="D846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4:26" ht="15.75" customHeight="1" x14ac:dyDescent="0.25">
      <c r="D8462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4:26" ht="15.75" customHeight="1" x14ac:dyDescent="0.25">
      <c r="D8463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4:26" ht="15.75" customHeight="1" x14ac:dyDescent="0.25">
      <c r="D8464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4:26" ht="15.75" customHeight="1" x14ac:dyDescent="0.25">
      <c r="D8465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4:26" ht="15.75" customHeight="1" x14ac:dyDescent="0.25">
      <c r="D8466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4:26" ht="15.75" customHeight="1" x14ac:dyDescent="0.25">
      <c r="D8467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4:26" ht="15.75" customHeight="1" x14ac:dyDescent="0.25">
      <c r="D8468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4:26" ht="15.75" customHeight="1" x14ac:dyDescent="0.25">
      <c r="D8469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4:26" ht="15.75" customHeight="1" x14ac:dyDescent="0.25">
      <c r="D8470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4:26" ht="15.75" customHeight="1" x14ac:dyDescent="0.25">
      <c r="D847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4:26" ht="15.75" customHeight="1" x14ac:dyDescent="0.25">
      <c r="D8472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4:26" ht="15.75" customHeight="1" x14ac:dyDescent="0.25">
      <c r="D8473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4:26" ht="15.75" customHeight="1" x14ac:dyDescent="0.25">
      <c r="D8474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4:26" ht="15.75" customHeight="1" x14ac:dyDescent="0.25">
      <c r="D8475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4:26" ht="15.75" customHeight="1" x14ac:dyDescent="0.25">
      <c r="D8476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4:26" ht="15.75" customHeight="1" x14ac:dyDescent="0.25">
      <c r="D8477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4:26" ht="15.75" customHeight="1" x14ac:dyDescent="0.25">
      <c r="D8478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4:26" ht="15.75" customHeight="1" x14ac:dyDescent="0.25">
      <c r="D8479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4:26" ht="15.75" customHeight="1" x14ac:dyDescent="0.25">
      <c r="D8480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4:26" ht="15.75" customHeight="1" x14ac:dyDescent="0.25">
      <c r="D848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4:26" ht="15.75" customHeight="1" x14ac:dyDescent="0.25">
      <c r="D8482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4:26" ht="15.75" customHeight="1" x14ac:dyDescent="0.25">
      <c r="D8483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4:26" ht="15.75" customHeight="1" x14ac:dyDescent="0.25">
      <c r="D8484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4:26" ht="15.75" customHeight="1" x14ac:dyDescent="0.25">
      <c r="D8485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4:26" ht="15.75" customHeight="1" x14ac:dyDescent="0.25">
      <c r="D8486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4:26" ht="15.75" customHeight="1" x14ac:dyDescent="0.25">
      <c r="D8487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4:26" ht="15.75" customHeight="1" x14ac:dyDescent="0.25">
      <c r="D8488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4:26" ht="15.75" customHeight="1" x14ac:dyDescent="0.25">
      <c r="D8489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4:26" ht="15.75" customHeight="1" x14ac:dyDescent="0.25">
      <c r="D8490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4:26" ht="15.75" customHeight="1" x14ac:dyDescent="0.25">
      <c r="D849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4:26" ht="15.75" customHeight="1" x14ac:dyDescent="0.25">
      <c r="D8492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4:26" ht="15.75" customHeight="1" x14ac:dyDescent="0.25">
      <c r="D8493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4:26" ht="15.75" customHeight="1" x14ac:dyDescent="0.25">
      <c r="D8494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4:26" ht="15.75" customHeight="1" x14ac:dyDescent="0.25">
      <c r="D8495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4:26" ht="15.75" customHeight="1" x14ac:dyDescent="0.25">
      <c r="D8496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4:26" ht="15.75" customHeight="1" x14ac:dyDescent="0.25">
      <c r="D8497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4:26" ht="15.75" customHeight="1" x14ac:dyDescent="0.25">
      <c r="D8498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4:26" ht="15.75" customHeight="1" x14ac:dyDescent="0.25">
      <c r="D8499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4:26" ht="15.75" customHeight="1" x14ac:dyDescent="0.25">
      <c r="D8500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4:26" ht="15.75" customHeight="1" x14ac:dyDescent="0.25">
      <c r="D850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4:26" ht="15.75" customHeight="1" x14ac:dyDescent="0.25">
      <c r="D8502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4:26" ht="15.75" customHeight="1" x14ac:dyDescent="0.25">
      <c r="D8503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4:26" ht="15.75" customHeight="1" x14ac:dyDescent="0.25">
      <c r="D8504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4:26" ht="15.75" customHeight="1" x14ac:dyDescent="0.25">
      <c r="D8505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4:26" ht="15.75" customHeight="1" x14ac:dyDescent="0.25">
      <c r="D8506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4:26" ht="15.75" customHeight="1" x14ac:dyDescent="0.25">
      <c r="D8507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4:26" ht="15.75" customHeight="1" x14ac:dyDescent="0.25">
      <c r="D8508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4:26" ht="15.75" customHeight="1" x14ac:dyDescent="0.25">
      <c r="D8509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4:26" ht="15.75" customHeight="1" x14ac:dyDescent="0.25">
      <c r="D8510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4:26" ht="15.75" customHeight="1" x14ac:dyDescent="0.25">
      <c r="D851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4:26" ht="15.75" customHeight="1" x14ac:dyDescent="0.25">
      <c r="D8512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4:26" ht="15.75" customHeight="1" x14ac:dyDescent="0.25">
      <c r="D8513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4:26" ht="15.75" customHeight="1" x14ac:dyDescent="0.25">
      <c r="D8514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4:26" ht="15.75" customHeight="1" x14ac:dyDescent="0.25">
      <c r="D8515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4:26" ht="15.75" customHeight="1" x14ac:dyDescent="0.25">
      <c r="D8516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4:26" ht="15.75" customHeight="1" x14ac:dyDescent="0.25">
      <c r="D8517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4:26" ht="15.75" customHeight="1" x14ac:dyDescent="0.25">
      <c r="D8518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4:26" ht="15.75" customHeight="1" x14ac:dyDescent="0.25">
      <c r="D8519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4:26" ht="15.75" customHeight="1" x14ac:dyDescent="0.25">
      <c r="D8520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4:26" ht="15.75" customHeight="1" x14ac:dyDescent="0.25">
      <c r="D852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4:26" ht="15.75" customHeight="1" x14ac:dyDescent="0.25">
      <c r="D8522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4:26" ht="15.75" customHeight="1" x14ac:dyDescent="0.25">
      <c r="D8523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4:26" ht="15.75" customHeight="1" x14ac:dyDescent="0.25">
      <c r="D8524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4:26" ht="15.75" customHeight="1" x14ac:dyDescent="0.25">
      <c r="D8525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4:26" ht="15.75" customHeight="1" x14ac:dyDescent="0.25">
      <c r="D8526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4:26" ht="15.75" customHeight="1" x14ac:dyDescent="0.25">
      <c r="D8527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4:26" ht="15.75" customHeight="1" x14ac:dyDescent="0.25">
      <c r="D8528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4:26" ht="15.75" customHeight="1" x14ac:dyDescent="0.25">
      <c r="D8529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4:26" ht="15.75" customHeight="1" x14ac:dyDescent="0.25">
      <c r="D8530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4:26" ht="15.75" customHeight="1" x14ac:dyDescent="0.25">
      <c r="D853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4:26" ht="15.75" customHeight="1" x14ac:dyDescent="0.25">
      <c r="D8532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4:26" ht="15.75" customHeight="1" x14ac:dyDescent="0.25">
      <c r="D8533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4:26" ht="15.75" customHeight="1" x14ac:dyDescent="0.25">
      <c r="D8534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4:26" ht="15.75" customHeight="1" x14ac:dyDescent="0.25">
      <c r="D8535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4:26" ht="15.75" customHeight="1" x14ac:dyDescent="0.25">
      <c r="D8536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4:26" ht="15.75" customHeight="1" x14ac:dyDescent="0.25">
      <c r="D8537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4:26" ht="15.75" customHeight="1" x14ac:dyDescent="0.25">
      <c r="D8538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4:26" ht="15.75" customHeight="1" x14ac:dyDescent="0.25">
      <c r="D8539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4:26" ht="15.75" customHeight="1" x14ac:dyDescent="0.25">
      <c r="D8540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4:26" ht="15.75" customHeight="1" x14ac:dyDescent="0.25">
      <c r="D854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4:26" ht="15.75" customHeight="1" x14ac:dyDescent="0.25">
      <c r="D8542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4:26" ht="15.75" customHeight="1" x14ac:dyDescent="0.25">
      <c r="D8543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4:26" ht="15.75" customHeight="1" x14ac:dyDescent="0.25">
      <c r="D8544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4:26" ht="15.75" customHeight="1" x14ac:dyDescent="0.25">
      <c r="D8545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4:26" ht="15.75" customHeight="1" x14ac:dyDescent="0.25">
      <c r="D8546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4:26" ht="15.75" customHeight="1" x14ac:dyDescent="0.25">
      <c r="D8547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4:26" ht="15.75" customHeight="1" x14ac:dyDescent="0.25">
      <c r="D8548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4:26" ht="15.75" customHeight="1" x14ac:dyDescent="0.25">
      <c r="D8549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4:26" ht="15.75" customHeight="1" x14ac:dyDescent="0.25">
      <c r="D8550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4:26" ht="15.75" customHeight="1" x14ac:dyDescent="0.25">
      <c r="D855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4:26" ht="15.75" customHeight="1" x14ac:dyDescent="0.25">
      <c r="D8552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4:26" ht="15.75" customHeight="1" x14ac:dyDescent="0.25">
      <c r="D8553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4:26" ht="15.75" customHeight="1" x14ac:dyDescent="0.25">
      <c r="D8554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4:26" ht="15.75" customHeight="1" x14ac:dyDescent="0.25">
      <c r="D8555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4:26" ht="15.75" customHeight="1" x14ac:dyDescent="0.25">
      <c r="D8556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4:26" ht="15.75" customHeight="1" x14ac:dyDescent="0.25">
      <c r="D8557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4:26" ht="15.75" customHeight="1" x14ac:dyDescent="0.25">
      <c r="D8558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4:26" ht="15.75" customHeight="1" x14ac:dyDescent="0.25">
      <c r="D8559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4:26" ht="15.75" customHeight="1" x14ac:dyDescent="0.25">
      <c r="D8560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4:26" ht="15.75" customHeight="1" x14ac:dyDescent="0.25">
      <c r="D856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4:26" ht="15.75" customHeight="1" x14ac:dyDescent="0.25">
      <c r="D8562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4:26" ht="15.75" customHeight="1" x14ac:dyDescent="0.25">
      <c r="D8563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4:26" ht="15.75" customHeight="1" x14ac:dyDescent="0.25">
      <c r="D8564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4:26" ht="15.75" customHeight="1" x14ac:dyDescent="0.25">
      <c r="D8565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4:26" ht="15.75" customHeight="1" x14ac:dyDescent="0.25">
      <c r="D8566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4:26" ht="15.75" customHeight="1" x14ac:dyDescent="0.25">
      <c r="D8567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4:26" ht="15.75" customHeight="1" x14ac:dyDescent="0.25">
      <c r="D8568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4:26" ht="15.75" customHeight="1" x14ac:dyDescent="0.25">
      <c r="D8569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4:26" ht="15.75" customHeight="1" x14ac:dyDescent="0.25">
      <c r="D8570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4:26" ht="15.75" customHeight="1" x14ac:dyDescent="0.25">
      <c r="D857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4:26" ht="15.75" customHeight="1" x14ac:dyDescent="0.25">
      <c r="D8572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4:26" ht="15.75" customHeight="1" x14ac:dyDescent="0.25">
      <c r="D8573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4:26" ht="15.75" customHeight="1" x14ac:dyDescent="0.25">
      <c r="D8574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4:26" ht="15.75" customHeight="1" x14ac:dyDescent="0.25">
      <c r="D8575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4:26" ht="15.75" customHeight="1" x14ac:dyDescent="0.25">
      <c r="D8576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4:26" ht="15.75" customHeight="1" x14ac:dyDescent="0.25">
      <c r="D8577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4:26" ht="15.75" customHeight="1" x14ac:dyDescent="0.25">
      <c r="D8578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4:26" ht="15.75" customHeight="1" x14ac:dyDescent="0.25">
      <c r="D8579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4:26" ht="15.75" customHeight="1" x14ac:dyDescent="0.25">
      <c r="D8580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4:26" ht="15.75" customHeight="1" x14ac:dyDescent="0.25">
      <c r="D858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4:26" ht="15.75" customHeight="1" x14ac:dyDescent="0.25">
      <c r="D8582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4:26" ht="15.75" customHeight="1" x14ac:dyDescent="0.25">
      <c r="D8583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4:26" ht="15.75" customHeight="1" x14ac:dyDescent="0.25">
      <c r="D8584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4:26" ht="15.75" customHeight="1" x14ac:dyDescent="0.25">
      <c r="D8585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4:26" ht="15.75" customHeight="1" x14ac:dyDescent="0.25">
      <c r="D8586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4:26" ht="15.75" customHeight="1" x14ac:dyDescent="0.25">
      <c r="D8587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4:26" ht="15.75" customHeight="1" x14ac:dyDescent="0.25">
      <c r="D8588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4:26" ht="15.75" customHeight="1" x14ac:dyDescent="0.25">
      <c r="D8589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4:26" ht="15.75" customHeight="1" x14ac:dyDescent="0.25">
      <c r="D8590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4:26" ht="15.75" customHeight="1" x14ac:dyDescent="0.25">
      <c r="D859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4:26" ht="15.75" customHeight="1" x14ac:dyDescent="0.25">
      <c r="D8592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4:26" ht="15.75" customHeight="1" x14ac:dyDescent="0.25">
      <c r="D8593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4:26" ht="15.75" customHeight="1" x14ac:dyDescent="0.25">
      <c r="D8594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4:26" ht="15.75" customHeight="1" x14ac:dyDescent="0.25">
      <c r="D8595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4:26" ht="15.75" customHeight="1" x14ac:dyDescent="0.25">
      <c r="D8596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4:26" ht="15.75" customHeight="1" x14ac:dyDescent="0.25">
      <c r="D8597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4:26" ht="15.75" customHeight="1" x14ac:dyDescent="0.25">
      <c r="D8598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4:26" ht="15.75" customHeight="1" x14ac:dyDescent="0.25">
      <c r="D8599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4:26" ht="15.75" customHeight="1" x14ac:dyDescent="0.25">
      <c r="D8600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4:26" ht="15.75" customHeight="1" x14ac:dyDescent="0.25">
      <c r="D860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4:26" ht="15.75" customHeight="1" x14ac:dyDescent="0.25">
      <c r="D8602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4:26" ht="15.75" customHeight="1" x14ac:dyDescent="0.25">
      <c r="D8603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4:26" ht="15.75" customHeight="1" x14ac:dyDescent="0.25">
      <c r="D8604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4:26" ht="15.75" customHeight="1" x14ac:dyDescent="0.25">
      <c r="D8605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4:26" ht="15.75" customHeight="1" x14ac:dyDescent="0.25">
      <c r="D8606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4:26" ht="15.75" customHeight="1" x14ac:dyDescent="0.25">
      <c r="D8607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4:26" ht="15.75" customHeight="1" x14ac:dyDescent="0.25">
      <c r="D8608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4:26" ht="15.75" customHeight="1" x14ac:dyDescent="0.25">
      <c r="D8609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4:26" ht="15.75" customHeight="1" x14ac:dyDescent="0.25">
      <c r="D8610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4:26" ht="15.75" customHeight="1" x14ac:dyDescent="0.25">
      <c r="D8611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4:26" ht="15.75" customHeight="1" x14ac:dyDescent="0.25">
      <c r="D861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4:26" ht="15.75" customHeight="1" x14ac:dyDescent="0.25">
      <c r="D8613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4:26" ht="15.75" customHeight="1" x14ac:dyDescent="0.25">
      <c r="D8614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4:26" ht="15.75" customHeight="1" x14ac:dyDescent="0.25">
      <c r="D8615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4:26" ht="15.75" customHeight="1" x14ac:dyDescent="0.25">
      <c r="D8616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4:26" ht="15.75" customHeight="1" x14ac:dyDescent="0.25">
      <c r="D8617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4:26" ht="15.75" customHeight="1" x14ac:dyDescent="0.25">
      <c r="D8618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4:26" ht="15.75" customHeight="1" x14ac:dyDescent="0.25">
      <c r="D8619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4:26" ht="15.75" customHeight="1" x14ac:dyDescent="0.25">
      <c r="D8620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4:26" ht="15.75" customHeight="1" x14ac:dyDescent="0.25">
      <c r="D862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4:26" ht="15.75" customHeight="1" x14ac:dyDescent="0.25">
      <c r="D8622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4:26" ht="15.75" customHeight="1" x14ac:dyDescent="0.25">
      <c r="D8623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4:26" ht="15.75" customHeight="1" x14ac:dyDescent="0.25">
      <c r="D8624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4:26" ht="15.75" customHeight="1" x14ac:dyDescent="0.25">
      <c r="D8625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4:26" ht="15.75" customHeight="1" x14ac:dyDescent="0.25">
      <c r="D8626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4:26" ht="15.75" customHeight="1" x14ac:dyDescent="0.25">
      <c r="D8627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4:26" ht="15.75" customHeight="1" x14ac:dyDescent="0.25">
      <c r="D8628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4:26" ht="15.75" customHeight="1" x14ac:dyDescent="0.25">
      <c r="D8629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4:26" ht="15.75" customHeight="1" x14ac:dyDescent="0.25">
      <c r="D8630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4:26" ht="15.75" customHeight="1" x14ac:dyDescent="0.25">
      <c r="D863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4:26" ht="15.75" customHeight="1" x14ac:dyDescent="0.25">
      <c r="D8632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4:26" ht="15.75" customHeight="1" x14ac:dyDescent="0.25">
      <c r="D8633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4:26" ht="15.75" customHeight="1" x14ac:dyDescent="0.25">
      <c r="D8634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4:26" ht="15.75" customHeight="1" x14ac:dyDescent="0.25">
      <c r="D8635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4:26" ht="15.75" customHeight="1" x14ac:dyDescent="0.25">
      <c r="D8636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4:26" ht="15.75" customHeight="1" x14ac:dyDescent="0.25">
      <c r="D8637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4:26" ht="15.75" customHeight="1" x14ac:dyDescent="0.25">
      <c r="D8638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4:26" ht="15.75" customHeight="1" x14ac:dyDescent="0.25">
      <c r="D8639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4:26" ht="15.75" customHeight="1" x14ac:dyDescent="0.25">
      <c r="D8640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4:26" ht="15.75" customHeight="1" x14ac:dyDescent="0.25">
      <c r="D864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4:26" ht="15.75" customHeight="1" x14ac:dyDescent="0.25">
      <c r="D8642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4:26" ht="15.75" customHeight="1" x14ac:dyDescent="0.25">
      <c r="D8643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4:26" ht="15.75" customHeight="1" x14ac:dyDescent="0.25">
      <c r="D8644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4:26" ht="15.75" customHeight="1" x14ac:dyDescent="0.25">
      <c r="D8645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4:26" ht="15.75" customHeight="1" x14ac:dyDescent="0.25">
      <c r="D8646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4:26" ht="15.75" customHeight="1" x14ac:dyDescent="0.25">
      <c r="D8647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4:26" ht="15.75" customHeight="1" x14ac:dyDescent="0.25">
      <c r="D8648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4:26" ht="15.75" customHeight="1" x14ac:dyDescent="0.25">
      <c r="D8649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4:26" ht="15.75" customHeight="1" x14ac:dyDescent="0.25">
      <c r="D8650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4:26" ht="15.75" customHeight="1" x14ac:dyDescent="0.25">
      <c r="D865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4:26" ht="15.75" customHeight="1" x14ac:dyDescent="0.25">
      <c r="D8652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4:26" ht="15.75" customHeight="1" x14ac:dyDescent="0.25">
      <c r="D8653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4:26" ht="15.75" customHeight="1" x14ac:dyDescent="0.25">
      <c r="D8654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4:26" ht="15.75" customHeight="1" x14ac:dyDescent="0.25">
      <c r="D8655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4:26" ht="15.75" customHeight="1" x14ac:dyDescent="0.25">
      <c r="D8656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4:26" ht="15.75" customHeight="1" x14ac:dyDescent="0.25">
      <c r="D8657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4:26" ht="15.75" customHeight="1" x14ac:dyDescent="0.25">
      <c r="D8658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4:26" ht="15.75" customHeight="1" x14ac:dyDescent="0.25">
      <c r="D8659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4:26" ht="15.75" customHeight="1" x14ac:dyDescent="0.25">
      <c r="D8660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4:26" ht="15.75" customHeight="1" x14ac:dyDescent="0.25">
      <c r="D866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4:26" ht="15.75" customHeight="1" x14ac:dyDescent="0.25">
      <c r="D8662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4:26" ht="15.75" customHeight="1" x14ac:dyDescent="0.25">
      <c r="D8663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4:26" ht="15.75" customHeight="1" x14ac:dyDescent="0.25">
      <c r="D8664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4:26" ht="15.75" customHeight="1" x14ac:dyDescent="0.25">
      <c r="D8665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4:26" ht="15.75" customHeight="1" x14ac:dyDescent="0.25">
      <c r="D8666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4:26" ht="15.75" customHeight="1" x14ac:dyDescent="0.25">
      <c r="D8667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4:26" ht="15.75" customHeight="1" x14ac:dyDescent="0.25">
      <c r="D8668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4:26" ht="15.75" customHeight="1" x14ac:dyDescent="0.25">
      <c r="D8669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4:26" ht="15.75" customHeight="1" x14ac:dyDescent="0.25">
      <c r="D8670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4:26" ht="15.75" customHeight="1" x14ac:dyDescent="0.25">
      <c r="D867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4:26" ht="15.75" customHeight="1" x14ac:dyDescent="0.25">
      <c r="D8672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4:26" ht="15.75" customHeight="1" x14ac:dyDescent="0.25">
      <c r="D8673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4:26" ht="15.75" customHeight="1" x14ac:dyDescent="0.25">
      <c r="D8674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4:26" ht="15.75" customHeight="1" x14ac:dyDescent="0.25">
      <c r="D8675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4:26" ht="15.75" customHeight="1" x14ac:dyDescent="0.25">
      <c r="D8676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4:26" ht="15.75" customHeight="1" x14ac:dyDescent="0.25">
      <c r="D8677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4:26" ht="15.75" customHeight="1" x14ac:dyDescent="0.25">
      <c r="D8678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4:26" ht="15.75" customHeight="1" x14ac:dyDescent="0.25">
      <c r="D8679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4:26" ht="15.75" customHeight="1" x14ac:dyDescent="0.25">
      <c r="D8680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4:26" ht="15.75" customHeight="1" x14ac:dyDescent="0.25">
      <c r="D868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4:26" ht="15.75" customHeight="1" x14ac:dyDescent="0.25">
      <c r="D8682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4:26" ht="15.75" customHeight="1" x14ac:dyDescent="0.25">
      <c r="D8683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4:26" ht="15.75" customHeight="1" x14ac:dyDescent="0.25">
      <c r="D8684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4:26" ht="15.75" customHeight="1" x14ac:dyDescent="0.25">
      <c r="D8685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4:26" ht="15.75" customHeight="1" x14ac:dyDescent="0.25">
      <c r="D8686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4:26" ht="15.75" customHeight="1" x14ac:dyDescent="0.25">
      <c r="D8687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4:26" ht="15.75" customHeight="1" x14ac:dyDescent="0.25">
      <c r="D8688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4:26" ht="15.75" customHeight="1" x14ac:dyDescent="0.25">
      <c r="D8689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4:26" ht="15.75" customHeight="1" x14ac:dyDescent="0.25">
      <c r="D8690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4:26" ht="15.75" customHeight="1" x14ac:dyDescent="0.25">
      <c r="D869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4:26" ht="15.75" customHeight="1" x14ac:dyDescent="0.25">
      <c r="D8692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4:26" ht="15.75" customHeight="1" x14ac:dyDescent="0.25">
      <c r="D8693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4:26" ht="15.75" customHeight="1" x14ac:dyDescent="0.25">
      <c r="D8694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4:26" ht="15.75" customHeight="1" x14ac:dyDescent="0.25">
      <c r="D8695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4:26" ht="15.75" customHeight="1" x14ac:dyDescent="0.25">
      <c r="D8696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4:26" ht="15.75" customHeight="1" x14ac:dyDescent="0.25">
      <c r="D8697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4:26" ht="15.75" customHeight="1" x14ac:dyDescent="0.25">
      <c r="D8698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4:26" ht="15.75" customHeight="1" x14ac:dyDescent="0.25">
      <c r="D8699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4:26" ht="15.75" customHeight="1" x14ac:dyDescent="0.25">
      <c r="D8700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4:26" ht="15.75" customHeight="1" x14ac:dyDescent="0.25">
      <c r="D870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4:26" ht="15.75" customHeight="1" x14ac:dyDescent="0.25">
      <c r="D8702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4:26" ht="15.75" customHeight="1" x14ac:dyDescent="0.25">
      <c r="D8703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4:26" ht="15.75" customHeight="1" x14ac:dyDescent="0.25">
      <c r="D8704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4:26" ht="15.75" customHeight="1" x14ac:dyDescent="0.25">
      <c r="D8705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4:26" ht="15.75" customHeight="1" x14ac:dyDescent="0.25">
      <c r="D8706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4:26" ht="15.75" customHeight="1" x14ac:dyDescent="0.25">
      <c r="D8707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4:26" ht="15.75" customHeight="1" x14ac:dyDescent="0.25">
      <c r="D8708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4:26" ht="15.75" customHeight="1" x14ac:dyDescent="0.25">
      <c r="D8709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4:26" ht="15.75" customHeight="1" x14ac:dyDescent="0.25">
      <c r="D8710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4:26" ht="15.75" customHeight="1" x14ac:dyDescent="0.25">
      <c r="D871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4:26" ht="15.75" customHeight="1" x14ac:dyDescent="0.25">
      <c r="D8712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4:26" ht="15.75" customHeight="1" x14ac:dyDescent="0.25">
      <c r="D8713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4:26" ht="15.75" customHeight="1" x14ac:dyDescent="0.25">
      <c r="D8714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4:26" ht="15.75" customHeight="1" x14ac:dyDescent="0.25">
      <c r="D8715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4:26" ht="15.75" customHeight="1" x14ac:dyDescent="0.25">
      <c r="D8716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4:26" ht="15.75" customHeight="1" x14ac:dyDescent="0.25">
      <c r="D8717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4:26" ht="15.75" customHeight="1" x14ac:dyDescent="0.25">
      <c r="D8718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4:26" ht="15.75" customHeight="1" x14ac:dyDescent="0.25">
      <c r="D8719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4:26" ht="15.75" customHeight="1" x14ac:dyDescent="0.25">
      <c r="D8720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4:26" ht="15.75" customHeight="1" x14ac:dyDescent="0.25">
      <c r="D872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4:26" ht="15.75" customHeight="1" x14ac:dyDescent="0.25">
      <c r="D8722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4:26" ht="15.75" customHeight="1" x14ac:dyDescent="0.25">
      <c r="D8723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4:26" ht="15.75" customHeight="1" x14ac:dyDescent="0.25">
      <c r="D8724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4:26" ht="15.75" customHeight="1" x14ac:dyDescent="0.25">
      <c r="D8725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4:26" ht="15.75" customHeight="1" x14ac:dyDescent="0.25">
      <c r="D8726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4:26" ht="15.75" customHeight="1" x14ac:dyDescent="0.25">
      <c r="D8727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4:26" ht="15.75" customHeight="1" x14ac:dyDescent="0.25">
      <c r="D8728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4:26" ht="15.75" customHeight="1" x14ac:dyDescent="0.25">
      <c r="D8729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4:26" ht="15.75" customHeight="1" x14ac:dyDescent="0.25">
      <c r="D8730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4:26" ht="15.75" customHeight="1" x14ac:dyDescent="0.25">
      <c r="D873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4:26" ht="15.75" customHeight="1" x14ac:dyDescent="0.25">
      <c r="D8732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4:26" ht="15.75" customHeight="1" x14ac:dyDescent="0.25">
      <c r="D8733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4:26" ht="15.75" customHeight="1" x14ac:dyDescent="0.25">
      <c r="D8734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4:26" ht="15.75" customHeight="1" x14ac:dyDescent="0.25">
      <c r="D8735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4:26" ht="15.75" customHeight="1" x14ac:dyDescent="0.25">
      <c r="D8736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4:26" ht="15.75" customHeight="1" x14ac:dyDescent="0.25">
      <c r="D8737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4:26" ht="15.75" customHeight="1" x14ac:dyDescent="0.25">
      <c r="D8738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4:26" ht="15.75" customHeight="1" x14ac:dyDescent="0.25">
      <c r="D8739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4:26" ht="15.75" customHeight="1" x14ac:dyDescent="0.25">
      <c r="D8740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4:26" ht="15.75" customHeight="1" x14ac:dyDescent="0.25">
      <c r="D874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4:26" ht="15.75" customHeight="1" x14ac:dyDescent="0.25">
      <c r="D8742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4:26" ht="15.75" customHeight="1" x14ac:dyDescent="0.25">
      <c r="D8743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4:26" ht="15.75" customHeight="1" x14ac:dyDescent="0.25">
      <c r="D8744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4:26" ht="15.75" customHeight="1" x14ac:dyDescent="0.25">
      <c r="D8745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4:26" ht="15.75" customHeight="1" x14ac:dyDescent="0.25">
      <c r="D8746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4:26" ht="15.75" customHeight="1" x14ac:dyDescent="0.25">
      <c r="D8747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4:26" ht="15.75" customHeight="1" x14ac:dyDescent="0.25">
      <c r="D8748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4:26" ht="15.75" customHeight="1" x14ac:dyDescent="0.25">
      <c r="D8749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4:26" ht="15.75" customHeight="1" x14ac:dyDescent="0.25">
      <c r="D8750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4:26" ht="15.75" customHeight="1" x14ac:dyDescent="0.25">
      <c r="D875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4:26" ht="15.75" customHeight="1" x14ac:dyDescent="0.25">
      <c r="D8752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4:26" ht="15.75" customHeight="1" x14ac:dyDescent="0.25">
      <c r="D8753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4:26" ht="15.75" customHeight="1" x14ac:dyDescent="0.25">
      <c r="D8754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4:26" ht="15.75" customHeight="1" x14ac:dyDescent="0.25">
      <c r="D8755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4:26" ht="15.75" customHeight="1" x14ac:dyDescent="0.25">
      <c r="D8756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4:26" ht="15.75" customHeight="1" x14ac:dyDescent="0.25">
      <c r="D8757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4:26" ht="15.75" customHeight="1" x14ac:dyDescent="0.25">
      <c r="D8758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4:26" ht="15.75" customHeight="1" x14ac:dyDescent="0.25">
      <c r="D8759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4:26" ht="15.75" customHeight="1" x14ac:dyDescent="0.25">
      <c r="D8760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4:26" ht="15.75" customHeight="1" x14ac:dyDescent="0.25">
      <c r="D876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4:26" ht="15.75" customHeight="1" x14ac:dyDescent="0.25">
      <c r="D8762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4:26" ht="15.75" customHeight="1" x14ac:dyDescent="0.25">
      <c r="D8763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4:26" ht="15.75" customHeight="1" x14ac:dyDescent="0.25">
      <c r="D8764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4:26" ht="15.75" customHeight="1" x14ac:dyDescent="0.25">
      <c r="D8765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4:26" ht="15.75" customHeight="1" x14ac:dyDescent="0.25">
      <c r="D8766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4:26" ht="15.75" customHeight="1" x14ac:dyDescent="0.25">
      <c r="D8767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4:26" ht="15.75" customHeight="1" x14ac:dyDescent="0.25">
      <c r="D8768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4:26" ht="15.75" customHeight="1" x14ac:dyDescent="0.25">
      <c r="D8769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4:26" ht="15.75" customHeight="1" x14ac:dyDescent="0.25">
      <c r="D8770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4:26" ht="15.75" customHeight="1" x14ac:dyDescent="0.25">
      <c r="D877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4:26" ht="15.75" customHeight="1" x14ac:dyDescent="0.25">
      <c r="D8772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4:26" ht="15.75" customHeight="1" x14ac:dyDescent="0.25">
      <c r="D8773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4:26" ht="15.75" customHeight="1" x14ac:dyDescent="0.25">
      <c r="D8774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4:26" ht="15.75" customHeight="1" x14ac:dyDescent="0.25">
      <c r="D8775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4:26" ht="15.75" customHeight="1" x14ac:dyDescent="0.25">
      <c r="D8776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4:26" ht="15.75" customHeight="1" x14ac:dyDescent="0.25">
      <c r="D8777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4:26" ht="15.75" customHeight="1" x14ac:dyDescent="0.25">
      <c r="D8778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4:26" ht="15.75" customHeight="1" x14ac:dyDescent="0.25">
      <c r="D8779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4:26" ht="15.75" customHeight="1" x14ac:dyDescent="0.25">
      <c r="D8780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4:26" ht="15.75" customHeight="1" x14ac:dyDescent="0.25">
      <c r="D878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4:26" ht="15.75" customHeight="1" x14ac:dyDescent="0.25">
      <c r="D8782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4:26" ht="15.75" customHeight="1" x14ac:dyDescent="0.25">
      <c r="D8783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4:26" ht="15.75" customHeight="1" x14ac:dyDescent="0.25">
      <c r="D8784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4:26" ht="15.75" customHeight="1" x14ac:dyDescent="0.25">
      <c r="D8785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4:26" ht="15.75" customHeight="1" x14ac:dyDescent="0.25">
      <c r="D8786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4:26" ht="15.75" customHeight="1" x14ac:dyDescent="0.25">
      <c r="D8787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4:26" ht="15.75" customHeight="1" x14ac:dyDescent="0.25">
      <c r="D8788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4:26" ht="15.75" customHeight="1" x14ac:dyDescent="0.25">
      <c r="D8789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4:26" ht="15.75" customHeight="1" x14ac:dyDescent="0.25">
      <c r="D8790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4:26" ht="15.75" customHeight="1" x14ac:dyDescent="0.25">
      <c r="D879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4:26" ht="15.75" customHeight="1" x14ac:dyDescent="0.25">
      <c r="D8792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4:26" ht="15.75" customHeight="1" x14ac:dyDescent="0.25">
      <c r="D8793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4:26" ht="15.75" customHeight="1" x14ac:dyDescent="0.25">
      <c r="D8794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4:26" ht="15.75" customHeight="1" x14ac:dyDescent="0.25">
      <c r="D8795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4:26" ht="15.75" customHeight="1" x14ac:dyDescent="0.25">
      <c r="D8796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4:26" ht="15.75" customHeight="1" x14ac:dyDescent="0.25">
      <c r="D8797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4:26" ht="15.75" customHeight="1" x14ac:dyDescent="0.25">
      <c r="D8798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4:26" ht="15.75" customHeight="1" x14ac:dyDescent="0.25">
      <c r="D8799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4:26" ht="15.75" customHeight="1" x14ac:dyDescent="0.25">
      <c r="D8800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4:26" ht="15.75" customHeight="1" x14ac:dyDescent="0.25">
      <c r="D880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4:26" ht="15.75" customHeight="1" x14ac:dyDescent="0.25">
      <c r="D8802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4:26" ht="15.75" customHeight="1" x14ac:dyDescent="0.25">
      <c r="D8803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4:26" ht="15.75" customHeight="1" x14ac:dyDescent="0.25">
      <c r="D8804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4:26" ht="15.75" customHeight="1" x14ac:dyDescent="0.25">
      <c r="D8805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4:26" ht="15.75" customHeight="1" x14ac:dyDescent="0.25">
      <c r="D8806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4:26" ht="15.75" customHeight="1" x14ac:dyDescent="0.25">
      <c r="D8807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4:26" ht="15.75" customHeight="1" x14ac:dyDescent="0.25">
      <c r="D8808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4:26" ht="15.75" customHeight="1" x14ac:dyDescent="0.25">
      <c r="D8809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4:26" ht="15.75" customHeight="1" x14ac:dyDescent="0.25">
      <c r="D8810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4:26" ht="15.75" customHeight="1" x14ac:dyDescent="0.25">
      <c r="D881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4:26" ht="15.75" customHeight="1" x14ac:dyDescent="0.25">
      <c r="D8812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4:26" ht="15.75" customHeight="1" x14ac:dyDescent="0.25">
      <c r="D8813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4:26" ht="15.75" customHeight="1" x14ac:dyDescent="0.25">
      <c r="D8814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4:26" ht="15.75" customHeight="1" x14ac:dyDescent="0.25">
      <c r="D8815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4:26" ht="15.75" customHeight="1" x14ac:dyDescent="0.25">
      <c r="D8816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4:26" ht="15.75" customHeight="1" x14ac:dyDescent="0.25">
      <c r="D8817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4:26" ht="15.75" customHeight="1" x14ac:dyDescent="0.25">
      <c r="D8818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4:26" ht="15.75" customHeight="1" x14ac:dyDescent="0.25">
      <c r="D8819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4:26" ht="15.75" customHeight="1" x14ac:dyDescent="0.25">
      <c r="D8820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4:26" ht="15.75" customHeight="1" x14ac:dyDescent="0.25">
      <c r="D882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4:26" ht="15.75" customHeight="1" x14ac:dyDescent="0.25">
      <c r="D8822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4:26" ht="15.75" customHeight="1" x14ac:dyDescent="0.25">
      <c r="D8823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4:26" ht="15.75" customHeight="1" x14ac:dyDescent="0.25">
      <c r="D8824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4:26" ht="15.75" customHeight="1" x14ac:dyDescent="0.25">
      <c r="D8825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4:26" ht="15.75" customHeight="1" x14ac:dyDescent="0.25">
      <c r="D8826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4:26" ht="15.75" customHeight="1" x14ac:dyDescent="0.25">
      <c r="D8827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4:26" ht="15.75" customHeight="1" x14ac:dyDescent="0.25">
      <c r="D8828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4:26" ht="15.75" customHeight="1" x14ac:dyDescent="0.25">
      <c r="D8829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4:26" ht="15.75" customHeight="1" x14ac:dyDescent="0.25">
      <c r="D8830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4:26" ht="15.75" customHeight="1" x14ac:dyDescent="0.25">
      <c r="D883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4:26" ht="15.75" customHeight="1" x14ac:dyDescent="0.25">
      <c r="D8832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4:26" ht="15.75" customHeight="1" x14ac:dyDescent="0.25">
      <c r="D8833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4:26" ht="15.75" customHeight="1" x14ac:dyDescent="0.25">
      <c r="D8834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4:26" ht="15.75" customHeight="1" x14ac:dyDescent="0.25">
      <c r="D8835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4:26" ht="15.75" customHeight="1" x14ac:dyDescent="0.25">
      <c r="D8836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4:26" ht="15.75" customHeight="1" x14ac:dyDescent="0.25">
      <c r="D8837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4:26" ht="15.75" customHeight="1" x14ac:dyDescent="0.25">
      <c r="D8838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4:26" ht="15.75" customHeight="1" x14ac:dyDescent="0.25">
      <c r="D8839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4:26" ht="15.75" customHeight="1" x14ac:dyDescent="0.25">
      <c r="D8840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4:26" ht="15.75" customHeight="1" x14ac:dyDescent="0.25">
      <c r="D884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4:26" ht="15.75" customHeight="1" x14ac:dyDescent="0.25">
      <c r="D8842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4:26" ht="15.75" customHeight="1" x14ac:dyDescent="0.25">
      <c r="D8843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4:26" ht="15.75" customHeight="1" x14ac:dyDescent="0.25">
      <c r="D8844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4:26" ht="15.75" customHeight="1" x14ac:dyDescent="0.25">
      <c r="D8845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4:26" ht="15.75" customHeight="1" x14ac:dyDescent="0.25">
      <c r="D8846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4:26" ht="15.75" customHeight="1" x14ac:dyDescent="0.25">
      <c r="D8847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4:26" ht="15.75" customHeight="1" x14ac:dyDescent="0.25">
      <c r="D8848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4:26" ht="15.75" customHeight="1" x14ac:dyDescent="0.25">
      <c r="D8849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4:26" ht="15.75" customHeight="1" x14ac:dyDescent="0.25">
      <c r="D8850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4:26" ht="15.75" customHeight="1" x14ac:dyDescent="0.25">
      <c r="D885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4:26" ht="15.75" customHeight="1" x14ac:dyDescent="0.25">
      <c r="D8852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4:26" ht="15.75" customHeight="1" x14ac:dyDescent="0.25">
      <c r="D8853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4:26" ht="15.75" customHeight="1" x14ac:dyDescent="0.25">
      <c r="D8854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4:26" ht="15.75" customHeight="1" x14ac:dyDescent="0.25">
      <c r="D8855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4:26" ht="15.75" customHeight="1" x14ac:dyDescent="0.25">
      <c r="D8856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4:26" ht="15.75" customHeight="1" x14ac:dyDescent="0.25">
      <c r="D8857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4:26" ht="15.75" customHeight="1" x14ac:dyDescent="0.25">
      <c r="D8858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4:26" ht="15.75" customHeight="1" x14ac:dyDescent="0.25">
      <c r="D8859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4:26" ht="15.75" customHeight="1" x14ac:dyDescent="0.25">
      <c r="D8860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4:26" ht="15.75" customHeight="1" x14ac:dyDescent="0.25">
      <c r="D886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4:26" ht="15.75" customHeight="1" x14ac:dyDescent="0.25">
      <c r="D8862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4:26" ht="15.75" customHeight="1" x14ac:dyDescent="0.25">
      <c r="D8863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4:26" ht="15.75" customHeight="1" x14ac:dyDescent="0.25">
      <c r="D8864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4:26" ht="15.75" customHeight="1" x14ac:dyDescent="0.25">
      <c r="D8865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4:26" ht="15.75" customHeight="1" x14ac:dyDescent="0.25">
      <c r="D8866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4:26" ht="15.75" customHeight="1" x14ac:dyDescent="0.25">
      <c r="D8867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4:26" ht="15.75" customHeight="1" x14ac:dyDescent="0.25">
      <c r="D8868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4:26" ht="15.75" customHeight="1" x14ac:dyDescent="0.25">
      <c r="D8869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4:26" ht="15.75" customHeight="1" x14ac:dyDescent="0.25">
      <c r="D8870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4:26" ht="15.75" customHeight="1" x14ac:dyDescent="0.25">
      <c r="D887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4:26" ht="15.75" customHeight="1" x14ac:dyDescent="0.25">
      <c r="D8872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4:26" ht="15.75" customHeight="1" x14ac:dyDescent="0.25">
      <c r="D8873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4:26" ht="15.75" customHeight="1" x14ac:dyDescent="0.25">
      <c r="D8874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4:26" ht="15.75" customHeight="1" x14ac:dyDescent="0.25">
      <c r="D8875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4:26" ht="15.75" customHeight="1" x14ac:dyDescent="0.25">
      <c r="D8876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4:26" ht="15.75" customHeight="1" x14ac:dyDescent="0.25">
      <c r="D8877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4:26" ht="15.75" customHeight="1" x14ac:dyDescent="0.25">
      <c r="D8878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4:26" ht="15.75" customHeight="1" x14ac:dyDescent="0.25">
      <c r="D8879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4:26" ht="15.75" customHeight="1" x14ac:dyDescent="0.25">
      <c r="D8880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4:26" ht="15.75" customHeight="1" x14ac:dyDescent="0.25">
      <c r="D888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4:26" ht="15.75" customHeight="1" x14ac:dyDescent="0.25">
      <c r="D8882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4:26" ht="15.75" customHeight="1" x14ac:dyDescent="0.25">
      <c r="D8883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4:26" ht="15.75" customHeight="1" x14ac:dyDescent="0.25">
      <c r="D8884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4:26" ht="15.75" customHeight="1" x14ac:dyDescent="0.25">
      <c r="D8885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4:26" ht="15.75" customHeight="1" x14ac:dyDescent="0.25">
      <c r="D8886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4:26" ht="15.75" customHeight="1" x14ac:dyDescent="0.25">
      <c r="D8887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4:26" ht="15.75" customHeight="1" x14ac:dyDescent="0.25">
      <c r="D8888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4:26" ht="15.75" customHeight="1" x14ac:dyDescent="0.25">
      <c r="D8889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4:26" ht="15.75" customHeight="1" x14ac:dyDescent="0.25">
      <c r="D8890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4:26" ht="15.75" customHeight="1" x14ac:dyDescent="0.25">
      <c r="D889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4:26" ht="15.75" customHeight="1" x14ac:dyDescent="0.25">
      <c r="D8892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4:26" ht="15.75" customHeight="1" x14ac:dyDescent="0.25">
      <c r="D8893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4:26" ht="15.75" customHeight="1" x14ac:dyDescent="0.25">
      <c r="D8894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4:26" ht="15.75" customHeight="1" x14ac:dyDescent="0.25">
      <c r="D8895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4:26" ht="15.75" customHeight="1" x14ac:dyDescent="0.25">
      <c r="D8896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4:26" ht="15.75" customHeight="1" x14ac:dyDescent="0.25">
      <c r="D8897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4:26" ht="15.75" customHeight="1" x14ac:dyDescent="0.25">
      <c r="D8898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4:26" ht="15.75" customHeight="1" x14ac:dyDescent="0.25">
      <c r="D8899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4:26" ht="15.75" customHeight="1" x14ac:dyDescent="0.25">
      <c r="D8900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4:26" ht="15.75" customHeight="1" x14ac:dyDescent="0.25">
      <c r="D890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4:26" ht="15.75" customHeight="1" x14ac:dyDescent="0.25">
      <c r="D8902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4:26" ht="15.75" customHeight="1" x14ac:dyDescent="0.25">
      <c r="D8903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4:26" ht="15.75" customHeight="1" x14ac:dyDescent="0.25">
      <c r="D8904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4:26" ht="15.75" customHeight="1" x14ac:dyDescent="0.25">
      <c r="D8905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4:26" ht="15.75" customHeight="1" x14ac:dyDescent="0.25">
      <c r="D8906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4:26" ht="15.75" customHeight="1" x14ac:dyDescent="0.25">
      <c r="D8907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4:26" ht="15.75" customHeight="1" x14ac:dyDescent="0.25">
      <c r="D8908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4:26" ht="15.75" customHeight="1" x14ac:dyDescent="0.25">
      <c r="D8909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4:26" ht="15.75" customHeight="1" x14ac:dyDescent="0.25">
      <c r="D8910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4:26" ht="15.75" customHeight="1" x14ac:dyDescent="0.25">
      <c r="D891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4:26" ht="15.75" customHeight="1" x14ac:dyDescent="0.25">
      <c r="D8912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4:26" ht="15.75" customHeight="1" x14ac:dyDescent="0.25">
      <c r="D8913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4:26" ht="15.75" customHeight="1" x14ac:dyDescent="0.25">
      <c r="D8914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4:26" ht="15.75" customHeight="1" x14ac:dyDescent="0.25">
      <c r="D8915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4:26" ht="15.75" customHeight="1" x14ac:dyDescent="0.25">
      <c r="D8916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4:26" ht="15.75" customHeight="1" x14ac:dyDescent="0.25">
      <c r="D8917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4:26" ht="15.75" customHeight="1" x14ac:dyDescent="0.25">
      <c r="D8918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4:26" ht="15.75" customHeight="1" x14ac:dyDescent="0.25">
      <c r="D8919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4:26" ht="15.75" customHeight="1" x14ac:dyDescent="0.25">
      <c r="D8920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4:26" ht="15.75" customHeight="1" x14ac:dyDescent="0.25">
      <c r="D892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4:26" ht="15.75" customHeight="1" x14ac:dyDescent="0.25">
      <c r="D8922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4:26" ht="15.75" customHeight="1" x14ac:dyDescent="0.25">
      <c r="D8923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4:26" ht="15.75" customHeight="1" x14ac:dyDescent="0.25">
      <c r="D8924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4:26" ht="15.75" customHeight="1" x14ac:dyDescent="0.25">
      <c r="D8925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4:26" ht="15.75" customHeight="1" x14ac:dyDescent="0.25">
      <c r="D8926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4:26" ht="15.75" customHeight="1" x14ac:dyDescent="0.25">
      <c r="D8927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4:26" ht="15.75" customHeight="1" x14ac:dyDescent="0.25">
      <c r="D8928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4:26" ht="15.75" customHeight="1" x14ac:dyDescent="0.25">
      <c r="D8929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4:26" ht="15.75" customHeight="1" x14ac:dyDescent="0.25">
      <c r="D8930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4:26" ht="15.75" customHeight="1" x14ac:dyDescent="0.25">
      <c r="D893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4:26" ht="15.75" customHeight="1" x14ac:dyDescent="0.25">
      <c r="D8932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4:26" ht="15.75" customHeight="1" x14ac:dyDescent="0.25">
      <c r="D8933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4:26" ht="15.75" customHeight="1" x14ac:dyDescent="0.25">
      <c r="D8934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4:26" ht="15.75" customHeight="1" x14ac:dyDescent="0.25">
      <c r="D8935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4:26" ht="15.75" customHeight="1" x14ac:dyDescent="0.25">
      <c r="D8936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4:26" ht="15.75" customHeight="1" x14ac:dyDescent="0.25">
      <c r="D8937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4:26" ht="15.75" customHeight="1" x14ac:dyDescent="0.25">
      <c r="D8938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4:26" ht="15.75" customHeight="1" x14ac:dyDescent="0.25">
      <c r="D8939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4:26" ht="15.75" customHeight="1" x14ac:dyDescent="0.25">
      <c r="D8940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4:26" ht="15.75" customHeight="1" x14ac:dyDescent="0.25">
      <c r="D894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4:26" ht="15.75" customHeight="1" x14ac:dyDescent="0.25">
      <c r="D8942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4:26" ht="15.75" customHeight="1" x14ac:dyDescent="0.25">
      <c r="D8943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4:26" ht="15.75" customHeight="1" x14ac:dyDescent="0.25">
      <c r="D8944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4:26" ht="15.75" customHeight="1" x14ac:dyDescent="0.25">
      <c r="D8945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4:26" ht="15.75" customHeight="1" x14ac:dyDescent="0.25">
      <c r="D8946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4:26" ht="15.75" customHeight="1" x14ac:dyDescent="0.25">
      <c r="D8947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4:26" ht="15.75" customHeight="1" x14ac:dyDescent="0.25">
      <c r="D8948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4:26" ht="15.75" customHeight="1" x14ac:dyDescent="0.25">
      <c r="D8949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4:26" ht="15.75" customHeight="1" x14ac:dyDescent="0.25">
      <c r="D8950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4:26" ht="15.75" customHeight="1" x14ac:dyDescent="0.25">
      <c r="D895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4:26" ht="15.75" customHeight="1" x14ac:dyDescent="0.25">
      <c r="D8952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4:26" ht="15.75" customHeight="1" x14ac:dyDescent="0.25">
      <c r="D8953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4:26" ht="15.75" customHeight="1" x14ac:dyDescent="0.25">
      <c r="D8954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4:26" ht="15.75" customHeight="1" x14ac:dyDescent="0.25">
      <c r="D8955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4:26" ht="15.75" customHeight="1" x14ac:dyDescent="0.25">
      <c r="D8956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4:26" ht="15.75" customHeight="1" x14ac:dyDescent="0.25">
      <c r="D8957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4:26" ht="15.75" customHeight="1" x14ac:dyDescent="0.25">
      <c r="D8958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4:26" ht="15.75" customHeight="1" x14ac:dyDescent="0.25">
      <c r="D8959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4:26" ht="15.75" customHeight="1" x14ac:dyDescent="0.25">
      <c r="D8960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4:26" ht="15.75" customHeight="1" x14ac:dyDescent="0.25">
      <c r="D896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4:26" ht="15.75" customHeight="1" x14ac:dyDescent="0.25">
      <c r="D8962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4:26" ht="15.75" customHeight="1" x14ac:dyDescent="0.25">
      <c r="D8963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4:26" ht="15.75" customHeight="1" x14ac:dyDescent="0.25">
      <c r="D8964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4:26" ht="15.75" customHeight="1" x14ac:dyDescent="0.25">
      <c r="D8965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4:26" ht="15.75" customHeight="1" x14ac:dyDescent="0.25">
      <c r="D8966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4:26" ht="15.75" customHeight="1" x14ac:dyDescent="0.25">
      <c r="D8967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4:26" ht="15.75" customHeight="1" x14ac:dyDescent="0.25">
      <c r="D8968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4:26" ht="15.75" customHeight="1" x14ac:dyDescent="0.25">
      <c r="D8969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4:26" ht="15.75" customHeight="1" x14ac:dyDescent="0.25">
      <c r="D8970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4:26" ht="15.75" customHeight="1" x14ac:dyDescent="0.25">
      <c r="D897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4:26" ht="15.75" customHeight="1" x14ac:dyDescent="0.25">
      <c r="D8972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4:26" ht="15.75" customHeight="1" x14ac:dyDescent="0.25">
      <c r="D8973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4:26" ht="15.75" customHeight="1" x14ac:dyDescent="0.25">
      <c r="D8974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4:26" ht="15.75" customHeight="1" x14ac:dyDescent="0.25">
      <c r="D8975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4:26" ht="15.75" customHeight="1" x14ac:dyDescent="0.25">
      <c r="D8976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4:26" ht="15.75" customHeight="1" x14ac:dyDescent="0.25">
      <c r="D8977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4:26" ht="15.75" customHeight="1" x14ac:dyDescent="0.25">
      <c r="D8978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4:26" ht="15.75" customHeight="1" x14ac:dyDescent="0.25">
      <c r="D8979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4:26" ht="15.75" customHeight="1" x14ac:dyDescent="0.25">
      <c r="D8980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4:26" ht="15.75" customHeight="1" x14ac:dyDescent="0.25">
      <c r="D898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4:26" ht="15.75" customHeight="1" x14ac:dyDescent="0.25">
      <c r="D8982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4:26" ht="15.75" customHeight="1" x14ac:dyDescent="0.25">
      <c r="D8983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4:26" ht="15.75" customHeight="1" x14ac:dyDescent="0.25">
      <c r="D8984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4:26" ht="15.75" customHeight="1" x14ac:dyDescent="0.25">
      <c r="D8985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4:26" ht="15.75" customHeight="1" x14ac:dyDescent="0.25">
      <c r="D8986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4:26" ht="15.75" customHeight="1" x14ac:dyDescent="0.25">
      <c r="D8987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4:26" ht="15.75" customHeight="1" x14ac:dyDescent="0.25">
      <c r="D8988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4:26" ht="15.75" customHeight="1" x14ac:dyDescent="0.25">
      <c r="D8989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4:26" ht="15.75" customHeight="1" x14ac:dyDescent="0.25">
      <c r="D8990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4:26" ht="15.75" customHeight="1" x14ac:dyDescent="0.25">
      <c r="D899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4:26" ht="15.75" customHeight="1" x14ac:dyDescent="0.25">
      <c r="D8992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4:26" ht="15.75" customHeight="1" x14ac:dyDescent="0.25">
      <c r="D8993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4:26" ht="15.75" customHeight="1" x14ac:dyDescent="0.25">
      <c r="D8994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4:26" ht="15.75" customHeight="1" x14ac:dyDescent="0.25">
      <c r="D8995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4:26" ht="15.75" customHeight="1" x14ac:dyDescent="0.25">
      <c r="D8996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4:26" ht="15.75" customHeight="1" x14ac:dyDescent="0.25">
      <c r="D8997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4:26" ht="15.75" customHeight="1" x14ac:dyDescent="0.25">
      <c r="D8998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4:26" ht="15.75" customHeight="1" x14ac:dyDescent="0.25">
      <c r="D8999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4:26" ht="15.75" customHeight="1" x14ac:dyDescent="0.25">
      <c r="D9000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4:26" ht="15.75" customHeight="1" x14ac:dyDescent="0.25">
      <c r="D900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4:26" ht="15.75" customHeight="1" x14ac:dyDescent="0.25">
      <c r="D9002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4:26" ht="15.75" customHeight="1" x14ac:dyDescent="0.25">
      <c r="D9003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4:26" ht="15.75" customHeight="1" x14ac:dyDescent="0.25">
      <c r="D9004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4:26" ht="15.75" customHeight="1" x14ac:dyDescent="0.25">
      <c r="D9005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4:26" ht="15.75" customHeight="1" x14ac:dyDescent="0.25">
      <c r="D9006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4:26" ht="15.75" customHeight="1" x14ac:dyDescent="0.25">
      <c r="D9007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4:26" ht="15.75" customHeight="1" x14ac:dyDescent="0.25">
      <c r="D9008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4:26" ht="15.75" customHeight="1" x14ac:dyDescent="0.25">
      <c r="D9009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4:26" ht="15.75" customHeight="1" x14ac:dyDescent="0.25">
      <c r="D9010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4:26" ht="15.75" customHeight="1" x14ac:dyDescent="0.25">
      <c r="D901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4:26" ht="15.75" customHeight="1" x14ac:dyDescent="0.25">
      <c r="D9012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4:26" ht="15.75" customHeight="1" x14ac:dyDescent="0.25">
      <c r="D9013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4:26" ht="15.75" customHeight="1" x14ac:dyDescent="0.25">
      <c r="D9014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4:26" ht="15.75" customHeight="1" x14ac:dyDescent="0.25">
      <c r="D9015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4:26" ht="15.75" customHeight="1" x14ac:dyDescent="0.25">
      <c r="D9016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4:26" ht="15.75" customHeight="1" x14ac:dyDescent="0.25">
      <c r="D9017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4:26" ht="15.75" customHeight="1" x14ac:dyDescent="0.25">
      <c r="D9018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4:26" ht="15.75" customHeight="1" x14ac:dyDescent="0.25">
      <c r="D9019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4:26" ht="15.75" customHeight="1" x14ac:dyDescent="0.25">
      <c r="D9020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4:26" ht="15.75" customHeight="1" x14ac:dyDescent="0.25">
      <c r="D902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4:26" ht="15.75" customHeight="1" x14ac:dyDescent="0.25">
      <c r="D9022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4:26" ht="15.75" customHeight="1" x14ac:dyDescent="0.25">
      <c r="D9023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4:26" ht="15.75" customHeight="1" x14ac:dyDescent="0.25">
      <c r="D9024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4:26" ht="15.75" customHeight="1" x14ac:dyDescent="0.25">
      <c r="D9025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4:26" ht="15.75" customHeight="1" x14ac:dyDescent="0.25">
      <c r="D9026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4:26" ht="15.75" customHeight="1" x14ac:dyDescent="0.25">
      <c r="D9027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4:26" ht="15.75" customHeight="1" x14ac:dyDescent="0.25">
      <c r="D9028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4:26" ht="15.75" customHeight="1" x14ac:dyDescent="0.25">
      <c r="D9029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4:26" ht="15.75" customHeight="1" x14ac:dyDescent="0.25">
      <c r="D9030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4:26" ht="15.75" customHeight="1" x14ac:dyDescent="0.25">
      <c r="D903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4:26" ht="15.75" customHeight="1" x14ac:dyDescent="0.25">
      <c r="D9032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4:26" ht="15.75" customHeight="1" x14ac:dyDescent="0.25">
      <c r="D9033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4:26" ht="15.75" customHeight="1" x14ac:dyDescent="0.25">
      <c r="D9034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4:26" ht="15.75" customHeight="1" x14ac:dyDescent="0.25">
      <c r="D9035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4:26" ht="15.75" customHeight="1" x14ac:dyDescent="0.25">
      <c r="D9036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4:26" ht="15.75" customHeight="1" x14ac:dyDescent="0.25">
      <c r="D9037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4:26" ht="15.75" customHeight="1" x14ac:dyDescent="0.25">
      <c r="D9038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4:26" ht="15.75" customHeight="1" x14ac:dyDescent="0.25">
      <c r="D9039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4:26" ht="15.75" customHeight="1" x14ac:dyDescent="0.25">
      <c r="D9040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4:26" ht="15.75" customHeight="1" x14ac:dyDescent="0.25">
      <c r="D904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4:26" ht="15.75" customHeight="1" x14ac:dyDescent="0.25">
      <c r="D9042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4:26" ht="15.75" customHeight="1" x14ac:dyDescent="0.25">
      <c r="D9043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4:26" ht="15.75" customHeight="1" x14ac:dyDescent="0.25">
      <c r="D9044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4:26" ht="15.75" customHeight="1" x14ac:dyDescent="0.25">
      <c r="D9045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4:26" ht="15.75" customHeight="1" x14ac:dyDescent="0.25">
      <c r="D9046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4:26" ht="15.75" customHeight="1" x14ac:dyDescent="0.25">
      <c r="D9047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4:26" ht="15.75" customHeight="1" x14ac:dyDescent="0.25">
      <c r="D9048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4:26" ht="15.75" customHeight="1" x14ac:dyDescent="0.25">
      <c r="D9049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4:26" ht="15.75" customHeight="1" x14ac:dyDescent="0.25">
      <c r="D9050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4:26" ht="15.75" customHeight="1" x14ac:dyDescent="0.25">
      <c r="D905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4:26" ht="15.75" customHeight="1" x14ac:dyDescent="0.25">
      <c r="D9052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4:26" ht="15.75" customHeight="1" x14ac:dyDescent="0.25">
      <c r="D9053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4:26" ht="15.75" customHeight="1" x14ac:dyDescent="0.25">
      <c r="D9054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4:26" ht="15.75" customHeight="1" x14ac:dyDescent="0.25">
      <c r="D9055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4:26" ht="15.75" customHeight="1" x14ac:dyDescent="0.25">
      <c r="D9056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4:26" ht="15.75" customHeight="1" x14ac:dyDescent="0.25">
      <c r="D9057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4:26" ht="15.75" customHeight="1" x14ac:dyDescent="0.25">
      <c r="D9058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4:26" ht="15.75" customHeight="1" x14ac:dyDescent="0.25">
      <c r="D9059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4:26" ht="15.75" customHeight="1" x14ac:dyDescent="0.25">
      <c r="D9060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4:26" ht="15.75" customHeight="1" x14ac:dyDescent="0.25">
      <c r="D906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4:26" ht="15.75" customHeight="1" x14ac:dyDescent="0.25">
      <c r="D9062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4:26" ht="15.75" customHeight="1" x14ac:dyDescent="0.25">
      <c r="D9063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4:26" ht="15.75" customHeight="1" x14ac:dyDescent="0.25">
      <c r="D9064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4:26" ht="15.75" customHeight="1" x14ac:dyDescent="0.25">
      <c r="D9065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4:26" ht="15.75" customHeight="1" x14ac:dyDescent="0.25">
      <c r="D9066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4:26" ht="15.75" customHeight="1" x14ac:dyDescent="0.25">
      <c r="D9067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4:26" ht="15.75" customHeight="1" x14ac:dyDescent="0.25">
      <c r="D9068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4:26" ht="15.75" customHeight="1" x14ac:dyDescent="0.25">
      <c r="D9069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4:26" ht="15.75" customHeight="1" x14ac:dyDescent="0.25">
      <c r="D9070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4:26" ht="15.75" customHeight="1" x14ac:dyDescent="0.25">
      <c r="D907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4:26" ht="15.75" customHeight="1" x14ac:dyDescent="0.25">
      <c r="D9072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4:26" ht="15.75" customHeight="1" x14ac:dyDescent="0.25">
      <c r="D9073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4:26" ht="15.75" customHeight="1" x14ac:dyDescent="0.25">
      <c r="D9074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4:26" ht="15.75" customHeight="1" x14ac:dyDescent="0.25">
      <c r="D9075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4:26" ht="15.75" customHeight="1" x14ac:dyDescent="0.25">
      <c r="D9076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4:26" ht="15.75" customHeight="1" x14ac:dyDescent="0.25">
      <c r="D9077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4:26" ht="15.75" customHeight="1" x14ac:dyDescent="0.25">
      <c r="D9078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4:26" ht="15.75" customHeight="1" x14ac:dyDescent="0.25">
      <c r="D9079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4:26" ht="15.75" customHeight="1" x14ac:dyDescent="0.25">
      <c r="D9080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4:26" ht="15.75" customHeight="1" x14ac:dyDescent="0.25">
      <c r="D908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4:26" ht="15.75" customHeight="1" x14ac:dyDescent="0.25">
      <c r="D9082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4:26" ht="15.75" customHeight="1" x14ac:dyDescent="0.25">
      <c r="D9083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4:26" ht="15.75" customHeight="1" x14ac:dyDescent="0.25">
      <c r="D9084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4:26" ht="15.75" customHeight="1" x14ac:dyDescent="0.25">
      <c r="D9085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4:26" ht="15.75" customHeight="1" x14ac:dyDescent="0.25">
      <c r="D9086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4:26" ht="15.75" customHeight="1" x14ac:dyDescent="0.25">
      <c r="D9087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4:26" ht="15.75" customHeight="1" x14ac:dyDescent="0.25">
      <c r="D9088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4:26" ht="15.75" customHeight="1" x14ac:dyDescent="0.25">
      <c r="D9089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4:26" ht="15.75" customHeight="1" x14ac:dyDescent="0.25">
      <c r="D9090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4:26" ht="15.75" customHeight="1" x14ac:dyDescent="0.25">
      <c r="D909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4:26" ht="15.75" customHeight="1" x14ac:dyDescent="0.25">
      <c r="D9092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4:26" ht="15.75" customHeight="1" x14ac:dyDescent="0.25">
      <c r="D9093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4:26" ht="15.75" customHeight="1" x14ac:dyDescent="0.25">
      <c r="D9094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4:26" ht="15.75" customHeight="1" x14ac:dyDescent="0.25">
      <c r="D9095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4:26" ht="15.75" customHeight="1" x14ac:dyDescent="0.25">
      <c r="D9096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4:26" ht="15.75" customHeight="1" x14ac:dyDescent="0.25">
      <c r="D9097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4:26" ht="15.75" customHeight="1" x14ac:dyDescent="0.25">
      <c r="D9098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4:26" ht="15.75" customHeight="1" x14ac:dyDescent="0.25">
      <c r="D9099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4:26" ht="15.75" customHeight="1" x14ac:dyDescent="0.25">
      <c r="D9100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4:26" ht="15.75" customHeight="1" x14ac:dyDescent="0.25">
      <c r="D910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4:26" ht="15.75" customHeight="1" x14ac:dyDescent="0.25">
      <c r="D9102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4:26" ht="15.75" customHeight="1" x14ac:dyDescent="0.25">
      <c r="D9103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4:26" ht="15.75" customHeight="1" x14ac:dyDescent="0.25">
      <c r="D9104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4:26" ht="15.75" customHeight="1" x14ac:dyDescent="0.25">
      <c r="D9105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4:26" ht="15.75" customHeight="1" x14ac:dyDescent="0.25">
      <c r="D9106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4:26" ht="15.75" customHeight="1" x14ac:dyDescent="0.25">
      <c r="D9107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4:26" ht="15.75" customHeight="1" x14ac:dyDescent="0.25">
      <c r="D9108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4:26" ht="15.75" customHeight="1" x14ac:dyDescent="0.25">
      <c r="D9109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4:26" ht="15.75" customHeight="1" x14ac:dyDescent="0.25">
      <c r="D9110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4:26" ht="15.75" customHeight="1" x14ac:dyDescent="0.25">
      <c r="D911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4:26" ht="15.75" customHeight="1" x14ac:dyDescent="0.25">
      <c r="D9112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4:26" ht="15.75" customHeight="1" x14ac:dyDescent="0.25">
      <c r="D9113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4:26" ht="15.75" customHeight="1" x14ac:dyDescent="0.25">
      <c r="D9114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4:26" ht="15.75" customHeight="1" x14ac:dyDescent="0.25">
      <c r="D9115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4:26" ht="15.75" customHeight="1" x14ac:dyDescent="0.25">
      <c r="D9116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4:26" ht="15.75" customHeight="1" x14ac:dyDescent="0.25">
      <c r="D9117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4:26" ht="15.75" customHeight="1" x14ac:dyDescent="0.25">
      <c r="D9118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4:26" ht="15.75" customHeight="1" x14ac:dyDescent="0.25">
      <c r="D9119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4:26" ht="15.75" customHeight="1" x14ac:dyDescent="0.25">
      <c r="D9120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4:26" ht="15.75" customHeight="1" x14ac:dyDescent="0.25">
      <c r="D912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4:26" ht="15.75" customHeight="1" x14ac:dyDescent="0.25">
      <c r="D9122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4:26" ht="15.75" customHeight="1" x14ac:dyDescent="0.25">
      <c r="D9123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4:26" ht="15.75" customHeight="1" x14ac:dyDescent="0.25">
      <c r="D9124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4:26" ht="15.75" customHeight="1" x14ac:dyDescent="0.25">
      <c r="D9125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4:26" ht="15.75" customHeight="1" x14ac:dyDescent="0.25">
      <c r="D9126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4:26" ht="15.75" customHeight="1" x14ac:dyDescent="0.25">
      <c r="D9127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4:26" ht="15.75" customHeight="1" x14ac:dyDescent="0.25">
      <c r="D9128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4:26" ht="15.75" customHeight="1" x14ac:dyDescent="0.25">
      <c r="D9129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4:26" ht="15.75" customHeight="1" x14ac:dyDescent="0.25">
      <c r="D9130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4:26" ht="15.75" customHeight="1" x14ac:dyDescent="0.25">
      <c r="D913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4:26" ht="15.75" customHeight="1" x14ac:dyDescent="0.25">
      <c r="D9132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4:26" ht="15.75" customHeight="1" x14ac:dyDescent="0.25">
      <c r="D9133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4:26" ht="15.75" customHeight="1" x14ac:dyDescent="0.25">
      <c r="D9134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4:26" ht="15.75" customHeight="1" x14ac:dyDescent="0.25">
      <c r="D9135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4:26" ht="15.75" customHeight="1" x14ac:dyDescent="0.25">
      <c r="D9136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4:26" ht="15.75" customHeight="1" x14ac:dyDescent="0.25">
      <c r="D9137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4:26" ht="15.75" customHeight="1" x14ac:dyDescent="0.25">
      <c r="D9138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4:26" ht="15.75" customHeight="1" x14ac:dyDescent="0.25">
      <c r="D9139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4:26" ht="15.75" customHeight="1" x14ac:dyDescent="0.25">
      <c r="D9140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4:26" ht="15.75" customHeight="1" x14ac:dyDescent="0.25">
      <c r="D914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4:26" ht="15.75" customHeight="1" x14ac:dyDescent="0.25">
      <c r="D9142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4:26" ht="15.75" customHeight="1" x14ac:dyDescent="0.25">
      <c r="D9143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4:26" ht="15.75" customHeight="1" x14ac:dyDescent="0.25">
      <c r="D9144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4:26" ht="15.75" customHeight="1" x14ac:dyDescent="0.25">
      <c r="D9145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4:26" ht="15.75" customHeight="1" x14ac:dyDescent="0.25">
      <c r="D9146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4:26" ht="15.75" customHeight="1" x14ac:dyDescent="0.25">
      <c r="D9147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4:26" ht="15.75" customHeight="1" x14ac:dyDescent="0.25">
      <c r="D9148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4:26" ht="15.75" customHeight="1" x14ac:dyDescent="0.25">
      <c r="D9149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4:26" ht="15.75" customHeight="1" x14ac:dyDescent="0.25">
      <c r="D9150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4:26" ht="15.75" customHeight="1" x14ac:dyDescent="0.25">
      <c r="D915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4:26" ht="15.75" customHeight="1" x14ac:dyDescent="0.25">
      <c r="D9152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4:26" ht="15.75" customHeight="1" x14ac:dyDescent="0.25">
      <c r="D9153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4:26" ht="15.75" customHeight="1" x14ac:dyDescent="0.25">
      <c r="D9154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4:26" ht="15.75" customHeight="1" x14ac:dyDescent="0.25">
      <c r="D9155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4:26" ht="15.75" customHeight="1" x14ac:dyDescent="0.25">
      <c r="D9156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4:26" ht="15.75" customHeight="1" x14ac:dyDescent="0.25">
      <c r="D9157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4:26" ht="15.75" customHeight="1" x14ac:dyDescent="0.25">
      <c r="D9158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4:26" ht="15.75" customHeight="1" x14ac:dyDescent="0.25">
      <c r="D9159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4:26" ht="15.75" customHeight="1" x14ac:dyDescent="0.25">
      <c r="D9160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4:26" ht="15.75" customHeight="1" x14ac:dyDescent="0.25">
      <c r="D916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4:26" ht="15.75" customHeight="1" x14ac:dyDescent="0.25">
      <c r="D9162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4:26" ht="15.75" customHeight="1" x14ac:dyDescent="0.25">
      <c r="D9163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4:26" ht="15.75" customHeight="1" x14ac:dyDescent="0.25">
      <c r="D9164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4:26" ht="15.75" customHeight="1" x14ac:dyDescent="0.25">
      <c r="D9165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4:26" ht="15.75" customHeight="1" x14ac:dyDescent="0.25">
      <c r="D9166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4:26" ht="15.75" customHeight="1" x14ac:dyDescent="0.25">
      <c r="D9167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4:26" ht="15.75" customHeight="1" x14ac:dyDescent="0.25">
      <c r="D9168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4:26" ht="15.75" customHeight="1" x14ac:dyDescent="0.25">
      <c r="D9169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4:26" ht="15.75" customHeight="1" x14ac:dyDescent="0.25">
      <c r="D9170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4:26" ht="15.75" customHeight="1" x14ac:dyDescent="0.25">
      <c r="D917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4:26" ht="15.75" customHeight="1" x14ac:dyDescent="0.25">
      <c r="D9172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4:26" ht="15.75" customHeight="1" x14ac:dyDescent="0.25">
      <c r="D9173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4:26" ht="15.75" customHeight="1" x14ac:dyDescent="0.25">
      <c r="D9174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4:26" ht="15.75" customHeight="1" x14ac:dyDescent="0.25">
      <c r="D9175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4:26" ht="15.75" customHeight="1" x14ac:dyDescent="0.25">
      <c r="D9176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4:26" ht="15.75" customHeight="1" x14ac:dyDescent="0.25">
      <c r="D9177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4:26" ht="15.75" customHeight="1" x14ac:dyDescent="0.25">
      <c r="D9178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4:26" ht="15.75" customHeight="1" x14ac:dyDescent="0.25">
      <c r="D9179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4:26" ht="15.75" customHeight="1" x14ac:dyDescent="0.25">
      <c r="D9180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4:26" ht="15.75" customHeight="1" x14ac:dyDescent="0.25">
      <c r="D918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4:26" ht="15.75" customHeight="1" x14ac:dyDescent="0.25">
      <c r="D9182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4:26" ht="15.75" customHeight="1" x14ac:dyDescent="0.25">
      <c r="D9183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4:26" ht="15.75" customHeight="1" x14ac:dyDescent="0.25">
      <c r="D9184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4:26" ht="15.75" customHeight="1" x14ac:dyDescent="0.25">
      <c r="D9185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4:26" ht="15.75" customHeight="1" x14ac:dyDescent="0.25">
      <c r="D9186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4:26" ht="15.75" customHeight="1" x14ac:dyDescent="0.25">
      <c r="D9187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4:26" ht="15.75" customHeight="1" x14ac:dyDescent="0.25">
      <c r="D9188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4:26" ht="15.75" customHeight="1" x14ac:dyDescent="0.25">
      <c r="D9189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4:26" ht="15.75" customHeight="1" x14ac:dyDescent="0.25">
      <c r="D9190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4:26" ht="15.75" customHeight="1" x14ac:dyDescent="0.25">
      <c r="D919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4:26" ht="15.75" customHeight="1" x14ac:dyDescent="0.25">
      <c r="D9192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4:26" ht="15.75" customHeight="1" x14ac:dyDescent="0.25">
      <c r="D9193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4:26" ht="15.75" customHeight="1" x14ac:dyDescent="0.25">
      <c r="D9194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4:26" ht="15.75" customHeight="1" x14ac:dyDescent="0.25">
      <c r="D9195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4:26" ht="15.75" customHeight="1" x14ac:dyDescent="0.25">
      <c r="D9196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4:26" ht="15.75" customHeight="1" x14ac:dyDescent="0.25">
      <c r="D9197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4:26" ht="15.75" customHeight="1" x14ac:dyDescent="0.25">
      <c r="D9198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4:26" ht="15.75" customHeight="1" x14ac:dyDescent="0.25">
      <c r="D9199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4:26" ht="15.75" customHeight="1" x14ac:dyDescent="0.25">
      <c r="D9200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4:26" ht="15.75" customHeight="1" x14ac:dyDescent="0.25">
      <c r="D920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4:26" ht="15.75" customHeight="1" x14ac:dyDescent="0.25">
      <c r="D9202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4:26" ht="15.75" customHeight="1" x14ac:dyDescent="0.25">
      <c r="D9203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4:26" ht="15.75" customHeight="1" x14ac:dyDescent="0.25">
      <c r="D9204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4:26" ht="15.75" customHeight="1" x14ac:dyDescent="0.25">
      <c r="D9205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4:26" ht="15.75" customHeight="1" x14ac:dyDescent="0.25">
      <c r="D9206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4:26" ht="15.75" customHeight="1" x14ac:dyDescent="0.25">
      <c r="D9207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4:26" ht="15.75" customHeight="1" x14ac:dyDescent="0.25">
      <c r="D9208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4:26" ht="15.75" customHeight="1" x14ac:dyDescent="0.25">
      <c r="D9209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4:26" ht="15.75" customHeight="1" x14ac:dyDescent="0.25">
      <c r="D9210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4:26" ht="15.75" customHeight="1" x14ac:dyDescent="0.25">
      <c r="D921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4:26" ht="15.75" customHeight="1" x14ac:dyDescent="0.25">
      <c r="D9212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4:26" ht="15.75" customHeight="1" x14ac:dyDescent="0.25">
      <c r="D9213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4:26" ht="15.75" customHeight="1" x14ac:dyDescent="0.25">
      <c r="D9214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4:26" ht="15.75" customHeight="1" x14ac:dyDescent="0.25">
      <c r="D9215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4:26" ht="15.75" customHeight="1" x14ac:dyDescent="0.25">
      <c r="D9216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4:26" ht="15.75" customHeight="1" x14ac:dyDescent="0.25">
      <c r="D9217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4:26" ht="15.75" customHeight="1" x14ac:dyDescent="0.25">
      <c r="D9218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4:26" ht="15.75" customHeight="1" x14ac:dyDescent="0.25">
      <c r="D9219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4:26" ht="15.75" customHeight="1" x14ac:dyDescent="0.25">
      <c r="D9220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4:26" ht="15.75" customHeight="1" x14ac:dyDescent="0.25">
      <c r="D922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4:26" ht="15.75" customHeight="1" x14ac:dyDescent="0.25">
      <c r="D9222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4:26" ht="15.75" customHeight="1" x14ac:dyDescent="0.25">
      <c r="D9223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4:26" ht="15.75" customHeight="1" x14ac:dyDescent="0.25">
      <c r="D9224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4:26" ht="15.75" customHeight="1" x14ac:dyDescent="0.25">
      <c r="D9225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4:26" ht="15.75" customHeight="1" x14ac:dyDescent="0.25">
      <c r="D9226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4:26" ht="15.75" customHeight="1" x14ac:dyDescent="0.25">
      <c r="D9227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4:26" ht="15.75" customHeight="1" x14ac:dyDescent="0.25">
      <c r="D9228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4:26" ht="15.75" customHeight="1" x14ac:dyDescent="0.25">
      <c r="D9229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4:26" ht="15.75" customHeight="1" x14ac:dyDescent="0.25">
      <c r="D9230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4:26" ht="15.75" customHeight="1" x14ac:dyDescent="0.25">
      <c r="D923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4:26" ht="15.75" customHeight="1" x14ac:dyDescent="0.25">
      <c r="D923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4:26" ht="15.75" customHeight="1" x14ac:dyDescent="0.25">
      <c r="D9233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4:26" ht="15.75" customHeight="1" x14ac:dyDescent="0.25">
      <c r="D9234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4:26" ht="15.75" customHeight="1" x14ac:dyDescent="0.25">
      <c r="D9235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4:26" ht="15.75" customHeight="1" x14ac:dyDescent="0.25">
      <c r="D9236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4:26" ht="15.75" customHeight="1" x14ac:dyDescent="0.25">
      <c r="D9237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4:26" ht="15.75" customHeight="1" x14ac:dyDescent="0.25">
      <c r="D9238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4:26" ht="15.75" customHeight="1" x14ac:dyDescent="0.25">
      <c r="D9239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4:26" ht="15.75" customHeight="1" x14ac:dyDescent="0.25">
      <c r="D9240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4:26" ht="15.75" customHeight="1" x14ac:dyDescent="0.25">
      <c r="D924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4:26" ht="15.75" customHeight="1" x14ac:dyDescent="0.25">
      <c r="D9242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4:26" ht="15.75" customHeight="1" x14ac:dyDescent="0.25">
      <c r="D9243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4:26" ht="15.75" customHeight="1" x14ac:dyDescent="0.25">
      <c r="D9244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4:26" ht="15.75" customHeight="1" x14ac:dyDescent="0.25">
      <c r="D9245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4:26" ht="15.75" customHeight="1" x14ac:dyDescent="0.25">
      <c r="D9246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4:26" ht="15.75" customHeight="1" x14ac:dyDescent="0.25">
      <c r="D9247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4:26" ht="15.75" customHeight="1" x14ac:dyDescent="0.25">
      <c r="D9248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4:26" ht="15.75" customHeight="1" x14ac:dyDescent="0.25">
      <c r="D9249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4:26" ht="15.75" customHeight="1" x14ac:dyDescent="0.25">
      <c r="D9250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4:26" ht="15.75" customHeight="1" x14ac:dyDescent="0.25">
      <c r="D925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4:26" ht="15.75" customHeight="1" x14ac:dyDescent="0.25">
      <c r="D9252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4:26" ht="15.75" customHeight="1" x14ac:dyDescent="0.25">
      <c r="D9253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4:26" ht="15.75" customHeight="1" x14ac:dyDescent="0.25">
      <c r="D9254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4:26" ht="15.75" customHeight="1" x14ac:dyDescent="0.25">
      <c r="D9255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4:26" ht="15.75" customHeight="1" x14ac:dyDescent="0.25">
      <c r="D9256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4:26" ht="15.75" customHeight="1" x14ac:dyDescent="0.25">
      <c r="D9257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4:26" ht="15.75" customHeight="1" x14ac:dyDescent="0.25">
      <c r="D9258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4:26" ht="15.75" customHeight="1" x14ac:dyDescent="0.25">
      <c r="D9259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4:26" ht="15.75" customHeight="1" x14ac:dyDescent="0.25">
      <c r="D9260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4:26" ht="15.75" customHeight="1" x14ac:dyDescent="0.25">
      <c r="D926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4:26" ht="15.75" customHeight="1" x14ac:dyDescent="0.25">
      <c r="D9262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4:26" ht="15.75" customHeight="1" x14ac:dyDescent="0.25">
      <c r="D9263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4:26" ht="15.75" customHeight="1" x14ac:dyDescent="0.25">
      <c r="D9264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4:26" ht="15.75" customHeight="1" x14ac:dyDescent="0.25">
      <c r="D9265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4:26" ht="15.75" customHeight="1" x14ac:dyDescent="0.25">
      <c r="D9266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4:26" ht="15.75" customHeight="1" x14ac:dyDescent="0.25">
      <c r="D9267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4:26" ht="15.75" customHeight="1" x14ac:dyDescent="0.25">
      <c r="D9268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4:26" ht="15.75" customHeight="1" x14ac:dyDescent="0.25">
      <c r="D9269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4:26" ht="15.75" customHeight="1" x14ac:dyDescent="0.25">
      <c r="D9270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4:26" ht="15.75" customHeight="1" x14ac:dyDescent="0.25">
      <c r="D927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4:26" ht="15.75" customHeight="1" x14ac:dyDescent="0.25">
      <c r="D9272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4:26" ht="15.75" customHeight="1" x14ac:dyDescent="0.25">
      <c r="D9273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4:26" ht="15.75" customHeight="1" x14ac:dyDescent="0.25">
      <c r="D9274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4:26" ht="15.75" customHeight="1" x14ac:dyDescent="0.25">
      <c r="D9275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4:26" ht="15.75" customHeight="1" x14ac:dyDescent="0.25">
      <c r="D9276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4:26" ht="15.75" customHeight="1" x14ac:dyDescent="0.25">
      <c r="D9277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4:26" ht="15.75" customHeight="1" x14ac:dyDescent="0.25">
      <c r="D9278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4:26" ht="15.75" customHeight="1" x14ac:dyDescent="0.25">
      <c r="D9279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4:26" ht="15.75" customHeight="1" x14ac:dyDescent="0.25">
      <c r="D9280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4:26" ht="15.75" customHeight="1" x14ac:dyDescent="0.25">
      <c r="D928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4:26" ht="15.75" customHeight="1" x14ac:dyDescent="0.25">
      <c r="D9282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4:26" ht="15.75" customHeight="1" x14ac:dyDescent="0.25">
      <c r="D9283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4:26" ht="15.75" customHeight="1" x14ac:dyDescent="0.25">
      <c r="D9284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4:26" ht="15.75" customHeight="1" x14ac:dyDescent="0.25">
      <c r="D9285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4:26" ht="15.75" customHeight="1" x14ac:dyDescent="0.25">
      <c r="D9286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4:26" ht="15.75" customHeight="1" x14ac:dyDescent="0.25">
      <c r="D9287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4:26" ht="15.75" customHeight="1" x14ac:dyDescent="0.25">
      <c r="D9288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4:26" ht="15.75" customHeight="1" x14ac:dyDescent="0.25">
      <c r="D9289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4:26" ht="15.75" customHeight="1" x14ac:dyDescent="0.25">
      <c r="D9290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4:26" ht="15.75" customHeight="1" x14ac:dyDescent="0.25">
      <c r="D929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4:26" ht="15.75" customHeight="1" x14ac:dyDescent="0.25">
      <c r="D9292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4:26" ht="15.75" customHeight="1" x14ac:dyDescent="0.25">
      <c r="D9293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4:26" ht="15.75" customHeight="1" x14ac:dyDescent="0.25">
      <c r="D9294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4:26" ht="15.75" customHeight="1" x14ac:dyDescent="0.25">
      <c r="D9295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4:26" ht="15.75" customHeight="1" x14ac:dyDescent="0.25">
      <c r="D9296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4:26" ht="15.75" customHeight="1" x14ac:dyDescent="0.25">
      <c r="D9297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4:26" ht="15.75" customHeight="1" x14ac:dyDescent="0.25">
      <c r="D9298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4:26" ht="15.75" customHeight="1" x14ac:dyDescent="0.25">
      <c r="D9299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4:26" ht="15.75" customHeight="1" x14ac:dyDescent="0.25">
      <c r="D9300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4:26" ht="15.75" customHeight="1" x14ac:dyDescent="0.25">
      <c r="D930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4:26" ht="15.75" customHeight="1" x14ac:dyDescent="0.25">
      <c r="D9302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4:26" ht="15.75" customHeight="1" x14ac:dyDescent="0.25">
      <c r="D9303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4:26" ht="15.75" customHeight="1" x14ac:dyDescent="0.25">
      <c r="D9304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4:26" ht="15.75" customHeight="1" x14ac:dyDescent="0.25">
      <c r="D9305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4:26" ht="15.75" customHeight="1" x14ac:dyDescent="0.25">
      <c r="D9306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4:26" ht="15.75" customHeight="1" x14ac:dyDescent="0.25">
      <c r="D9307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4:26" ht="15.75" customHeight="1" x14ac:dyDescent="0.25">
      <c r="D9308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4:26" ht="15.75" customHeight="1" x14ac:dyDescent="0.25">
      <c r="D9309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4:26" ht="15.75" customHeight="1" x14ac:dyDescent="0.25">
      <c r="D9310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4:26" ht="15.75" customHeight="1" x14ac:dyDescent="0.25">
      <c r="D931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4:26" ht="15.75" customHeight="1" x14ac:dyDescent="0.25">
      <c r="D9312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4:26" ht="15.75" customHeight="1" x14ac:dyDescent="0.25">
      <c r="D9313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4:26" ht="15.75" customHeight="1" x14ac:dyDescent="0.25">
      <c r="D9314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4:26" ht="15.75" customHeight="1" x14ac:dyDescent="0.25">
      <c r="D9315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4:26" ht="15.75" customHeight="1" x14ac:dyDescent="0.25">
      <c r="D9316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4:26" ht="15.75" customHeight="1" x14ac:dyDescent="0.25">
      <c r="D9317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4:26" ht="15.75" customHeight="1" x14ac:dyDescent="0.25">
      <c r="D9318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4:26" ht="15.75" customHeight="1" x14ac:dyDescent="0.25">
      <c r="D9319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4:26" ht="15.75" customHeight="1" x14ac:dyDescent="0.25">
      <c r="D9320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4:26" ht="15.75" customHeight="1" x14ac:dyDescent="0.25">
      <c r="D932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4:26" ht="15.75" customHeight="1" x14ac:dyDescent="0.25">
      <c r="D9322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4:26" ht="15.75" customHeight="1" x14ac:dyDescent="0.25">
      <c r="D9323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4:26" ht="15.75" customHeight="1" x14ac:dyDescent="0.25">
      <c r="D9324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4:26" ht="15.75" customHeight="1" x14ac:dyDescent="0.25">
      <c r="D9325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4:26" ht="15.75" customHeight="1" x14ac:dyDescent="0.25">
      <c r="D9326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4:26" ht="15.75" customHeight="1" x14ac:dyDescent="0.25">
      <c r="D9327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4:26" ht="15.75" customHeight="1" x14ac:dyDescent="0.25">
      <c r="D9328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4:26" ht="15.75" customHeight="1" x14ac:dyDescent="0.25">
      <c r="D9329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4:26" ht="15.75" customHeight="1" x14ac:dyDescent="0.25">
      <c r="D9330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4:26" ht="15.75" customHeight="1" x14ac:dyDescent="0.25">
      <c r="D933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4:26" ht="15.75" customHeight="1" x14ac:dyDescent="0.25">
      <c r="D9332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4:26" ht="15.75" customHeight="1" x14ac:dyDescent="0.25">
      <c r="D9333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4:26" ht="15.75" customHeight="1" x14ac:dyDescent="0.25">
      <c r="D9334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4:26" ht="15.75" customHeight="1" x14ac:dyDescent="0.25">
      <c r="D9335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4:26" ht="15.75" customHeight="1" x14ac:dyDescent="0.25">
      <c r="D9336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4:26" ht="15.75" customHeight="1" x14ac:dyDescent="0.25">
      <c r="D9337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4:26" ht="15.75" customHeight="1" x14ac:dyDescent="0.25">
      <c r="D9338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4:26" ht="15.75" customHeight="1" x14ac:dyDescent="0.25">
      <c r="D9339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4:26" ht="15.75" customHeight="1" x14ac:dyDescent="0.25">
      <c r="D9340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4:26" ht="15.75" customHeight="1" x14ac:dyDescent="0.25">
      <c r="D934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4:26" ht="15.75" customHeight="1" x14ac:dyDescent="0.25">
      <c r="D9342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4:26" ht="15.75" customHeight="1" x14ac:dyDescent="0.25">
      <c r="D9343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4:26" ht="15.75" customHeight="1" x14ac:dyDescent="0.25">
      <c r="D9344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4:26" ht="15.75" customHeight="1" x14ac:dyDescent="0.25">
      <c r="D9345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4:26" ht="15.75" customHeight="1" x14ac:dyDescent="0.25">
      <c r="D9346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4:26" ht="15.75" customHeight="1" x14ac:dyDescent="0.25">
      <c r="D9347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4:26" ht="15.75" customHeight="1" x14ac:dyDescent="0.25">
      <c r="D9348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4:26" ht="15.75" customHeight="1" x14ac:dyDescent="0.25">
      <c r="D9349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4:26" ht="15.75" customHeight="1" x14ac:dyDescent="0.25">
      <c r="D9350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4:26" ht="15.75" customHeight="1" x14ac:dyDescent="0.25">
      <c r="D935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4:26" ht="15.75" customHeight="1" x14ac:dyDescent="0.25">
      <c r="D9352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4:26" ht="15.75" customHeight="1" x14ac:dyDescent="0.25">
      <c r="D9353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4:26" ht="15.75" customHeight="1" x14ac:dyDescent="0.25">
      <c r="D9354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4:26" ht="15.75" customHeight="1" x14ac:dyDescent="0.25">
      <c r="D9355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4:26" ht="15.75" customHeight="1" x14ac:dyDescent="0.25">
      <c r="D9356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4:26" ht="15.75" customHeight="1" x14ac:dyDescent="0.25">
      <c r="D9357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4:26" ht="15.75" customHeight="1" x14ac:dyDescent="0.25">
      <c r="D9358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4:26" ht="15.75" customHeight="1" x14ac:dyDescent="0.25">
      <c r="D9359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4:26" ht="15.75" customHeight="1" x14ac:dyDescent="0.25">
      <c r="D9360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4:26" ht="15.75" customHeight="1" x14ac:dyDescent="0.25">
      <c r="D936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4:26" ht="15.75" customHeight="1" x14ac:dyDescent="0.25">
      <c r="D9362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4:26" ht="15.75" customHeight="1" x14ac:dyDescent="0.25">
      <c r="D9363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4:26" ht="15.75" customHeight="1" x14ac:dyDescent="0.25">
      <c r="D9364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4:26" ht="15.75" customHeight="1" x14ac:dyDescent="0.25">
      <c r="D9365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4:26" ht="15.75" customHeight="1" x14ac:dyDescent="0.25">
      <c r="D9366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4:26" ht="15.75" customHeight="1" x14ac:dyDescent="0.25">
      <c r="D9367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4:26" ht="15.75" customHeight="1" x14ac:dyDescent="0.25">
      <c r="D9368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4:26" ht="15.75" customHeight="1" x14ac:dyDescent="0.25">
      <c r="D9369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4:26" ht="15.75" customHeight="1" x14ac:dyDescent="0.25">
      <c r="D9370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4:26" ht="15.75" customHeight="1" x14ac:dyDescent="0.25">
      <c r="D937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4:26" ht="15.75" customHeight="1" x14ac:dyDescent="0.25">
      <c r="D9372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4:26" ht="15.75" customHeight="1" x14ac:dyDescent="0.25">
      <c r="D9373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4:26" ht="15.75" customHeight="1" x14ac:dyDescent="0.25">
      <c r="D9374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4:26" ht="15.75" customHeight="1" x14ac:dyDescent="0.25">
      <c r="D9375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4:26" ht="15.75" customHeight="1" x14ac:dyDescent="0.25">
      <c r="D9376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4:26" ht="15.75" customHeight="1" x14ac:dyDescent="0.25">
      <c r="D9377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4:26" ht="15.75" customHeight="1" x14ac:dyDescent="0.25">
      <c r="D9378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4:26" ht="15.75" customHeight="1" x14ac:dyDescent="0.25">
      <c r="D9379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4:26" ht="15.75" customHeight="1" x14ac:dyDescent="0.25">
      <c r="D9380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4:26" ht="15.75" customHeight="1" x14ac:dyDescent="0.25">
      <c r="D938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4:26" ht="15.75" customHeight="1" x14ac:dyDescent="0.25">
      <c r="D9382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4:26" ht="15.75" customHeight="1" x14ac:dyDescent="0.25">
      <c r="D9383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4:26" ht="15.75" customHeight="1" x14ac:dyDescent="0.25">
      <c r="D9384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4:26" ht="15.75" customHeight="1" x14ac:dyDescent="0.25">
      <c r="D9385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4:26" ht="15.75" customHeight="1" x14ac:dyDescent="0.25">
      <c r="D9386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4:26" ht="15.75" customHeight="1" x14ac:dyDescent="0.25">
      <c r="D9387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4:26" ht="15.75" customHeight="1" x14ac:dyDescent="0.25">
      <c r="D9388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4:26" ht="15.75" customHeight="1" x14ac:dyDescent="0.25">
      <c r="D9389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4:26" ht="15.75" customHeight="1" x14ac:dyDescent="0.25">
      <c r="D9390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4:26" ht="15.75" customHeight="1" x14ac:dyDescent="0.25">
      <c r="D939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4:26" ht="15.75" customHeight="1" x14ac:dyDescent="0.25">
      <c r="D9392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4:26" ht="15.75" customHeight="1" x14ac:dyDescent="0.25">
      <c r="D9393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4:26" ht="15.75" customHeight="1" x14ac:dyDescent="0.25">
      <c r="D9394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4:26" ht="15.75" customHeight="1" x14ac:dyDescent="0.25">
      <c r="D9395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4:26" ht="15.75" customHeight="1" x14ac:dyDescent="0.25">
      <c r="D9396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4:26" ht="15.75" customHeight="1" x14ac:dyDescent="0.25">
      <c r="D9397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4:26" ht="15.75" customHeight="1" x14ac:dyDescent="0.25">
      <c r="D9398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4:26" ht="15.75" customHeight="1" x14ac:dyDescent="0.25">
      <c r="D9399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4:26" ht="15.75" customHeight="1" x14ac:dyDescent="0.25">
      <c r="D9400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4:26" ht="15.75" customHeight="1" x14ac:dyDescent="0.25">
      <c r="D940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4:26" ht="15.75" customHeight="1" x14ac:dyDescent="0.25">
      <c r="D9402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4:26" ht="15.75" customHeight="1" x14ac:dyDescent="0.25">
      <c r="D9403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4:26" ht="15.75" customHeight="1" x14ac:dyDescent="0.25">
      <c r="D9404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4:26" ht="15.75" customHeight="1" x14ac:dyDescent="0.25">
      <c r="D9405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4:26" ht="15.75" customHeight="1" x14ac:dyDescent="0.25">
      <c r="D9406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4:26" ht="15.75" customHeight="1" x14ac:dyDescent="0.25">
      <c r="D9407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4:26" ht="15.75" customHeight="1" x14ac:dyDescent="0.25">
      <c r="D9408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4:26" ht="15.75" customHeight="1" x14ac:dyDescent="0.25">
      <c r="D9409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4:26" ht="15.75" customHeight="1" x14ac:dyDescent="0.25">
      <c r="D9410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4:26" ht="15.75" customHeight="1" x14ac:dyDescent="0.25">
      <c r="D941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4:26" ht="15.75" customHeight="1" x14ac:dyDescent="0.25">
      <c r="D9412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4:26" ht="15.75" customHeight="1" x14ac:dyDescent="0.25">
      <c r="D9413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4:26" ht="15.75" customHeight="1" x14ac:dyDescent="0.25">
      <c r="D9414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4:26" ht="15.75" customHeight="1" x14ac:dyDescent="0.25">
      <c r="D9415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4:26" ht="15.75" customHeight="1" x14ac:dyDescent="0.25">
      <c r="D9416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4:26" ht="15.75" customHeight="1" x14ac:dyDescent="0.25">
      <c r="D9417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4:26" ht="15.75" customHeight="1" x14ac:dyDescent="0.25">
      <c r="D9418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4:26" ht="15.75" customHeight="1" x14ac:dyDescent="0.25">
      <c r="D9419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4:26" ht="15.75" customHeight="1" x14ac:dyDescent="0.25">
      <c r="D9420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4:26" ht="15.75" customHeight="1" x14ac:dyDescent="0.25">
      <c r="D9421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4:26" ht="15.75" customHeight="1" x14ac:dyDescent="0.25">
      <c r="D9422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4:26" ht="15.75" customHeight="1" x14ac:dyDescent="0.25">
      <c r="D9423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4:26" ht="15.75" customHeight="1" x14ac:dyDescent="0.25">
      <c r="D9424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4:26" ht="15.75" customHeight="1" x14ac:dyDescent="0.25">
      <c r="D9425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4:26" ht="15.75" customHeight="1" x14ac:dyDescent="0.25">
      <c r="D9426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4:26" ht="15.75" customHeight="1" x14ac:dyDescent="0.25">
      <c r="D9427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4:26" ht="15.75" customHeight="1" x14ac:dyDescent="0.25">
      <c r="D9428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4:26" ht="15.75" customHeight="1" x14ac:dyDescent="0.25">
      <c r="D9429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4:26" ht="15.75" customHeight="1" x14ac:dyDescent="0.25">
      <c r="D9430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4:26" ht="15.75" customHeight="1" x14ac:dyDescent="0.25">
      <c r="D943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4:26" ht="15.75" customHeight="1" x14ac:dyDescent="0.25">
      <c r="D9432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4:26" ht="15.75" customHeight="1" x14ac:dyDescent="0.25">
      <c r="D9433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4:26" ht="15.75" customHeight="1" x14ac:dyDescent="0.25">
      <c r="D9434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4:26" ht="15.75" customHeight="1" x14ac:dyDescent="0.25">
      <c r="D9435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4:26" ht="15.75" customHeight="1" x14ac:dyDescent="0.25">
      <c r="D9436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4:26" ht="15.75" customHeight="1" x14ac:dyDescent="0.25">
      <c r="D9437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4:26" ht="15.75" customHeight="1" x14ac:dyDescent="0.25">
      <c r="D9438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4:26" ht="15.75" customHeight="1" x14ac:dyDescent="0.25">
      <c r="D9439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4:26" ht="15.75" customHeight="1" x14ac:dyDescent="0.25">
      <c r="D9440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4:26" ht="15.75" customHeight="1" x14ac:dyDescent="0.25">
      <c r="D944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4:26" ht="15.75" customHeight="1" x14ac:dyDescent="0.25">
      <c r="D9442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4:26" ht="15.75" customHeight="1" x14ac:dyDescent="0.25">
      <c r="D9443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4:26" ht="15.75" customHeight="1" x14ac:dyDescent="0.25">
      <c r="D9444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4:26" ht="15.75" customHeight="1" x14ac:dyDescent="0.25">
      <c r="D9445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4:26" ht="15.75" customHeight="1" x14ac:dyDescent="0.25">
      <c r="D9446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4:26" ht="15.75" customHeight="1" x14ac:dyDescent="0.25">
      <c r="D9447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4:26" ht="15.75" customHeight="1" x14ac:dyDescent="0.25">
      <c r="D9448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4:26" ht="15.75" customHeight="1" x14ac:dyDescent="0.25">
      <c r="D9449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4:26" ht="15.75" customHeight="1" x14ac:dyDescent="0.25">
      <c r="D9450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4:26" ht="15.75" customHeight="1" x14ac:dyDescent="0.25">
      <c r="D945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4:26" ht="15.75" customHeight="1" x14ac:dyDescent="0.25">
      <c r="D9452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4:26" ht="15.75" customHeight="1" x14ac:dyDescent="0.25">
      <c r="D9453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4:26" ht="15.75" customHeight="1" x14ac:dyDescent="0.25">
      <c r="D9454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4:26" ht="15.75" customHeight="1" x14ac:dyDescent="0.25">
      <c r="D9455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4:26" ht="15.75" customHeight="1" x14ac:dyDescent="0.25">
      <c r="D9456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4:26" ht="15.75" customHeight="1" x14ac:dyDescent="0.25">
      <c r="D9457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4:26" ht="15.75" customHeight="1" x14ac:dyDescent="0.25">
      <c r="D9458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4:26" ht="15.75" customHeight="1" x14ac:dyDescent="0.25">
      <c r="D9459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4:26" ht="15.75" customHeight="1" x14ac:dyDescent="0.25">
      <c r="D9460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4:26" ht="15.75" customHeight="1" x14ac:dyDescent="0.25">
      <c r="D946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4:26" ht="15.75" customHeight="1" x14ac:dyDescent="0.25">
      <c r="D9462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4:26" ht="15.75" customHeight="1" x14ac:dyDescent="0.25">
      <c r="D9463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4:26" ht="15.75" customHeight="1" x14ac:dyDescent="0.25">
      <c r="D9464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4:26" ht="15.75" customHeight="1" x14ac:dyDescent="0.25">
      <c r="D9465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4:26" ht="15.75" customHeight="1" x14ac:dyDescent="0.25">
      <c r="D9466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4:26" ht="15.75" customHeight="1" x14ac:dyDescent="0.25">
      <c r="D9467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4:26" ht="15.75" customHeight="1" x14ac:dyDescent="0.25">
      <c r="D9468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4:26" ht="15.75" customHeight="1" x14ac:dyDescent="0.25">
      <c r="D9469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4:26" ht="15.75" customHeight="1" x14ac:dyDescent="0.25">
      <c r="D9470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4:26" ht="15.75" customHeight="1" x14ac:dyDescent="0.25">
      <c r="D947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4:26" ht="15.75" customHeight="1" x14ac:dyDescent="0.25">
      <c r="D9472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4:26" ht="15.75" customHeight="1" x14ac:dyDescent="0.25">
      <c r="D9473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4:26" ht="15.75" customHeight="1" x14ac:dyDescent="0.25">
      <c r="D9474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4:26" ht="15.75" customHeight="1" x14ac:dyDescent="0.25">
      <c r="D9475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4:26" ht="15.75" customHeight="1" x14ac:dyDescent="0.25">
      <c r="D9476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4:26" ht="15.75" customHeight="1" x14ac:dyDescent="0.25">
      <c r="D9477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4:26" ht="15.75" customHeight="1" x14ac:dyDescent="0.25">
      <c r="D9478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4:26" ht="15.75" customHeight="1" x14ac:dyDescent="0.25">
      <c r="D9479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4:26" ht="15.75" customHeight="1" x14ac:dyDescent="0.25">
      <c r="D9480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4:26" ht="15.75" customHeight="1" x14ac:dyDescent="0.25">
      <c r="D948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4:26" ht="15.75" customHeight="1" x14ac:dyDescent="0.25">
      <c r="D9482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4:26" ht="15.75" customHeight="1" x14ac:dyDescent="0.25">
      <c r="D9483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4:26" ht="15.75" customHeight="1" x14ac:dyDescent="0.25">
      <c r="D9484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4:26" ht="15.75" customHeight="1" x14ac:dyDescent="0.25">
      <c r="D9485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4:26" ht="15.75" customHeight="1" x14ac:dyDescent="0.25">
      <c r="D9486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4:26" ht="15.75" customHeight="1" x14ac:dyDescent="0.25">
      <c r="D9487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4:26" ht="15.75" customHeight="1" x14ac:dyDescent="0.25">
      <c r="D9488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4:26" ht="15.75" customHeight="1" x14ac:dyDescent="0.25">
      <c r="D9489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4:26" ht="15.75" customHeight="1" x14ac:dyDescent="0.25">
      <c r="D9490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4:26" ht="15.75" customHeight="1" x14ac:dyDescent="0.25">
      <c r="D949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4:26" ht="15.75" customHeight="1" x14ac:dyDescent="0.25">
      <c r="D9492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4:26" ht="15.75" customHeight="1" x14ac:dyDescent="0.25">
      <c r="D9493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4:26" ht="15.75" customHeight="1" x14ac:dyDescent="0.25">
      <c r="D9494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4:26" ht="15.75" customHeight="1" x14ac:dyDescent="0.25">
      <c r="D9495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4:26" ht="15.75" customHeight="1" x14ac:dyDescent="0.25">
      <c r="D9496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4:26" ht="15.75" customHeight="1" x14ac:dyDescent="0.25">
      <c r="D9497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4:26" ht="15.75" customHeight="1" x14ac:dyDescent="0.25">
      <c r="D9498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4:26" ht="15.75" customHeight="1" x14ac:dyDescent="0.25">
      <c r="D9499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4:26" ht="15.75" customHeight="1" x14ac:dyDescent="0.25">
      <c r="D9500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4:26" ht="15.75" customHeight="1" x14ac:dyDescent="0.25">
      <c r="D950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4:26" ht="15.75" customHeight="1" x14ac:dyDescent="0.25">
      <c r="D9502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4:26" ht="15.75" customHeight="1" x14ac:dyDescent="0.25">
      <c r="D9503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4:26" ht="15.75" customHeight="1" x14ac:dyDescent="0.25">
      <c r="D9504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4:26" ht="15.75" customHeight="1" x14ac:dyDescent="0.25">
      <c r="D9505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4:26" ht="15.75" customHeight="1" x14ac:dyDescent="0.25">
      <c r="D9506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4:26" ht="15.75" customHeight="1" x14ac:dyDescent="0.25">
      <c r="D9507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4:26" ht="15.75" customHeight="1" x14ac:dyDescent="0.25">
      <c r="D9508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4:26" ht="15.75" customHeight="1" x14ac:dyDescent="0.25">
      <c r="D9509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4:26" ht="15.75" customHeight="1" x14ac:dyDescent="0.25">
      <c r="D9510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4:26" ht="15.75" customHeight="1" x14ac:dyDescent="0.25">
      <c r="D951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4:26" ht="15.75" customHeight="1" x14ac:dyDescent="0.25">
      <c r="D9512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4:26" ht="15.75" customHeight="1" x14ac:dyDescent="0.25">
      <c r="D9513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4:26" ht="15.75" customHeight="1" x14ac:dyDescent="0.25">
      <c r="D9514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4:26" ht="15.75" customHeight="1" x14ac:dyDescent="0.25">
      <c r="D9515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4:26" ht="15.75" customHeight="1" x14ac:dyDescent="0.25">
      <c r="D9516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4:26" ht="15.75" customHeight="1" x14ac:dyDescent="0.25">
      <c r="D9517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4:26" ht="15.75" customHeight="1" x14ac:dyDescent="0.25">
      <c r="D9518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4:26" ht="15.75" customHeight="1" x14ac:dyDescent="0.25">
      <c r="D9519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4:26" ht="15.75" customHeight="1" x14ac:dyDescent="0.25">
      <c r="D9520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4:26" ht="15.75" customHeight="1" x14ac:dyDescent="0.25">
      <c r="D952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4:26" ht="15.75" customHeight="1" x14ac:dyDescent="0.25">
      <c r="D9522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4:26" ht="15.75" customHeight="1" x14ac:dyDescent="0.25">
      <c r="D9523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4:26" ht="15.75" customHeight="1" x14ac:dyDescent="0.25">
      <c r="D9524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4:26" ht="15.75" customHeight="1" x14ac:dyDescent="0.25">
      <c r="D9525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4:26" ht="15.75" customHeight="1" x14ac:dyDescent="0.25">
      <c r="D9526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4:26" ht="15.75" customHeight="1" x14ac:dyDescent="0.25">
      <c r="D9527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4:26" ht="15.75" customHeight="1" x14ac:dyDescent="0.25">
      <c r="D9528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4:26" ht="15.75" customHeight="1" x14ac:dyDescent="0.25">
      <c r="D9529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4:26" ht="15.75" customHeight="1" x14ac:dyDescent="0.25">
      <c r="D9530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4:26" ht="15.75" customHeight="1" x14ac:dyDescent="0.25">
      <c r="D953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4:26" ht="15.75" customHeight="1" x14ac:dyDescent="0.25">
      <c r="D9532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4:26" ht="15.75" customHeight="1" x14ac:dyDescent="0.25">
      <c r="D9533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4:26" ht="15.75" customHeight="1" x14ac:dyDescent="0.25">
      <c r="D9534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4:26" ht="15.75" customHeight="1" x14ac:dyDescent="0.25">
      <c r="D9535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4:26" ht="15.75" customHeight="1" x14ac:dyDescent="0.25">
      <c r="D9536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4:26" ht="15.75" customHeight="1" x14ac:dyDescent="0.25">
      <c r="D9537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4:26" ht="15.75" customHeight="1" x14ac:dyDescent="0.25">
      <c r="D9538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4:26" ht="15.75" customHeight="1" x14ac:dyDescent="0.25">
      <c r="D9539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4:26" ht="15.75" customHeight="1" x14ac:dyDescent="0.25">
      <c r="D9540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4:26" ht="15.75" customHeight="1" x14ac:dyDescent="0.25">
      <c r="D954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4:26" ht="15.75" customHeight="1" x14ac:dyDescent="0.25">
      <c r="D9542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4:26" ht="15.75" customHeight="1" x14ac:dyDescent="0.25">
      <c r="D9543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4:26" ht="15.75" customHeight="1" x14ac:dyDescent="0.25">
      <c r="D9544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4:26" ht="15.75" customHeight="1" x14ac:dyDescent="0.25">
      <c r="D9545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4:26" ht="15.75" customHeight="1" x14ac:dyDescent="0.25">
      <c r="D9546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4:26" ht="15.75" customHeight="1" x14ac:dyDescent="0.25">
      <c r="D9547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4:26" ht="15.75" customHeight="1" x14ac:dyDescent="0.25">
      <c r="D9548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4:26" ht="15.75" customHeight="1" x14ac:dyDescent="0.25">
      <c r="D9549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4:26" ht="15.75" customHeight="1" x14ac:dyDescent="0.25">
      <c r="D9550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4:26" ht="15.75" customHeight="1" x14ac:dyDescent="0.25">
      <c r="D955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4:26" ht="15.75" customHeight="1" x14ac:dyDescent="0.25">
      <c r="D9552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4:26" ht="15.75" customHeight="1" x14ac:dyDescent="0.25">
      <c r="D9553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4:26" ht="15.75" customHeight="1" x14ac:dyDescent="0.25">
      <c r="D9554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4:26" ht="15.75" customHeight="1" x14ac:dyDescent="0.25">
      <c r="D9555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4:26" ht="15.75" customHeight="1" x14ac:dyDescent="0.25">
      <c r="D9556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4:26" ht="15.75" customHeight="1" x14ac:dyDescent="0.25">
      <c r="D9557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4:26" ht="15.75" customHeight="1" x14ac:dyDescent="0.25">
      <c r="D9558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4:26" ht="15.75" customHeight="1" x14ac:dyDescent="0.25">
      <c r="D9559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4:26" ht="15.75" customHeight="1" x14ac:dyDescent="0.25">
      <c r="D9560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4:26" ht="15.75" customHeight="1" x14ac:dyDescent="0.25">
      <c r="D956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4:26" ht="15.75" customHeight="1" x14ac:dyDescent="0.25">
      <c r="D9562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4:26" ht="15.75" customHeight="1" x14ac:dyDescent="0.25">
      <c r="D9563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4:26" ht="15.75" customHeight="1" x14ac:dyDescent="0.25">
      <c r="D9564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4:26" ht="15.75" customHeight="1" x14ac:dyDescent="0.25">
      <c r="D9565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4:26" ht="15.75" customHeight="1" x14ac:dyDescent="0.25">
      <c r="D9566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4:26" ht="15.75" customHeight="1" x14ac:dyDescent="0.25">
      <c r="D9567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4:26" ht="15.75" customHeight="1" x14ac:dyDescent="0.25">
      <c r="D9568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4:26" ht="15.75" customHeight="1" x14ac:dyDescent="0.25">
      <c r="D9569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4:26" ht="15.75" customHeight="1" x14ac:dyDescent="0.25">
      <c r="D9570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4:26" ht="15.75" customHeight="1" x14ac:dyDescent="0.25">
      <c r="D957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4:26" ht="15.75" customHeight="1" x14ac:dyDescent="0.25">
      <c r="D9572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4:26" ht="15.75" customHeight="1" x14ac:dyDescent="0.25">
      <c r="D9573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4:26" ht="15.75" customHeight="1" x14ac:dyDescent="0.25">
      <c r="D9574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4:26" ht="15.75" customHeight="1" x14ac:dyDescent="0.25">
      <c r="D9575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4:26" ht="15.75" customHeight="1" x14ac:dyDescent="0.25">
      <c r="D9576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4:26" ht="15.75" customHeight="1" x14ac:dyDescent="0.25">
      <c r="D9577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4:26" ht="15.75" customHeight="1" x14ac:dyDescent="0.25">
      <c r="D9578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4:26" ht="15.75" customHeight="1" x14ac:dyDescent="0.25">
      <c r="D9579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4:26" ht="15.75" customHeight="1" x14ac:dyDescent="0.25">
      <c r="D9580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4:26" ht="15.75" customHeight="1" x14ac:dyDescent="0.25">
      <c r="D958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4:26" ht="15.75" customHeight="1" x14ac:dyDescent="0.25">
      <c r="D9582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4:26" ht="15.75" customHeight="1" x14ac:dyDescent="0.25">
      <c r="D9583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4:26" ht="15.75" customHeight="1" x14ac:dyDescent="0.25">
      <c r="D9584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4:26" ht="15.75" customHeight="1" x14ac:dyDescent="0.25">
      <c r="D9585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4:26" ht="15.75" customHeight="1" x14ac:dyDescent="0.25">
      <c r="D9586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4:26" ht="15.75" customHeight="1" x14ac:dyDescent="0.25">
      <c r="D9587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4:26" ht="15.75" customHeight="1" x14ac:dyDescent="0.25">
      <c r="D9588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4:26" ht="15.75" customHeight="1" x14ac:dyDescent="0.25">
      <c r="D9589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4:26" ht="15.75" customHeight="1" x14ac:dyDescent="0.25">
      <c r="D9590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4:26" ht="15.75" customHeight="1" x14ac:dyDescent="0.25">
      <c r="D959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4:26" ht="15.75" customHeight="1" x14ac:dyDescent="0.25">
      <c r="D9592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4:26" ht="15.75" customHeight="1" x14ac:dyDescent="0.25">
      <c r="D9593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4:26" ht="15.75" customHeight="1" x14ac:dyDescent="0.25">
      <c r="D9594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4:26" ht="15.75" customHeight="1" x14ac:dyDescent="0.25">
      <c r="D9595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4:26" ht="15.75" customHeight="1" x14ac:dyDescent="0.25">
      <c r="D9596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4:26" ht="15.75" customHeight="1" x14ac:dyDescent="0.25">
      <c r="D9597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4:26" ht="15.75" customHeight="1" x14ac:dyDescent="0.25">
      <c r="D9598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4:26" ht="15.75" customHeight="1" x14ac:dyDescent="0.25">
      <c r="D9599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4:26" ht="15.75" customHeight="1" x14ac:dyDescent="0.25">
      <c r="D9600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4:26" ht="15.75" customHeight="1" x14ac:dyDescent="0.25">
      <c r="D960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4:26" ht="15.75" customHeight="1" x14ac:dyDescent="0.25">
      <c r="D9602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4:26" ht="15.75" customHeight="1" x14ac:dyDescent="0.25">
      <c r="D9603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4:26" ht="15.75" customHeight="1" x14ac:dyDescent="0.25">
      <c r="D9604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4:26" ht="15.75" customHeight="1" x14ac:dyDescent="0.25">
      <c r="D9605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4:26" ht="15.75" customHeight="1" x14ac:dyDescent="0.25">
      <c r="D9606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4:26" ht="15.75" customHeight="1" x14ac:dyDescent="0.25">
      <c r="D9607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4:26" ht="15.75" customHeight="1" x14ac:dyDescent="0.25">
      <c r="D9608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4:26" ht="15.75" customHeight="1" x14ac:dyDescent="0.25">
      <c r="D9609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4:26" ht="15.75" customHeight="1" x14ac:dyDescent="0.25">
      <c r="D9610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4:26" ht="15.75" customHeight="1" x14ac:dyDescent="0.25">
      <c r="D961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4:26" ht="15.75" customHeight="1" x14ac:dyDescent="0.25">
      <c r="D9612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4:26" ht="15.75" customHeight="1" x14ac:dyDescent="0.25">
      <c r="D9613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4:26" ht="15.75" customHeight="1" x14ac:dyDescent="0.25">
      <c r="D9614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4:26" ht="15.75" customHeight="1" x14ac:dyDescent="0.25">
      <c r="D9615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4:26" ht="15.75" customHeight="1" x14ac:dyDescent="0.25">
      <c r="D9616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4:26" ht="15.75" customHeight="1" x14ac:dyDescent="0.25">
      <c r="D9617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4:26" ht="15.75" customHeight="1" x14ac:dyDescent="0.25">
      <c r="D9618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4:26" ht="15.75" customHeight="1" x14ac:dyDescent="0.25">
      <c r="D9619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4:26" ht="15.75" customHeight="1" x14ac:dyDescent="0.25">
      <c r="D9620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4:26" ht="15.75" customHeight="1" x14ac:dyDescent="0.25">
      <c r="D962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4:26" ht="15.75" customHeight="1" x14ac:dyDescent="0.25">
      <c r="D9622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4:26" ht="15.75" customHeight="1" x14ac:dyDescent="0.25">
      <c r="D9623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4:26" ht="15.75" customHeight="1" x14ac:dyDescent="0.25">
      <c r="D9624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4:26" ht="15.75" customHeight="1" x14ac:dyDescent="0.25">
      <c r="D9625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4:26" ht="15.75" customHeight="1" x14ac:dyDescent="0.25">
      <c r="D9626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4:26" ht="15.75" customHeight="1" x14ac:dyDescent="0.25">
      <c r="D9627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4:26" ht="15.75" customHeight="1" x14ac:dyDescent="0.25">
      <c r="D9628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4:26" ht="15.75" customHeight="1" x14ac:dyDescent="0.25">
      <c r="D9629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4:26" ht="15.75" customHeight="1" x14ac:dyDescent="0.25">
      <c r="D9630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4:26" ht="15.75" customHeight="1" x14ac:dyDescent="0.25">
      <c r="D9631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4:26" ht="15.75" customHeight="1" x14ac:dyDescent="0.25">
      <c r="D9632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4:26" ht="15.75" customHeight="1" x14ac:dyDescent="0.25">
      <c r="D9633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4:26" ht="15.75" customHeight="1" x14ac:dyDescent="0.25">
      <c r="D9634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4:26" ht="15.75" customHeight="1" x14ac:dyDescent="0.25">
      <c r="D9635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4:26" ht="15.75" customHeight="1" x14ac:dyDescent="0.25">
      <c r="D9636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4:26" ht="15.75" customHeight="1" x14ac:dyDescent="0.25">
      <c r="D9637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4:26" ht="15.75" customHeight="1" x14ac:dyDescent="0.25">
      <c r="D9638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4:26" ht="15.75" customHeight="1" x14ac:dyDescent="0.25">
      <c r="D9639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4:26" ht="15.75" customHeight="1" x14ac:dyDescent="0.25">
      <c r="D9640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4:26" ht="15.75" customHeight="1" x14ac:dyDescent="0.25">
      <c r="D964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4:26" ht="15.75" customHeight="1" x14ac:dyDescent="0.25">
      <c r="D9642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4:26" ht="15.75" customHeight="1" x14ac:dyDescent="0.25">
      <c r="D9643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4:26" ht="15.75" customHeight="1" x14ac:dyDescent="0.25">
      <c r="D9644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4:26" ht="15.75" customHeight="1" x14ac:dyDescent="0.25">
      <c r="D9645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4:26" ht="15.75" customHeight="1" x14ac:dyDescent="0.25">
      <c r="D9646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4:26" ht="15.75" customHeight="1" x14ac:dyDescent="0.25">
      <c r="D9647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4:26" ht="15.75" customHeight="1" x14ac:dyDescent="0.25">
      <c r="D9648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4:26" ht="15.75" customHeight="1" x14ac:dyDescent="0.25">
      <c r="D9649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4:26" ht="15.75" customHeight="1" x14ac:dyDescent="0.25">
      <c r="D9650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4:26" ht="15.75" customHeight="1" x14ac:dyDescent="0.25">
      <c r="D965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4:26" ht="15.75" customHeight="1" x14ac:dyDescent="0.25">
      <c r="D9652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4:26" ht="15.75" customHeight="1" x14ac:dyDescent="0.25">
      <c r="D9653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4:26" ht="15.75" customHeight="1" x14ac:dyDescent="0.25">
      <c r="D9654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4:26" ht="15.75" customHeight="1" x14ac:dyDescent="0.25">
      <c r="D9655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4:26" ht="15.75" customHeight="1" x14ac:dyDescent="0.25">
      <c r="D9656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4:26" ht="15.75" customHeight="1" x14ac:dyDescent="0.25">
      <c r="D9657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4:26" ht="15.75" customHeight="1" x14ac:dyDescent="0.25">
      <c r="D9658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4:26" ht="15.75" customHeight="1" x14ac:dyDescent="0.25">
      <c r="D9659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4:26" ht="15.75" customHeight="1" x14ac:dyDescent="0.25">
      <c r="D9660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4:26" ht="15.75" customHeight="1" x14ac:dyDescent="0.25">
      <c r="D966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4:26" ht="15.75" customHeight="1" x14ac:dyDescent="0.25">
      <c r="D9662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4:26" ht="15.75" customHeight="1" x14ac:dyDescent="0.25">
      <c r="D9663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4:26" ht="15.75" customHeight="1" x14ac:dyDescent="0.25">
      <c r="D9664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4:26" ht="15.75" customHeight="1" x14ac:dyDescent="0.25">
      <c r="D9665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4:26" ht="15.75" customHeight="1" x14ac:dyDescent="0.25">
      <c r="D9666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4:26" ht="15.75" customHeight="1" x14ac:dyDescent="0.25">
      <c r="D9667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4:26" ht="15.75" customHeight="1" x14ac:dyDescent="0.25">
      <c r="D9668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4:26" ht="15.75" customHeight="1" x14ac:dyDescent="0.25">
      <c r="D9669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4:26" ht="15.75" customHeight="1" x14ac:dyDescent="0.25">
      <c r="D9670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4:26" ht="15.75" customHeight="1" x14ac:dyDescent="0.25">
      <c r="D967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4:26" ht="15.75" customHeight="1" x14ac:dyDescent="0.25">
      <c r="D9672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4:26" ht="15.75" customHeight="1" x14ac:dyDescent="0.25">
      <c r="D9673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4:26" ht="15.75" customHeight="1" x14ac:dyDescent="0.25">
      <c r="D9674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4:26" ht="15.75" customHeight="1" x14ac:dyDescent="0.25">
      <c r="D9675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4:26" ht="15.75" customHeight="1" x14ac:dyDescent="0.25">
      <c r="D9676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4:26" ht="15.75" customHeight="1" x14ac:dyDescent="0.25">
      <c r="D9677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4:26" ht="15.75" customHeight="1" x14ac:dyDescent="0.25">
      <c r="D9678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4:26" ht="15.75" customHeight="1" x14ac:dyDescent="0.25">
      <c r="D9679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4:26" ht="15.75" customHeight="1" x14ac:dyDescent="0.25">
      <c r="D9680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4:26" ht="15.75" customHeight="1" x14ac:dyDescent="0.25">
      <c r="D968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4:26" ht="15.75" customHeight="1" x14ac:dyDescent="0.25">
      <c r="D9682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4:26" ht="15.75" customHeight="1" x14ac:dyDescent="0.25">
      <c r="D9683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4:26" ht="15.75" customHeight="1" x14ac:dyDescent="0.25">
      <c r="D9684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4:26" ht="15.75" customHeight="1" x14ac:dyDescent="0.25">
      <c r="D9685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4:26" ht="15.75" customHeight="1" x14ac:dyDescent="0.25">
      <c r="D9686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4:26" ht="15.75" customHeight="1" x14ac:dyDescent="0.25">
      <c r="D9687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4:26" ht="15.75" customHeight="1" x14ac:dyDescent="0.25">
      <c r="D9688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4:26" ht="15.75" customHeight="1" x14ac:dyDescent="0.25">
      <c r="D9689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4:26" ht="15.75" customHeight="1" x14ac:dyDescent="0.25">
      <c r="D9690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4:26" ht="15.75" customHeight="1" x14ac:dyDescent="0.25">
      <c r="D969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4:26" ht="15.75" customHeight="1" x14ac:dyDescent="0.25">
      <c r="D9692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4:26" ht="15.75" customHeight="1" x14ac:dyDescent="0.25">
      <c r="D9693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4:26" ht="15.75" customHeight="1" x14ac:dyDescent="0.25">
      <c r="D9694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4:26" ht="15.75" customHeight="1" x14ac:dyDescent="0.25">
      <c r="D9695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4:26" ht="15.75" customHeight="1" x14ac:dyDescent="0.25">
      <c r="D9696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4:26" ht="15.75" customHeight="1" x14ac:dyDescent="0.25">
      <c r="D9697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4:26" ht="15.75" customHeight="1" x14ac:dyDescent="0.25">
      <c r="D9698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4:26" ht="15.75" customHeight="1" x14ac:dyDescent="0.25">
      <c r="D9699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4:26" ht="15.75" customHeight="1" x14ac:dyDescent="0.25">
      <c r="D9700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4:26" ht="15.75" customHeight="1" x14ac:dyDescent="0.25">
      <c r="D970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4:26" ht="15.75" customHeight="1" x14ac:dyDescent="0.25">
      <c r="D9702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4:26" ht="15.75" customHeight="1" x14ac:dyDescent="0.25">
      <c r="D9703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4:26" ht="15.75" customHeight="1" x14ac:dyDescent="0.25">
      <c r="D9704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4:26" ht="15.75" customHeight="1" x14ac:dyDescent="0.25">
      <c r="D9705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4:26" ht="15.75" customHeight="1" x14ac:dyDescent="0.25">
      <c r="D9706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4:26" ht="15.75" customHeight="1" x14ac:dyDescent="0.25">
      <c r="D9707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4:26" ht="15.75" customHeight="1" x14ac:dyDescent="0.25">
      <c r="D9708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4:26" ht="15.75" customHeight="1" x14ac:dyDescent="0.25">
      <c r="D9709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4:26" ht="15.75" customHeight="1" x14ac:dyDescent="0.25">
      <c r="D9710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4:26" ht="15.75" customHeight="1" x14ac:dyDescent="0.25">
      <c r="D971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4:26" ht="15.75" customHeight="1" x14ac:dyDescent="0.25">
      <c r="D9712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4:26" ht="15.75" customHeight="1" x14ac:dyDescent="0.25">
      <c r="D9713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4:26" ht="15.75" customHeight="1" x14ac:dyDescent="0.25">
      <c r="D9714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4:26" ht="15.75" customHeight="1" x14ac:dyDescent="0.25">
      <c r="D9715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4:26" ht="15.75" customHeight="1" x14ac:dyDescent="0.25">
      <c r="D9716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4:26" ht="15.75" customHeight="1" x14ac:dyDescent="0.25">
      <c r="D9717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4:26" ht="15.75" customHeight="1" x14ac:dyDescent="0.25">
      <c r="D9718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4:26" ht="15.75" customHeight="1" x14ac:dyDescent="0.25">
      <c r="D9719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4:26" ht="15.75" customHeight="1" x14ac:dyDescent="0.25">
      <c r="D9720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4:26" ht="15.75" customHeight="1" x14ac:dyDescent="0.25">
      <c r="D972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4:26" ht="15.75" customHeight="1" x14ac:dyDescent="0.25">
      <c r="D9722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4:26" ht="15.75" customHeight="1" x14ac:dyDescent="0.25">
      <c r="D9723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4:26" ht="15.75" customHeight="1" x14ac:dyDescent="0.25">
      <c r="D9724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4:26" ht="15.75" customHeight="1" x14ac:dyDescent="0.25">
      <c r="D9725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4:26" ht="15.75" customHeight="1" x14ac:dyDescent="0.25">
      <c r="D9726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4:26" ht="15.75" customHeight="1" x14ac:dyDescent="0.25">
      <c r="D9727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4:26" ht="15.75" customHeight="1" x14ac:dyDescent="0.25">
      <c r="D9728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4:26" ht="15.75" customHeight="1" x14ac:dyDescent="0.25">
      <c r="D9729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4:26" ht="15.75" customHeight="1" x14ac:dyDescent="0.25">
      <c r="D9730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4:26" ht="15.75" customHeight="1" x14ac:dyDescent="0.25">
      <c r="D973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4:26" ht="15.75" customHeight="1" x14ac:dyDescent="0.25">
      <c r="D9732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4:26" ht="15.75" customHeight="1" x14ac:dyDescent="0.25">
      <c r="D9733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4:26" ht="15.75" customHeight="1" x14ac:dyDescent="0.25">
      <c r="D9734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4:26" ht="15.75" customHeight="1" x14ac:dyDescent="0.25">
      <c r="D9735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4:26" ht="15.75" customHeight="1" x14ac:dyDescent="0.25">
      <c r="D9736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4:26" ht="15.75" customHeight="1" x14ac:dyDescent="0.25">
      <c r="D9737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4:26" ht="15.75" customHeight="1" x14ac:dyDescent="0.25">
      <c r="D9738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4:26" ht="15.75" customHeight="1" x14ac:dyDescent="0.25">
      <c r="D9739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4:26" ht="15.75" customHeight="1" x14ac:dyDescent="0.25">
      <c r="D9740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4:26" ht="15.75" customHeight="1" x14ac:dyDescent="0.25">
      <c r="D974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4:26" ht="15.75" customHeight="1" x14ac:dyDescent="0.25">
      <c r="D9742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4:26" ht="15.75" customHeight="1" x14ac:dyDescent="0.25">
      <c r="D9743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4:26" ht="15.75" customHeight="1" x14ac:dyDescent="0.25">
      <c r="D9744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4:26" ht="15.75" customHeight="1" x14ac:dyDescent="0.25">
      <c r="D9745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4:26" ht="15.75" customHeight="1" x14ac:dyDescent="0.25">
      <c r="D9746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4:26" ht="15.75" customHeight="1" x14ac:dyDescent="0.25">
      <c r="D9747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4:26" ht="15.75" customHeight="1" x14ac:dyDescent="0.25">
      <c r="D9748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4:26" ht="15.75" customHeight="1" x14ac:dyDescent="0.25">
      <c r="D9749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4:26" ht="15.75" customHeight="1" x14ac:dyDescent="0.25">
      <c r="D9750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4:26" ht="15.75" customHeight="1" x14ac:dyDescent="0.25">
      <c r="D975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4:26" ht="15.75" customHeight="1" x14ac:dyDescent="0.25">
      <c r="D9752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4:26" ht="15.75" customHeight="1" x14ac:dyDescent="0.25">
      <c r="D9753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4:26" ht="15.75" customHeight="1" x14ac:dyDescent="0.25">
      <c r="D9754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4:26" ht="15.75" customHeight="1" x14ac:dyDescent="0.25">
      <c r="D9755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4:26" ht="15.75" customHeight="1" x14ac:dyDescent="0.25">
      <c r="D9756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4:26" ht="15.75" customHeight="1" x14ac:dyDescent="0.25">
      <c r="D9757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4:26" ht="15.75" customHeight="1" x14ac:dyDescent="0.25">
      <c r="D9758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4:26" ht="15.75" customHeight="1" x14ac:dyDescent="0.25">
      <c r="D9759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4:26" ht="15.75" customHeight="1" x14ac:dyDescent="0.25">
      <c r="D9760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4:26" ht="15.75" customHeight="1" x14ac:dyDescent="0.25">
      <c r="D9761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4:26" ht="15.75" customHeight="1" x14ac:dyDescent="0.25">
      <c r="D9762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4:26" ht="15.75" customHeight="1" x14ac:dyDescent="0.25">
      <c r="D9763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4:26" ht="15.75" customHeight="1" x14ac:dyDescent="0.25">
      <c r="D9764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4:26" ht="15.75" customHeight="1" x14ac:dyDescent="0.25">
      <c r="D9765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4:26" ht="15.75" customHeight="1" x14ac:dyDescent="0.25">
      <c r="D9766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4:26" ht="15.75" customHeight="1" x14ac:dyDescent="0.25">
      <c r="D9767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4:26" ht="15.75" customHeight="1" x14ac:dyDescent="0.25">
      <c r="D9768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4:26" ht="15.75" customHeight="1" x14ac:dyDescent="0.25">
      <c r="D9769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4:26" ht="15.75" customHeight="1" x14ac:dyDescent="0.25">
      <c r="D9770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4:26" ht="15.75" customHeight="1" x14ac:dyDescent="0.25">
      <c r="D977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4:26" ht="15.75" customHeight="1" x14ac:dyDescent="0.25">
      <c r="D9772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4:26" ht="15.75" customHeight="1" x14ac:dyDescent="0.25">
      <c r="D9773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4:26" ht="15.75" customHeight="1" x14ac:dyDescent="0.25">
      <c r="D9774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4:26" ht="15.75" customHeight="1" x14ac:dyDescent="0.25">
      <c r="D9775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4:26" ht="15.75" customHeight="1" x14ac:dyDescent="0.25">
      <c r="D9776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4:26" ht="15.75" customHeight="1" x14ac:dyDescent="0.25">
      <c r="D9777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4:26" ht="15.75" customHeight="1" x14ac:dyDescent="0.25">
      <c r="D9778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4:26" ht="15.75" customHeight="1" x14ac:dyDescent="0.25">
      <c r="D9779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4:26" ht="15.75" customHeight="1" x14ac:dyDescent="0.25">
      <c r="D9780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4:26" ht="15.75" customHeight="1" x14ac:dyDescent="0.25">
      <c r="D978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4:26" ht="15.75" customHeight="1" x14ac:dyDescent="0.25">
      <c r="D9782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4:26" ht="15.75" customHeight="1" x14ac:dyDescent="0.25">
      <c r="D9783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4:26" ht="15.75" customHeight="1" x14ac:dyDescent="0.25">
      <c r="D9784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4:26" ht="15.75" customHeight="1" x14ac:dyDescent="0.25">
      <c r="D9785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4:26" ht="15.75" customHeight="1" x14ac:dyDescent="0.25">
      <c r="D9786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4:26" ht="15.75" customHeight="1" x14ac:dyDescent="0.25">
      <c r="D9787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4:26" ht="15.75" customHeight="1" x14ac:dyDescent="0.25">
      <c r="D9788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4:26" ht="15.75" customHeight="1" x14ac:dyDescent="0.25">
      <c r="D9789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4:26" ht="15.75" customHeight="1" x14ac:dyDescent="0.25">
      <c r="D9790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4:26" ht="15.75" customHeight="1" x14ac:dyDescent="0.25">
      <c r="D979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4:26" ht="15.75" customHeight="1" x14ac:dyDescent="0.25">
      <c r="D9792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4:26" ht="15.75" customHeight="1" x14ac:dyDescent="0.25">
      <c r="D9793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4:26" ht="15.75" customHeight="1" x14ac:dyDescent="0.25">
      <c r="D9794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4:26" ht="15.75" customHeight="1" x14ac:dyDescent="0.25">
      <c r="D9795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4:26" ht="15.75" customHeight="1" x14ac:dyDescent="0.25">
      <c r="D9796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4:26" ht="15.75" customHeight="1" x14ac:dyDescent="0.25">
      <c r="D9797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4:26" ht="15.75" customHeight="1" x14ac:dyDescent="0.25">
      <c r="D9798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4:26" ht="15.75" customHeight="1" x14ac:dyDescent="0.25">
      <c r="D9799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4:26" ht="15.75" customHeight="1" x14ac:dyDescent="0.25">
      <c r="D9800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4:26" ht="15.75" customHeight="1" x14ac:dyDescent="0.25">
      <c r="D980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4:26" ht="15.75" customHeight="1" x14ac:dyDescent="0.25">
      <c r="D9802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4:26" ht="15.75" customHeight="1" x14ac:dyDescent="0.25">
      <c r="D9803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4:26" ht="15.75" customHeight="1" x14ac:dyDescent="0.25">
      <c r="D9804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4:26" ht="15.75" customHeight="1" x14ac:dyDescent="0.25">
      <c r="D9805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4:26" ht="15.75" customHeight="1" x14ac:dyDescent="0.25">
      <c r="D9806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4:26" ht="15.75" customHeight="1" x14ac:dyDescent="0.25">
      <c r="D9807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4:26" ht="15.75" customHeight="1" x14ac:dyDescent="0.25">
      <c r="D9808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4:26" ht="15.75" customHeight="1" x14ac:dyDescent="0.25">
      <c r="D9809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4:26" ht="15.75" customHeight="1" x14ac:dyDescent="0.25">
      <c r="D9810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4:26" ht="15.75" customHeight="1" x14ac:dyDescent="0.25">
      <c r="D981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4:26" ht="15.75" customHeight="1" x14ac:dyDescent="0.25">
      <c r="D9812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4:26" ht="15.75" customHeight="1" x14ac:dyDescent="0.25">
      <c r="D9813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4:26" ht="15.75" customHeight="1" x14ac:dyDescent="0.25">
      <c r="D9814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4:26" ht="15.75" customHeight="1" x14ac:dyDescent="0.25">
      <c r="D9815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4:26" ht="15.75" customHeight="1" x14ac:dyDescent="0.25">
      <c r="D9816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4:26" ht="15.75" customHeight="1" x14ac:dyDescent="0.25">
      <c r="D9817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4:26" ht="15.75" customHeight="1" x14ac:dyDescent="0.25">
      <c r="D9818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4:26" ht="15.75" customHeight="1" x14ac:dyDescent="0.25">
      <c r="D9819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4:26" ht="15.75" customHeight="1" x14ac:dyDescent="0.25">
      <c r="D9820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4:26" ht="15.75" customHeight="1" x14ac:dyDescent="0.25">
      <c r="D982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4:26" ht="15.75" customHeight="1" x14ac:dyDescent="0.25">
      <c r="D9822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4:26" ht="15.75" customHeight="1" x14ac:dyDescent="0.25">
      <c r="D9823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4:26" ht="15.75" customHeight="1" x14ac:dyDescent="0.25">
      <c r="D9824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4:26" ht="15.75" customHeight="1" x14ac:dyDescent="0.25">
      <c r="D9825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4:26" ht="15.75" customHeight="1" x14ac:dyDescent="0.25">
      <c r="D9826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4:26" ht="15.75" customHeight="1" x14ac:dyDescent="0.25">
      <c r="D9827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4:26" ht="15.75" customHeight="1" x14ac:dyDescent="0.25">
      <c r="D9828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4:26" ht="15.75" customHeight="1" x14ac:dyDescent="0.25">
      <c r="D9829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4:26" ht="15.75" customHeight="1" x14ac:dyDescent="0.25">
      <c r="D9830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4:26" ht="15.75" customHeight="1" x14ac:dyDescent="0.25">
      <c r="D983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4:26" ht="15.75" customHeight="1" x14ac:dyDescent="0.25">
      <c r="D9832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4:26" ht="15.75" customHeight="1" x14ac:dyDescent="0.25">
      <c r="D9833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4:26" ht="15.75" customHeight="1" x14ac:dyDescent="0.25">
      <c r="D9834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4:26" ht="15.75" customHeight="1" x14ac:dyDescent="0.25">
      <c r="D9835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4:26" ht="15.75" customHeight="1" x14ac:dyDescent="0.25">
      <c r="D9836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4:26" ht="15.75" customHeight="1" x14ac:dyDescent="0.25">
      <c r="D9837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4:26" ht="15.75" customHeight="1" x14ac:dyDescent="0.25">
      <c r="D9838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4:26" ht="15.75" customHeight="1" x14ac:dyDescent="0.25">
      <c r="D9839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4:26" ht="15.75" customHeight="1" x14ac:dyDescent="0.25">
      <c r="D9840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4:26" ht="15.75" customHeight="1" x14ac:dyDescent="0.25">
      <c r="D984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4:26" ht="15.75" customHeight="1" x14ac:dyDescent="0.25">
      <c r="D9842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4:26" ht="15.75" customHeight="1" x14ac:dyDescent="0.25">
      <c r="D9843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4:26" ht="15.75" customHeight="1" x14ac:dyDescent="0.25">
      <c r="D9844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4:26" ht="15.75" customHeight="1" x14ac:dyDescent="0.25">
      <c r="D9845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4:26" ht="15.75" customHeight="1" x14ac:dyDescent="0.25">
      <c r="D9846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4:26" ht="15.75" customHeight="1" x14ac:dyDescent="0.25">
      <c r="D9847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4:26" ht="15.75" customHeight="1" x14ac:dyDescent="0.25">
      <c r="D9848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4:26" ht="15.75" customHeight="1" x14ac:dyDescent="0.25">
      <c r="D9849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4:26" ht="15.75" customHeight="1" x14ac:dyDescent="0.25">
      <c r="D9850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4:26" ht="15.75" customHeight="1" x14ac:dyDescent="0.25">
      <c r="D985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4:26" ht="15.75" customHeight="1" x14ac:dyDescent="0.25">
      <c r="D9852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4:26" ht="15.75" customHeight="1" x14ac:dyDescent="0.25">
      <c r="D9853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4:26" ht="15.75" customHeight="1" x14ac:dyDescent="0.25">
      <c r="D9854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4:26" ht="15.75" customHeight="1" x14ac:dyDescent="0.25">
      <c r="D9855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4:26" ht="15.75" customHeight="1" x14ac:dyDescent="0.25">
      <c r="D9856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4:26" ht="15.75" customHeight="1" x14ac:dyDescent="0.25">
      <c r="D9857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4:26" ht="15.75" customHeight="1" x14ac:dyDescent="0.25">
      <c r="D9858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4:26" ht="15.75" customHeight="1" x14ac:dyDescent="0.25">
      <c r="D9859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4:26" ht="15.75" customHeight="1" x14ac:dyDescent="0.25">
      <c r="D9860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4:26" ht="15.75" customHeight="1" x14ac:dyDescent="0.25">
      <c r="D986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4:26" ht="15.75" customHeight="1" x14ac:dyDescent="0.25">
      <c r="D9862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4:26" ht="15.75" customHeight="1" x14ac:dyDescent="0.25">
      <c r="D9863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4:26" ht="15.75" customHeight="1" x14ac:dyDescent="0.25">
      <c r="D9864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4:26" ht="15.75" customHeight="1" x14ac:dyDescent="0.25">
      <c r="D9865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4:26" ht="15.75" customHeight="1" x14ac:dyDescent="0.25">
      <c r="D9866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4:26" ht="15.75" customHeight="1" x14ac:dyDescent="0.25">
      <c r="D9867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4:26" ht="15.75" customHeight="1" x14ac:dyDescent="0.25">
      <c r="D9868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4:26" ht="15.75" customHeight="1" x14ac:dyDescent="0.25">
      <c r="D9869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4:26" ht="15.75" customHeight="1" x14ac:dyDescent="0.25">
      <c r="D9870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4:26" ht="15.75" customHeight="1" x14ac:dyDescent="0.25">
      <c r="D987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4:26" ht="15.75" customHeight="1" x14ac:dyDescent="0.25">
      <c r="D9872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4:26" ht="15.75" customHeight="1" x14ac:dyDescent="0.25">
      <c r="D9873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4:26" ht="15.75" customHeight="1" x14ac:dyDescent="0.25">
      <c r="D9874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4:26" ht="15.75" customHeight="1" x14ac:dyDescent="0.25">
      <c r="D9875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4:26" ht="15.75" customHeight="1" x14ac:dyDescent="0.25">
      <c r="D9876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4:26" ht="15.75" customHeight="1" x14ac:dyDescent="0.25">
      <c r="D9877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4:26" ht="15.75" customHeight="1" x14ac:dyDescent="0.25">
      <c r="D9878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4:26" ht="15.75" customHeight="1" x14ac:dyDescent="0.25">
      <c r="D9879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4:26" ht="15.75" customHeight="1" x14ac:dyDescent="0.25">
      <c r="D9880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4:26" ht="15.75" customHeight="1" x14ac:dyDescent="0.25">
      <c r="D988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4:26" ht="15.75" customHeight="1" x14ac:dyDescent="0.25">
      <c r="D9882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4:26" ht="15.75" customHeight="1" x14ac:dyDescent="0.25">
      <c r="D9883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4:26" ht="15.75" customHeight="1" x14ac:dyDescent="0.25">
      <c r="D9884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4:26" ht="15.75" customHeight="1" x14ac:dyDescent="0.25">
      <c r="D9885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4:26" ht="15.75" customHeight="1" x14ac:dyDescent="0.25">
      <c r="D9886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4:26" ht="15.75" customHeight="1" x14ac:dyDescent="0.25">
      <c r="D9887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4:26" ht="15.75" customHeight="1" x14ac:dyDescent="0.25">
      <c r="D9888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4:26" ht="15.75" customHeight="1" x14ac:dyDescent="0.25">
      <c r="D9889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4:26" ht="15.75" customHeight="1" x14ac:dyDescent="0.25">
      <c r="D9890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4:26" ht="15.75" customHeight="1" x14ac:dyDescent="0.25">
      <c r="D989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4:26" ht="15.75" customHeight="1" x14ac:dyDescent="0.25">
      <c r="D9892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4:26" ht="15.75" customHeight="1" x14ac:dyDescent="0.25">
      <c r="D9893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4:26" ht="15.75" customHeight="1" x14ac:dyDescent="0.25">
      <c r="D9894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4:26" ht="15.75" customHeight="1" x14ac:dyDescent="0.25">
      <c r="D9895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4:26" ht="15.75" customHeight="1" x14ac:dyDescent="0.25">
      <c r="D9896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4:26" ht="15.75" customHeight="1" x14ac:dyDescent="0.25">
      <c r="D9897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4:26" ht="15.75" customHeight="1" x14ac:dyDescent="0.25">
      <c r="D9898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4:26" ht="15.75" customHeight="1" x14ac:dyDescent="0.25">
      <c r="D9899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4:26" ht="15.75" customHeight="1" x14ac:dyDescent="0.25">
      <c r="D9900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4:26" ht="15.75" customHeight="1" x14ac:dyDescent="0.25">
      <c r="D990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4:26" ht="15.75" customHeight="1" x14ac:dyDescent="0.25">
      <c r="D9902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4:26" ht="15.75" customHeight="1" x14ac:dyDescent="0.25">
      <c r="D9903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4:26" ht="15.75" customHeight="1" x14ac:dyDescent="0.25">
      <c r="D9904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4:26" ht="15.75" customHeight="1" x14ac:dyDescent="0.25">
      <c r="D9905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4:26" ht="15.75" customHeight="1" x14ac:dyDescent="0.25">
      <c r="D9906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4:26" ht="15.75" customHeight="1" x14ac:dyDescent="0.25">
      <c r="D9907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4:26" ht="15.75" customHeight="1" x14ac:dyDescent="0.25">
      <c r="D9908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4:26" ht="15.75" customHeight="1" x14ac:dyDescent="0.25">
      <c r="D9909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4:26" ht="15.75" customHeight="1" x14ac:dyDescent="0.25">
      <c r="D9910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4:26" ht="15.75" customHeight="1" x14ac:dyDescent="0.25">
      <c r="D991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4:26" ht="15.75" customHeight="1" x14ac:dyDescent="0.25">
      <c r="D9912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4:26" ht="15.75" customHeight="1" x14ac:dyDescent="0.25">
      <c r="D9913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4:26" ht="15.75" customHeight="1" x14ac:dyDescent="0.25">
      <c r="D9914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4:26" ht="15.75" customHeight="1" x14ac:dyDescent="0.25">
      <c r="D9915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4:26" ht="15.75" customHeight="1" x14ac:dyDescent="0.25">
      <c r="D9916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4:26" ht="15.75" customHeight="1" x14ac:dyDescent="0.25">
      <c r="D9917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4:26" ht="15.75" customHeight="1" x14ac:dyDescent="0.25">
      <c r="D9918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4:26" ht="15.75" customHeight="1" x14ac:dyDescent="0.25">
      <c r="D9919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4:26" ht="15.75" customHeight="1" x14ac:dyDescent="0.25">
      <c r="D9920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4:26" ht="15.75" customHeight="1" x14ac:dyDescent="0.25">
      <c r="D992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4:26" ht="15.75" customHeight="1" x14ac:dyDescent="0.25">
      <c r="D9922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4:26" ht="15.75" customHeight="1" x14ac:dyDescent="0.25">
      <c r="D9923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4:26" ht="15.75" customHeight="1" x14ac:dyDescent="0.25">
      <c r="D9924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4:26" ht="15.75" customHeight="1" x14ac:dyDescent="0.25">
      <c r="D9925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4:26" ht="15.75" customHeight="1" x14ac:dyDescent="0.25">
      <c r="D9926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4:26" ht="15.75" customHeight="1" x14ac:dyDescent="0.25">
      <c r="D9927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4:26" ht="15.75" customHeight="1" x14ac:dyDescent="0.25">
      <c r="D9928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4:26" ht="15.75" customHeight="1" x14ac:dyDescent="0.25">
      <c r="D9929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4:26" ht="15.75" customHeight="1" x14ac:dyDescent="0.25">
      <c r="D9930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4:26" ht="15.75" customHeight="1" x14ac:dyDescent="0.25">
      <c r="D993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4:26" ht="15.75" customHeight="1" x14ac:dyDescent="0.25">
      <c r="D9932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4:26" ht="15.75" customHeight="1" x14ac:dyDescent="0.25">
      <c r="D9933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4:26" ht="15.75" customHeight="1" x14ac:dyDescent="0.25">
      <c r="D9934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4:26" ht="15.75" customHeight="1" x14ac:dyDescent="0.25">
      <c r="D9935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4:26" ht="15.75" customHeight="1" x14ac:dyDescent="0.25">
      <c r="D9936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4:26" ht="15.75" customHeight="1" x14ac:dyDescent="0.25">
      <c r="D9937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4:26" ht="15.75" customHeight="1" x14ac:dyDescent="0.25">
      <c r="D9938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4:26" ht="15.75" customHeight="1" x14ac:dyDescent="0.25">
      <c r="D9939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4:26" ht="15.75" customHeight="1" x14ac:dyDescent="0.25">
      <c r="D9940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4:26" ht="15.75" customHeight="1" x14ac:dyDescent="0.25">
      <c r="D994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4:26" ht="15.75" customHeight="1" x14ac:dyDescent="0.25">
      <c r="D9942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4:26" ht="15.75" customHeight="1" x14ac:dyDescent="0.25">
      <c r="D9943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4:26" ht="15.75" customHeight="1" x14ac:dyDescent="0.25">
      <c r="D9944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4:26" ht="15.75" customHeight="1" x14ac:dyDescent="0.25">
      <c r="D9945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4:26" ht="15.75" customHeight="1" x14ac:dyDescent="0.25">
      <c r="D9946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4:26" ht="15.75" customHeight="1" x14ac:dyDescent="0.25">
      <c r="D9947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4:26" ht="15.75" customHeight="1" x14ac:dyDescent="0.25">
      <c r="D9948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4:26" ht="15.75" customHeight="1" x14ac:dyDescent="0.25">
      <c r="D9949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4:26" ht="15.75" customHeight="1" x14ac:dyDescent="0.25">
      <c r="D9950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4:26" ht="15.75" customHeight="1" x14ac:dyDescent="0.25">
      <c r="D995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4:26" ht="15.75" customHeight="1" x14ac:dyDescent="0.25">
      <c r="D9952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4:26" ht="15.75" customHeight="1" x14ac:dyDescent="0.25">
      <c r="D9953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4:26" ht="15.75" customHeight="1" x14ac:dyDescent="0.25">
      <c r="D9954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4:26" ht="15.75" customHeight="1" x14ac:dyDescent="0.25">
      <c r="D9955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4:26" ht="15.75" customHeight="1" x14ac:dyDescent="0.25">
      <c r="D9956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4:26" ht="15.75" customHeight="1" x14ac:dyDescent="0.25">
      <c r="D9957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4:26" ht="15.75" customHeight="1" x14ac:dyDescent="0.25">
      <c r="D9958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4:26" ht="15.75" customHeight="1" x14ac:dyDescent="0.25">
      <c r="D9959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4:26" ht="15.75" customHeight="1" x14ac:dyDescent="0.25">
      <c r="D9960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4:26" ht="15.75" customHeight="1" x14ac:dyDescent="0.25">
      <c r="D996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4:26" ht="15.75" customHeight="1" x14ac:dyDescent="0.25">
      <c r="D9962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4:26" ht="15.75" customHeight="1" x14ac:dyDescent="0.25">
      <c r="D9963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4:26" ht="15.75" customHeight="1" x14ac:dyDescent="0.25">
      <c r="D9964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4:26" ht="15.75" customHeight="1" x14ac:dyDescent="0.25">
      <c r="D9965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4:26" ht="15.75" customHeight="1" x14ac:dyDescent="0.25">
      <c r="D9966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4:26" ht="15.75" customHeight="1" x14ac:dyDescent="0.25">
      <c r="D9967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4:26" ht="15.75" customHeight="1" x14ac:dyDescent="0.25">
      <c r="D9968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4:26" ht="15.75" customHeight="1" x14ac:dyDescent="0.25">
      <c r="D9969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4:26" ht="15.75" customHeight="1" x14ac:dyDescent="0.25">
      <c r="D9970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4:26" ht="15.75" customHeight="1" x14ac:dyDescent="0.25">
      <c r="D997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4:26" ht="15.75" customHeight="1" x14ac:dyDescent="0.25">
      <c r="D9972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4:26" ht="15.75" customHeight="1" x14ac:dyDescent="0.25">
      <c r="D9973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4:26" ht="15.75" customHeight="1" x14ac:dyDescent="0.25">
      <c r="D9974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4:26" ht="15.75" customHeight="1" x14ac:dyDescent="0.25">
      <c r="D9975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4:26" ht="15.75" customHeight="1" x14ac:dyDescent="0.25">
      <c r="D9976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4:26" ht="15.75" customHeight="1" x14ac:dyDescent="0.25">
      <c r="D9977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4:26" ht="15.75" customHeight="1" x14ac:dyDescent="0.25">
      <c r="D9978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4:26" ht="15.75" customHeight="1" x14ac:dyDescent="0.25">
      <c r="D9979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4:26" ht="15.75" customHeight="1" x14ac:dyDescent="0.25">
      <c r="D9980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4:26" ht="15.75" customHeight="1" x14ac:dyDescent="0.25">
      <c r="D998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4:26" ht="15.75" customHeight="1" x14ac:dyDescent="0.25">
      <c r="D9982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4:26" ht="15.75" customHeight="1" x14ac:dyDescent="0.25">
      <c r="D9983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4:26" ht="15.75" customHeight="1" x14ac:dyDescent="0.25">
      <c r="D9984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4:26" ht="15.75" customHeight="1" x14ac:dyDescent="0.25">
      <c r="D9985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4:26" ht="15.75" customHeight="1" x14ac:dyDescent="0.25">
      <c r="D9986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4:26" ht="15.75" customHeight="1" x14ac:dyDescent="0.25">
      <c r="D9987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4:26" ht="15.75" customHeight="1" x14ac:dyDescent="0.25">
      <c r="D9988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4:26" ht="15.75" customHeight="1" x14ac:dyDescent="0.25">
      <c r="D9989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4:26" ht="15.75" customHeight="1" x14ac:dyDescent="0.25">
      <c r="D9990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4:26" ht="15.75" customHeight="1" x14ac:dyDescent="0.25">
      <c r="D999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4:26" ht="15.75" customHeight="1" x14ac:dyDescent="0.25">
      <c r="D9992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4:26" ht="15.75" customHeight="1" x14ac:dyDescent="0.25">
      <c r="D9993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4:26" ht="15.75" customHeight="1" x14ac:dyDescent="0.25">
      <c r="D9994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4:26" ht="15.75" customHeight="1" x14ac:dyDescent="0.25">
      <c r="D9995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4:26" ht="15.75" customHeight="1" x14ac:dyDescent="0.25">
      <c r="D9996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4:26" ht="15.75" customHeight="1" x14ac:dyDescent="0.25">
      <c r="D9997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4:26" ht="15.75" customHeight="1" x14ac:dyDescent="0.25">
      <c r="D9998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4:26" ht="15.75" customHeight="1" x14ac:dyDescent="0.25">
      <c r="D9999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4:26" ht="15.75" customHeight="1" x14ac:dyDescent="0.25">
      <c r="D10000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4:26" ht="15.75" customHeight="1" x14ac:dyDescent="0.25">
      <c r="D1000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4:26" ht="15.75" customHeight="1" x14ac:dyDescent="0.25">
      <c r="D10002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4:26" ht="15.75" customHeight="1" x14ac:dyDescent="0.25">
      <c r="D10003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4:26" ht="15.75" customHeight="1" x14ac:dyDescent="0.25">
      <c r="D10004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4:26" ht="15.75" customHeight="1" x14ac:dyDescent="0.25">
      <c r="D10005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4:26" ht="15.75" customHeight="1" x14ac:dyDescent="0.25">
      <c r="D10006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4:26" ht="15.75" customHeight="1" x14ac:dyDescent="0.25">
      <c r="D10007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4:26" ht="15.75" customHeight="1" x14ac:dyDescent="0.25">
      <c r="D10008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4:26" ht="15.75" customHeight="1" x14ac:dyDescent="0.25">
      <c r="D10009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4:26" ht="15.75" customHeight="1" x14ac:dyDescent="0.25">
      <c r="D10010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4:26" ht="15.75" customHeight="1" x14ac:dyDescent="0.25">
      <c r="D1001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4:26" ht="15.75" customHeight="1" x14ac:dyDescent="0.25">
      <c r="D10012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4:26" ht="15.75" customHeight="1" x14ac:dyDescent="0.25">
      <c r="D10013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4:26" ht="15.75" customHeight="1" x14ac:dyDescent="0.25">
      <c r="D10014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4:26" ht="15.75" customHeight="1" x14ac:dyDescent="0.25">
      <c r="D10015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4:26" ht="15.75" customHeight="1" x14ac:dyDescent="0.25">
      <c r="D10016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4:26" ht="15.75" customHeight="1" x14ac:dyDescent="0.25">
      <c r="D10017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4:26" ht="15.75" customHeight="1" x14ac:dyDescent="0.25">
      <c r="D10018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4:26" ht="15.75" customHeight="1" x14ac:dyDescent="0.25">
      <c r="D10019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4:26" ht="15.75" customHeight="1" x14ac:dyDescent="0.25">
      <c r="D10020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4:26" ht="15.75" customHeight="1" x14ac:dyDescent="0.25">
      <c r="D1002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4:26" ht="15.75" customHeight="1" x14ac:dyDescent="0.25">
      <c r="D10022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4:26" ht="15.75" customHeight="1" x14ac:dyDescent="0.25">
      <c r="D10023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4:26" ht="15.75" customHeight="1" x14ac:dyDescent="0.25">
      <c r="D10024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4:26" ht="15.75" customHeight="1" x14ac:dyDescent="0.25">
      <c r="D10025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4:26" ht="15.75" customHeight="1" x14ac:dyDescent="0.25">
      <c r="D10026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4:26" ht="15.75" customHeight="1" x14ac:dyDescent="0.25">
      <c r="D10027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4:26" ht="15.75" customHeight="1" x14ac:dyDescent="0.25">
      <c r="D10028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4:26" ht="15.75" customHeight="1" x14ac:dyDescent="0.25">
      <c r="D10029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4:26" ht="15.75" customHeight="1" x14ac:dyDescent="0.25">
      <c r="D10030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4:26" ht="15.75" customHeight="1" x14ac:dyDescent="0.25">
      <c r="D1003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4:26" ht="15.75" customHeight="1" x14ac:dyDescent="0.25">
      <c r="D10032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4:26" ht="15.75" customHeight="1" x14ac:dyDescent="0.25">
      <c r="D10033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4:26" ht="15.75" customHeight="1" x14ac:dyDescent="0.25">
      <c r="D10034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4:26" ht="15.75" customHeight="1" x14ac:dyDescent="0.25">
      <c r="D10035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4:26" ht="15.75" customHeight="1" x14ac:dyDescent="0.25">
      <c r="D10036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4:26" ht="15.75" customHeight="1" x14ac:dyDescent="0.25">
      <c r="D10037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4:26" ht="15.75" customHeight="1" x14ac:dyDescent="0.25">
      <c r="D10038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4:26" ht="15.75" customHeight="1" x14ac:dyDescent="0.25">
      <c r="D10039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4:26" ht="15.75" customHeight="1" x14ac:dyDescent="0.25">
      <c r="D10040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4:26" ht="15.75" customHeight="1" x14ac:dyDescent="0.25">
      <c r="D1004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4:26" ht="15.75" customHeight="1" x14ac:dyDescent="0.25">
      <c r="D10042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4:26" ht="15.75" customHeight="1" x14ac:dyDescent="0.25">
      <c r="D10043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4:26" ht="15.75" customHeight="1" x14ac:dyDescent="0.25">
      <c r="D10044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4:26" ht="15.75" customHeight="1" x14ac:dyDescent="0.25">
      <c r="D10045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4:26" ht="15.75" customHeight="1" x14ac:dyDescent="0.25">
      <c r="D10046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4:26" ht="15.75" customHeight="1" x14ac:dyDescent="0.25">
      <c r="D10047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4:26" ht="15.75" customHeight="1" x14ac:dyDescent="0.25">
      <c r="D10048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4:26" ht="15.75" customHeight="1" x14ac:dyDescent="0.25">
      <c r="D10049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4:26" ht="15.75" customHeight="1" x14ac:dyDescent="0.25">
      <c r="D10050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4:26" ht="15.75" customHeight="1" x14ac:dyDescent="0.25">
      <c r="D1005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4:26" ht="15.75" customHeight="1" x14ac:dyDescent="0.25">
      <c r="D10052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4:26" ht="15.75" customHeight="1" x14ac:dyDescent="0.25">
      <c r="D10053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4:26" ht="15.75" customHeight="1" x14ac:dyDescent="0.25">
      <c r="D10054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4:26" ht="15.75" customHeight="1" x14ac:dyDescent="0.25">
      <c r="D10055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4:26" ht="15.75" customHeight="1" x14ac:dyDescent="0.25">
      <c r="D10056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4:26" ht="15.75" customHeight="1" x14ac:dyDescent="0.25">
      <c r="D10057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4:26" ht="15.75" customHeight="1" x14ac:dyDescent="0.25">
      <c r="D10058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4:26" ht="15.75" customHeight="1" x14ac:dyDescent="0.25">
      <c r="D10059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4:26" ht="15.75" customHeight="1" x14ac:dyDescent="0.25">
      <c r="D10060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4:26" ht="15.75" customHeight="1" x14ac:dyDescent="0.25">
      <c r="D1006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4:26" ht="15.75" customHeight="1" x14ac:dyDescent="0.25">
      <c r="D10062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4:26" ht="15.75" customHeight="1" x14ac:dyDescent="0.25">
      <c r="D10063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4:26" ht="15.75" customHeight="1" x14ac:dyDescent="0.25">
      <c r="D10064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4:26" ht="15.75" customHeight="1" x14ac:dyDescent="0.25">
      <c r="D10065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4:26" ht="15.75" customHeight="1" x14ac:dyDescent="0.25">
      <c r="D10066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4:26" ht="15.75" customHeight="1" x14ac:dyDescent="0.25">
      <c r="D10067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4:26" ht="15.75" customHeight="1" x14ac:dyDescent="0.25">
      <c r="D10068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4:26" ht="15.75" customHeight="1" x14ac:dyDescent="0.25">
      <c r="D10069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4:26" ht="15.75" customHeight="1" x14ac:dyDescent="0.25">
      <c r="D10070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4:26" ht="15.75" customHeight="1" x14ac:dyDescent="0.25">
      <c r="D1007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4:26" ht="15.75" customHeight="1" x14ac:dyDescent="0.25">
      <c r="D10072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4:26" ht="15.75" customHeight="1" x14ac:dyDescent="0.25">
      <c r="D10073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4:26" ht="15.75" customHeight="1" x14ac:dyDescent="0.25">
      <c r="D10074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4:26" ht="15.75" customHeight="1" x14ac:dyDescent="0.25">
      <c r="D10075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4:26" ht="15.75" customHeight="1" x14ac:dyDescent="0.25">
      <c r="D10076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4:26" ht="15.75" customHeight="1" x14ac:dyDescent="0.25">
      <c r="D10077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4:26" ht="15.75" customHeight="1" x14ac:dyDescent="0.25">
      <c r="D10078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4:26" ht="15.75" customHeight="1" x14ac:dyDescent="0.25">
      <c r="D10079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4:26" ht="15.75" customHeight="1" x14ac:dyDescent="0.25">
      <c r="D10080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4:26" ht="15.75" customHeight="1" x14ac:dyDescent="0.25">
      <c r="D1008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4:26" ht="15.75" customHeight="1" x14ac:dyDescent="0.25">
      <c r="D10082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4:26" ht="15.75" customHeight="1" x14ac:dyDescent="0.25">
      <c r="D10083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4:26" ht="15.75" customHeight="1" x14ac:dyDescent="0.25">
      <c r="D10084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4:26" ht="15.75" customHeight="1" x14ac:dyDescent="0.25">
      <c r="D10085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4:26" ht="15.75" customHeight="1" x14ac:dyDescent="0.25">
      <c r="D10086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4:26" ht="15.75" customHeight="1" x14ac:dyDescent="0.25">
      <c r="D10087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4:26" ht="15.75" customHeight="1" x14ac:dyDescent="0.25">
      <c r="D10088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4:26" ht="15.75" customHeight="1" x14ac:dyDescent="0.25">
      <c r="D10089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4:26" ht="15.75" customHeight="1" x14ac:dyDescent="0.25">
      <c r="D10090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4:26" ht="15.75" customHeight="1" x14ac:dyDescent="0.25">
      <c r="D1009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4:26" ht="15.75" customHeight="1" x14ac:dyDescent="0.25">
      <c r="D10092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4:26" ht="15.75" customHeight="1" x14ac:dyDescent="0.25">
      <c r="D10093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4:26" ht="15.75" customHeight="1" x14ac:dyDescent="0.25">
      <c r="D10094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4:26" ht="15.75" customHeight="1" x14ac:dyDescent="0.25">
      <c r="D10095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4:26" ht="15.75" customHeight="1" x14ac:dyDescent="0.25">
      <c r="D10096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4:26" ht="15.75" customHeight="1" x14ac:dyDescent="0.25">
      <c r="D10097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4:26" ht="15.75" customHeight="1" x14ac:dyDescent="0.25">
      <c r="D10098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4:26" ht="15.75" customHeight="1" x14ac:dyDescent="0.25">
      <c r="D10099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4:26" ht="15.75" customHeight="1" x14ac:dyDescent="0.25">
      <c r="D10100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4:26" ht="15.75" customHeight="1" x14ac:dyDescent="0.25">
      <c r="D1010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4:26" ht="15.75" customHeight="1" x14ac:dyDescent="0.25">
      <c r="D10102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4:26" ht="15.75" customHeight="1" x14ac:dyDescent="0.25">
      <c r="D10103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4:26" ht="15.75" customHeight="1" x14ac:dyDescent="0.25">
      <c r="D10104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4:26" ht="15.75" customHeight="1" x14ac:dyDescent="0.25">
      <c r="D10105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4:26" ht="15.75" customHeight="1" x14ac:dyDescent="0.25">
      <c r="D10106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4:26" ht="15.75" customHeight="1" x14ac:dyDescent="0.25">
      <c r="D10107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4:26" ht="15.75" customHeight="1" x14ac:dyDescent="0.25">
      <c r="D10108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4:26" ht="15.75" customHeight="1" x14ac:dyDescent="0.25">
      <c r="D10109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4:26" ht="15.75" customHeight="1" x14ac:dyDescent="0.25">
      <c r="D10110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4:26" ht="15.75" customHeight="1" x14ac:dyDescent="0.25">
      <c r="D1011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4:26" ht="15.75" customHeight="1" x14ac:dyDescent="0.25">
      <c r="D10112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4:26" ht="15.75" customHeight="1" x14ac:dyDescent="0.25">
      <c r="D10113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4:26" ht="15.75" customHeight="1" x14ac:dyDescent="0.25">
      <c r="D10114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4:26" ht="15.75" customHeight="1" x14ac:dyDescent="0.25">
      <c r="D10115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4:26" ht="15.75" customHeight="1" x14ac:dyDescent="0.25">
      <c r="D10116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4:26" ht="15.75" customHeight="1" x14ac:dyDescent="0.25">
      <c r="D10117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4:26" ht="15.75" customHeight="1" x14ac:dyDescent="0.25">
      <c r="D10118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4:26" ht="15.75" customHeight="1" x14ac:dyDescent="0.25">
      <c r="D10119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4:26" ht="15.75" customHeight="1" x14ac:dyDescent="0.25">
      <c r="D10120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4:26" ht="15.75" customHeight="1" x14ac:dyDescent="0.25">
      <c r="D1012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4:26" ht="15.75" customHeight="1" x14ac:dyDescent="0.25">
      <c r="D10122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4:26" ht="15.75" customHeight="1" x14ac:dyDescent="0.25">
      <c r="D10123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4:26" ht="15.75" customHeight="1" x14ac:dyDescent="0.25">
      <c r="D10124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4:26" ht="15.75" customHeight="1" x14ac:dyDescent="0.25">
      <c r="D10125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4:26" ht="15.75" customHeight="1" x14ac:dyDescent="0.25">
      <c r="D10126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4:26" ht="15.75" customHeight="1" x14ac:dyDescent="0.25">
      <c r="D10127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4:26" ht="15.75" customHeight="1" x14ac:dyDescent="0.25">
      <c r="D10128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4:26" ht="15.75" customHeight="1" x14ac:dyDescent="0.25">
      <c r="D10129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4:26" ht="15.75" customHeight="1" x14ac:dyDescent="0.25">
      <c r="D10130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4:26" ht="15.75" customHeight="1" x14ac:dyDescent="0.25">
      <c r="D1013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4:26" ht="15.75" customHeight="1" x14ac:dyDescent="0.25">
      <c r="D10132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4:26" ht="15.75" customHeight="1" x14ac:dyDescent="0.25">
      <c r="D10133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4:26" ht="15.75" customHeight="1" x14ac:dyDescent="0.25">
      <c r="D10134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4:26" ht="15.75" customHeight="1" x14ac:dyDescent="0.25">
      <c r="D10135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4:26" ht="15.75" customHeight="1" x14ac:dyDescent="0.25">
      <c r="D10136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4:26" ht="15.75" customHeight="1" x14ac:dyDescent="0.25">
      <c r="D10137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4:26" ht="15.75" customHeight="1" x14ac:dyDescent="0.25">
      <c r="D10138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4:26" ht="15.75" customHeight="1" x14ac:dyDescent="0.25">
      <c r="D10139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4:26" ht="15.75" customHeight="1" x14ac:dyDescent="0.25">
      <c r="D10140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4:26" ht="15.75" customHeight="1" x14ac:dyDescent="0.25">
      <c r="D1014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4:26" ht="15.75" customHeight="1" x14ac:dyDescent="0.25">
      <c r="D10142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4:26" ht="15.75" customHeight="1" x14ac:dyDescent="0.25">
      <c r="D10143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4:26" ht="15.75" customHeight="1" x14ac:dyDescent="0.25">
      <c r="D10144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4:26" ht="15.75" customHeight="1" x14ac:dyDescent="0.25">
      <c r="D10145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4:26" ht="15.75" customHeight="1" x14ac:dyDescent="0.25">
      <c r="D10146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4:26" ht="15.75" customHeight="1" x14ac:dyDescent="0.25">
      <c r="D10147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4:26" ht="15.75" customHeight="1" x14ac:dyDescent="0.25">
      <c r="D10148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4:26" ht="15.75" customHeight="1" x14ac:dyDescent="0.25">
      <c r="D10149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4:26" ht="15.75" customHeight="1" x14ac:dyDescent="0.25">
      <c r="D10150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4:26" ht="15.75" customHeight="1" x14ac:dyDescent="0.25">
      <c r="D1015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4:26" ht="15.75" customHeight="1" x14ac:dyDescent="0.25">
      <c r="D10152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4:26" ht="15.75" customHeight="1" x14ac:dyDescent="0.25">
      <c r="D10153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4:26" ht="15.75" customHeight="1" x14ac:dyDescent="0.25">
      <c r="D10154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4:26" ht="15.75" customHeight="1" x14ac:dyDescent="0.25">
      <c r="D10155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4:26" ht="15.75" customHeight="1" x14ac:dyDescent="0.25">
      <c r="D10156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4:26" ht="15.75" customHeight="1" x14ac:dyDescent="0.25">
      <c r="D10157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4:26" ht="15.75" customHeight="1" x14ac:dyDescent="0.25">
      <c r="D10158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4:26" ht="15.75" customHeight="1" x14ac:dyDescent="0.25">
      <c r="D10159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4:26" ht="15.75" customHeight="1" x14ac:dyDescent="0.25">
      <c r="D10160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4:26" ht="15.75" customHeight="1" x14ac:dyDescent="0.25">
      <c r="D1016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4:26" ht="15.75" customHeight="1" x14ac:dyDescent="0.25">
      <c r="D10162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4:26" ht="15.75" customHeight="1" x14ac:dyDescent="0.25">
      <c r="D10163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4:26" ht="15.75" customHeight="1" x14ac:dyDescent="0.25">
      <c r="D10164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4:26" ht="15.75" customHeight="1" x14ac:dyDescent="0.25">
      <c r="D10165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4:26" ht="15.75" customHeight="1" x14ac:dyDescent="0.25">
      <c r="D10166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4:26" ht="15.75" customHeight="1" x14ac:dyDescent="0.25">
      <c r="D10167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4:26" ht="15.75" customHeight="1" x14ac:dyDescent="0.25">
      <c r="D10168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4:26" ht="15.75" customHeight="1" x14ac:dyDescent="0.25">
      <c r="D10169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4:26" ht="15.75" customHeight="1" x14ac:dyDescent="0.25">
      <c r="D10170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4:26" ht="15.75" customHeight="1" x14ac:dyDescent="0.25">
      <c r="D1017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4:26" ht="15.75" customHeight="1" x14ac:dyDescent="0.25">
      <c r="D10172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4:26" ht="15.75" customHeight="1" x14ac:dyDescent="0.25">
      <c r="D10173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4:26" ht="15.75" customHeight="1" x14ac:dyDescent="0.25">
      <c r="D10174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4:26" ht="15.75" customHeight="1" x14ac:dyDescent="0.25">
      <c r="D10175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4:26" ht="15.75" customHeight="1" x14ac:dyDescent="0.25">
      <c r="D10176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4:26" ht="15.75" customHeight="1" x14ac:dyDescent="0.25">
      <c r="D10177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4:26" ht="15.75" customHeight="1" x14ac:dyDescent="0.25">
      <c r="D10178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4:26" ht="15.75" customHeight="1" x14ac:dyDescent="0.25">
      <c r="D10179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4:26" ht="15.75" customHeight="1" x14ac:dyDescent="0.25">
      <c r="D10180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4:26" ht="15.75" customHeight="1" x14ac:dyDescent="0.25">
      <c r="D1018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4:26" ht="15.75" customHeight="1" x14ac:dyDescent="0.25">
      <c r="D10182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4:26" ht="15.75" customHeight="1" x14ac:dyDescent="0.25">
      <c r="D10183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4:26" ht="15.75" customHeight="1" x14ac:dyDescent="0.25">
      <c r="D10184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4:26" ht="15.75" customHeight="1" x14ac:dyDescent="0.25">
      <c r="D10185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4:26" ht="15.75" customHeight="1" x14ac:dyDescent="0.25">
      <c r="D10186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4:26" ht="15.75" customHeight="1" x14ac:dyDescent="0.25">
      <c r="D10187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4:26" ht="15.75" customHeight="1" x14ac:dyDescent="0.25">
      <c r="D10188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4:26" ht="15.75" customHeight="1" x14ac:dyDescent="0.25">
      <c r="D10189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4:26" ht="15.75" customHeight="1" x14ac:dyDescent="0.25">
      <c r="D10190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4:26" ht="15.75" customHeight="1" x14ac:dyDescent="0.25">
      <c r="D1019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4:26" ht="15.75" customHeight="1" x14ac:dyDescent="0.25">
      <c r="D10192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4:26" ht="15.75" customHeight="1" x14ac:dyDescent="0.25">
      <c r="D10193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4:26" ht="15.75" customHeight="1" x14ac:dyDescent="0.25">
      <c r="D10194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4:26" ht="15.75" customHeight="1" x14ac:dyDescent="0.25">
      <c r="D10195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4:26" ht="15.75" customHeight="1" x14ac:dyDescent="0.25">
      <c r="D10196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4:26" ht="15.75" customHeight="1" x14ac:dyDescent="0.25">
      <c r="D10197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4:26" ht="15.75" customHeight="1" x14ac:dyDescent="0.25">
      <c r="D10198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4:26" ht="15.75" customHeight="1" x14ac:dyDescent="0.25">
      <c r="D10199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4:26" ht="15.75" customHeight="1" x14ac:dyDescent="0.25">
      <c r="D10200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4:26" ht="15.75" customHeight="1" x14ac:dyDescent="0.25">
      <c r="D1020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4:26" ht="15.75" customHeight="1" x14ac:dyDescent="0.25">
      <c r="D10202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4:26" ht="15.75" customHeight="1" x14ac:dyDescent="0.25">
      <c r="D10203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4:26" ht="15.75" customHeight="1" x14ac:dyDescent="0.25">
      <c r="D10204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4:26" ht="15.75" customHeight="1" x14ac:dyDescent="0.25">
      <c r="D10205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4:26" ht="15.75" customHeight="1" x14ac:dyDescent="0.25">
      <c r="D10206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4:26" ht="15.75" customHeight="1" x14ac:dyDescent="0.25">
      <c r="D10207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4:26" ht="15.75" customHeight="1" x14ac:dyDescent="0.25">
      <c r="D10208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4:26" ht="15.75" customHeight="1" x14ac:dyDescent="0.25">
      <c r="D10209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4:26" ht="15.75" customHeight="1" x14ac:dyDescent="0.25">
      <c r="D10210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4:26" ht="15.75" customHeight="1" x14ac:dyDescent="0.25">
      <c r="D1021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4:26" ht="15.75" customHeight="1" x14ac:dyDescent="0.25">
      <c r="D10212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4:26" ht="15.75" customHeight="1" x14ac:dyDescent="0.25">
      <c r="D10213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4:26" ht="15.75" customHeight="1" x14ac:dyDescent="0.25">
      <c r="D10214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4:26" ht="15.75" customHeight="1" x14ac:dyDescent="0.25">
      <c r="D10215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4:26" ht="15.75" customHeight="1" x14ac:dyDescent="0.25">
      <c r="D10216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4:26" ht="15.75" customHeight="1" x14ac:dyDescent="0.25">
      <c r="D10217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4:26" ht="15.75" customHeight="1" x14ac:dyDescent="0.25">
      <c r="D10218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4:26" ht="15.75" customHeight="1" x14ac:dyDescent="0.25">
      <c r="D10219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4:26" ht="15.75" customHeight="1" x14ac:dyDescent="0.25">
      <c r="D10220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4:26" ht="15.75" customHeight="1" x14ac:dyDescent="0.25">
      <c r="D1022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4:26" ht="15.75" customHeight="1" x14ac:dyDescent="0.25">
      <c r="D10222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4:26" ht="15.75" customHeight="1" x14ac:dyDescent="0.25">
      <c r="D10223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4:26" ht="15.75" customHeight="1" x14ac:dyDescent="0.25">
      <c r="D10224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4:26" ht="15.75" customHeight="1" x14ac:dyDescent="0.25">
      <c r="D10225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4:26" ht="15.75" customHeight="1" x14ac:dyDescent="0.25">
      <c r="D10226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4:26" ht="15.75" customHeight="1" x14ac:dyDescent="0.25">
      <c r="D10227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4:26" ht="15.75" customHeight="1" x14ac:dyDescent="0.25">
      <c r="D10228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4:26" ht="15.75" customHeight="1" x14ac:dyDescent="0.25">
      <c r="D10229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4:26" ht="15.75" customHeight="1" x14ac:dyDescent="0.25">
      <c r="D10230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4:26" ht="15.75" customHeight="1" x14ac:dyDescent="0.25">
      <c r="D1023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4:26" ht="15.75" customHeight="1" x14ac:dyDescent="0.25">
      <c r="D10232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4:26" ht="15.75" customHeight="1" x14ac:dyDescent="0.25">
      <c r="D10233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4:26" ht="15.75" customHeight="1" x14ac:dyDescent="0.25">
      <c r="D10234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4:26" ht="15.75" customHeight="1" x14ac:dyDescent="0.25">
      <c r="D10235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4:26" ht="15.75" customHeight="1" x14ac:dyDescent="0.25">
      <c r="D10236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4:26" ht="15.75" customHeight="1" x14ac:dyDescent="0.25">
      <c r="D10237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4:26" ht="15.75" customHeight="1" x14ac:dyDescent="0.25">
      <c r="D10238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4:26" ht="15.75" customHeight="1" x14ac:dyDescent="0.25">
      <c r="D10239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4:26" ht="15.75" customHeight="1" x14ac:dyDescent="0.25">
      <c r="D10240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4:26" ht="15.75" customHeight="1" x14ac:dyDescent="0.25">
      <c r="D1024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4:26" ht="15.75" customHeight="1" x14ac:dyDescent="0.25">
      <c r="D10242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4:26" ht="15.75" customHeight="1" x14ac:dyDescent="0.25">
      <c r="D10243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4:26" ht="15.75" customHeight="1" x14ac:dyDescent="0.25">
      <c r="D10244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4:26" ht="15.75" customHeight="1" x14ac:dyDescent="0.25">
      <c r="D10245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4:26" ht="15.75" customHeight="1" x14ac:dyDescent="0.25">
      <c r="D10246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4:26" ht="15.75" customHeight="1" x14ac:dyDescent="0.25">
      <c r="D10247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4:26" ht="15.75" customHeight="1" x14ac:dyDescent="0.25">
      <c r="D10248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4:26" ht="15.75" customHeight="1" x14ac:dyDescent="0.25">
      <c r="D10249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4:26" ht="15.75" customHeight="1" x14ac:dyDescent="0.25">
      <c r="D10250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4:26" ht="15.75" customHeight="1" x14ac:dyDescent="0.25">
      <c r="D1025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4:26" ht="15.75" customHeight="1" x14ac:dyDescent="0.25">
      <c r="D10252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4:26" ht="15.75" customHeight="1" x14ac:dyDescent="0.25">
      <c r="D10253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4:26" ht="15.75" customHeight="1" x14ac:dyDescent="0.25">
      <c r="D10254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4:26" ht="15.75" customHeight="1" x14ac:dyDescent="0.25">
      <c r="D10255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4:26" ht="15.75" customHeight="1" x14ac:dyDescent="0.25">
      <c r="D10256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4:26" ht="15.75" customHeight="1" x14ac:dyDescent="0.25">
      <c r="D10257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4:26" ht="15.75" customHeight="1" x14ac:dyDescent="0.25">
      <c r="D10258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4:26" ht="15.75" customHeight="1" x14ac:dyDescent="0.25">
      <c r="D10259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4:26" ht="15.75" customHeight="1" x14ac:dyDescent="0.25">
      <c r="D10260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4:26" ht="15.75" customHeight="1" x14ac:dyDescent="0.25">
      <c r="D1026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4:26" ht="15.75" customHeight="1" x14ac:dyDescent="0.25">
      <c r="D10262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4:26" ht="15.75" customHeight="1" x14ac:dyDescent="0.25">
      <c r="D10263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4:26" ht="15.75" customHeight="1" x14ac:dyDescent="0.25">
      <c r="D10264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4:26" ht="15.75" customHeight="1" x14ac:dyDescent="0.25">
      <c r="D10265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4:26" ht="15.75" customHeight="1" x14ac:dyDescent="0.25">
      <c r="D10266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4:26" ht="15.75" customHeight="1" x14ac:dyDescent="0.25">
      <c r="D10267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4:26" ht="15.75" customHeight="1" x14ac:dyDescent="0.25">
      <c r="D10268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4:26" ht="15.75" customHeight="1" x14ac:dyDescent="0.25">
      <c r="D10269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4:26" ht="15.75" customHeight="1" x14ac:dyDescent="0.25">
      <c r="D10270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4:26" ht="15.75" customHeight="1" x14ac:dyDescent="0.25">
      <c r="D1027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4:26" ht="15.75" customHeight="1" x14ac:dyDescent="0.25">
      <c r="D10272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4:26" ht="15.75" customHeight="1" x14ac:dyDescent="0.25">
      <c r="D10273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4:26" ht="15.75" customHeight="1" x14ac:dyDescent="0.25">
      <c r="D10274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4:26" ht="15.75" customHeight="1" x14ac:dyDescent="0.25">
      <c r="D10275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4:26" ht="15.75" customHeight="1" x14ac:dyDescent="0.25">
      <c r="D10276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4:26" ht="15.75" customHeight="1" x14ac:dyDescent="0.25">
      <c r="D10277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4:26" ht="15.75" customHeight="1" x14ac:dyDescent="0.25">
      <c r="D10278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4:26" ht="15.75" customHeight="1" x14ac:dyDescent="0.25">
      <c r="D10279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4:26" ht="15.75" customHeight="1" x14ac:dyDescent="0.25">
      <c r="D10280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4:26" ht="15.75" customHeight="1" x14ac:dyDescent="0.25">
      <c r="D1028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4:26" ht="15.75" customHeight="1" x14ac:dyDescent="0.25">
      <c r="D10282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4:26" ht="15.75" customHeight="1" x14ac:dyDescent="0.25">
      <c r="D10283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4:26" ht="15.75" customHeight="1" x14ac:dyDescent="0.25">
      <c r="D10284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4:26" ht="15.75" customHeight="1" x14ac:dyDescent="0.25">
      <c r="D10285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4:26" ht="15.75" customHeight="1" x14ac:dyDescent="0.25">
      <c r="D10286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4:26" ht="15.75" customHeight="1" x14ac:dyDescent="0.25">
      <c r="D10287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4:26" ht="15.75" customHeight="1" x14ac:dyDescent="0.25">
      <c r="D10288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4:26" ht="15.75" customHeight="1" x14ac:dyDescent="0.25">
      <c r="D10289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4:26" ht="15.75" customHeight="1" x14ac:dyDescent="0.25">
      <c r="D10290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4:26" ht="15.75" customHeight="1" x14ac:dyDescent="0.25">
      <c r="D1029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4:26" ht="15.75" customHeight="1" x14ac:dyDescent="0.25">
      <c r="D10292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4:26" ht="15.75" customHeight="1" x14ac:dyDescent="0.25">
      <c r="D10293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4:26" ht="15.75" customHeight="1" x14ac:dyDescent="0.25">
      <c r="D10294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4:26" ht="15.75" customHeight="1" x14ac:dyDescent="0.25">
      <c r="D10295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4:26" ht="15.75" customHeight="1" x14ac:dyDescent="0.25">
      <c r="D10296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4:26" ht="15.75" customHeight="1" x14ac:dyDescent="0.25">
      <c r="D10297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4:26" ht="15.75" customHeight="1" x14ac:dyDescent="0.25">
      <c r="D10298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4:26" ht="15.75" customHeight="1" x14ac:dyDescent="0.25">
      <c r="D10299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4:26" ht="15.75" customHeight="1" x14ac:dyDescent="0.25">
      <c r="D10300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4:26" ht="15.75" customHeight="1" x14ac:dyDescent="0.25">
      <c r="D1030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4:26" ht="15.75" customHeight="1" x14ac:dyDescent="0.25">
      <c r="D10302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4:26" ht="15.75" customHeight="1" x14ac:dyDescent="0.25">
      <c r="D10303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4:26" ht="15.75" customHeight="1" x14ac:dyDescent="0.25">
      <c r="D10304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4:26" ht="15.75" customHeight="1" x14ac:dyDescent="0.25">
      <c r="D10305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4:26" ht="15.75" customHeight="1" x14ac:dyDescent="0.25">
      <c r="D10306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4:26" ht="15.75" customHeight="1" x14ac:dyDescent="0.25">
      <c r="D10307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4:26" ht="15.75" customHeight="1" x14ac:dyDescent="0.25">
      <c r="D10308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4:26" ht="15.75" customHeight="1" x14ac:dyDescent="0.25">
      <c r="D10309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4:26" ht="15.75" customHeight="1" x14ac:dyDescent="0.25">
      <c r="D10310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4:26" ht="15.75" customHeight="1" x14ac:dyDescent="0.25">
      <c r="D1031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4:26" ht="15.75" customHeight="1" x14ac:dyDescent="0.25">
      <c r="D10312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4:26" ht="15.75" customHeight="1" x14ac:dyDescent="0.25">
      <c r="D10313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4:26" ht="15.75" customHeight="1" x14ac:dyDescent="0.25">
      <c r="D10314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4:26" ht="15.75" customHeight="1" x14ac:dyDescent="0.25">
      <c r="D10315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4:26" ht="15.75" customHeight="1" x14ac:dyDescent="0.25">
      <c r="D10316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4:26" ht="15.75" customHeight="1" x14ac:dyDescent="0.25">
      <c r="D10317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4:26" ht="15.75" customHeight="1" x14ac:dyDescent="0.25">
      <c r="D10318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4:26" ht="15.75" customHeight="1" x14ac:dyDescent="0.25">
      <c r="D10319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4:26" ht="15.75" customHeight="1" x14ac:dyDescent="0.25">
      <c r="D10320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4:26" ht="15.75" customHeight="1" x14ac:dyDescent="0.25">
      <c r="D1032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4:26" ht="15.75" customHeight="1" x14ac:dyDescent="0.25">
      <c r="D10322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4:26" ht="15.75" customHeight="1" x14ac:dyDescent="0.25">
      <c r="D10323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4:26" ht="15.75" customHeight="1" x14ac:dyDescent="0.25">
      <c r="D10324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4:26" ht="15.75" customHeight="1" x14ac:dyDescent="0.25">
      <c r="D10325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4:26" ht="15.75" customHeight="1" x14ac:dyDescent="0.25">
      <c r="D10326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4:26" ht="15.75" customHeight="1" x14ac:dyDescent="0.25">
      <c r="D10327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4:26" ht="15.75" customHeight="1" x14ac:dyDescent="0.25">
      <c r="D10328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4:26" ht="15.75" customHeight="1" x14ac:dyDescent="0.25">
      <c r="D10329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4:26" ht="15.75" customHeight="1" x14ac:dyDescent="0.25">
      <c r="D10330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4:26" ht="15.75" customHeight="1" x14ac:dyDescent="0.25">
      <c r="D1033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4:26" ht="15.75" customHeight="1" x14ac:dyDescent="0.25">
      <c r="D10332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4:26" ht="15.75" customHeight="1" x14ac:dyDescent="0.25">
      <c r="D10333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4:26" ht="15.75" customHeight="1" x14ac:dyDescent="0.25">
      <c r="D10334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4:26" ht="15.75" customHeight="1" x14ac:dyDescent="0.25">
      <c r="D10335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4:26" ht="15.75" customHeight="1" x14ac:dyDescent="0.25">
      <c r="D10336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4:26" ht="15.75" customHeight="1" x14ac:dyDescent="0.25">
      <c r="D10337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4:26" ht="15.75" customHeight="1" x14ac:dyDescent="0.25">
      <c r="D10338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4:26" ht="15.75" customHeight="1" x14ac:dyDescent="0.25">
      <c r="D10339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4:26" ht="15.75" customHeight="1" x14ac:dyDescent="0.25">
      <c r="D10340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4:26" ht="15.75" customHeight="1" x14ac:dyDescent="0.25">
      <c r="D1034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4:26" ht="15.75" customHeight="1" x14ac:dyDescent="0.25">
      <c r="D10342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4:26" ht="15.75" customHeight="1" x14ac:dyDescent="0.25">
      <c r="D10343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4:26" ht="15.75" customHeight="1" x14ac:dyDescent="0.25">
      <c r="D10344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4:26" ht="15.75" customHeight="1" x14ac:dyDescent="0.25">
      <c r="D10345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4:26" ht="15.75" customHeight="1" x14ac:dyDescent="0.25">
      <c r="D10346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4:26" ht="15.75" customHeight="1" x14ac:dyDescent="0.25">
      <c r="D10347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4:26" ht="15.75" customHeight="1" x14ac:dyDescent="0.25">
      <c r="D10348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4:26" ht="15.75" customHeight="1" x14ac:dyDescent="0.25">
      <c r="D10349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4:26" ht="15.75" customHeight="1" x14ac:dyDescent="0.25">
      <c r="D10350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4:26" ht="15.75" customHeight="1" x14ac:dyDescent="0.25">
      <c r="D1035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4:26" ht="15.75" customHeight="1" x14ac:dyDescent="0.25">
      <c r="D10352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4:26" ht="15.75" customHeight="1" x14ac:dyDescent="0.25">
      <c r="D10353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4:26" ht="15.75" customHeight="1" x14ac:dyDescent="0.25">
      <c r="D10354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4:26" ht="15.75" customHeight="1" x14ac:dyDescent="0.25">
      <c r="D10355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4:26" ht="15.75" customHeight="1" x14ac:dyDescent="0.25">
      <c r="D10356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4:26" ht="15.75" customHeight="1" x14ac:dyDescent="0.25">
      <c r="D10357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4:26" ht="15.75" customHeight="1" x14ac:dyDescent="0.25">
      <c r="D10358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4:26" ht="15.75" customHeight="1" x14ac:dyDescent="0.25">
      <c r="D10359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4:26" ht="15.75" customHeight="1" x14ac:dyDescent="0.25">
      <c r="D10360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4:26" ht="15.75" customHeight="1" x14ac:dyDescent="0.25">
      <c r="D1036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4:26" ht="15.75" customHeight="1" x14ac:dyDescent="0.25">
      <c r="D10362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4:26" ht="15.75" customHeight="1" x14ac:dyDescent="0.25">
      <c r="D10363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4:26" ht="15.75" customHeight="1" x14ac:dyDescent="0.25">
      <c r="D10364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4:26" ht="15.75" customHeight="1" x14ac:dyDescent="0.25">
      <c r="D10365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4:26" ht="15.75" customHeight="1" x14ac:dyDescent="0.25">
      <c r="D10366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4:26" ht="15.75" customHeight="1" x14ac:dyDescent="0.25">
      <c r="D10367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4:26" ht="15.75" customHeight="1" x14ac:dyDescent="0.25">
      <c r="D10368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4:26" ht="15.75" customHeight="1" x14ac:dyDescent="0.25">
      <c r="D10369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4:26" ht="15.75" customHeight="1" x14ac:dyDescent="0.25">
      <c r="D10370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4:26" ht="15.75" customHeight="1" x14ac:dyDescent="0.25">
      <c r="D1037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4:26" ht="15.75" customHeight="1" x14ac:dyDescent="0.25">
      <c r="D10372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4:26" ht="15.75" customHeight="1" x14ac:dyDescent="0.25">
      <c r="D10373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4:26" ht="15.75" customHeight="1" x14ac:dyDescent="0.25">
      <c r="D10374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4:26" ht="15.75" customHeight="1" x14ac:dyDescent="0.25">
      <c r="D10375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4:26" ht="15.75" customHeight="1" x14ac:dyDescent="0.25">
      <c r="D10376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4:26" ht="15.75" customHeight="1" x14ac:dyDescent="0.25">
      <c r="D10377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4:26" ht="15.75" customHeight="1" x14ac:dyDescent="0.25">
      <c r="D10378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4:26" ht="15.75" customHeight="1" x14ac:dyDescent="0.25">
      <c r="D10379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4:26" ht="15.75" customHeight="1" x14ac:dyDescent="0.25">
      <c r="D10380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4:26" ht="15.75" customHeight="1" x14ac:dyDescent="0.25">
      <c r="D1038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4:26" ht="15.75" customHeight="1" x14ac:dyDescent="0.25">
      <c r="D10382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4:26" ht="15.75" customHeight="1" x14ac:dyDescent="0.25">
      <c r="D10383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4:26" ht="15.75" customHeight="1" x14ac:dyDescent="0.25">
      <c r="D10384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4:26" ht="15.75" customHeight="1" x14ac:dyDescent="0.25">
      <c r="D10385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4:26" ht="15.75" customHeight="1" x14ac:dyDescent="0.25">
      <c r="D10386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4:26" ht="15.75" customHeight="1" x14ac:dyDescent="0.25">
      <c r="D10387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4:26" ht="15.75" customHeight="1" x14ac:dyDescent="0.25">
      <c r="D10388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4:26" ht="15.75" customHeight="1" x14ac:dyDescent="0.25">
      <c r="D10389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4:26" ht="15.75" customHeight="1" x14ac:dyDescent="0.25">
      <c r="D10390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4:26" ht="15.75" customHeight="1" x14ac:dyDescent="0.25">
      <c r="D1039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4:26" ht="15.75" customHeight="1" x14ac:dyDescent="0.25">
      <c r="D10392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4:26" ht="15.75" customHeight="1" x14ac:dyDescent="0.25">
      <c r="D10393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4:26" ht="15.75" customHeight="1" x14ac:dyDescent="0.25">
      <c r="D10394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4:26" ht="15.75" customHeight="1" x14ac:dyDescent="0.25">
      <c r="D10395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4:26" ht="15.75" customHeight="1" x14ac:dyDescent="0.25">
      <c r="D10396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4:26" ht="15.75" customHeight="1" x14ac:dyDescent="0.25">
      <c r="D10397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4:26" ht="15.75" customHeight="1" x14ac:dyDescent="0.25">
      <c r="D10398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4:26" ht="15.75" customHeight="1" x14ac:dyDescent="0.25">
      <c r="D10399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4:26" ht="15.75" customHeight="1" x14ac:dyDescent="0.25">
      <c r="D10400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4:26" ht="15.75" customHeight="1" x14ac:dyDescent="0.25">
      <c r="D1040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4:26" ht="15.75" customHeight="1" x14ac:dyDescent="0.25">
      <c r="D10402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4:26" ht="15.75" customHeight="1" x14ac:dyDescent="0.25">
      <c r="D10403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4:26" ht="15.75" customHeight="1" x14ac:dyDescent="0.25">
      <c r="D10404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4:26" ht="15.75" customHeight="1" x14ac:dyDescent="0.25">
      <c r="D10405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4:26" ht="15.75" customHeight="1" x14ac:dyDescent="0.25">
      <c r="D10406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4:26" ht="15.75" customHeight="1" x14ac:dyDescent="0.25">
      <c r="D10407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4:26" ht="15.75" customHeight="1" x14ac:dyDescent="0.25">
      <c r="D10408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4:26" ht="15.75" customHeight="1" x14ac:dyDescent="0.25">
      <c r="D10409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4:26" ht="15.75" customHeight="1" x14ac:dyDescent="0.25">
      <c r="D10410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4:26" ht="15.75" customHeight="1" x14ac:dyDescent="0.25">
      <c r="D1041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4:26" ht="15.75" customHeight="1" x14ac:dyDescent="0.25">
      <c r="D10412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4:26" ht="15.75" customHeight="1" x14ac:dyDescent="0.25">
      <c r="D10413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4:26" ht="15.75" customHeight="1" x14ac:dyDescent="0.25">
      <c r="D10414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4:26" ht="15.75" customHeight="1" x14ac:dyDescent="0.25">
      <c r="D10415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4:26" ht="15.75" customHeight="1" x14ac:dyDescent="0.25">
      <c r="D10416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4:26" ht="15.75" customHeight="1" x14ac:dyDescent="0.25">
      <c r="D10417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4:26" ht="15.75" customHeight="1" x14ac:dyDescent="0.25">
      <c r="D10418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4:26" ht="15.75" customHeight="1" x14ac:dyDescent="0.25">
      <c r="D10419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4:26" ht="15.75" customHeight="1" x14ac:dyDescent="0.25">
      <c r="D10420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4:26" ht="15.75" customHeight="1" x14ac:dyDescent="0.25">
      <c r="D1042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4:26" ht="15.75" customHeight="1" x14ac:dyDescent="0.25">
      <c r="D10422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4:26" ht="15.75" customHeight="1" x14ac:dyDescent="0.25">
      <c r="D10423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4:26" ht="15.75" customHeight="1" x14ac:dyDescent="0.25">
      <c r="D10424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4:26" ht="15.75" customHeight="1" x14ac:dyDescent="0.25">
      <c r="D10425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4:26" ht="15.75" customHeight="1" x14ac:dyDescent="0.25">
      <c r="D10426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4:26" ht="15.75" customHeight="1" x14ac:dyDescent="0.25">
      <c r="D10427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4:26" ht="15.75" customHeight="1" x14ac:dyDescent="0.25">
      <c r="D10428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4:26" ht="15.75" customHeight="1" x14ac:dyDescent="0.25">
      <c r="D10429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4:26" ht="15.75" customHeight="1" x14ac:dyDescent="0.25">
      <c r="D10430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4:26" ht="15.75" customHeight="1" x14ac:dyDescent="0.25">
      <c r="D1043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4:26" ht="15.75" customHeight="1" x14ac:dyDescent="0.25">
      <c r="D10432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4:26" ht="15.75" customHeight="1" x14ac:dyDescent="0.25">
      <c r="D10433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4:26" ht="15.75" customHeight="1" x14ac:dyDescent="0.25">
      <c r="D10434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4:26" ht="15.75" customHeight="1" x14ac:dyDescent="0.25">
      <c r="D10435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4:26" ht="15.75" customHeight="1" x14ac:dyDescent="0.25">
      <c r="D10436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4:26" ht="15.75" customHeight="1" x14ac:dyDescent="0.25">
      <c r="D10437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4:26" ht="15.75" customHeight="1" x14ac:dyDescent="0.25">
      <c r="D10438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4:26" ht="15.75" customHeight="1" x14ac:dyDescent="0.25">
      <c r="D10439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4:26" ht="15.75" customHeight="1" x14ac:dyDescent="0.25">
      <c r="D10440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4:26" ht="15.75" customHeight="1" x14ac:dyDescent="0.25">
      <c r="D1044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4:26" ht="15.75" customHeight="1" x14ac:dyDescent="0.25">
      <c r="D10442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4:26" ht="15.75" customHeight="1" x14ac:dyDescent="0.25">
      <c r="D10443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4:26" ht="15.75" customHeight="1" x14ac:dyDescent="0.25">
      <c r="D10444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4:26" ht="15.75" customHeight="1" x14ac:dyDescent="0.25">
      <c r="D10445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4:26" ht="15.75" customHeight="1" x14ac:dyDescent="0.25">
      <c r="D10446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4:26" ht="15.75" customHeight="1" x14ac:dyDescent="0.25">
      <c r="D10447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4:26" ht="15.75" customHeight="1" x14ac:dyDescent="0.25">
      <c r="D10448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4:26" ht="15.75" customHeight="1" x14ac:dyDescent="0.25">
      <c r="D10449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4:26" ht="15.75" customHeight="1" x14ac:dyDescent="0.25">
      <c r="D10450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4:26" ht="15.75" customHeight="1" x14ac:dyDescent="0.25">
      <c r="D1045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4:26" ht="15.75" customHeight="1" x14ac:dyDescent="0.25">
      <c r="D10452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4:26" ht="15.75" customHeight="1" x14ac:dyDescent="0.25">
      <c r="D10453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4:26" ht="15.75" customHeight="1" x14ac:dyDescent="0.25">
      <c r="D10454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4:26" ht="15.75" customHeight="1" x14ac:dyDescent="0.25">
      <c r="D10455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4:26" ht="15.75" customHeight="1" x14ac:dyDescent="0.25">
      <c r="D10456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4:26" ht="15.75" customHeight="1" x14ac:dyDescent="0.25">
      <c r="D10457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4:26" ht="15.75" customHeight="1" x14ac:dyDescent="0.25">
      <c r="D10458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4:26" ht="15.75" customHeight="1" x14ac:dyDescent="0.25">
      <c r="D10459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4:26" ht="15.75" customHeight="1" x14ac:dyDescent="0.25">
      <c r="D10460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4:26" ht="15.75" customHeight="1" x14ac:dyDescent="0.25">
      <c r="D1046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4:26" ht="15.75" customHeight="1" x14ac:dyDescent="0.25">
      <c r="D10462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4:26" ht="15.75" customHeight="1" x14ac:dyDescent="0.25">
      <c r="D10463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4:26" ht="15.75" customHeight="1" x14ac:dyDescent="0.25">
      <c r="D10464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4:26" ht="15.75" customHeight="1" x14ac:dyDescent="0.25">
      <c r="D10465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4:26" ht="15.75" customHeight="1" x14ac:dyDescent="0.25">
      <c r="D10466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4:26" ht="15.75" customHeight="1" x14ac:dyDescent="0.25">
      <c r="D10467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4:26" ht="15.75" customHeight="1" x14ac:dyDescent="0.25">
      <c r="D10468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4:26" ht="15.75" customHeight="1" x14ac:dyDescent="0.25">
      <c r="D10469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4:26" ht="15.75" customHeight="1" x14ac:dyDescent="0.25">
      <c r="D10470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4:26" ht="15.75" customHeight="1" x14ac:dyDescent="0.25">
      <c r="D1047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4:26" ht="15.75" customHeight="1" x14ac:dyDescent="0.25">
      <c r="D10472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4:26" ht="15.75" customHeight="1" x14ac:dyDescent="0.25">
      <c r="D10473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4:26" ht="15.75" customHeight="1" x14ac:dyDescent="0.25">
      <c r="D10474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4:26" ht="15.75" customHeight="1" x14ac:dyDescent="0.25">
      <c r="D10475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4:26" ht="15.75" customHeight="1" x14ac:dyDescent="0.25">
      <c r="D10476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4:26" ht="15.75" customHeight="1" x14ac:dyDescent="0.25">
      <c r="D10477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4:26" ht="15.75" customHeight="1" x14ac:dyDescent="0.25">
      <c r="D10478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4:26" ht="15.75" customHeight="1" x14ac:dyDescent="0.25">
      <c r="D10479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4:26" ht="15.75" customHeight="1" x14ac:dyDescent="0.25">
      <c r="D10480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4:26" ht="15.75" customHeight="1" x14ac:dyDescent="0.25">
      <c r="D1048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4:26" ht="15.75" customHeight="1" x14ac:dyDescent="0.25">
      <c r="D10482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4:26" ht="15.75" customHeight="1" x14ac:dyDescent="0.25">
      <c r="D10483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4:26" ht="15.75" customHeight="1" x14ac:dyDescent="0.25">
      <c r="D10484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4:26" ht="15.75" customHeight="1" x14ac:dyDescent="0.25">
      <c r="D10485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4:26" ht="15.75" customHeight="1" x14ac:dyDescent="0.25">
      <c r="D10486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4:26" ht="15.75" customHeight="1" x14ac:dyDescent="0.25">
      <c r="D10487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4:26" ht="15.75" customHeight="1" x14ac:dyDescent="0.25">
      <c r="D10488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4:26" ht="15.75" customHeight="1" x14ac:dyDescent="0.25">
      <c r="D10489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4:26" ht="15.75" customHeight="1" x14ac:dyDescent="0.25">
      <c r="D10490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4:26" ht="15.75" customHeight="1" x14ac:dyDescent="0.25">
      <c r="D1049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4:26" ht="15.75" customHeight="1" x14ac:dyDescent="0.25">
      <c r="D10492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4:26" ht="15.75" customHeight="1" x14ac:dyDescent="0.25">
      <c r="D10493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4:26" ht="15.75" customHeight="1" x14ac:dyDescent="0.25">
      <c r="D10494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4:26" ht="15.75" customHeight="1" x14ac:dyDescent="0.25">
      <c r="D10495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4:26" ht="15.75" customHeight="1" x14ac:dyDescent="0.25">
      <c r="D10496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4:26" ht="15.75" customHeight="1" x14ac:dyDescent="0.25">
      <c r="D10497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4:26" ht="15.75" customHeight="1" x14ac:dyDescent="0.25">
      <c r="D10498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4:26" ht="15.75" customHeight="1" x14ac:dyDescent="0.25">
      <c r="D10499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4:26" ht="15.75" customHeight="1" x14ac:dyDescent="0.25">
      <c r="D10500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4:26" ht="15.75" customHeight="1" x14ac:dyDescent="0.25">
      <c r="D1050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4:26" ht="15.75" customHeight="1" x14ac:dyDescent="0.25">
      <c r="D10502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4:26" ht="15.75" customHeight="1" x14ac:dyDescent="0.25">
      <c r="D10503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4:26" ht="15.75" customHeight="1" x14ac:dyDescent="0.25">
      <c r="D10504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4:26" ht="15.75" customHeight="1" x14ac:dyDescent="0.25">
      <c r="D10505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4:26" ht="15.75" customHeight="1" x14ac:dyDescent="0.25">
      <c r="D10506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4:26" ht="15.75" customHeight="1" x14ac:dyDescent="0.25">
      <c r="D10507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4:26" ht="15.75" customHeight="1" x14ac:dyDescent="0.25">
      <c r="D10508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4:26" ht="15.75" customHeight="1" x14ac:dyDescent="0.25">
      <c r="D10509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4:26" ht="15.75" customHeight="1" x14ac:dyDescent="0.25">
      <c r="D10510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4:26" ht="15.75" customHeight="1" x14ac:dyDescent="0.25">
      <c r="D1051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4:26" ht="15.75" customHeight="1" x14ac:dyDescent="0.25">
      <c r="D10512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4:26" ht="15.75" customHeight="1" x14ac:dyDescent="0.25">
      <c r="D10513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4:26" ht="15.75" customHeight="1" x14ac:dyDescent="0.25">
      <c r="D10514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4:26" ht="15.75" customHeight="1" x14ac:dyDescent="0.25">
      <c r="D10515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4:26" ht="15.75" customHeight="1" x14ac:dyDescent="0.25">
      <c r="D10516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4:26" ht="15.75" customHeight="1" x14ac:dyDescent="0.25">
      <c r="D10517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4:26" ht="15.75" customHeight="1" x14ac:dyDescent="0.25">
      <c r="D10518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4:26" ht="15.75" customHeight="1" x14ac:dyDescent="0.25">
      <c r="D10519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4:26" ht="15.75" customHeight="1" x14ac:dyDescent="0.25">
      <c r="D10520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4:26" ht="15.75" customHeight="1" x14ac:dyDescent="0.25">
      <c r="D1052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4:26" ht="15.75" customHeight="1" x14ac:dyDescent="0.25">
      <c r="D10522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4:26" ht="15.75" customHeight="1" x14ac:dyDescent="0.25">
      <c r="D10523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4:26" ht="15.75" customHeight="1" x14ac:dyDescent="0.25">
      <c r="D10524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4:26" ht="15.75" customHeight="1" x14ac:dyDescent="0.25">
      <c r="D10525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4:26" ht="15.75" customHeight="1" x14ac:dyDescent="0.25">
      <c r="D10526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4:26" ht="15.75" customHeight="1" x14ac:dyDescent="0.25">
      <c r="D10527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4:26" ht="15.75" customHeight="1" x14ac:dyDescent="0.25">
      <c r="D10528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4:26" ht="15.75" customHeight="1" x14ac:dyDescent="0.25">
      <c r="D10529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4:26" ht="15.75" customHeight="1" x14ac:dyDescent="0.25">
      <c r="D10530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4:26" ht="15.75" customHeight="1" x14ac:dyDescent="0.25">
      <c r="D1053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4:26" ht="15.75" customHeight="1" x14ac:dyDescent="0.25">
      <c r="D10532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4:26" ht="15.75" customHeight="1" x14ac:dyDescent="0.25">
      <c r="D10533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4:26" ht="15.75" customHeight="1" x14ac:dyDescent="0.25">
      <c r="D10534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4:26" ht="15.75" customHeight="1" x14ac:dyDescent="0.25">
      <c r="D10535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4:26" ht="15.75" customHeight="1" x14ac:dyDescent="0.25">
      <c r="D10536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4:26" ht="15.75" customHeight="1" x14ac:dyDescent="0.25">
      <c r="D10537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4:26" ht="15.75" customHeight="1" x14ac:dyDescent="0.25">
      <c r="D10538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4:26" ht="15.75" customHeight="1" x14ac:dyDescent="0.25">
      <c r="D10539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4:26" ht="15.75" customHeight="1" x14ac:dyDescent="0.25">
      <c r="D10540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4:26" ht="15.75" customHeight="1" x14ac:dyDescent="0.25">
      <c r="D1054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4:26" ht="15.75" customHeight="1" x14ac:dyDescent="0.25">
      <c r="D1054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4:26" ht="15.75" customHeight="1" x14ac:dyDescent="0.25">
      <c r="D10543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4:26" ht="15.75" customHeight="1" x14ac:dyDescent="0.25">
      <c r="D10544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4:26" ht="15.75" customHeight="1" x14ac:dyDescent="0.25">
      <c r="D10545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4:26" ht="15.75" customHeight="1" x14ac:dyDescent="0.25">
      <c r="D10546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4:26" ht="15.75" customHeight="1" x14ac:dyDescent="0.25">
      <c r="D10547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4:26" ht="15.75" customHeight="1" x14ac:dyDescent="0.25">
      <c r="D10548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4:26" ht="15.75" customHeight="1" x14ac:dyDescent="0.25">
      <c r="D10549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4:26" ht="15.75" customHeight="1" x14ac:dyDescent="0.25">
      <c r="D10550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4:26" ht="15.75" customHeight="1" x14ac:dyDescent="0.25">
      <c r="D1055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4:26" ht="15.75" customHeight="1" x14ac:dyDescent="0.25">
      <c r="D10552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4:26" ht="15.75" customHeight="1" x14ac:dyDescent="0.25">
      <c r="D10553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4:26" ht="15.75" customHeight="1" x14ac:dyDescent="0.25">
      <c r="D10554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4:26" ht="15.75" customHeight="1" x14ac:dyDescent="0.25">
      <c r="D10555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4:26" ht="15.75" customHeight="1" x14ac:dyDescent="0.25">
      <c r="D10556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4:26" ht="15.75" customHeight="1" x14ac:dyDescent="0.25">
      <c r="D10557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4:26" ht="15.75" customHeight="1" x14ac:dyDescent="0.25">
      <c r="D10558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4:26" ht="15.75" customHeight="1" x14ac:dyDescent="0.25">
      <c r="D10559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4:26" ht="15.75" customHeight="1" x14ac:dyDescent="0.25">
      <c r="D10560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4:26" ht="15.75" customHeight="1" x14ac:dyDescent="0.25">
      <c r="D1056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4:26" ht="15.75" customHeight="1" x14ac:dyDescent="0.25">
      <c r="D10562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4:26" ht="15.75" customHeight="1" x14ac:dyDescent="0.25">
      <c r="D10563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4:26" ht="15.75" customHeight="1" x14ac:dyDescent="0.25">
      <c r="D10564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4:26" ht="15.75" customHeight="1" x14ac:dyDescent="0.25">
      <c r="D10565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4:26" ht="15.75" customHeight="1" x14ac:dyDescent="0.25">
      <c r="D10566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4:26" ht="15.75" customHeight="1" x14ac:dyDescent="0.25">
      <c r="D10567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4:26" ht="15.75" customHeight="1" x14ac:dyDescent="0.25">
      <c r="D10568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4:26" ht="15.75" customHeight="1" x14ac:dyDescent="0.25">
      <c r="D10569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4:26" ht="15.75" customHeight="1" x14ac:dyDescent="0.25">
      <c r="D10570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4:26" ht="15.75" customHeight="1" x14ac:dyDescent="0.25">
      <c r="D1057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4:26" ht="15.75" customHeight="1" x14ac:dyDescent="0.25">
      <c r="D10572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4:26" ht="15.75" customHeight="1" x14ac:dyDescent="0.25">
      <c r="D10573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4:26" ht="15.75" customHeight="1" x14ac:dyDescent="0.25">
      <c r="D10574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4:26" ht="15.75" customHeight="1" x14ac:dyDescent="0.25">
      <c r="D10575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4:26" ht="15.75" customHeight="1" x14ac:dyDescent="0.25">
      <c r="D10576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4:26" ht="15.75" customHeight="1" x14ac:dyDescent="0.25">
      <c r="D10577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4:26" ht="15.75" customHeight="1" x14ac:dyDescent="0.25">
      <c r="D10578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4:26" ht="15.75" customHeight="1" x14ac:dyDescent="0.25">
      <c r="D10579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4:26" ht="15.75" customHeight="1" x14ac:dyDescent="0.25">
      <c r="D10580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4:26" ht="15.75" customHeight="1" x14ac:dyDescent="0.25">
      <c r="D1058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4:26" ht="15.75" customHeight="1" x14ac:dyDescent="0.25">
      <c r="D10582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4:26" ht="15.75" customHeight="1" x14ac:dyDescent="0.25">
      <c r="D10583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4:26" ht="15.75" customHeight="1" x14ac:dyDescent="0.25">
      <c r="D10584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4:26" ht="15.75" customHeight="1" x14ac:dyDescent="0.25">
      <c r="D10585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4:26" ht="15.75" customHeight="1" x14ac:dyDescent="0.25">
      <c r="D10586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4:26" ht="15.75" customHeight="1" x14ac:dyDescent="0.25">
      <c r="D10587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4:26" ht="15.75" customHeight="1" x14ac:dyDescent="0.25">
      <c r="D10588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4:26" ht="15.75" customHeight="1" x14ac:dyDescent="0.25">
      <c r="D10589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4:26" ht="15.75" customHeight="1" x14ac:dyDescent="0.25">
      <c r="D10590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4:26" ht="15.75" customHeight="1" x14ac:dyDescent="0.25">
      <c r="D1059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4:26" ht="15.75" customHeight="1" x14ac:dyDescent="0.25">
      <c r="D10592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4:26" ht="15.75" customHeight="1" x14ac:dyDescent="0.25">
      <c r="D10593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4:26" ht="15.75" customHeight="1" x14ac:dyDescent="0.25">
      <c r="D10594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4:26" ht="15.75" customHeight="1" x14ac:dyDescent="0.25">
      <c r="D10595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4:26" ht="15.75" customHeight="1" x14ac:dyDescent="0.25">
      <c r="D10596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4:26" ht="15.75" customHeight="1" x14ac:dyDescent="0.25">
      <c r="D10597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4:26" ht="15.75" customHeight="1" x14ac:dyDescent="0.25">
      <c r="D10598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4:26" ht="15.75" customHeight="1" x14ac:dyDescent="0.25">
      <c r="D10599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4:26" ht="15.75" customHeight="1" x14ac:dyDescent="0.25">
      <c r="D10600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4:26" ht="15.75" customHeight="1" x14ac:dyDescent="0.25">
      <c r="D1060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4:26" ht="15.75" customHeight="1" x14ac:dyDescent="0.25">
      <c r="D10602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4:26" ht="15.75" customHeight="1" x14ac:dyDescent="0.25">
      <c r="D10603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4:26" ht="15.75" customHeight="1" x14ac:dyDescent="0.25">
      <c r="D10604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4:26" ht="15.75" customHeight="1" x14ac:dyDescent="0.25">
      <c r="D10605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4:26" ht="15.75" customHeight="1" x14ac:dyDescent="0.25">
      <c r="D10606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4:26" ht="15.75" customHeight="1" x14ac:dyDescent="0.25">
      <c r="D10607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4:26" ht="15.75" customHeight="1" x14ac:dyDescent="0.25">
      <c r="D10608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4:26" ht="15.75" customHeight="1" x14ac:dyDescent="0.25">
      <c r="D10609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4:26" ht="15.75" customHeight="1" x14ac:dyDescent="0.25">
      <c r="D10610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4:26" ht="15.75" customHeight="1" x14ac:dyDescent="0.25">
      <c r="D1061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4:26" ht="15.75" customHeight="1" x14ac:dyDescent="0.25">
      <c r="D10612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4:26" ht="15.75" customHeight="1" x14ac:dyDescent="0.25">
      <c r="D10613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4:26" ht="15.75" customHeight="1" x14ac:dyDescent="0.25">
      <c r="D10614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4:26" ht="15.75" customHeight="1" x14ac:dyDescent="0.25">
      <c r="D10615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4:26" ht="15.75" customHeight="1" x14ac:dyDescent="0.25">
      <c r="D10616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4:26" ht="15.75" customHeight="1" x14ac:dyDescent="0.25">
      <c r="D10617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4:26" ht="15.75" customHeight="1" x14ac:dyDescent="0.25">
      <c r="D10618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4:26" ht="15.75" customHeight="1" x14ac:dyDescent="0.25">
      <c r="D10619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4:26" ht="15.75" customHeight="1" x14ac:dyDescent="0.25">
      <c r="D10620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4:26" ht="15.75" customHeight="1" x14ac:dyDescent="0.25">
      <c r="D1062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4:26" ht="15.75" customHeight="1" x14ac:dyDescent="0.25">
      <c r="D10622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4:26" ht="15.75" customHeight="1" x14ac:dyDescent="0.25">
      <c r="D10623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4:26" ht="15.75" customHeight="1" x14ac:dyDescent="0.25">
      <c r="D10624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4:26" ht="15.75" customHeight="1" x14ac:dyDescent="0.25">
      <c r="D10625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4:26" ht="15.75" customHeight="1" x14ac:dyDescent="0.25">
      <c r="D10626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4:26" ht="15.75" customHeight="1" x14ac:dyDescent="0.25">
      <c r="D10627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4:26" ht="15.75" customHeight="1" x14ac:dyDescent="0.25">
      <c r="D10628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4:26" ht="15.75" customHeight="1" x14ac:dyDescent="0.25">
      <c r="D10629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4:26" ht="15.75" customHeight="1" x14ac:dyDescent="0.25">
      <c r="D10630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4:26" ht="15.75" customHeight="1" x14ac:dyDescent="0.25">
      <c r="D1063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4:26" ht="15.75" customHeight="1" x14ac:dyDescent="0.25">
      <c r="D10632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4:26" ht="15.75" customHeight="1" x14ac:dyDescent="0.25">
      <c r="D10633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4:26" ht="15.75" customHeight="1" x14ac:dyDescent="0.25">
      <c r="D10634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4:26" ht="15.75" customHeight="1" x14ac:dyDescent="0.25">
      <c r="D10635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4:26" ht="15.75" customHeight="1" x14ac:dyDescent="0.25">
      <c r="D10636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4:26" ht="15.75" customHeight="1" x14ac:dyDescent="0.25">
      <c r="D10637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4:26" ht="15.75" customHeight="1" x14ac:dyDescent="0.25">
      <c r="D10638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4:26" ht="15.75" customHeight="1" x14ac:dyDescent="0.25">
      <c r="D10639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4:26" ht="15.75" customHeight="1" x14ac:dyDescent="0.25">
      <c r="D10640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4:26" ht="15.75" customHeight="1" x14ac:dyDescent="0.25">
      <c r="D1064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4:26" ht="15.75" customHeight="1" x14ac:dyDescent="0.25">
      <c r="D10642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4:26" ht="15.75" customHeight="1" x14ac:dyDescent="0.25">
      <c r="D10643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4:26" ht="15.75" customHeight="1" x14ac:dyDescent="0.25">
      <c r="D10644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4:26" ht="15.75" customHeight="1" x14ac:dyDescent="0.25">
      <c r="D10645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4:26" ht="15.75" customHeight="1" x14ac:dyDescent="0.25">
      <c r="D10646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4:26" ht="15.75" customHeight="1" x14ac:dyDescent="0.25">
      <c r="D10647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4:26" ht="15.75" customHeight="1" x14ac:dyDescent="0.25">
      <c r="D10648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4:26" ht="15.75" customHeight="1" x14ac:dyDescent="0.25">
      <c r="D10649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4:26" ht="15.75" customHeight="1" x14ac:dyDescent="0.25">
      <c r="D10650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4:26" ht="15.75" customHeight="1" x14ac:dyDescent="0.25">
      <c r="D1065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4:26" ht="15.75" customHeight="1" x14ac:dyDescent="0.25">
      <c r="D10652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4:26" ht="15.75" customHeight="1" x14ac:dyDescent="0.25">
      <c r="D10653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4:26" ht="15.75" customHeight="1" x14ac:dyDescent="0.25">
      <c r="D10654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4:26" ht="15.75" customHeight="1" x14ac:dyDescent="0.25">
      <c r="D10655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4:26" ht="15.75" customHeight="1" x14ac:dyDescent="0.25">
      <c r="D10656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4:26" ht="15.75" customHeight="1" x14ac:dyDescent="0.25">
      <c r="D10657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4:26" ht="15.75" customHeight="1" x14ac:dyDescent="0.25">
      <c r="D10658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4:26" ht="15.75" customHeight="1" x14ac:dyDescent="0.25">
      <c r="D10659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4:26" ht="15.75" customHeight="1" x14ac:dyDescent="0.25">
      <c r="D10660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4:26" ht="15.75" customHeight="1" x14ac:dyDescent="0.25">
      <c r="D1066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4:26" ht="15.75" customHeight="1" x14ac:dyDescent="0.25">
      <c r="D10662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4:26" ht="15.75" customHeight="1" x14ac:dyDescent="0.25">
      <c r="D10663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4:26" ht="15.75" customHeight="1" x14ac:dyDescent="0.25">
      <c r="D10664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4:26" ht="15.75" customHeight="1" x14ac:dyDescent="0.25">
      <c r="D10665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4:26" ht="15.75" customHeight="1" x14ac:dyDescent="0.25">
      <c r="D10666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4:26" ht="15.75" customHeight="1" x14ac:dyDescent="0.25">
      <c r="D10667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4:26" ht="15.75" customHeight="1" x14ac:dyDescent="0.25">
      <c r="D10668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4:26" ht="15.75" customHeight="1" x14ac:dyDescent="0.25">
      <c r="D10669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4:26" ht="15.75" customHeight="1" x14ac:dyDescent="0.25">
      <c r="D10670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4:26" ht="15.75" customHeight="1" x14ac:dyDescent="0.25">
      <c r="D1067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4:26" ht="15.75" customHeight="1" x14ac:dyDescent="0.25">
      <c r="D10672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4:26" ht="15.75" customHeight="1" x14ac:dyDescent="0.25">
      <c r="D10673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4:26" ht="15.75" customHeight="1" x14ac:dyDescent="0.25">
      <c r="D10674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4:26" ht="15.75" customHeight="1" x14ac:dyDescent="0.25">
      <c r="D10675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4:26" ht="15.75" customHeight="1" x14ac:dyDescent="0.25">
      <c r="D10676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4:26" ht="15.75" customHeight="1" x14ac:dyDescent="0.25">
      <c r="D10677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4:26" ht="15.75" customHeight="1" x14ac:dyDescent="0.25">
      <c r="D10678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4:26" ht="15.75" customHeight="1" x14ac:dyDescent="0.25">
      <c r="D10679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4:26" ht="15.75" customHeight="1" x14ac:dyDescent="0.25">
      <c r="D10680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4:26" ht="15.75" customHeight="1" x14ac:dyDescent="0.25">
      <c r="D1068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4:26" ht="15.75" customHeight="1" x14ac:dyDescent="0.25">
      <c r="D10682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4:26" ht="15.75" customHeight="1" x14ac:dyDescent="0.25">
      <c r="D10683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4:26" ht="15.75" customHeight="1" x14ac:dyDescent="0.25">
      <c r="D10684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4:26" ht="15.75" customHeight="1" x14ac:dyDescent="0.25">
      <c r="D10685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4:26" ht="15.75" customHeight="1" x14ac:dyDescent="0.25">
      <c r="D10686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4:26" ht="15.75" customHeight="1" x14ac:dyDescent="0.25">
      <c r="D10687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4:26" ht="15.75" customHeight="1" x14ac:dyDescent="0.25">
      <c r="D10688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4:26" ht="15.75" customHeight="1" x14ac:dyDescent="0.25">
      <c r="D10689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4:26" ht="15.75" customHeight="1" x14ac:dyDescent="0.25">
      <c r="D10690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4:26" ht="15.75" customHeight="1" x14ac:dyDescent="0.25">
      <c r="D1069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4:26" ht="15.75" customHeight="1" x14ac:dyDescent="0.25">
      <c r="D10692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4:26" ht="15.75" customHeight="1" x14ac:dyDescent="0.25">
      <c r="D10693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4:26" ht="15.75" customHeight="1" x14ac:dyDescent="0.25">
      <c r="D10694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4:26" ht="15.75" customHeight="1" x14ac:dyDescent="0.25">
      <c r="D10695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4:26" ht="15.75" customHeight="1" x14ac:dyDescent="0.25">
      <c r="D10696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4:26" ht="15.75" customHeight="1" x14ac:dyDescent="0.25">
      <c r="D10697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4:26" ht="15.75" customHeight="1" x14ac:dyDescent="0.25">
      <c r="D10698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4:26" ht="15.75" customHeight="1" x14ac:dyDescent="0.25">
      <c r="D10699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4:26" ht="15.75" customHeight="1" x14ac:dyDescent="0.25">
      <c r="D10700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4:26" ht="15.75" customHeight="1" x14ac:dyDescent="0.25">
      <c r="D1070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4:26" ht="15.75" customHeight="1" x14ac:dyDescent="0.25">
      <c r="D10702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4:26" ht="15.75" customHeight="1" x14ac:dyDescent="0.25">
      <c r="D10703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4:26" ht="15.75" customHeight="1" x14ac:dyDescent="0.25">
      <c r="D10704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4:26" ht="15.75" customHeight="1" x14ac:dyDescent="0.25">
      <c r="D10705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4:26" ht="15.75" customHeight="1" x14ac:dyDescent="0.25">
      <c r="D10706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4:26" ht="15.75" customHeight="1" x14ac:dyDescent="0.25">
      <c r="D10707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4:26" ht="15.75" customHeight="1" x14ac:dyDescent="0.25">
      <c r="D10708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4:26" ht="15.75" customHeight="1" x14ac:dyDescent="0.25">
      <c r="D10709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4:26" ht="15.75" customHeight="1" x14ac:dyDescent="0.25">
      <c r="D10710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4:26" ht="15.75" customHeight="1" x14ac:dyDescent="0.25">
      <c r="D1071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4:26" ht="15.75" customHeight="1" x14ac:dyDescent="0.25">
      <c r="D10712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4:26" ht="15.75" customHeight="1" x14ac:dyDescent="0.25">
      <c r="D10713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4:26" ht="15.75" customHeight="1" x14ac:dyDescent="0.25">
      <c r="D10714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4:26" ht="15.75" customHeight="1" x14ac:dyDescent="0.25">
      <c r="D10715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4:26" ht="15.75" customHeight="1" x14ac:dyDescent="0.25">
      <c r="D10716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4:26" ht="15.75" customHeight="1" x14ac:dyDescent="0.25">
      <c r="D10717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4:26" ht="15.75" customHeight="1" x14ac:dyDescent="0.25">
      <c r="D10718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4:26" ht="15.75" customHeight="1" x14ac:dyDescent="0.25">
      <c r="D10719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4:26" ht="15.75" customHeight="1" x14ac:dyDescent="0.25">
      <c r="D10720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4:26" ht="15.75" customHeight="1" x14ac:dyDescent="0.25">
      <c r="D1072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4:26" ht="15.75" customHeight="1" x14ac:dyDescent="0.25">
      <c r="D10722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4:26" ht="15.75" customHeight="1" x14ac:dyDescent="0.25">
      <c r="D10723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4:26" ht="15.75" customHeight="1" x14ac:dyDescent="0.25">
      <c r="D10724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4:26" ht="15.75" customHeight="1" x14ac:dyDescent="0.25">
      <c r="D10725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4:26" ht="15.75" customHeight="1" x14ac:dyDescent="0.25">
      <c r="D10726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4:26" ht="15.75" customHeight="1" x14ac:dyDescent="0.25">
      <c r="D10727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4:26" ht="15.75" customHeight="1" x14ac:dyDescent="0.25">
      <c r="D10728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4:26" ht="15.75" customHeight="1" x14ac:dyDescent="0.25">
      <c r="D10729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4:26" ht="15.75" customHeight="1" x14ac:dyDescent="0.25">
      <c r="D10730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4:26" ht="15.75" customHeight="1" x14ac:dyDescent="0.25">
      <c r="D1073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4:26" ht="15.75" customHeight="1" x14ac:dyDescent="0.25">
      <c r="D10732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4:26" ht="15.75" customHeight="1" x14ac:dyDescent="0.25">
      <c r="D10733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4:26" ht="15.75" customHeight="1" x14ac:dyDescent="0.25">
      <c r="D10734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4:26" ht="15.75" customHeight="1" x14ac:dyDescent="0.25">
      <c r="D10735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4:26" ht="15.75" customHeight="1" x14ac:dyDescent="0.25">
      <c r="D10736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4:26" ht="15.75" customHeight="1" x14ac:dyDescent="0.25">
      <c r="D10737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4:26" ht="15.75" customHeight="1" x14ac:dyDescent="0.25">
      <c r="D10738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4:26" ht="15.75" customHeight="1" x14ac:dyDescent="0.25">
      <c r="D10739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4:26" ht="15.75" customHeight="1" x14ac:dyDescent="0.25">
      <c r="D10740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4:26" ht="15.75" customHeight="1" x14ac:dyDescent="0.25">
      <c r="D1074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4:26" ht="15.75" customHeight="1" x14ac:dyDescent="0.25">
      <c r="D10742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4:26" ht="15.75" customHeight="1" x14ac:dyDescent="0.25">
      <c r="D10743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4:26" ht="15.75" customHeight="1" x14ac:dyDescent="0.25">
      <c r="D10744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4:26" ht="15.75" customHeight="1" x14ac:dyDescent="0.25">
      <c r="D10745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4:26" ht="15.75" customHeight="1" x14ac:dyDescent="0.25">
      <c r="D10746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4:26" ht="15.75" customHeight="1" x14ac:dyDescent="0.25">
      <c r="D10747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4:26" ht="15.75" customHeight="1" x14ac:dyDescent="0.25">
      <c r="D10748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4:26" ht="15.75" customHeight="1" x14ac:dyDescent="0.25">
      <c r="D10749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4:26" ht="15.75" customHeight="1" x14ac:dyDescent="0.25">
      <c r="D10750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4:26" ht="15.75" customHeight="1" x14ac:dyDescent="0.25">
      <c r="D1075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4:26" ht="15.75" customHeight="1" x14ac:dyDescent="0.25">
      <c r="D10752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4:26" ht="15.75" customHeight="1" x14ac:dyDescent="0.25">
      <c r="D10753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4:26" ht="15.75" customHeight="1" x14ac:dyDescent="0.25">
      <c r="D10754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4:26" ht="15.75" customHeight="1" x14ac:dyDescent="0.25">
      <c r="D10755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4:26" ht="15.75" customHeight="1" x14ac:dyDescent="0.25">
      <c r="D10756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4:26" ht="15.75" customHeight="1" x14ac:dyDescent="0.25">
      <c r="D10757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4:26" ht="15.75" customHeight="1" x14ac:dyDescent="0.25">
      <c r="D10758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4:26" ht="15.75" customHeight="1" x14ac:dyDescent="0.25">
      <c r="D10759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4:26" ht="15.75" customHeight="1" x14ac:dyDescent="0.25">
      <c r="D10760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4:26" ht="15.75" customHeight="1" x14ac:dyDescent="0.25">
      <c r="D1076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4:26" ht="15.75" customHeight="1" x14ac:dyDescent="0.25">
      <c r="D10762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4:26" ht="15.75" customHeight="1" x14ac:dyDescent="0.25">
      <c r="D10763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4:26" ht="15.75" customHeight="1" x14ac:dyDescent="0.25">
      <c r="D10764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4:26" ht="15.75" customHeight="1" x14ac:dyDescent="0.25">
      <c r="D10765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4:26" ht="15.75" customHeight="1" x14ac:dyDescent="0.25">
      <c r="D10766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4:26" ht="15.75" customHeight="1" x14ac:dyDescent="0.25">
      <c r="D10767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4:26" ht="15.75" customHeight="1" x14ac:dyDescent="0.25">
      <c r="D10768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4:26" ht="15.75" customHeight="1" x14ac:dyDescent="0.25">
      <c r="D10769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4:26" ht="15.75" customHeight="1" x14ac:dyDescent="0.25">
      <c r="D10770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4:26" ht="15.75" customHeight="1" x14ac:dyDescent="0.25">
      <c r="D1077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4:26" ht="15.75" customHeight="1" x14ac:dyDescent="0.25">
      <c r="D10772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4:26" ht="15.75" customHeight="1" x14ac:dyDescent="0.25">
      <c r="D10773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4:26" ht="15.75" customHeight="1" x14ac:dyDescent="0.25">
      <c r="D10774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4:26" ht="15.75" customHeight="1" x14ac:dyDescent="0.25">
      <c r="D10775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4:26" ht="15.75" customHeight="1" x14ac:dyDescent="0.25">
      <c r="D10776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4:26" ht="15.75" customHeight="1" x14ac:dyDescent="0.25">
      <c r="D10777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4:26" ht="15.75" customHeight="1" x14ac:dyDescent="0.25">
      <c r="D10778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4:26" ht="15.75" customHeight="1" x14ac:dyDescent="0.25">
      <c r="D10779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4:26" ht="15.75" customHeight="1" x14ac:dyDescent="0.25">
      <c r="D10780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4:26" ht="15.75" customHeight="1" x14ac:dyDescent="0.25">
      <c r="D1078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4:26" ht="15.75" customHeight="1" x14ac:dyDescent="0.25">
      <c r="D10782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4:26" ht="15.75" customHeight="1" x14ac:dyDescent="0.25">
      <c r="D10783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4:26" ht="15.75" customHeight="1" x14ac:dyDescent="0.25">
      <c r="D10784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4:26" ht="15.75" customHeight="1" x14ac:dyDescent="0.25">
      <c r="D10785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4:26" ht="15.75" customHeight="1" x14ac:dyDescent="0.25">
      <c r="D10786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4:26" ht="15.75" customHeight="1" x14ac:dyDescent="0.25">
      <c r="D10787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4:26" ht="15.75" customHeight="1" x14ac:dyDescent="0.25">
      <c r="D10788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4:26" ht="15.75" customHeight="1" x14ac:dyDescent="0.25">
      <c r="D10789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4:26" ht="15.75" customHeight="1" x14ac:dyDescent="0.25">
      <c r="D10790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4:26" ht="15.75" customHeight="1" x14ac:dyDescent="0.25">
      <c r="D1079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4:26" ht="15.75" customHeight="1" x14ac:dyDescent="0.25">
      <c r="D10792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4:26" ht="15.75" customHeight="1" x14ac:dyDescent="0.25">
      <c r="D10793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4:26" ht="15.75" customHeight="1" x14ac:dyDescent="0.25">
      <c r="D10794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4:26" ht="15.75" customHeight="1" x14ac:dyDescent="0.25">
      <c r="D10795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4:26" ht="15.75" customHeight="1" x14ac:dyDescent="0.25">
      <c r="D10796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4:26" ht="15.75" customHeight="1" x14ac:dyDescent="0.25">
      <c r="D10797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4:26" ht="15.75" customHeight="1" x14ac:dyDescent="0.25">
      <c r="D10798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4:26" ht="15.75" customHeight="1" x14ac:dyDescent="0.25">
      <c r="D10799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4:26" ht="15.75" customHeight="1" x14ac:dyDescent="0.25">
      <c r="D10800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4:26" ht="15.75" customHeight="1" x14ac:dyDescent="0.25">
      <c r="D1080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4:26" ht="15.75" customHeight="1" x14ac:dyDescent="0.25">
      <c r="D10802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4:26" ht="15.75" customHeight="1" x14ac:dyDescent="0.25">
      <c r="D10803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4:26" ht="15.75" customHeight="1" x14ac:dyDescent="0.25">
      <c r="D10804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4:26" ht="15.75" customHeight="1" x14ac:dyDescent="0.25">
      <c r="D10805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4:26" ht="15.75" customHeight="1" x14ac:dyDescent="0.25">
      <c r="D10806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4:26" ht="15.75" customHeight="1" x14ac:dyDescent="0.25">
      <c r="D10807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4:26" ht="15.75" customHeight="1" x14ac:dyDescent="0.25">
      <c r="D10808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4:26" ht="15.75" customHeight="1" x14ac:dyDescent="0.25">
      <c r="D10809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4:26" ht="15.75" customHeight="1" x14ac:dyDescent="0.25">
      <c r="D10810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4:26" ht="15.75" customHeight="1" x14ac:dyDescent="0.25">
      <c r="D1081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4:26" ht="15.75" customHeight="1" x14ac:dyDescent="0.25">
      <c r="D10812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4:26" ht="15.75" customHeight="1" x14ac:dyDescent="0.25">
      <c r="D10813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4:26" ht="15.75" customHeight="1" x14ac:dyDescent="0.25">
      <c r="D10814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4:26" ht="15.75" customHeight="1" x14ac:dyDescent="0.25">
      <c r="D10815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4:26" ht="15.75" customHeight="1" x14ac:dyDescent="0.25">
      <c r="D10816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4:26" ht="15.75" customHeight="1" x14ac:dyDescent="0.25">
      <c r="D10817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4:26" ht="15.75" customHeight="1" x14ac:dyDescent="0.25">
      <c r="D10818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4:26" ht="15.75" customHeight="1" x14ac:dyDescent="0.25">
      <c r="D10819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4:26" ht="15.75" customHeight="1" x14ac:dyDescent="0.25">
      <c r="D10820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4:26" ht="15.75" customHeight="1" x14ac:dyDescent="0.25">
      <c r="D1082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4:26" ht="15.75" customHeight="1" x14ac:dyDescent="0.25">
      <c r="D10822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4:26" ht="15.75" customHeight="1" x14ac:dyDescent="0.25">
      <c r="D10823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4:26" ht="15.75" customHeight="1" x14ac:dyDescent="0.25">
      <c r="D10824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4:26" ht="15.75" customHeight="1" x14ac:dyDescent="0.25">
      <c r="D10825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4:26" ht="15.75" customHeight="1" x14ac:dyDescent="0.25">
      <c r="D10826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4:26" ht="15.75" customHeight="1" x14ac:dyDescent="0.25">
      <c r="D10827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4:26" ht="15.75" customHeight="1" x14ac:dyDescent="0.25">
      <c r="D10828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4:26" ht="15.75" customHeight="1" x14ac:dyDescent="0.25">
      <c r="D10829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4:26" ht="15.75" customHeight="1" x14ac:dyDescent="0.25">
      <c r="D10830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4:26" ht="15.75" customHeight="1" x14ac:dyDescent="0.25">
      <c r="D1083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4:26" ht="15.75" customHeight="1" x14ac:dyDescent="0.25">
      <c r="D10832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4:26" ht="15.75" customHeight="1" x14ac:dyDescent="0.25">
      <c r="D10833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4:26" ht="15.75" customHeight="1" x14ac:dyDescent="0.25">
      <c r="D10834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4:26" ht="15.75" customHeight="1" x14ac:dyDescent="0.25">
      <c r="D10835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4:26" ht="15.75" customHeight="1" x14ac:dyDescent="0.25">
      <c r="D10836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4:26" ht="15.75" customHeight="1" x14ac:dyDescent="0.25">
      <c r="D10837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4:26" ht="15.75" customHeight="1" x14ac:dyDescent="0.25">
      <c r="D10838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4:26" ht="15.75" customHeight="1" x14ac:dyDescent="0.25">
      <c r="D10839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4:26" ht="15.75" customHeight="1" x14ac:dyDescent="0.25">
      <c r="D10840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4:26" ht="15.75" customHeight="1" x14ac:dyDescent="0.25">
      <c r="D1084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4:26" ht="15.75" customHeight="1" x14ac:dyDescent="0.25">
      <c r="D10842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4:26" ht="15.75" customHeight="1" x14ac:dyDescent="0.25">
      <c r="D10843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4:26" ht="15.75" customHeight="1" x14ac:dyDescent="0.25">
      <c r="D10844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4:26" ht="15.75" customHeight="1" x14ac:dyDescent="0.25">
      <c r="D10845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4:26" ht="15.75" customHeight="1" x14ac:dyDescent="0.25">
      <c r="D10846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4:26" ht="15.75" customHeight="1" x14ac:dyDescent="0.25">
      <c r="D10847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4:26" ht="15.75" customHeight="1" x14ac:dyDescent="0.25">
      <c r="D10848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4:26" ht="15.75" customHeight="1" x14ac:dyDescent="0.25">
      <c r="D10849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4:26" ht="15.75" customHeight="1" x14ac:dyDescent="0.25">
      <c r="D10850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4:26" ht="15.75" customHeight="1" x14ac:dyDescent="0.25">
      <c r="D1085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4:26" ht="15.75" customHeight="1" x14ac:dyDescent="0.25">
      <c r="D10852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4:26" ht="15.75" customHeight="1" x14ac:dyDescent="0.25">
      <c r="D10853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4:26" ht="15.75" customHeight="1" x14ac:dyDescent="0.25">
      <c r="D10854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4:26" ht="15.75" customHeight="1" x14ac:dyDescent="0.25">
      <c r="D10855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4:26" ht="15.75" customHeight="1" x14ac:dyDescent="0.25">
      <c r="D10856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4:26" ht="15.75" customHeight="1" x14ac:dyDescent="0.25">
      <c r="D10857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4:26" ht="15.75" customHeight="1" x14ac:dyDescent="0.25">
      <c r="D10858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4:26" ht="15.75" customHeight="1" x14ac:dyDescent="0.25">
      <c r="D10859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4:26" ht="15.75" customHeight="1" x14ac:dyDescent="0.25">
      <c r="D10860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4:26" ht="15.75" customHeight="1" x14ac:dyDescent="0.25">
      <c r="D1086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4:26" ht="15.75" customHeight="1" x14ac:dyDescent="0.25">
      <c r="D10862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4:26" ht="15.75" customHeight="1" x14ac:dyDescent="0.25">
      <c r="D10863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4:26" ht="15.75" customHeight="1" x14ac:dyDescent="0.25">
      <c r="D10864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4:26" ht="15.75" customHeight="1" x14ac:dyDescent="0.25">
      <c r="D10865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4:26" ht="15.75" customHeight="1" x14ac:dyDescent="0.25">
      <c r="D10866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4:26" ht="15.75" customHeight="1" x14ac:dyDescent="0.25">
      <c r="D10867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4:26" ht="15.75" customHeight="1" x14ac:dyDescent="0.25">
      <c r="D10868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4:26" ht="15.75" customHeight="1" x14ac:dyDescent="0.25">
      <c r="D10869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4:26" ht="15.75" customHeight="1" x14ac:dyDescent="0.25">
      <c r="D10870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4:26" ht="15.75" customHeight="1" x14ac:dyDescent="0.25">
      <c r="D1087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4:26" ht="15.75" customHeight="1" x14ac:dyDescent="0.25">
      <c r="D10872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4:26" ht="15.75" customHeight="1" x14ac:dyDescent="0.25">
      <c r="D10873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4:26" ht="15.75" customHeight="1" x14ac:dyDescent="0.25">
      <c r="D10874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4:26" ht="15.75" customHeight="1" x14ac:dyDescent="0.25">
      <c r="D10875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4:26" ht="15.75" customHeight="1" x14ac:dyDescent="0.25">
      <c r="D10876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4:26" ht="15.75" customHeight="1" x14ac:dyDescent="0.25">
      <c r="D10877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4:26" ht="15.75" customHeight="1" x14ac:dyDescent="0.25">
      <c r="D10878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4:26" ht="15.75" customHeight="1" x14ac:dyDescent="0.25">
      <c r="D10879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4:26" ht="15.75" customHeight="1" x14ac:dyDescent="0.25">
      <c r="D10880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4:26" ht="15.75" customHeight="1" x14ac:dyDescent="0.25">
      <c r="D1088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4:26" ht="15.75" customHeight="1" x14ac:dyDescent="0.25">
      <c r="D10882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4:26" ht="15.75" customHeight="1" x14ac:dyDescent="0.25">
      <c r="D10883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4:26" ht="15.75" customHeight="1" x14ac:dyDescent="0.25">
      <c r="D10884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4:26" ht="15.75" customHeight="1" x14ac:dyDescent="0.25">
      <c r="D10885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4:26" ht="15.75" customHeight="1" x14ac:dyDescent="0.25">
      <c r="D10886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4:26" ht="15.75" customHeight="1" x14ac:dyDescent="0.25">
      <c r="D10887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4:26" ht="15.75" customHeight="1" x14ac:dyDescent="0.25">
      <c r="D10888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4:26" ht="15.75" customHeight="1" x14ac:dyDescent="0.25">
      <c r="D10889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4:26" ht="15.75" customHeight="1" x14ac:dyDescent="0.25">
      <c r="D10890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4:26" ht="15.75" customHeight="1" x14ac:dyDescent="0.25">
      <c r="D1089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4:26" ht="15.75" customHeight="1" x14ac:dyDescent="0.25">
      <c r="D10892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4:26" ht="15.75" customHeight="1" x14ac:dyDescent="0.25">
      <c r="D10893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4:26" ht="15.75" customHeight="1" x14ac:dyDescent="0.25">
      <c r="D10894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4:26" ht="15.75" customHeight="1" x14ac:dyDescent="0.25">
      <c r="D10895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4:26" ht="15.75" customHeight="1" x14ac:dyDescent="0.25">
      <c r="D10896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4:26" ht="15.75" customHeight="1" x14ac:dyDescent="0.25">
      <c r="D10897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4:26" ht="15.75" customHeight="1" x14ac:dyDescent="0.25">
      <c r="D10898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4:26" ht="15.75" customHeight="1" x14ac:dyDescent="0.25">
      <c r="D10899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4:26" ht="15.75" customHeight="1" x14ac:dyDescent="0.25">
      <c r="D10900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4:26" ht="15.75" customHeight="1" x14ac:dyDescent="0.25">
      <c r="D1090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4:26" ht="15.75" customHeight="1" x14ac:dyDescent="0.25">
      <c r="D10902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4:26" ht="15.75" customHeight="1" x14ac:dyDescent="0.25">
      <c r="D10903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4:26" ht="15.75" customHeight="1" x14ac:dyDescent="0.25">
      <c r="D10904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4:26" ht="15.75" customHeight="1" x14ac:dyDescent="0.25">
      <c r="D10905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4:26" ht="15.75" customHeight="1" x14ac:dyDescent="0.25">
      <c r="D10906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4:26" ht="15.75" customHeight="1" x14ac:dyDescent="0.25">
      <c r="D10907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4:26" ht="15.75" customHeight="1" x14ac:dyDescent="0.25">
      <c r="D10908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4:26" ht="15.75" customHeight="1" x14ac:dyDescent="0.25">
      <c r="D10909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4:26" ht="15.75" customHeight="1" x14ac:dyDescent="0.25">
      <c r="D10910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4:26" ht="15.75" customHeight="1" x14ac:dyDescent="0.25">
      <c r="D1091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4:26" ht="15.75" customHeight="1" x14ac:dyDescent="0.25">
      <c r="D10912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4:26" ht="15.75" customHeight="1" x14ac:dyDescent="0.25">
      <c r="D10913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4:26" ht="15.75" customHeight="1" x14ac:dyDescent="0.25">
      <c r="D10914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4:26" ht="15.75" customHeight="1" x14ac:dyDescent="0.25">
      <c r="D10915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4:26" ht="15.75" customHeight="1" x14ac:dyDescent="0.25">
      <c r="D10916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4:26" ht="15.75" customHeight="1" x14ac:dyDescent="0.25">
      <c r="D10917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4:26" ht="15.75" customHeight="1" x14ac:dyDescent="0.25">
      <c r="D10918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4:26" ht="15.75" customHeight="1" x14ac:dyDescent="0.25">
      <c r="D10919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4:26" ht="15.75" customHeight="1" x14ac:dyDescent="0.25">
      <c r="D10920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4:26" ht="15.75" customHeight="1" x14ac:dyDescent="0.25">
      <c r="D1092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4:26" ht="15.75" customHeight="1" x14ac:dyDescent="0.25">
      <c r="D10922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4:26" ht="15.75" customHeight="1" x14ac:dyDescent="0.25">
      <c r="D10923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4:26" ht="15.75" customHeight="1" x14ac:dyDescent="0.25">
      <c r="D10924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4:26" ht="15.75" customHeight="1" x14ac:dyDescent="0.25">
      <c r="D10925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4:26" ht="15.75" customHeight="1" x14ac:dyDescent="0.25">
      <c r="D10926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4:26" ht="15.75" customHeight="1" x14ac:dyDescent="0.25">
      <c r="D10927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4:26" ht="15.75" customHeight="1" x14ac:dyDescent="0.25">
      <c r="D10928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4:26" ht="15.75" customHeight="1" x14ac:dyDescent="0.25">
      <c r="D10929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4:26" ht="15.75" customHeight="1" x14ac:dyDescent="0.25">
      <c r="D10930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4:26" ht="15.75" customHeight="1" x14ac:dyDescent="0.25">
      <c r="D1093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4:26" ht="15.75" customHeight="1" x14ac:dyDescent="0.25">
      <c r="D10932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4:26" ht="15.75" customHeight="1" x14ac:dyDescent="0.25">
      <c r="D10933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4:26" ht="15.75" customHeight="1" x14ac:dyDescent="0.25">
      <c r="D10934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4:26" ht="15.75" customHeight="1" x14ac:dyDescent="0.25">
      <c r="D10935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4:26" ht="15.75" customHeight="1" x14ac:dyDescent="0.25">
      <c r="D10936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4:26" ht="15.75" customHeight="1" x14ac:dyDescent="0.25">
      <c r="D10937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4:26" ht="15.75" customHeight="1" x14ac:dyDescent="0.25">
      <c r="D10938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4:26" ht="15.75" customHeight="1" x14ac:dyDescent="0.25">
      <c r="D10939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4:26" ht="15.75" customHeight="1" x14ac:dyDescent="0.25">
      <c r="D10940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4:26" ht="15.75" customHeight="1" x14ac:dyDescent="0.25">
      <c r="D1094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4:26" ht="15.75" customHeight="1" x14ac:dyDescent="0.25">
      <c r="D10942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4:26" ht="15.75" customHeight="1" x14ac:dyDescent="0.25">
      <c r="D10943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4:26" ht="15.75" customHeight="1" x14ac:dyDescent="0.25">
      <c r="D10944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4:26" ht="15.75" customHeight="1" x14ac:dyDescent="0.25">
      <c r="D10945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4:26" ht="15.75" customHeight="1" x14ac:dyDescent="0.25">
      <c r="D10946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4:26" ht="15.75" customHeight="1" x14ac:dyDescent="0.25">
      <c r="D10947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4:26" ht="15.75" customHeight="1" x14ac:dyDescent="0.25">
      <c r="D10948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4:26" ht="15.75" customHeight="1" x14ac:dyDescent="0.25">
      <c r="D10949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4:26" ht="15.75" customHeight="1" x14ac:dyDescent="0.25">
      <c r="D10950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4:26" ht="15.75" customHeight="1" x14ac:dyDescent="0.25">
      <c r="D1095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4:26" ht="15.75" customHeight="1" x14ac:dyDescent="0.25">
      <c r="D10952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4:26" ht="15.75" customHeight="1" x14ac:dyDescent="0.25">
      <c r="D10953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4:26" ht="15.75" customHeight="1" x14ac:dyDescent="0.25">
      <c r="D10954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4:26" ht="15.75" customHeight="1" x14ac:dyDescent="0.25">
      <c r="D10955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4:26" ht="15.75" customHeight="1" x14ac:dyDescent="0.25">
      <c r="D10956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4:26" ht="15.75" customHeight="1" x14ac:dyDescent="0.25">
      <c r="D10957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4:26" ht="15.75" customHeight="1" x14ac:dyDescent="0.25">
      <c r="D10958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4:26" ht="15.75" customHeight="1" x14ac:dyDescent="0.25">
      <c r="D10959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4:26" ht="15.75" customHeight="1" x14ac:dyDescent="0.25">
      <c r="D10960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4:26" ht="15.75" customHeight="1" x14ac:dyDescent="0.25">
      <c r="D10961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4:26" ht="15.75" customHeight="1" x14ac:dyDescent="0.25">
      <c r="D10962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4:26" ht="15.75" customHeight="1" x14ac:dyDescent="0.25">
      <c r="D10963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4:26" ht="15.75" customHeight="1" x14ac:dyDescent="0.25">
      <c r="D10964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4:26" ht="15.75" customHeight="1" x14ac:dyDescent="0.25">
      <c r="D10965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4:26" ht="15.75" customHeight="1" x14ac:dyDescent="0.25">
      <c r="D10966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4:26" ht="15.75" customHeight="1" x14ac:dyDescent="0.25">
      <c r="D10967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4:26" ht="15.75" customHeight="1" x14ac:dyDescent="0.25">
      <c r="D10968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4:26" ht="15.75" customHeight="1" x14ac:dyDescent="0.25">
      <c r="D10969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4:26" ht="15.75" customHeight="1" x14ac:dyDescent="0.25">
      <c r="D10970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4:26" ht="15.75" customHeight="1" x14ac:dyDescent="0.25">
      <c r="D1097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4:26" ht="15.75" customHeight="1" x14ac:dyDescent="0.25">
      <c r="D10972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4:26" ht="15.75" customHeight="1" x14ac:dyDescent="0.25">
      <c r="D10973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4:26" ht="15.75" customHeight="1" x14ac:dyDescent="0.25">
      <c r="D10974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4:26" ht="15.75" customHeight="1" x14ac:dyDescent="0.25">
      <c r="D10975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4:26" ht="15.75" customHeight="1" x14ac:dyDescent="0.25">
      <c r="D10976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4:26" ht="15.75" customHeight="1" x14ac:dyDescent="0.25">
      <c r="D10977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4:26" ht="15.75" customHeight="1" x14ac:dyDescent="0.25">
      <c r="D10978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4:26" ht="15.75" customHeight="1" x14ac:dyDescent="0.25">
      <c r="D10979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4:26" ht="15.75" customHeight="1" x14ac:dyDescent="0.25">
      <c r="D10980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4:26" ht="15.75" customHeight="1" x14ac:dyDescent="0.25">
      <c r="D1098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4:26" ht="15.75" customHeight="1" x14ac:dyDescent="0.25">
      <c r="D10982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4:26" ht="15.75" customHeight="1" x14ac:dyDescent="0.25">
      <c r="D10983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4:26" ht="15.75" customHeight="1" x14ac:dyDescent="0.25">
      <c r="D10984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4:26" ht="15.75" customHeight="1" x14ac:dyDescent="0.25">
      <c r="D10985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4:26" ht="15.75" customHeight="1" x14ac:dyDescent="0.25">
      <c r="D10986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4:26" ht="15.75" customHeight="1" x14ac:dyDescent="0.25">
      <c r="D10987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4:26" ht="15.75" customHeight="1" x14ac:dyDescent="0.25">
      <c r="D10988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4:26" ht="15.75" customHeight="1" x14ac:dyDescent="0.25">
      <c r="D10989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4:26" ht="15.75" customHeight="1" x14ac:dyDescent="0.25">
      <c r="D10990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4:26" ht="15.75" customHeight="1" x14ac:dyDescent="0.25">
      <c r="D1099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4:26" ht="15.75" customHeight="1" x14ac:dyDescent="0.25">
      <c r="D10992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4:26" ht="15.75" customHeight="1" x14ac:dyDescent="0.25">
      <c r="D10993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4:26" ht="15.75" customHeight="1" x14ac:dyDescent="0.25">
      <c r="D10994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4:26" ht="15.75" customHeight="1" x14ac:dyDescent="0.25">
      <c r="D10995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4:26" ht="15.75" customHeight="1" x14ac:dyDescent="0.25">
      <c r="D10996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4:26" ht="15.75" customHeight="1" x14ac:dyDescent="0.25">
      <c r="D10997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4:26" ht="15.75" customHeight="1" x14ac:dyDescent="0.25">
      <c r="D10998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4:26" ht="15.75" customHeight="1" x14ac:dyDescent="0.25">
      <c r="D10999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4:26" ht="15.75" customHeight="1" x14ac:dyDescent="0.25">
      <c r="D11000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4:26" ht="15.75" customHeight="1" x14ac:dyDescent="0.25">
      <c r="D1100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4:26" ht="15.75" customHeight="1" x14ac:dyDescent="0.25">
      <c r="D11002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4:26" ht="15.75" customHeight="1" x14ac:dyDescent="0.25">
      <c r="D11003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4:26" ht="15.75" customHeight="1" x14ac:dyDescent="0.25">
      <c r="D11004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4:26" ht="15.75" customHeight="1" x14ac:dyDescent="0.25">
      <c r="D11005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4:26" ht="15.75" customHeight="1" x14ac:dyDescent="0.25">
      <c r="D11006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4:26" ht="15.75" customHeight="1" x14ac:dyDescent="0.25">
      <c r="D11007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4:26" ht="15.75" customHeight="1" x14ac:dyDescent="0.25">
      <c r="D11008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4:26" ht="15.75" customHeight="1" x14ac:dyDescent="0.25">
      <c r="D11009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4:26" ht="15.75" customHeight="1" x14ac:dyDescent="0.25">
      <c r="D11010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4:26" ht="15.75" customHeight="1" x14ac:dyDescent="0.25">
      <c r="D1101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4:26" ht="15.75" customHeight="1" x14ac:dyDescent="0.25">
      <c r="D11012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4:26" ht="15.75" customHeight="1" x14ac:dyDescent="0.25">
      <c r="D11013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4:26" ht="15.75" customHeight="1" x14ac:dyDescent="0.25">
      <c r="D11014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4:26" ht="15.75" customHeight="1" x14ac:dyDescent="0.25">
      <c r="D11015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4:26" ht="15.75" customHeight="1" x14ac:dyDescent="0.25">
      <c r="D11016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4:26" ht="15.75" customHeight="1" x14ac:dyDescent="0.25">
      <c r="D11017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4:26" ht="15.75" customHeight="1" x14ac:dyDescent="0.25">
      <c r="D11018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4:26" ht="15.75" customHeight="1" x14ac:dyDescent="0.25">
      <c r="D11019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4:26" ht="15.75" customHeight="1" x14ac:dyDescent="0.25">
      <c r="D11020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4:26" ht="15.75" customHeight="1" x14ac:dyDescent="0.25">
      <c r="D1102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4:26" ht="15.75" customHeight="1" x14ac:dyDescent="0.25">
      <c r="D11022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4:26" ht="15.75" customHeight="1" x14ac:dyDescent="0.25">
      <c r="D11023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4:26" ht="15.75" customHeight="1" x14ac:dyDescent="0.25">
      <c r="D11024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4:26" ht="15.75" customHeight="1" x14ac:dyDescent="0.25">
      <c r="D11025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4:26" ht="15.75" customHeight="1" x14ac:dyDescent="0.25">
      <c r="D11026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4:26" ht="15.75" customHeight="1" x14ac:dyDescent="0.25">
      <c r="D11027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4:26" ht="15.75" customHeight="1" x14ac:dyDescent="0.25">
      <c r="D11028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4:26" ht="15.75" customHeight="1" x14ac:dyDescent="0.25">
      <c r="D11029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4:26" ht="15.75" customHeight="1" x14ac:dyDescent="0.25">
      <c r="D11030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4:26" ht="15.75" customHeight="1" x14ac:dyDescent="0.25">
      <c r="D1103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4:26" ht="15.75" customHeight="1" x14ac:dyDescent="0.25">
      <c r="D11032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4:26" ht="15.75" customHeight="1" x14ac:dyDescent="0.25">
      <c r="D11033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4:26" ht="15.75" customHeight="1" x14ac:dyDescent="0.25">
      <c r="D11034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4:26" ht="15.75" customHeight="1" x14ac:dyDescent="0.25">
      <c r="D11035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4:26" ht="15.75" customHeight="1" x14ac:dyDescent="0.25">
      <c r="D11036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4:26" ht="15.75" customHeight="1" x14ac:dyDescent="0.25">
      <c r="D11037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4:26" ht="15.75" customHeight="1" x14ac:dyDescent="0.25">
      <c r="D11038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4:26" ht="15.75" customHeight="1" x14ac:dyDescent="0.25">
      <c r="D11039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4:26" ht="15.75" customHeight="1" x14ac:dyDescent="0.25">
      <c r="D11040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4:26" ht="15.75" customHeight="1" x14ac:dyDescent="0.25">
      <c r="D1104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4:26" ht="15.75" customHeight="1" x14ac:dyDescent="0.25">
      <c r="D11042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4:26" ht="15.75" customHeight="1" x14ac:dyDescent="0.25">
      <c r="D11043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4:26" ht="15.75" customHeight="1" x14ac:dyDescent="0.25">
      <c r="D11044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4:26" ht="15.75" customHeight="1" x14ac:dyDescent="0.25">
      <c r="D11045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4:26" ht="15.75" customHeight="1" x14ac:dyDescent="0.25">
      <c r="D11046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4:26" ht="15.75" customHeight="1" x14ac:dyDescent="0.25">
      <c r="D11047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4:26" ht="15.75" customHeight="1" x14ac:dyDescent="0.25">
      <c r="D11048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4:26" ht="15.75" customHeight="1" x14ac:dyDescent="0.25">
      <c r="D11049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4:26" ht="15.75" customHeight="1" x14ac:dyDescent="0.25">
      <c r="D11050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4:26" ht="15.75" customHeight="1" x14ac:dyDescent="0.25">
      <c r="D1105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4:26" ht="15.75" customHeight="1" x14ac:dyDescent="0.25">
      <c r="D11052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4:26" ht="15.75" customHeight="1" x14ac:dyDescent="0.25">
      <c r="D11053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4:26" ht="15.75" customHeight="1" x14ac:dyDescent="0.25">
      <c r="D11054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4:26" ht="15.75" customHeight="1" x14ac:dyDescent="0.25">
      <c r="D11055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4:26" ht="15.75" customHeight="1" x14ac:dyDescent="0.25">
      <c r="D11056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4:26" ht="15.75" customHeight="1" x14ac:dyDescent="0.25">
      <c r="D11057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4:26" ht="15.75" customHeight="1" x14ac:dyDescent="0.25">
      <c r="D11058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4:26" ht="15.75" customHeight="1" x14ac:dyDescent="0.25">
      <c r="D11059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4:26" ht="15.75" customHeight="1" x14ac:dyDescent="0.25">
      <c r="D11060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4:26" ht="15.75" customHeight="1" x14ac:dyDescent="0.25">
      <c r="D1106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4:26" ht="15.75" customHeight="1" x14ac:dyDescent="0.25">
      <c r="D11062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4:26" ht="15.75" customHeight="1" x14ac:dyDescent="0.25">
      <c r="D11063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4:26" ht="15.75" customHeight="1" x14ac:dyDescent="0.25">
      <c r="D11064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4:26" ht="15.75" customHeight="1" x14ac:dyDescent="0.25">
      <c r="D11065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4:26" ht="15.75" customHeight="1" x14ac:dyDescent="0.25">
      <c r="D11066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4:26" ht="15.75" customHeight="1" x14ac:dyDescent="0.25">
      <c r="D11067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4:26" ht="15.75" customHeight="1" x14ac:dyDescent="0.25">
      <c r="D11068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4:26" ht="15.75" customHeight="1" x14ac:dyDescent="0.25">
      <c r="D11069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4:26" ht="15.75" customHeight="1" x14ac:dyDescent="0.25">
      <c r="D11070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4:26" ht="15.75" customHeight="1" x14ac:dyDescent="0.25">
      <c r="D1107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4:26" ht="15.75" customHeight="1" x14ac:dyDescent="0.25">
      <c r="D11072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4:26" ht="15.75" customHeight="1" x14ac:dyDescent="0.25">
      <c r="D11073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4:26" ht="15.75" customHeight="1" x14ac:dyDescent="0.25">
      <c r="D11074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4:26" ht="15.75" customHeight="1" x14ac:dyDescent="0.25">
      <c r="D11075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4:26" ht="15.75" customHeight="1" x14ac:dyDescent="0.25">
      <c r="D11076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4:26" ht="15.75" customHeight="1" x14ac:dyDescent="0.25">
      <c r="D11077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4:26" ht="15.75" customHeight="1" x14ac:dyDescent="0.25">
      <c r="D11078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4:26" ht="15.75" customHeight="1" x14ac:dyDescent="0.25">
      <c r="D11079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4:26" ht="15.75" customHeight="1" x14ac:dyDescent="0.25">
      <c r="D11080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4:26" ht="15.75" customHeight="1" x14ac:dyDescent="0.25">
      <c r="D1108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4:26" ht="15.75" customHeight="1" x14ac:dyDescent="0.25">
      <c r="D11082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4:26" ht="15.75" customHeight="1" x14ac:dyDescent="0.25">
      <c r="D11083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4:26" ht="15.75" customHeight="1" x14ac:dyDescent="0.25">
      <c r="D11084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4:26" ht="15.75" customHeight="1" x14ac:dyDescent="0.25">
      <c r="D11085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4:26" ht="15.75" customHeight="1" x14ac:dyDescent="0.25">
      <c r="D11086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4:26" ht="15.75" customHeight="1" x14ac:dyDescent="0.25">
      <c r="D11087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4:26" ht="15.75" customHeight="1" x14ac:dyDescent="0.25">
      <c r="D11088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4:26" ht="15.75" customHeight="1" x14ac:dyDescent="0.25">
      <c r="D11089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4:26" ht="15.75" customHeight="1" x14ac:dyDescent="0.25">
      <c r="D11090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4:26" ht="15.75" customHeight="1" x14ac:dyDescent="0.25">
      <c r="D1109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4:26" ht="15.75" customHeight="1" x14ac:dyDescent="0.25">
      <c r="D11092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4:26" ht="15.75" customHeight="1" x14ac:dyDescent="0.25">
      <c r="D11093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4:26" ht="15.75" customHeight="1" x14ac:dyDescent="0.25">
      <c r="D11094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4:26" ht="15.75" customHeight="1" x14ac:dyDescent="0.25">
      <c r="D11095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4:26" ht="15.75" customHeight="1" x14ac:dyDescent="0.25">
      <c r="D11096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4:26" ht="15.75" customHeight="1" x14ac:dyDescent="0.25">
      <c r="D11097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4:26" ht="15.75" customHeight="1" x14ac:dyDescent="0.25">
      <c r="D11098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4:26" ht="15.75" customHeight="1" x14ac:dyDescent="0.25">
      <c r="D11099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4:26" ht="15.75" customHeight="1" x14ac:dyDescent="0.25">
      <c r="D11100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4:26" ht="15.75" customHeight="1" x14ac:dyDescent="0.25">
      <c r="D1110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4:26" ht="15.75" customHeight="1" x14ac:dyDescent="0.25">
      <c r="D11102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4:26" ht="15.75" customHeight="1" x14ac:dyDescent="0.25">
      <c r="D11103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4:26" ht="15.75" customHeight="1" x14ac:dyDescent="0.25">
      <c r="D11104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4:26" ht="15.75" customHeight="1" x14ac:dyDescent="0.25">
      <c r="D11105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4:26" ht="15.75" customHeight="1" x14ac:dyDescent="0.25">
      <c r="D11106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4:26" ht="15.75" customHeight="1" x14ac:dyDescent="0.25">
      <c r="D11107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4:26" ht="15.75" customHeight="1" x14ac:dyDescent="0.25">
      <c r="D11108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4:26" ht="15.75" customHeight="1" x14ac:dyDescent="0.25">
      <c r="D11109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4:26" ht="15.75" customHeight="1" x14ac:dyDescent="0.25">
      <c r="D11110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4:26" ht="15.75" customHeight="1" x14ac:dyDescent="0.25">
      <c r="D1111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4:26" ht="15.75" customHeight="1" x14ac:dyDescent="0.25">
      <c r="D11112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4:26" ht="15.75" customHeight="1" x14ac:dyDescent="0.25">
      <c r="D11113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4:26" ht="15.75" customHeight="1" x14ac:dyDescent="0.25">
      <c r="D11114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4:26" ht="15.75" customHeight="1" x14ac:dyDescent="0.25">
      <c r="D11115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4:26" ht="15.75" customHeight="1" x14ac:dyDescent="0.25">
      <c r="D11116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4:26" ht="15.75" customHeight="1" x14ac:dyDescent="0.25">
      <c r="D11117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4:26" ht="15.75" customHeight="1" x14ac:dyDescent="0.25">
      <c r="D11118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4:26" ht="15.75" customHeight="1" x14ac:dyDescent="0.25">
      <c r="D11119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4:26" ht="15.75" customHeight="1" x14ac:dyDescent="0.25">
      <c r="D11120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4:26" ht="15.75" customHeight="1" x14ac:dyDescent="0.25">
      <c r="D1112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4:26" ht="15.75" customHeight="1" x14ac:dyDescent="0.25">
      <c r="D11122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4:26" ht="15.75" customHeight="1" x14ac:dyDescent="0.25">
      <c r="D11123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4:26" ht="15.75" customHeight="1" x14ac:dyDescent="0.25">
      <c r="D11124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4:26" ht="15.75" customHeight="1" x14ac:dyDescent="0.25">
      <c r="D11125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4:26" ht="15.75" customHeight="1" x14ac:dyDescent="0.25">
      <c r="D11126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4:26" ht="15.75" customHeight="1" x14ac:dyDescent="0.25">
      <c r="D11127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4:26" ht="15.75" customHeight="1" x14ac:dyDescent="0.25">
      <c r="D11128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4:26" ht="15.75" customHeight="1" x14ac:dyDescent="0.25">
      <c r="D11129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4:26" ht="15.75" customHeight="1" x14ac:dyDescent="0.25">
      <c r="D11130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4:26" ht="15.75" customHeight="1" x14ac:dyDescent="0.25">
      <c r="D1113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4:26" ht="15.75" customHeight="1" x14ac:dyDescent="0.25">
      <c r="D11132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4:26" ht="15.75" customHeight="1" x14ac:dyDescent="0.25">
      <c r="D11133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4:26" ht="15.75" customHeight="1" x14ac:dyDescent="0.25">
      <c r="D11134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4:26" ht="15.75" customHeight="1" x14ac:dyDescent="0.25">
      <c r="D11135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4:26" ht="15.75" customHeight="1" x14ac:dyDescent="0.25">
      <c r="D11136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4:26" ht="15.75" customHeight="1" x14ac:dyDescent="0.25">
      <c r="D11137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4:26" ht="15.75" customHeight="1" x14ac:dyDescent="0.25">
      <c r="D11138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4:26" ht="15.75" customHeight="1" x14ac:dyDescent="0.25">
      <c r="D11139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4:26" ht="15.75" customHeight="1" x14ac:dyDescent="0.25">
      <c r="D11140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4:26" ht="15.75" customHeight="1" x14ac:dyDescent="0.25">
      <c r="D1114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4:26" ht="15.75" customHeight="1" x14ac:dyDescent="0.25">
      <c r="D11142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4:26" ht="15.75" customHeight="1" x14ac:dyDescent="0.25">
      <c r="D11143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4:26" ht="15.75" customHeight="1" x14ac:dyDescent="0.25">
      <c r="D11144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4:26" ht="15.75" customHeight="1" x14ac:dyDescent="0.25">
      <c r="D11145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4:26" ht="15.75" customHeight="1" x14ac:dyDescent="0.25">
      <c r="D11146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4:26" ht="15.75" customHeight="1" x14ac:dyDescent="0.25">
      <c r="D11147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4:26" ht="15.75" customHeight="1" x14ac:dyDescent="0.25">
      <c r="D11148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4:26" ht="15.75" customHeight="1" x14ac:dyDescent="0.25">
      <c r="D11149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4:26" ht="15.75" customHeight="1" x14ac:dyDescent="0.25">
      <c r="D11150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4:26" ht="15.75" customHeight="1" x14ac:dyDescent="0.25">
      <c r="D1115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4:26" ht="15.75" customHeight="1" x14ac:dyDescent="0.25">
      <c r="D11152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4:26" ht="15.75" customHeight="1" x14ac:dyDescent="0.25">
      <c r="D11153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4:26" ht="15.75" customHeight="1" x14ac:dyDescent="0.25">
      <c r="D11154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4:26" ht="15.75" customHeight="1" x14ac:dyDescent="0.25">
      <c r="D11155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4:26" ht="15.75" customHeight="1" x14ac:dyDescent="0.25">
      <c r="D11156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4:26" ht="15.75" customHeight="1" x14ac:dyDescent="0.25">
      <c r="D11157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4:26" ht="15.75" customHeight="1" x14ac:dyDescent="0.25">
      <c r="D11158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4:26" ht="15.75" customHeight="1" x14ac:dyDescent="0.25">
      <c r="D11159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4:26" ht="15.75" customHeight="1" x14ac:dyDescent="0.25">
      <c r="D11160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4:26" ht="15.75" customHeight="1" x14ac:dyDescent="0.25">
      <c r="D1116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4:26" ht="15.75" customHeight="1" x14ac:dyDescent="0.25">
      <c r="D11162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4:26" ht="15.75" customHeight="1" x14ac:dyDescent="0.25">
      <c r="D11163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4:26" ht="15.75" customHeight="1" x14ac:dyDescent="0.25">
      <c r="D11164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4:26" ht="15.75" customHeight="1" x14ac:dyDescent="0.25">
      <c r="D11165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4:26" ht="15.75" customHeight="1" x14ac:dyDescent="0.25">
      <c r="D11166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4:26" ht="15.75" customHeight="1" x14ac:dyDescent="0.25">
      <c r="D11167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4:26" ht="15.75" customHeight="1" x14ac:dyDescent="0.25">
      <c r="D11168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4:26" ht="15.75" customHeight="1" x14ac:dyDescent="0.25">
      <c r="D11169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4:26" ht="15.75" customHeight="1" x14ac:dyDescent="0.25">
      <c r="D11170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4:26" ht="15.75" customHeight="1" x14ac:dyDescent="0.25">
      <c r="D1117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4:26" ht="15.75" customHeight="1" x14ac:dyDescent="0.25">
      <c r="D11172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4:26" ht="15.75" customHeight="1" x14ac:dyDescent="0.25">
      <c r="D11173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4:26" ht="15.75" customHeight="1" x14ac:dyDescent="0.25">
      <c r="D11174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4:26" ht="15.75" customHeight="1" x14ac:dyDescent="0.25">
      <c r="D11175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4:26" ht="15.75" customHeight="1" x14ac:dyDescent="0.25">
      <c r="D11176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4:26" ht="15.75" customHeight="1" x14ac:dyDescent="0.25">
      <c r="D11177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4:26" ht="15.75" customHeight="1" x14ac:dyDescent="0.25">
      <c r="D11178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4:26" ht="15.75" customHeight="1" x14ac:dyDescent="0.25">
      <c r="D11179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4:26" ht="15.75" customHeight="1" x14ac:dyDescent="0.25">
      <c r="D11180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4:26" ht="15.75" customHeight="1" x14ac:dyDescent="0.25">
      <c r="D1118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4:26" ht="15.75" customHeight="1" x14ac:dyDescent="0.25">
      <c r="D11182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4:26" ht="15.75" customHeight="1" x14ac:dyDescent="0.25">
      <c r="D11183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4:26" ht="15.75" customHeight="1" x14ac:dyDescent="0.25">
      <c r="D11184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4:26" ht="15.75" customHeight="1" x14ac:dyDescent="0.25">
      <c r="D11185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4:26" ht="15.75" customHeight="1" x14ac:dyDescent="0.25">
      <c r="D11186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4:26" ht="15.75" customHeight="1" x14ac:dyDescent="0.25">
      <c r="D11187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4:26" ht="15.75" customHeight="1" x14ac:dyDescent="0.25">
      <c r="D11188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4:26" ht="15.75" customHeight="1" x14ac:dyDescent="0.25">
      <c r="D11189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4:26" ht="15.75" customHeight="1" x14ac:dyDescent="0.25">
      <c r="D11190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4:26" ht="15.75" customHeight="1" x14ac:dyDescent="0.25">
      <c r="D1119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4:26" ht="15.75" customHeight="1" x14ac:dyDescent="0.25">
      <c r="D11192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4:26" ht="15.75" customHeight="1" x14ac:dyDescent="0.25">
      <c r="D11193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4:26" ht="15.75" customHeight="1" x14ac:dyDescent="0.25">
      <c r="D11194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4:26" ht="15.75" customHeight="1" x14ac:dyDescent="0.25">
      <c r="D11195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4:26" ht="15.75" customHeight="1" x14ac:dyDescent="0.25">
      <c r="D11196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4:26" ht="15.75" customHeight="1" x14ac:dyDescent="0.25">
      <c r="D11197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4:26" ht="15.75" customHeight="1" x14ac:dyDescent="0.25">
      <c r="D11198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4:26" ht="15.75" customHeight="1" x14ac:dyDescent="0.25">
      <c r="D11199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4:26" ht="15.75" customHeight="1" x14ac:dyDescent="0.25">
      <c r="D11200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4:26" ht="15.75" customHeight="1" x14ac:dyDescent="0.25">
      <c r="D1120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4:26" ht="15.75" customHeight="1" x14ac:dyDescent="0.25">
      <c r="D11202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4:26" ht="15.75" customHeight="1" x14ac:dyDescent="0.25">
      <c r="D11203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4:26" ht="15.75" customHeight="1" x14ac:dyDescent="0.25">
      <c r="D11204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4:26" ht="15.75" customHeight="1" x14ac:dyDescent="0.25">
      <c r="D11205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4:26" ht="15.75" customHeight="1" x14ac:dyDescent="0.25">
      <c r="D11206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4:26" ht="15.75" customHeight="1" x14ac:dyDescent="0.25">
      <c r="D11207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4:26" ht="15.75" customHeight="1" x14ac:dyDescent="0.25">
      <c r="D11208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4:26" ht="15.75" customHeight="1" x14ac:dyDescent="0.25">
      <c r="D11209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4:26" ht="15.75" customHeight="1" x14ac:dyDescent="0.25">
      <c r="D11210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4:26" ht="15.75" customHeight="1" x14ac:dyDescent="0.25">
      <c r="D1121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4:26" ht="15.75" customHeight="1" x14ac:dyDescent="0.25">
      <c r="D11212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4:26" ht="15.75" customHeight="1" x14ac:dyDescent="0.25">
      <c r="D11213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4:26" ht="15.75" customHeight="1" x14ac:dyDescent="0.25">
      <c r="D11214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4:26" ht="15.75" customHeight="1" x14ac:dyDescent="0.25">
      <c r="D11215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4:26" ht="15.75" customHeight="1" x14ac:dyDescent="0.25">
      <c r="D11216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4:26" ht="15.75" customHeight="1" x14ac:dyDescent="0.25">
      <c r="D11217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4:26" ht="15.75" customHeight="1" x14ac:dyDescent="0.25">
      <c r="D11218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4:26" ht="15.75" customHeight="1" x14ac:dyDescent="0.25">
      <c r="D11219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4:26" ht="15.75" customHeight="1" x14ac:dyDescent="0.25">
      <c r="D11220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4:26" ht="15.75" customHeight="1" x14ac:dyDescent="0.25">
      <c r="D1122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4:26" ht="15.75" customHeight="1" x14ac:dyDescent="0.25">
      <c r="D11222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4:26" ht="15.75" customHeight="1" x14ac:dyDescent="0.25">
      <c r="D11223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4:26" ht="15.75" customHeight="1" x14ac:dyDescent="0.25">
      <c r="D11224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4:26" ht="15.75" customHeight="1" x14ac:dyDescent="0.25">
      <c r="D11225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4:26" ht="15.75" customHeight="1" x14ac:dyDescent="0.25">
      <c r="D11226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4:26" ht="15.75" customHeight="1" x14ac:dyDescent="0.25">
      <c r="D11227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4:26" ht="15.75" customHeight="1" x14ac:dyDescent="0.25">
      <c r="D11228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4:26" ht="15.75" customHeight="1" x14ac:dyDescent="0.25">
      <c r="D11229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4:26" ht="15.75" customHeight="1" x14ac:dyDescent="0.25">
      <c r="D11230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4:26" ht="15.75" customHeight="1" x14ac:dyDescent="0.25">
      <c r="D1123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4:26" ht="15.75" customHeight="1" x14ac:dyDescent="0.25">
      <c r="D11232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4:26" ht="15.75" customHeight="1" x14ac:dyDescent="0.25">
      <c r="D11233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4:26" ht="15.75" customHeight="1" x14ac:dyDescent="0.25">
      <c r="D11234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4:26" ht="15.75" customHeight="1" x14ac:dyDescent="0.25">
      <c r="D11235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4:26" ht="15.75" customHeight="1" x14ac:dyDescent="0.25">
      <c r="D11236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4:26" ht="15.75" customHeight="1" x14ac:dyDescent="0.25">
      <c r="D11237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4:26" ht="15.75" customHeight="1" x14ac:dyDescent="0.25">
      <c r="D11238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4:26" ht="15.75" customHeight="1" x14ac:dyDescent="0.25">
      <c r="D11239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4:26" ht="15.75" customHeight="1" x14ac:dyDescent="0.25">
      <c r="D11240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4:26" ht="15.75" customHeight="1" x14ac:dyDescent="0.25">
      <c r="D1124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4:26" ht="15.75" customHeight="1" x14ac:dyDescent="0.25">
      <c r="D11242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4:26" ht="15.75" customHeight="1" x14ac:dyDescent="0.25">
      <c r="D11243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4:26" ht="15.75" customHeight="1" x14ac:dyDescent="0.25">
      <c r="D11244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4:26" ht="15.75" customHeight="1" x14ac:dyDescent="0.25">
      <c r="D11245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4:26" ht="15.75" customHeight="1" x14ac:dyDescent="0.25">
      <c r="D11246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4:26" ht="15.75" customHeight="1" x14ac:dyDescent="0.25">
      <c r="D11247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4:26" ht="15.75" customHeight="1" x14ac:dyDescent="0.25">
      <c r="D11248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4:26" ht="15.75" customHeight="1" x14ac:dyDescent="0.25">
      <c r="D11249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4:26" ht="15.75" customHeight="1" x14ac:dyDescent="0.25">
      <c r="D11250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4:26" ht="15.75" customHeight="1" x14ac:dyDescent="0.25">
      <c r="D1125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4:26" ht="15.75" customHeight="1" x14ac:dyDescent="0.25">
      <c r="D11252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4:26" ht="15.75" customHeight="1" x14ac:dyDescent="0.25">
      <c r="D11253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4:26" ht="15.75" customHeight="1" x14ac:dyDescent="0.25">
      <c r="D11254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4:26" ht="15.75" customHeight="1" x14ac:dyDescent="0.25">
      <c r="D11255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4:26" ht="15.75" customHeight="1" x14ac:dyDescent="0.25">
      <c r="D11256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4:26" ht="15.75" customHeight="1" x14ac:dyDescent="0.25">
      <c r="D11257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4:26" ht="15.75" customHeight="1" x14ac:dyDescent="0.25">
      <c r="D11258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4:26" ht="15.75" customHeight="1" x14ac:dyDescent="0.25">
      <c r="D11259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4:26" ht="15.75" customHeight="1" x14ac:dyDescent="0.25">
      <c r="D11260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4:26" ht="15.75" customHeight="1" x14ac:dyDescent="0.25">
      <c r="D1126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4:26" ht="15.75" customHeight="1" x14ac:dyDescent="0.25">
      <c r="D11262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4:26" ht="15.75" customHeight="1" x14ac:dyDescent="0.25">
      <c r="D11263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4:26" ht="15.75" customHeight="1" x14ac:dyDescent="0.25">
      <c r="D11264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4:26" ht="15.75" customHeight="1" x14ac:dyDescent="0.25">
      <c r="D11265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4:26" ht="15.75" customHeight="1" x14ac:dyDescent="0.25">
      <c r="D11266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4:26" ht="15.75" customHeight="1" x14ac:dyDescent="0.25">
      <c r="D11267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4:26" ht="15.75" customHeight="1" x14ac:dyDescent="0.25">
      <c r="D11268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4:26" ht="15.75" customHeight="1" x14ac:dyDescent="0.25">
      <c r="D11269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4:26" ht="15.75" customHeight="1" x14ac:dyDescent="0.25">
      <c r="D11270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4:26" ht="15.75" customHeight="1" x14ac:dyDescent="0.25">
      <c r="D1127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4:26" ht="15.75" customHeight="1" x14ac:dyDescent="0.25">
      <c r="D11272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4:26" ht="15.75" customHeight="1" x14ac:dyDescent="0.25">
      <c r="D11273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4:26" ht="15.75" customHeight="1" x14ac:dyDescent="0.25">
      <c r="D11274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4:26" ht="15.75" customHeight="1" x14ac:dyDescent="0.25">
      <c r="D11275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4:26" ht="15.75" customHeight="1" x14ac:dyDescent="0.25">
      <c r="D11276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4:26" ht="15.75" customHeight="1" x14ac:dyDescent="0.25">
      <c r="D11277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4:26" ht="15.75" customHeight="1" x14ac:dyDescent="0.25">
      <c r="D11278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4:26" ht="15.75" customHeight="1" x14ac:dyDescent="0.25">
      <c r="D11279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4:26" ht="15.75" customHeight="1" x14ac:dyDescent="0.25">
      <c r="D11280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4:26" ht="15.75" customHeight="1" x14ac:dyDescent="0.25">
      <c r="D1128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4:26" ht="15.75" customHeight="1" x14ac:dyDescent="0.25">
      <c r="D11282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4:26" ht="15.75" customHeight="1" x14ac:dyDescent="0.25">
      <c r="D11283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4:26" ht="15.75" customHeight="1" x14ac:dyDescent="0.25">
      <c r="D11284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4:26" ht="15.75" customHeight="1" x14ac:dyDescent="0.25">
      <c r="D11285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4:26" ht="15.75" customHeight="1" x14ac:dyDescent="0.25">
      <c r="D11286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4:26" ht="15.75" customHeight="1" x14ac:dyDescent="0.25">
      <c r="D11287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4:26" ht="15.75" customHeight="1" x14ac:dyDescent="0.25">
      <c r="D11288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4:26" ht="15.75" customHeight="1" x14ac:dyDescent="0.25">
      <c r="D11289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4:26" ht="15.75" customHeight="1" x14ac:dyDescent="0.25">
      <c r="D11290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4:26" ht="15.75" customHeight="1" x14ac:dyDescent="0.25">
      <c r="D1129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4:26" ht="15.75" customHeight="1" x14ac:dyDescent="0.25">
      <c r="D11292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4:26" ht="15.75" customHeight="1" x14ac:dyDescent="0.25">
      <c r="D11293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4:26" ht="15.75" customHeight="1" x14ac:dyDescent="0.25">
      <c r="D11294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4:26" ht="15.75" customHeight="1" x14ac:dyDescent="0.25">
      <c r="D11295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4:26" ht="15.75" customHeight="1" x14ac:dyDescent="0.25">
      <c r="D11296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4:26" ht="15.75" customHeight="1" x14ac:dyDescent="0.25">
      <c r="D11297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4:26" ht="15.75" customHeight="1" x14ac:dyDescent="0.25">
      <c r="D11298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4:26" ht="15.75" customHeight="1" x14ac:dyDescent="0.25">
      <c r="D11299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4:26" ht="15.75" customHeight="1" x14ac:dyDescent="0.25">
      <c r="D11300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4:26" ht="15.75" customHeight="1" x14ac:dyDescent="0.25">
      <c r="D1130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4:26" ht="15.75" customHeight="1" x14ac:dyDescent="0.25">
      <c r="D11302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4:26" ht="15.75" customHeight="1" x14ac:dyDescent="0.25">
      <c r="D11303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4:26" ht="15.75" customHeight="1" x14ac:dyDescent="0.25">
      <c r="D11304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4:26" ht="15.75" customHeight="1" x14ac:dyDescent="0.25">
      <c r="D11305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4:26" ht="15.75" customHeight="1" x14ac:dyDescent="0.25">
      <c r="D11306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4:26" ht="15.75" customHeight="1" x14ac:dyDescent="0.25">
      <c r="D11307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4:26" ht="15.75" customHeight="1" x14ac:dyDescent="0.25">
      <c r="D11308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4:26" ht="15.75" customHeight="1" x14ac:dyDescent="0.25">
      <c r="D11309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4:26" ht="15.75" customHeight="1" x14ac:dyDescent="0.25">
      <c r="D11310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4:26" ht="15.75" customHeight="1" x14ac:dyDescent="0.25">
      <c r="D1131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4:26" ht="15.75" customHeight="1" x14ac:dyDescent="0.25">
      <c r="D11312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4:26" ht="15.75" customHeight="1" x14ac:dyDescent="0.25">
      <c r="D11313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4:26" ht="15.75" customHeight="1" x14ac:dyDescent="0.25">
      <c r="D11314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4:26" ht="15.75" customHeight="1" x14ac:dyDescent="0.25">
      <c r="D11315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4:26" ht="15.75" customHeight="1" x14ac:dyDescent="0.25">
      <c r="D11316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4:26" ht="15.75" customHeight="1" x14ac:dyDescent="0.25">
      <c r="D11317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4:26" ht="15.75" customHeight="1" x14ac:dyDescent="0.25">
      <c r="D11318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4:26" ht="15.75" customHeight="1" x14ac:dyDescent="0.25">
      <c r="D11319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4:26" ht="15.75" customHeight="1" x14ac:dyDescent="0.25">
      <c r="D11320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4:26" ht="15.75" customHeight="1" x14ac:dyDescent="0.25">
      <c r="D1132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4:26" ht="15.75" customHeight="1" x14ac:dyDescent="0.25">
      <c r="D11322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4:26" ht="15.75" customHeight="1" x14ac:dyDescent="0.25">
      <c r="D11323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4:26" ht="15.75" customHeight="1" x14ac:dyDescent="0.25">
      <c r="D11324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4:26" ht="15.75" customHeight="1" x14ac:dyDescent="0.25">
      <c r="D11325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4:26" ht="15.75" customHeight="1" x14ac:dyDescent="0.25">
      <c r="D11326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4:26" ht="15.75" customHeight="1" x14ac:dyDescent="0.25">
      <c r="D11327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4:26" ht="15.75" customHeight="1" x14ac:dyDescent="0.25">
      <c r="D11328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4:26" ht="15.75" customHeight="1" x14ac:dyDescent="0.25">
      <c r="D11329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4:26" ht="15.75" customHeight="1" x14ac:dyDescent="0.25">
      <c r="D11330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4:26" ht="15.75" customHeight="1" x14ac:dyDescent="0.25">
      <c r="D1133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4:26" ht="15.75" customHeight="1" x14ac:dyDescent="0.25">
      <c r="D11332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4:26" ht="15.75" customHeight="1" x14ac:dyDescent="0.25">
      <c r="D11333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4:26" ht="15.75" customHeight="1" x14ac:dyDescent="0.25">
      <c r="D11334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4:26" ht="15.75" customHeight="1" x14ac:dyDescent="0.25">
      <c r="D11335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4:26" ht="15.75" customHeight="1" x14ac:dyDescent="0.25">
      <c r="D11336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4:26" ht="15.75" customHeight="1" x14ac:dyDescent="0.25">
      <c r="D11337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4:26" ht="15.75" customHeight="1" x14ac:dyDescent="0.25">
      <c r="D11338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4:26" ht="15.75" customHeight="1" x14ac:dyDescent="0.25">
      <c r="D11339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4:26" ht="15.75" customHeight="1" x14ac:dyDescent="0.25">
      <c r="D11340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4:26" ht="15.75" customHeight="1" x14ac:dyDescent="0.25">
      <c r="D1134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4:26" ht="15.75" customHeight="1" x14ac:dyDescent="0.25">
      <c r="D11342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4:26" ht="15.75" customHeight="1" x14ac:dyDescent="0.25">
      <c r="D11343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4:26" ht="15.75" customHeight="1" x14ac:dyDescent="0.25">
      <c r="D11344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4:26" ht="15.75" customHeight="1" x14ac:dyDescent="0.25">
      <c r="D11345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4:26" ht="15.75" customHeight="1" x14ac:dyDescent="0.25">
      <c r="D11346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4:26" ht="15.75" customHeight="1" x14ac:dyDescent="0.25">
      <c r="D11347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4:26" ht="15.75" customHeight="1" x14ac:dyDescent="0.25">
      <c r="D11348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4:26" ht="15.75" customHeight="1" x14ac:dyDescent="0.25">
      <c r="D11349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4:26" ht="15.75" customHeight="1" x14ac:dyDescent="0.25">
      <c r="D11350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4:26" ht="15.75" customHeight="1" x14ac:dyDescent="0.25">
      <c r="D1135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4:26" ht="15.75" customHeight="1" x14ac:dyDescent="0.25">
      <c r="D11352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4:26" ht="15.75" customHeight="1" x14ac:dyDescent="0.25">
      <c r="D11353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4:26" ht="15.75" customHeight="1" x14ac:dyDescent="0.25">
      <c r="D11354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4:26" ht="15.75" customHeight="1" x14ac:dyDescent="0.25">
      <c r="D11355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4:26" ht="15.75" customHeight="1" x14ac:dyDescent="0.25">
      <c r="D11356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4:26" ht="15.75" customHeight="1" x14ac:dyDescent="0.25">
      <c r="D11357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4:26" ht="15.75" customHeight="1" x14ac:dyDescent="0.25">
      <c r="D11358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4:26" ht="15.75" customHeight="1" x14ac:dyDescent="0.25">
      <c r="D11359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4:26" ht="15.75" customHeight="1" x14ac:dyDescent="0.25">
      <c r="D11360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4:26" ht="15.75" customHeight="1" x14ac:dyDescent="0.25">
      <c r="D1136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4:26" ht="15.75" customHeight="1" x14ac:dyDescent="0.25">
      <c r="D11362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4:26" ht="15.75" customHeight="1" x14ac:dyDescent="0.25">
      <c r="D11363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4:26" ht="15.75" customHeight="1" x14ac:dyDescent="0.25">
      <c r="D11364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4:26" ht="15.75" customHeight="1" x14ac:dyDescent="0.25">
      <c r="D11365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4:26" ht="15.75" customHeight="1" x14ac:dyDescent="0.25">
      <c r="D11366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4:26" ht="15.75" customHeight="1" x14ac:dyDescent="0.25">
      <c r="D11367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4:26" ht="15.75" customHeight="1" x14ac:dyDescent="0.25">
      <c r="D11368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4:26" ht="15.75" customHeight="1" x14ac:dyDescent="0.25">
      <c r="D11369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4:26" ht="15.75" customHeight="1" x14ac:dyDescent="0.25">
      <c r="D11370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4:26" ht="15.75" customHeight="1" x14ac:dyDescent="0.25">
      <c r="D1137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4:26" ht="15.75" customHeight="1" x14ac:dyDescent="0.25">
      <c r="D11372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4:26" ht="15.75" customHeight="1" x14ac:dyDescent="0.25">
      <c r="D11373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4:26" ht="15.75" customHeight="1" x14ac:dyDescent="0.25">
      <c r="D11374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4:26" ht="15.75" customHeight="1" x14ac:dyDescent="0.25">
      <c r="D11375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4:26" ht="15.75" customHeight="1" x14ac:dyDescent="0.25">
      <c r="D11376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4:26" ht="15.75" customHeight="1" x14ac:dyDescent="0.25">
      <c r="D11377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4:26" ht="15.75" customHeight="1" x14ac:dyDescent="0.25">
      <c r="D11378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4:26" ht="15.75" customHeight="1" x14ac:dyDescent="0.25">
      <c r="D11379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4:26" ht="15.75" customHeight="1" x14ac:dyDescent="0.25">
      <c r="D11380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4:26" ht="15.75" customHeight="1" x14ac:dyDescent="0.25">
      <c r="D1138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4:26" ht="15.75" customHeight="1" x14ac:dyDescent="0.25">
      <c r="D11382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4:26" ht="15.75" customHeight="1" x14ac:dyDescent="0.25">
      <c r="D11383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4:26" ht="15.75" customHeight="1" x14ac:dyDescent="0.25">
      <c r="D11384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4:26" ht="15.75" customHeight="1" x14ac:dyDescent="0.25">
      <c r="D11385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4:26" ht="15.75" customHeight="1" x14ac:dyDescent="0.25">
      <c r="D11386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4:26" ht="15.75" customHeight="1" x14ac:dyDescent="0.25">
      <c r="D11387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4:26" ht="15.75" customHeight="1" x14ac:dyDescent="0.25">
      <c r="D11388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4:26" ht="15.75" customHeight="1" x14ac:dyDescent="0.25">
      <c r="D11389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4:26" ht="15.75" customHeight="1" x14ac:dyDescent="0.25">
      <c r="D11390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4:26" ht="15.75" customHeight="1" x14ac:dyDescent="0.25">
      <c r="D1139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4:26" ht="15.75" customHeight="1" x14ac:dyDescent="0.25">
      <c r="D11392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4:26" ht="15.75" customHeight="1" x14ac:dyDescent="0.25">
      <c r="D11393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4:26" ht="15.75" customHeight="1" x14ac:dyDescent="0.25">
      <c r="D11394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4:26" ht="15.75" customHeight="1" x14ac:dyDescent="0.25">
      <c r="D11395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4:26" ht="15.75" customHeight="1" x14ac:dyDescent="0.25">
      <c r="D11396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4:26" ht="15.75" customHeight="1" x14ac:dyDescent="0.25">
      <c r="D11397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4:26" ht="15.75" customHeight="1" x14ac:dyDescent="0.25">
      <c r="D11398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4:26" ht="15.75" customHeight="1" x14ac:dyDescent="0.25">
      <c r="D11399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4:26" ht="15.75" customHeight="1" x14ac:dyDescent="0.25">
      <c r="D11400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4:26" ht="15.75" customHeight="1" x14ac:dyDescent="0.25">
      <c r="D1140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4:26" ht="15.75" customHeight="1" x14ac:dyDescent="0.25">
      <c r="D11402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4:26" ht="15.75" customHeight="1" x14ac:dyDescent="0.25">
      <c r="D11403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4:26" ht="15.75" customHeight="1" x14ac:dyDescent="0.25">
      <c r="D11404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4:26" ht="15.75" customHeight="1" x14ac:dyDescent="0.25">
      <c r="D11405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4:26" ht="15.75" customHeight="1" x14ac:dyDescent="0.25">
      <c r="D11406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4:26" ht="15.75" customHeight="1" x14ac:dyDescent="0.25">
      <c r="D11407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4:26" ht="15.75" customHeight="1" x14ac:dyDescent="0.25">
      <c r="D11408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4:26" ht="15.75" customHeight="1" x14ac:dyDescent="0.25">
      <c r="D11409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4:26" ht="15.75" customHeight="1" x14ac:dyDescent="0.25">
      <c r="D11410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4:26" ht="15.75" customHeight="1" x14ac:dyDescent="0.25">
      <c r="D1141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4:26" ht="15.75" customHeight="1" x14ac:dyDescent="0.25">
      <c r="D11412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4:26" ht="15.75" customHeight="1" x14ac:dyDescent="0.25">
      <c r="D11413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4:26" ht="15.75" customHeight="1" x14ac:dyDescent="0.25">
      <c r="D11414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4:26" ht="15.75" customHeight="1" x14ac:dyDescent="0.25">
      <c r="D11415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4:26" ht="15.75" customHeight="1" x14ac:dyDescent="0.25">
      <c r="D11416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4:26" ht="15.75" customHeight="1" x14ac:dyDescent="0.25">
      <c r="D11417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4:26" ht="15.75" customHeight="1" x14ac:dyDescent="0.25">
      <c r="D11418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4:26" ht="15.75" customHeight="1" x14ac:dyDescent="0.25">
      <c r="D11419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4:26" ht="15.75" customHeight="1" x14ac:dyDescent="0.25">
      <c r="D11420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4:26" ht="15.75" customHeight="1" x14ac:dyDescent="0.25">
      <c r="D1142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4:26" ht="15.75" customHeight="1" x14ac:dyDescent="0.25">
      <c r="D11422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4:26" ht="15.75" customHeight="1" x14ac:dyDescent="0.25">
      <c r="D11423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4:26" ht="15.75" customHeight="1" x14ac:dyDescent="0.25">
      <c r="D11424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4:26" ht="15.75" customHeight="1" x14ac:dyDescent="0.25">
      <c r="D11425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4:26" ht="15.75" customHeight="1" x14ac:dyDescent="0.25">
      <c r="D11426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4:26" ht="15.75" customHeight="1" x14ac:dyDescent="0.25">
      <c r="D11427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4:26" ht="15.75" customHeight="1" x14ac:dyDescent="0.25">
      <c r="D11428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4:26" ht="15.75" customHeight="1" x14ac:dyDescent="0.25">
      <c r="D11429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4:26" ht="15.75" customHeight="1" x14ac:dyDescent="0.25">
      <c r="D11430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4:26" ht="15.75" customHeight="1" x14ac:dyDescent="0.25">
      <c r="D1143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4:26" ht="15.75" customHeight="1" x14ac:dyDescent="0.25">
      <c r="D11432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4:26" ht="15.75" customHeight="1" x14ac:dyDescent="0.25">
      <c r="D11433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4:26" ht="15.75" customHeight="1" x14ac:dyDescent="0.25">
      <c r="D11434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4:26" ht="15.75" customHeight="1" x14ac:dyDescent="0.25">
      <c r="D11435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4:26" ht="15.75" customHeight="1" x14ac:dyDescent="0.25">
      <c r="D11436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4:26" ht="15.75" customHeight="1" x14ac:dyDescent="0.25">
      <c r="D11437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4:26" ht="15.75" customHeight="1" x14ac:dyDescent="0.25">
      <c r="D11438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4:26" ht="15.75" customHeight="1" x14ac:dyDescent="0.25">
      <c r="D11439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4:26" ht="15.75" customHeight="1" x14ac:dyDescent="0.25">
      <c r="D11440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4:26" ht="15.75" customHeight="1" x14ac:dyDescent="0.25">
      <c r="D1144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4:26" ht="15.75" customHeight="1" x14ac:dyDescent="0.25">
      <c r="D11442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4:26" ht="15.75" customHeight="1" x14ac:dyDescent="0.25">
      <c r="D11443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4:26" ht="15.75" customHeight="1" x14ac:dyDescent="0.25">
      <c r="D11444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4:26" ht="15.75" customHeight="1" x14ac:dyDescent="0.25">
      <c r="D11445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4:26" ht="15.75" customHeight="1" x14ac:dyDescent="0.25">
      <c r="D11446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4:26" ht="15.75" customHeight="1" x14ac:dyDescent="0.25">
      <c r="D11447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4:26" ht="15.75" customHeight="1" x14ac:dyDescent="0.25">
      <c r="D11448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4:26" ht="15.75" customHeight="1" x14ac:dyDescent="0.25">
      <c r="D11449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4:26" ht="15.75" customHeight="1" x14ac:dyDescent="0.25">
      <c r="D11450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4:26" ht="15.75" customHeight="1" x14ac:dyDescent="0.25">
      <c r="D1145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4:26" ht="15.75" customHeight="1" x14ac:dyDescent="0.25">
      <c r="D11452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4:26" ht="15.75" customHeight="1" x14ac:dyDescent="0.25">
      <c r="D11453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4:26" ht="15.75" customHeight="1" x14ac:dyDescent="0.25">
      <c r="D11454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4:26" ht="15.75" customHeight="1" x14ac:dyDescent="0.25">
      <c r="D11455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4:26" ht="15.75" customHeight="1" x14ac:dyDescent="0.25">
      <c r="D11456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4:26" ht="15.75" customHeight="1" x14ac:dyDescent="0.25">
      <c r="D11457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4:26" ht="15.75" customHeight="1" x14ac:dyDescent="0.25">
      <c r="D11458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4:26" ht="15.75" customHeight="1" x14ac:dyDescent="0.25">
      <c r="D11459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4:26" ht="15.75" customHeight="1" x14ac:dyDescent="0.25">
      <c r="D11460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4:26" ht="15.75" customHeight="1" x14ac:dyDescent="0.25">
      <c r="D1146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4:26" ht="15.75" customHeight="1" x14ac:dyDescent="0.25">
      <c r="D11462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4:26" ht="15.75" customHeight="1" x14ac:dyDescent="0.25">
      <c r="D11463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4:26" ht="15.75" customHeight="1" x14ac:dyDescent="0.25">
      <c r="D11464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4:26" ht="15.75" customHeight="1" x14ac:dyDescent="0.25">
      <c r="D11465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4:26" ht="15.75" customHeight="1" x14ac:dyDescent="0.25">
      <c r="D11466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4:26" ht="15.75" customHeight="1" x14ac:dyDescent="0.25">
      <c r="D11467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4:26" ht="15.75" customHeight="1" x14ac:dyDescent="0.25">
      <c r="D11468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4:26" ht="15.75" customHeight="1" x14ac:dyDescent="0.25">
      <c r="D11469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4:26" ht="15.75" customHeight="1" x14ac:dyDescent="0.25">
      <c r="D11470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4:26" ht="15.75" customHeight="1" x14ac:dyDescent="0.25">
      <c r="D1147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4:26" ht="15.75" customHeight="1" x14ac:dyDescent="0.25">
      <c r="D11472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4:26" ht="15.75" customHeight="1" x14ac:dyDescent="0.25">
      <c r="D11473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4:26" ht="15.75" customHeight="1" x14ac:dyDescent="0.25">
      <c r="D11474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4:26" ht="15.75" customHeight="1" x14ac:dyDescent="0.25">
      <c r="D11475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4:26" ht="15.75" customHeight="1" x14ac:dyDescent="0.25">
      <c r="D11476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4:26" ht="15.75" customHeight="1" x14ac:dyDescent="0.25">
      <c r="D11477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4:26" ht="15.75" customHeight="1" x14ac:dyDescent="0.25">
      <c r="D11478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4:26" ht="15.75" customHeight="1" x14ac:dyDescent="0.25">
      <c r="D11479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4:26" ht="15.75" customHeight="1" x14ac:dyDescent="0.25">
      <c r="D11480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4:26" ht="15.75" customHeight="1" x14ac:dyDescent="0.25">
      <c r="D1148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4:26" ht="15.75" customHeight="1" x14ac:dyDescent="0.25">
      <c r="D11482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4:26" ht="15.75" customHeight="1" x14ac:dyDescent="0.25">
      <c r="D11483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4:26" ht="15.75" customHeight="1" x14ac:dyDescent="0.25">
      <c r="D11484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4:26" ht="15.75" customHeight="1" x14ac:dyDescent="0.25">
      <c r="D11485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4:26" ht="15.75" customHeight="1" x14ac:dyDescent="0.25">
      <c r="D11486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4:26" ht="15.75" customHeight="1" x14ac:dyDescent="0.25">
      <c r="D11487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4:26" ht="15.75" customHeight="1" x14ac:dyDescent="0.25">
      <c r="D11488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4:26" ht="15.75" customHeight="1" x14ac:dyDescent="0.25">
      <c r="D11489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4:26" ht="15.75" customHeight="1" x14ac:dyDescent="0.25">
      <c r="D11490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4:26" ht="15.75" customHeight="1" x14ac:dyDescent="0.25">
      <c r="D1149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4:26" ht="15.75" customHeight="1" x14ac:dyDescent="0.25">
      <c r="D11492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4:26" ht="15.75" customHeight="1" x14ac:dyDescent="0.25">
      <c r="D11493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4:26" ht="15.75" customHeight="1" x14ac:dyDescent="0.25">
      <c r="D11494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4:26" ht="15.75" customHeight="1" x14ac:dyDescent="0.25">
      <c r="D11495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4:26" ht="15.75" customHeight="1" x14ac:dyDescent="0.25">
      <c r="D11496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4:26" ht="15.75" customHeight="1" x14ac:dyDescent="0.25">
      <c r="D11497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4:26" ht="15.75" customHeight="1" x14ac:dyDescent="0.25">
      <c r="D11498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4:26" ht="15.75" customHeight="1" x14ac:dyDescent="0.25">
      <c r="D11499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4:26" ht="15.75" customHeight="1" x14ac:dyDescent="0.25">
      <c r="D11500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4:26" ht="15.75" customHeight="1" x14ac:dyDescent="0.25">
      <c r="D1150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4:26" ht="15.75" customHeight="1" x14ac:dyDescent="0.25">
      <c r="D11502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4:26" ht="15.75" customHeight="1" x14ac:dyDescent="0.25">
      <c r="D11503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4:26" ht="15.75" customHeight="1" x14ac:dyDescent="0.25">
      <c r="D11504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4:26" ht="15.75" customHeight="1" x14ac:dyDescent="0.25">
      <c r="D11505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4:26" ht="15.75" customHeight="1" x14ac:dyDescent="0.25">
      <c r="D11506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4:26" ht="15.75" customHeight="1" x14ac:dyDescent="0.25">
      <c r="D11507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4:26" ht="15.75" customHeight="1" x14ac:dyDescent="0.25">
      <c r="D11508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4:26" ht="15.75" customHeight="1" x14ac:dyDescent="0.25">
      <c r="D11509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4:26" ht="15.75" customHeight="1" x14ac:dyDescent="0.25">
      <c r="D11510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4:26" ht="15.75" customHeight="1" x14ac:dyDescent="0.25">
      <c r="D1151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4:26" ht="15.75" customHeight="1" x14ac:dyDescent="0.25">
      <c r="D11512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4:26" ht="15.75" customHeight="1" x14ac:dyDescent="0.25">
      <c r="D11513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4:26" ht="15.75" customHeight="1" x14ac:dyDescent="0.25">
      <c r="D11514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4:26" ht="15.75" customHeight="1" x14ac:dyDescent="0.25">
      <c r="D11515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4:26" ht="15.75" customHeight="1" x14ac:dyDescent="0.25">
      <c r="D11516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4:26" ht="15.75" customHeight="1" x14ac:dyDescent="0.25">
      <c r="D11517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4:26" ht="15.75" customHeight="1" x14ac:dyDescent="0.25">
      <c r="D11518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4:26" ht="15.75" customHeight="1" x14ac:dyDescent="0.25">
      <c r="D11519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4:26" ht="15.75" customHeight="1" x14ac:dyDescent="0.25">
      <c r="D11520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4:26" ht="15.75" customHeight="1" x14ac:dyDescent="0.25">
      <c r="D1152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4:26" ht="15.75" customHeight="1" x14ac:dyDescent="0.25">
      <c r="D11522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4:26" ht="15.75" customHeight="1" x14ac:dyDescent="0.25">
      <c r="D11523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4:26" ht="15.75" customHeight="1" x14ac:dyDescent="0.25">
      <c r="D11524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4:26" ht="15.75" customHeight="1" x14ac:dyDescent="0.25">
      <c r="D11525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4:26" ht="15.75" customHeight="1" x14ac:dyDescent="0.25">
      <c r="D11526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4:26" ht="15.75" customHeight="1" x14ac:dyDescent="0.25">
      <c r="D11527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4:26" ht="15.75" customHeight="1" x14ac:dyDescent="0.25">
      <c r="D11528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4:26" ht="15.75" customHeight="1" x14ac:dyDescent="0.25">
      <c r="D11529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4:26" ht="15.75" customHeight="1" x14ac:dyDescent="0.25">
      <c r="D11530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4:26" ht="15.75" customHeight="1" x14ac:dyDescent="0.25">
      <c r="D1153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4:26" ht="15.75" customHeight="1" x14ac:dyDescent="0.25">
      <c r="D1153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4:26" ht="15.75" customHeight="1" x14ac:dyDescent="0.25">
      <c r="D11533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4:26" ht="15.75" customHeight="1" x14ac:dyDescent="0.25">
      <c r="D11534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4:26" ht="15.75" customHeight="1" x14ac:dyDescent="0.25">
      <c r="D11535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4:26" ht="15.75" customHeight="1" x14ac:dyDescent="0.25">
      <c r="D11536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4:26" ht="15.75" customHeight="1" x14ac:dyDescent="0.25">
      <c r="D11537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4:26" ht="15.75" customHeight="1" x14ac:dyDescent="0.25">
      <c r="D11538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4:26" ht="15.75" customHeight="1" x14ac:dyDescent="0.25">
      <c r="D11539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4:26" ht="15.75" customHeight="1" x14ac:dyDescent="0.25">
      <c r="D11540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4:26" ht="15.75" customHeight="1" x14ac:dyDescent="0.25">
      <c r="D1154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4:26" ht="15.75" customHeight="1" x14ac:dyDescent="0.25">
      <c r="D11542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4:26" ht="15.75" customHeight="1" x14ac:dyDescent="0.25">
      <c r="D11543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4:26" ht="15.75" customHeight="1" x14ac:dyDescent="0.25">
      <c r="D11544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4:26" ht="15.75" customHeight="1" x14ac:dyDescent="0.25">
      <c r="D11545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4:26" ht="15.75" customHeight="1" x14ac:dyDescent="0.25">
      <c r="D11546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4:26" ht="15.75" customHeight="1" x14ac:dyDescent="0.25">
      <c r="D11547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4:26" ht="15.75" customHeight="1" x14ac:dyDescent="0.25">
      <c r="D11548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4:26" ht="15.75" customHeight="1" x14ac:dyDescent="0.25">
      <c r="D11549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4:26" ht="15.75" customHeight="1" x14ac:dyDescent="0.25">
      <c r="D11550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4:26" ht="15.75" customHeight="1" x14ac:dyDescent="0.25">
      <c r="D1155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4:26" ht="15.75" customHeight="1" x14ac:dyDescent="0.25">
      <c r="D11552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4:26" ht="15.75" customHeight="1" x14ac:dyDescent="0.25">
      <c r="D11553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4:26" ht="15.75" customHeight="1" x14ac:dyDescent="0.25">
      <c r="D11554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4:26" ht="15.75" customHeight="1" x14ac:dyDescent="0.25">
      <c r="D11555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4:26" ht="15.75" customHeight="1" x14ac:dyDescent="0.25">
      <c r="D11556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4:26" ht="15.75" customHeight="1" x14ac:dyDescent="0.25">
      <c r="D11557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4:26" ht="15.75" customHeight="1" x14ac:dyDescent="0.25">
      <c r="D11558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4:26" ht="15.75" customHeight="1" x14ac:dyDescent="0.25">
      <c r="D11559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4:26" ht="15.75" customHeight="1" x14ac:dyDescent="0.25">
      <c r="D11560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4:26" ht="15.75" customHeight="1" x14ac:dyDescent="0.25">
      <c r="D1156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4:26" ht="15.75" customHeight="1" x14ac:dyDescent="0.25">
      <c r="D11562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4:26" ht="15.75" customHeight="1" x14ac:dyDescent="0.25">
      <c r="D11563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4:26" ht="15.75" customHeight="1" x14ac:dyDescent="0.25">
      <c r="D11564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4:26" ht="15.75" customHeight="1" x14ac:dyDescent="0.25">
      <c r="D11565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4:26" ht="15.75" customHeight="1" x14ac:dyDescent="0.25">
      <c r="D11566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4:26" ht="15.75" customHeight="1" x14ac:dyDescent="0.25">
      <c r="D11567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4:26" ht="15.75" customHeight="1" x14ac:dyDescent="0.25">
      <c r="D11568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4:26" ht="15.75" customHeight="1" x14ac:dyDescent="0.25">
      <c r="D11569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4:26" ht="15.75" customHeight="1" x14ac:dyDescent="0.25">
      <c r="D11570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4:26" ht="15.75" customHeight="1" x14ac:dyDescent="0.25">
      <c r="D1157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4:26" ht="15.75" customHeight="1" x14ac:dyDescent="0.25">
      <c r="D11572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4:26" ht="15.75" customHeight="1" x14ac:dyDescent="0.25">
      <c r="D11573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4:26" ht="15.75" customHeight="1" x14ac:dyDescent="0.25">
      <c r="D11574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4:26" ht="15.75" customHeight="1" x14ac:dyDescent="0.25">
      <c r="D11575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4:26" ht="15.75" customHeight="1" x14ac:dyDescent="0.25">
      <c r="D11576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4:26" ht="15.75" customHeight="1" x14ac:dyDescent="0.25">
      <c r="D11577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4:26" ht="15.75" customHeight="1" x14ac:dyDescent="0.25">
      <c r="D11578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4:26" ht="15.75" customHeight="1" x14ac:dyDescent="0.25">
      <c r="D11579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4:26" ht="15.75" customHeight="1" x14ac:dyDescent="0.25">
      <c r="D11580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4:26" ht="15.75" customHeight="1" x14ac:dyDescent="0.25">
      <c r="D1158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4:26" ht="15.75" customHeight="1" x14ac:dyDescent="0.25">
      <c r="D11582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4:26" ht="15.75" customHeight="1" x14ac:dyDescent="0.25">
      <c r="D11583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4:26" ht="15.75" customHeight="1" x14ac:dyDescent="0.25">
      <c r="D11584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4:26" ht="15.75" customHeight="1" x14ac:dyDescent="0.25">
      <c r="D11585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4:26" ht="15.75" customHeight="1" x14ac:dyDescent="0.25">
      <c r="D11586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4:26" ht="15.75" customHeight="1" x14ac:dyDescent="0.25">
      <c r="D11587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4:26" ht="15.75" customHeight="1" x14ac:dyDescent="0.25">
      <c r="D11588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4:26" ht="15.75" customHeight="1" x14ac:dyDescent="0.25">
      <c r="D11589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4:26" ht="15.75" customHeight="1" x14ac:dyDescent="0.25">
      <c r="D11590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4:26" ht="15.75" customHeight="1" x14ac:dyDescent="0.25">
      <c r="D1159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4:26" ht="15.75" customHeight="1" x14ac:dyDescent="0.25">
      <c r="D11592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4:26" ht="15.75" customHeight="1" x14ac:dyDescent="0.25">
      <c r="D11593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4:26" ht="15.75" customHeight="1" x14ac:dyDescent="0.25">
      <c r="D11594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4:26" ht="15.75" customHeight="1" x14ac:dyDescent="0.25">
      <c r="D11595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4:26" ht="15.75" customHeight="1" x14ac:dyDescent="0.25">
      <c r="D11596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4:26" ht="15.75" customHeight="1" x14ac:dyDescent="0.25">
      <c r="D11597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4:26" ht="15.75" customHeight="1" x14ac:dyDescent="0.25">
      <c r="D11598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4:26" ht="15.75" customHeight="1" x14ac:dyDescent="0.25">
      <c r="D11599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4:26" ht="15.75" customHeight="1" x14ac:dyDescent="0.25">
      <c r="D11600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4:26" ht="15.75" customHeight="1" x14ac:dyDescent="0.25">
      <c r="D1160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4:26" ht="15.75" customHeight="1" x14ac:dyDescent="0.25">
      <c r="D11602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4:26" ht="15.75" customHeight="1" x14ac:dyDescent="0.25">
      <c r="D11603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4:26" ht="15.75" customHeight="1" x14ac:dyDescent="0.25">
      <c r="D11604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4:26" ht="15.75" customHeight="1" x14ac:dyDescent="0.25">
      <c r="D11605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4:26" ht="15.75" customHeight="1" x14ac:dyDescent="0.25">
      <c r="D11606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4:26" ht="15.75" customHeight="1" x14ac:dyDescent="0.25">
      <c r="D11607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4:26" ht="15.75" customHeight="1" x14ac:dyDescent="0.25">
      <c r="D11608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4:26" ht="15.75" customHeight="1" x14ac:dyDescent="0.25">
      <c r="D11609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4:26" ht="15.75" customHeight="1" x14ac:dyDescent="0.25">
      <c r="D11610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4:26" ht="15.75" customHeight="1" x14ac:dyDescent="0.25">
      <c r="D1161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4:26" ht="15.75" customHeight="1" x14ac:dyDescent="0.25">
      <c r="D11612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4:26" ht="15.75" customHeight="1" x14ac:dyDescent="0.25">
      <c r="D11613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4:26" ht="15.75" customHeight="1" x14ac:dyDescent="0.25">
      <c r="D11614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4:26" ht="15.75" customHeight="1" x14ac:dyDescent="0.25">
      <c r="D11615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4:26" ht="15.75" customHeight="1" x14ac:dyDescent="0.25">
      <c r="D11616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4:26" ht="15.75" customHeight="1" x14ac:dyDescent="0.25">
      <c r="D11617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4:26" ht="15.75" customHeight="1" x14ac:dyDescent="0.25">
      <c r="D11618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4:26" ht="15.75" customHeight="1" x14ac:dyDescent="0.25">
      <c r="D11619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4:26" ht="15.75" customHeight="1" x14ac:dyDescent="0.25">
      <c r="D11620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4:26" ht="15.75" customHeight="1" x14ac:dyDescent="0.25">
      <c r="D1162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4:26" ht="15.75" customHeight="1" x14ac:dyDescent="0.25">
      <c r="D11622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4:26" ht="15.75" customHeight="1" x14ac:dyDescent="0.25">
      <c r="D11623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4:26" ht="15.75" customHeight="1" x14ac:dyDescent="0.25">
      <c r="D11624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4:26" ht="15.75" customHeight="1" x14ac:dyDescent="0.25">
      <c r="D11625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4:26" ht="15.75" customHeight="1" x14ac:dyDescent="0.25">
      <c r="D11626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4:26" ht="15.75" customHeight="1" x14ac:dyDescent="0.25">
      <c r="D11627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4:26" ht="15.75" customHeight="1" x14ac:dyDescent="0.25">
      <c r="D11628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4:26" ht="15.75" customHeight="1" x14ac:dyDescent="0.25">
      <c r="D11629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4:26" ht="15.75" customHeight="1" x14ac:dyDescent="0.25">
      <c r="D11630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4:26" ht="15.75" customHeight="1" x14ac:dyDescent="0.25">
      <c r="D1163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4:26" ht="15.75" customHeight="1" x14ac:dyDescent="0.25">
      <c r="D11632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4:26" ht="15.75" customHeight="1" x14ac:dyDescent="0.25">
      <c r="D11633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4:26" ht="15.75" customHeight="1" x14ac:dyDescent="0.25">
      <c r="D11634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4:26" ht="15.75" customHeight="1" x14ac:dyDescent="0.25">
      <c r="D11635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4:26" ht="15.75" customHeight="1" x14ac:dyDescent="0.25">
      <c r="D11636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4:26" ht="15.75" customHeight="1" x14ac:dyDescent="0.25">
      <c r="D11637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4:26" ht="15.75" customHeight="1" x14ac:dyDescent="0.25">
      <c r="D11638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4:26" ht="15.75" customHeight="1" x14ac:dyDescent="0.25">
      <c r="D11639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4:26" ht="15.75" customHeight="1" x14ac:dyDescent="0.25">
      <c r="D11640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4:26" ht="15.75" customHeight="1" x14ac:dyDescent="0.25">
      <c r="D1164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4:26" ht="15.75" customHeight="1" x14ac:dyDescent="0.25">
      <c r="D11642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4:26" ht="15.75" customHeight="1" x14ac:dyDescent="0.25">
      <c r="D11643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4:26" ht="15.75" customHeight="1" x14ac:dyDescent="0.25">
      <c r="D11644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4:26" ht="15.75" customHeight="1" x14ac:dyDescent="0.25">
      <c r="D11645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4:26" ht="15.75" customHeight="1" x14ac:dyDescent="0.25">
      <c r="D11646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4:26" ht="15.75" customHeight="1" x14ac:dyDescent="0.25">
      <c r="D11647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4:26" ht="15.75" customHeight="1" x14ac:dyDescent="0.25">
      <c r="D11648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4:26" ht="15.75" customHeight="1" x14ac:dyDescent="0.25">
      <c r="D11649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4:26" ht="15.75" customHeight="1" x14ac:dyDescent="0.25">
      <c r="D11650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4:26" ht="15.75" customHeight="1" x14ac:dyDescent="0.25">
      <c r="D1165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4:26" ht="15.75" customHeight="1" x14ac:dyDescent="0.25">
      <c r="D11652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4:26" ht="15.75" customHeight="1" x14ac:dyDescent="0.25">
      <c r="D11653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4:26" ht="15.75" customHeight="1" x14ac:dyDescent="0.25">
      <c r="D11654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4:26" ht="15.75" customHeight="1" x14ac:dyDescent="0.25">
      <c r="D11655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4:26" ht="15.75" customHeight="1" x14ac:dyDescent="0.25">
      <c r="D11656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4:26" ht="15.75" customHeight="1" x14ac:dyDescent="0.25">
      <c r="D11657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4:26" ht="15.75" customHeight="1" x14ac:dyDescent="0.25">
      <c r="D11658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4:26" ht="15.75" customHeight="1" x14ac:dyDescent="0.25">
      <c r="D11659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4:26" ht="15.75" customHeight="1" x14ac:dyDescent="0.25">
      <c r="D11660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4:26" ht="15.75" customHeight="1" x14ac:dyDescent="0.25">
      <c r="D1166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4:26" ht="15.75" customHeight="1" x14ac:dyDescent="0.25">
      <c r="D11662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4:26" ht="15.75" customHeight="1" x14ac:dyDescent="0.25">
      <c r="D11663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4:26" ht="15.75" customHeight="1" x14ac:dyDescent="0.25">
      <c r="D11664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4:26" ht="15.75" customHeight="1" x14ac:dyDescent="0.25">
      <c r="D11665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4:26" ht="15.75" customHeight="1" x14ac:dyDescent="0.25">
      <c r="D11666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4:26" ht="15.75" customHeight="1" x14ac:dyDescent="0.25">
      <c r="D11667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4:26" ht="15.75" customHeight="1" x14ac:dyDescent="0.25">
      <c r="D11668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4:26" ht="15.75" customHeight="1" x14ac:dyDescent="0.25">
      <c r="D11669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4:26" ht="15.75" customHeight="1" x14ac:dyDescent="0.25">
      <c r="D11670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4:26" ht="15.75" customHeight="1" x14ac:dyDescent="0.25">
      <c r="D1167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4:26" ht="15.75" customHeight="1" x14ac:dyDescent="0.25">
      <c r="D11672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4:26" ht="15.75" customHeight="1" x14ac:dyDescent="0.25">
      <c r="D11673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4:26" ht="15.75" customHeight="1" x14ac:dyDescent="0.25">
      <c r="D11674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4:26" ht="15.75" customHeight="1" x14ac:dyDescent="0.25">
      <c r="D11675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4:26" ht="15.75" customHeight="1" x14ac:dyDescent="0.25">
      <c r="D11676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4:26" ht="15.75" customHeight="1" x14ac:dyDescent="0.25">
      <c r="D11677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4:26" ht="15.75" customHeight="1" x14ac:dyDescent="0.25">
      <c r="D11678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4:26" ht="15.75" customHeight="1" x14ac:dyDescent="0.25">
      <c r="D11679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4:26" ht="15.75" customHeight="1" x14ac:dyDescent="0.25">
      <c r="D11680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4:26" ht="15.75" customHeight="1" x14ac:dyDescent="0.25">
      <c r="D1168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4:26" ht="15.75" customHeight="1" x14ac:dyDescent="0.25">
      <c r="D11682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4:26" ht="15.75" customHeight="1" x14ac:dyDescent="0.25">
      <c r="D11683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4:26" ht="15.75" customHeight="1" x14ac:dyDescent="0.25">
      <c r="D11684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4:26" ht="15.75" customHeight="1" x14ac:dyDescent="0.25">
      <c r="D11685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4:26" ht="15.75" customHeight="1" x14ac:dyDescent="0.25">
      <c r="D11686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4:26" ht="15.75" customHeight="1" x14ac:dyDescent="0.25">
      <c r="D11687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4:26" ht="15.75" customHeight="1" x14ac:dyDescent="0.25">
      <c r="D11688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4:26" ht="15.75" customHeight="1" x14ac:dyDescent="0.25">
      <c r="D11689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4:26" ht="15.75" customHeight="1" x14ac:dyDescent="0.25">
      <c r="D11690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4:26" ht="15.75" customHeight="1" x14ac:dyDescent="0.25">
      <c r="D1169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4:26" ht="15.75" customHeight="1" x14ac:dyDescent="0.25">
      <c r="D11692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4:26" ht="15.75" customHeight="1" x14ac:dyDescent="0.25">
      <c r="D11693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4:26" ht="15.75" customHeight="1" x14ac:dyDescent="0.25">
      <c r="D11694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4:26" ht="15.75" customHeight="1" x14ac:dyDescent="0.25">
      <c r="D11695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4:26" ht="15.75" customHeight="1" x14ac:dyDescent="0.25">
      <c r="D11696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4:26" ht="15.75" customHeight="1" x14ac:dyDescent="0.25">
      <c r="D11697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4:26" ht="15.75" customHeight="1" x14ac:dyDescent="0.25">
      <c r="D11698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4:26" ht="15.75" customHeight="1" x14ac:dyDescent="0.25">
      <c r="D11699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4:26" ht="15.75" customHeight="1" x14ac:dyDescent="0.25">
      <c r="D11700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4:26" ht="15.75" customHeight="1" x14ac:dyDescent="0.25">
      <c r="D1170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4:26" ht="15.75" customHeight="1" x14ac:dyDescent="0.25">
      <c r="D11702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4:26" ht="15.75" customHeight="1" x14ac:dyDescent="0.25">
      <c r="D11703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4:26" ht="15.75" customHeight="1" x14ac:dyDescent="0.25">
      <c r="D11704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4:26" ht="15.75" customHeight="1" x14ac:dyDescent="0.25">
      <c r="D11705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4:26" ht="15.75" customHeight="1" x14ac:dyDescent="0.25">
      <c r="D11706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4:26" ht="15.75" customHeight="1" x14ac:dyDescent="0.25">
      <c r="D11707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4:26" ht="15.75" customHeight="1" x14ac:dyDescent="0.25">
      <c r="D11708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4:26" ht="15.75" customHeight="1" x14ac:dyDescent="0.25">
      <c r="D11709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4:26" ht="15.75" customHeight="1" x14ac:dyDescent="0.25">
      <c r="D11710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4:26" ht="15.75" customHeight="1" x14ac:dyDescent="0.25">
      <c r="D1171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4:26" ht="15.75" customHeight="1" x14ac:dyDescent="0.25">
      <c r="D11712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4:26" ht="15.75" customHeight="1" x14ac:dyDescent="0.25">
      <c r="D11713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4:26" ht="15.75" customHeight="1" x14ac:dyDescent="0.25">
      <c r="D11714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4:26" ht="15.75" customHeight="1" x14ac:dyDescent="0.25">
      <c r="D11715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4:26" ht="15.75" customHeight="1" x14ac:dyDescent="0.25">
      <c r="D11716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4:26" ht="15.75" customHeight="1" x14ac:dyDescent="0.25">
      <c r="D11717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4:26" ht="15.75" customHeight="1" x14ac:dyDescent="0.25">
      <c r="D11718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4:26" ht="15.75" customHeight="1" x14ac:dyDescent="0.25">
      <c r="D11719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4:26" ht="15.75" customHeight="1" x14ac:dyDescent="0.25">
      <c r="D11720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4:26" ht="15.75" customHeight="1" x14ac:dyDescent="0.25">
      <c r="D1172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4:26" ht="15.75" customHeight="1" x14ac:dyDescent="0.25">
      <c r="D11722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4:26" ht="15.75" customHeight="1" x14ac:dyDescent="0.25">
      <c r="D11723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4:26" ht="15.75" customHeight="1" x14ac:dyDescent="0.25">
      <c r="D11724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4:26" ht="15.75" customHeight="1" x14ac:dyDescent="0.25">
      <c r="D11725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4:26" ht="15.75" customHeight="1" x14ac:dyDescent="0.25">
      <c r="D11726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4:26" ht="15.75" customHeight="1" x14ac:dyDescent="0.25">
      <c r="D11727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4:26" ht="15.75" customHeight="1" x14ac:dyDescent="0.25">
      <c r="D11728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4:26" ht="15.75" customHeight="1" x14ac:dyDescent="0.25">
      <c r="D11729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4:26" ht="15.75" customHeight="1" x14ac:dyDescent="0.25">
      <c r="D11730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4:26" ht="15.75" customHeight="1" x14ac:dyDescent="0.25">
      <c r="D1173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4:26" ht="15.75" customHeight="1" x14ac:dyDescent="0.25">
      <c r="D11732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4:26" ht="15.75" customHeight="1" x14ac:dyDescent="0.25">
      <c r="D11733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4:26" ht="15.75" customHeight="1" x14ac:dyDescent="0.25">
      <c r="D11734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4:26" ht="15.75" customHeight="1" x14ac:dyDescent="0.25">
      <c r="D11735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4:26" ht="15.75" customHeight="1" x14ac:dyDescent="0.25">
      <c r="D11736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4:26" ht="15.75" customHeight="1" x14ac:dyDescent="0.25">
      <c r="D11737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4:26" ht="15.75" customHeight="1" x14ac:dyDescent="0.25">
      <c r="D11738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4:26" ht="15.75" customHeight="1" x14ac:dyDescent="0.25">
      <c r="D11739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4:26" ht="15.75" customHeight="1" x14ac:dyDescent="0.25">
      <c r="D11740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4:26" ht="15.75" customHeight="1" x14ac:dyDescent="0.25">
      <c r="D1174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4:26" ht="15.75" customHeight="1" x14ac:dyDescent="0.25">
      <c r="D11742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4:26" ht="15.75" customHeight="1" x14ac:dyDescent="0.25">
      <c r="D11743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4:26" ht="15.75" customHeight="1" x14ac:dyDescent="0.25">
      <c r="D11744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4:26" ht="15.75" customHeight="1" x14ac:dyDescent="0.25">
      <c r="D11745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4:26" ht="15.75" customHeight="1" x14ac:dyDescent="0.25">
      <c r="D11746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4:26" ht="15.75" customHeight="1" x14ac:dyDescent="0.25">
      <c r="D11747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4:26" ht="15.75" customHeight="1" x14ac:dyDescent="0.25">
      <c r="D11748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4:26" ht="15.75" customHeight="1" x14ac:dyDescent="0.25">
      <c r="D11749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4:26" ht="15.75" customHeight="1" x14ac:dyDescent="0.25">
      <c r="D11750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4:26" ht="15.75" customHeight="1" x14ac:dyDescent="0.25">
      <c r="D1175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4:26" ht="15.75" customHeight="1" x14ac:dyDescent="0.25">
      <c r="D11752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4:26" ht="15.75" customHeight="1" x14ac:dyDescent="0.25">
      <c r="D11753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4:26" ht="15.75" customHeight="1" x14ac:dyDescent="0.25">
      <c r="D11754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4:26" ht="15.75" customHeight="1" x14ac:dyDescent="0.25">
      <c r="D11755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4:26" ht="15.75" customHeight="1" x14ac:dyDescent="0.25">
      <c r="D11756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4:26" ht="15.75" customHeight="1" x14ac:dyDescent="0.25">
      <c r="D11757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4:26" ht="15.75" customHeight="1" x14ac:dyDescent="0.25">
      <c r="D11758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4:26" ht="15.75" customHeight="1" x14ac:dyDescent="0.25">
      <c r="D11759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4:26" ht="15.75" customHeight="1" x14ac:dyDescent="0.25">
      <c r="D11760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4:26" ht="15.75" customHeight="1" x14ac:dyDescent="0.25">
      <c r="D1176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4:26" ht="15.75" customHeight="1" x14ac:dyDescent="0.25">
      <c r="D11762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4:26" ht="15.75" customHeight="1" x14ac:dyDescent="0.25">
      <c r="D11763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4:26" ht="15.75" customHeight="1" x14ac:dyDescent="0.25">
      <c r="D11764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4:26" ht="15.75" customHeight="1" x14ac:dyDescent="0.25">
      <c r="D11765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4:26" ht="15.75" customHeight="1" x14ac:dyDescent="0.25">
      <c r="D11766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4:26" ht="15.75" customHeight="1" x14ac:dyDescent="0.25">
      <c r="D11767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4:26" ht="15.75" customHeight="1" x14ac:dyDescent="0.25">
      <c r="D11768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4:26" ht="15.75" customHeight="1" x14ac:dyDescent="0.25">
      <c r="D11769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4:26" ht="15.75" customHeight="1" x14ac:dyDescent="0.25">
      <c r="D11770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4:26" ht="15.75" customHeight="1" x14ac:dyDescent="0.25">
      <c r="D1177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4:26" ht="15.75" customHeight="1" x14ac:dyDescent="0.25">
      <c r="D11772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4:26" ht="15.75" customHeight="1" x14ac:dyDescent="0.25">
      <c r="D11773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4:26" ht="15.75" customHeight="1" x14ac:dyDescent="0.25">
      <c r="D11774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4:26" ht="15.75" customHeight="1" x14ac:dyDescent="0.25">
      <c r="D11775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4:26" ht="15.75" customHeight="1" x14ac:dyDescent="0.25">
      <c r="D11776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4:26" ht="15.75" customHeight="1" x14ac:dyDescent="0.25">
      <c r="D11777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4:26" ht="15.75" customHeight="1" x14ac:dyDescent="0.25">
      <c r="D11778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4:26" ht="15.75" customHeight="1" x14ac:dyDescent="0.25">
      <c r="D11779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4:26" ht="15.75" customHeight="1" x14ac:dyDescent="0.25">
      <c r="D11780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4:26" ht="15.75" customHeight="1" x14ac:dyDescent="0.25">
      <c r="D1178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4:26" ht="15.75" customHeight="1" x14ac:dyDescent="0.25">
      <c r="D11782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4:26" ht="15.75" customHeight="1" x14ac:dyDescent="0.25">
      <c r="D11783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4:26" ht="15.75" customHeight="1" x14ac:dyDescent="0.25">
      <c r="D11784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4:26" ht="15.75" customHeight="1" x14ac:dyDescent="0.25">
      <c r="D11785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4:26" ht="15.75" customHeight="1" x14ac:dyDescent="0.25">
      <c r="D11786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4:26" ht="15.75" customHeight="1" x14ac:dyDescent="0.25">
      <c r="D11787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4:26" ht="15.75" customHeight="1" x14ac:dyDescent="0.25">
      <c r="D11788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4:26" ht="15.75" customHeight="1" x14ac:dyDescent="0.25">
      <c r="D11789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4:26" ht="15.75" customHeight="1" x14ac:dyDescent="0.25">
      <c r="D11790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4:26" ht="15.75" customHeight="1" x14ac:dyDescent="0.25">
      <c r="D1179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4:26" ht="15.75" customHeight="1" x14ac:dyDescent="0.25">
      <c r="D11792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4:26" ht="15.75" customHeight="1" x14ac:dyDescent="0.25">
      <c r="D11793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4:26" ht="15.75" customHeight="1" x14ac:dyDescent="0.25">
      <c r="D11794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4:26" ht="15.75" customHeight="1" x14ac:dyDescent="0.25">
      <c r="D11795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4:26" ht="15.75" customHeight="1" x14ac:dyDescent="0.25">
      <c r="D11796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4:26" ht="15.75" customHeight="1" x14ac:dyDescent="0.25">
      <c r="D11797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4:26" ht="15.75" customHeight="1" x14ac:dyDescent="0.25">
      <c r="D11798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4:26" ht="15.75" customHeight="1" x14ac:dyDescent="0.25">
      <c r="D11799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4:26" ht="15.75" customHeight="1" x14ac:dyDescent="0.25">
      <c r="D11800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4:26" ht="15.75" customHeight="1" x14ac:dyDescent="0.25">
      <c r="D1180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4:26" ht="15.75" customHeight="1" x14ac:dyDescent="0.25">
      <c r="D11802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4:26" ht="15.75" customHeight="1" x14ac:dyDescent="0.25">
      <c r="D11803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4:26" ht="15.75" customHeight="1" x14ac:dyDescent="0.25">
      <c r="D11804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4:26" ht="15.75" customHeight="1" x14ac:dyDescent="0.25">
      <c r="D11805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4:26" ht="15.75" customHeight="1" x14ac:dyDescent="0.25">
      <c r="D11806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4:26" ht="15.75" customHeight="1" x14ac:dyDescent="0.25">
      <c r="D11807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4:26" ht="15.75" customHeight="1" x14ac:dyDescent="0.25">
      <c r="D11808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4:26" ht="15.75" customHeight="1" x14ac:dyDescent="0.25">
      <c r="D11809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4:26" ht="15.75" customHeight="1" x14ac:dyDescent="0.25">
      <c r="D11810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4:26" ht="15.75" customHeight="1" x14ac:dyDescent="0.25">
      <c r="D1181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4:26" ht="15.75" customHeight="1" x14ac:dyDescent="0.25">
      <c r="D11812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4:26" ht="15.75" customHeight="1" x14ac:dyDescent="0.25">
      <c r="D11813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4:26" ht="15.75" customHeight="1" x14ac:dyDescent="0.25">
      <c r="D11814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4:26" ht="15.75" customHeight="1" x14ac:dyDescent="0.25">
      <c r="D11815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4:26" ht="15.75" customHeight="1" x14ac:dyDescent="0.25">
      <c r="D11816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4:26" ht="15.75" customHeight="1" x14ac:dyDescent="0.25">
      <c r="D11817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4:26" ht="15.75" customHeight="1" x14ac:dyDescent="0.25">
      <c r="D11818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4:26" ht="15.75" customHeight="1" x14ac:dyDescent="0.25">
      <c r="D11819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4:26" ht="15.75" customHeight="1" x14ac:dyDescent="0.25">
      <c r="D11820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4:26" ht="15.75" customHeight="1" x14ac:dyDescent="0.25">
      <c r="D1182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4:26" ht="15.75" customHeight="1" x14ac:dyDescent="0.25">
      <c r="D11822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4:26" ht="15.75" customHeight="1" x14ac:dyDescent="0.25">
      <c r="D11823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4:26" ht="15.75" customHeight="1" x14ac:dyDescent="0.25">
      <c r="D11824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4:26" ht="15.75" customHeight="1" x14ac:dyDescent="0.25">
      <c r="D11825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4:26" ht="15.75" customHeight="1" x14ac:dyDescent="0.25">
      <c r="D11826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4:26" ht="15.75" customHeight="1" x14ac:dyDescent="0.25">
      <c r="D11827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4:26" ht="15.75" customHeight="1" x14ac:dyDescent="0.25">
      <c r="D11828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4:26" ht="15.75" customHeight="1" x14ac:dyDescent="0.25">
      <c r="D11829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4:26" ht="15.75" customHeight="1" x14ac:dyDescent="0.25">
      <c r="D11830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4:26" ht="15.75" customHeight="1" x14ac:dyDescent="0.25">
      <c r="D1183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4:26" ht="15.75" customHeight="1" x14ac:dyDescent="0.25">
      <c r="D11832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4:26" ht="15.75" customHeight="1" x14ac:dyDescent="0.25">
      <c r="D11833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4:26" ht="15.75" customHeight="1" x14ac:dyDescent="0.25">
      <c r="D11834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4:26" ht="15.75" customHeight="1" x14ac:dyDescent="0.25">
      <c r="D11835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4:26" ht="15.75" customHeight="1" x14ac:dyDescent="0.25">
      <c r="D11836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4:26" ht="15.75" customHeight="1" x14ac:dyDescent="0.25">
      <c r="D11837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4:26" ht="15.75" customHeight="1" x14ac:dyDescent="0.25">
      <c r="D11838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4:26" ht="15.75" customHeight="1" x14ac:dyDescent="0.25">
      <c r="D11839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4:26" ht="15.75" customHeight="1" x14ac:dyDescent="0.25">
      <c r="D11840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4:26" ht="15.75" customHeight="1" x14ac:dyDescent="0.25">
      <c r="D1184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4:26" ht="15.75" customHeight="1" x14ac:dyDescent="0.25">
      <c r="D11842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4:26" ht="15.75" customHeight="1" x14ac:dyDescent="0.25">
      <c r="D11843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4:26" ht="15.75" customHeight="1" x14ac:dyDescent="0.25">
      <c r="D11844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4:26" ht="15.75" customHeight="1" x14ac:dyDescent="0.25">
      <c r="D11845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4:26" ht="15.75" customHeight="1" x14ac:dyDescent="0.25">
      <c r="D11846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4:26" ht="15.75" customHeight="1" x14ac:dyDescent="0.25">
      <c r="D11847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4:26" ht="15.75" customHeight="1" x14ac:dyDescent="0.25">
      <c r="D11848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4:26" ht="15.75" customHeight="1" x14ac:dyDescent="0.25">
      <c r="D11849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4:26" ht="15.75" customHeight="1" x14ac:dyDescent="0.25">
      <c r="D11850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4:26" ht="15.75" customHeight="1" x14ac:dyDescent="0.25">
      <c r="D1185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4:26" ht="15.75" customHeight="1" x14ac:dyDescent="0.25">
      <c r="D11852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4:26" ht="15.75" customHeight="1" x14ac:dyDescent="0.25">
      <c r="D11853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4:26" ht="15.75" customHeight="1" x14ac:dyDescent="0.25">
      <c r="D11854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4:26" ht="15.75" customHeight="1" x14ac:dyDescent="0.25">
      <c r="D11855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4:26" ht="15.75" customHeight="1" x14ac:dyDescent="0.25">
      <c r="D11856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4:26" ht="15.75" customHeight="1" x14ac:dyDescent="0.25">
      <c r="D11857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4:26" ht="15.75" customHeight="1" x14ac:dyDescent="0.25">
      <c r="D11858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4:26" ht="15.75" customHeight="1" x14ac:dyDescent="0.25">
      <c r="D11859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4:26" ht="15.75" customHeight="1" x14ac:dyDescent="0.25">
      <c r="D11860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4:26" ht="15.75" customHeight="1" x14ac:dyDescent="0.25">
      <c r="D1186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4:26" ht="15.75" customHeight="1" x14ac:dyDescent="0.25">
      <c r="D11862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4:26" ht="15.75" customHeight="1" x14ac:dyDescent="0.25">
      <c r="D11863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4:26" ht="15.75" customHeight="1" x14ac:dyDescent="0.25">
      <c r="D11864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4:26" ht="15.75" customHeight="1" x14ac:dyDescent="0.25">
      <c r="D11865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4:26" ht="15.75" customHeight="1" x14ac:dyDescent="0.25">
      <c r="D11866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4:26" ht="15.75" customHeight="1" x14ac:dyDescent="0.25">
      <c r="D11867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4:26" ht="15.75" customHeight="1" x14ac:dyDescent="0.25">
      <c r="D11868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4:26" ht="15.75" customHeight="1" x14ac:dyDescent="0.25">
      <c r="D11869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4:26" ht="15.75" customHeight="1" x14ac:dyDescent="0.25">
      <c r="D11870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4:26" ht="15.75" customHeight="1" x14ac:dyDescent="0.25">
      <c r="D1187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4:26" ht="15.75" customHeight="1" x14ac:dyDescent="0.25">
      <c r="D11872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4:26" ht="15.75" customHeight="1" x14ac:dyDescent="0.25">
      <c r="D11873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4:26" ht="15.75" customHeight="1" x14ac:dyDescent="0.25">
      <c r="D11874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4:26" ht="15.75" customHeight="1" x14ac:dyDescent="0.25">
      <c r="D11875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4:26" ht="15.75" customHeight="1" x14ac:dyDescent="0.25">
      <c r="D11876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4:26" ht="15.75" customHeight="1" x14ac:dyDescent="0.25">
      <c r="D11877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4:26" ht="15.75" customHeight="1" x14ac:dyDescent="0.25">
      <c r="D11878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4:26" ht="15.75" customHeight="1" x14ac:dyDescent="0.25">
      <c r="D11879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4:26" ht="15.75" customHeight="1" x14ac:dyDescent="0.25">
      <c r="D11880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4:26" ht="15.75" customHeight="1" x14ac:dyDescent="0.25">
      <c r="D1188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4:26" ht="15.75" customHeight="1" x14ac:dyDescent="0.25">
      <c r="D11882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4:26" ht="15.75" customHeight="1" x14ac:dyDescent="0.25">
      <c r="D11883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4:26" ht="15.75" customHeight="1" x14ac:dyDescent="0.25">
      <c r="D11884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4:26" ht="15.75" customHeight="1" x14ac:dyDescent="0.25">
      <c r="D11885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4:26" ht="15.75" customHeight="1" x14ac:dyDescent="0.25">
      <c r="D11886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4:26" ht="15.75" customHeight="1" x14ac:dyDescent="0.25">
      <c r="D11887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4:26" ht="15.75" customHeight="1" x14ac:dyDescent="0.25">
      <c r="D11888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4:26" ht="15.75" customHeight="1" x14ac:dyDescent="0.25">
      <c r="D11889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4:26" ht="15.75" customHeight="1" x14ac:dyDescent="0.25">
      <c r="D11890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4:26" ht="15.75" customHeight="1" x14ac:dyDescent="0.25">
      <c r="D1189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4:26" ht="15.75" customHeight="1" x14ac:dyDescent="0.25">
      <c r="D11892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4:26" ht="15.75" customHeight="1" x14ac:dyDescent="0.25">
      <c r="D11893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4:26" ht="15.75" customHeight="1" x14ac:dyDescent="0.25">
      <c r="D11894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4:26" ht="15.75" customHeight="1" x14ac:dyDescent="0.25">
      <c r="D11895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4:26" ht="15.75" customHeight="1" x14ac:dyDescent="0.25">
      <c r="D11896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4:26" ht="15.75" customHeight="1" x14ac:dyDescent="0.25">
      <c r="D11897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4:26" ht="15.75" customHeight="1" x14ac:dyDescent="0.25">
      <c r="D11898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4:26" ht="15.75" customHeight="1" x14ac:dyDescent="0.25">
      <c r="D11899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4:26" ht="15.75" customHeight="1" x14ac:dyDescent="0.25">
      <c r="D11900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4:26" ht="15.75" customHeight="1" x14ac:dyDescent="0.25">
      <c r="D1190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4:26" ht="15.75" customHeight="1" x14ac:dyDescent="0.25">
      <c r="D11902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4:26" ht="15.75" customHeight="1" x14ac:dyDescent="0.25">
      <c r="D11903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4:26" ht="15.75" customHeight="1" x14ac:dyDescent="0.25">
      <c r="D11904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4:26" ht="15.75" customHeight="1" x14ac:dyDescent="0.25">
      <c r="D11905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4:26" ht="15.75" customHeight="1" x14ac:dyDescent="0.25">
      <c r="D11906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4:26" ht="15.75" customHeight="1" x14ac:dyDescent="0.25">
      <c r="D11907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4:26" ht="15.75" customHeight="1" x14ac:dyDescent="0.25">
      <c r="D11908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4:26" ht="15.75" customHeight="1" x14ac:dyDescent="0.25">
      <c r="D11909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4:26" ht="15.75" customHeight="1" x14ac:dyDescent="0.25">
      <c r="D11910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4:26" ht="15.75" customHeight="1" x14ac:dyDescent="0.25">
      <c r="D1191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4:26" ht="15.75" customHeight="1" x14ac:dyDescent="0.25">
      <c r="D11912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4:26" ht="15.75" customHeight="1" x14ac:dyDescent="0.25">
      <c r="D11913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4:26" ht="15.75" customHeight="1" x14ac:dyDescent="0.25">
      <c r="D11914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4:26" ht="15.75" customHeight="1" x14ac:dyDescent="0.25">
      <c r="D11915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4:26" ht="15.75" customHeight="1" x14ac:dyDescent="0.25">
      <c r="D11916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4:26" ht="15.75" customHeight="1" x14ac:dyDescent="0.25">
      <c r="D11917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4:26" ht="15.75" customHeight="1" x14ac:dyDescent="0.25">
      <c r="D11918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4:26" ht="15.75" customHeight="1" x14ac:dyDescent="0.25">
      <c r="D11919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4:26" ht="15.75" customHeight="1" x14ac:dyDescent="0.25">
      <c r="D11920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4:26" ht="15.75" customHeight="1" x14ac:dyDescent="0.25">
      <c r="D1192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4:26" ht="15.75" customHeight="1" x14ac:dyDescent="0.25">
      <c r="D11922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4:26" ht="15.75" customHeight="1" x14ac:dyDescent="0.25">
      <c r="D11923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4:26" ht="15.75" customHeight="1" x14ac:dyDescent="0.25">
      <c r="D11924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4:26" ht="15.75" customHeight="1" x14ac:dyDescent="0.25">
      <c r="D11925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4:26" ht="15.75" customHeight="1" x14ac:dyDescent="0.25">
      <c r="D11926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4:26" ht="15.75" customHeight="1" x14ac:dyDescent="0.25">
      <c r="D11927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4:26" ht="15.75" customHeight="1" x14ac:dyDescent="0.25">
      <c r="D11928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4:26" ht="15.75" customHeight="1" x14ac:dyDescent="0.25">
      <c r="D11929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4:26" ht="15.75" customHeight="1" x14ac:dyDescent="0.25">
      <c r="D11930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4:26" ht="15.75" customHeight="1" x14ac:dyDescent="0.25">
      <c r="D1193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4:26" ht="15.75" customHeight="1" x14ac:dyDescent="0.25">
      <c r="D11932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4:26" ht="15.75" customHeight="1" x14ac:dyDescent="0.25">
      <c r="D11933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4:26" ht="15.75" customHeight="1" x14ac:dyDescent="0.25">
      <c r="D11934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4:26" ht="15.75" customHeight="1" x14ac:dyDescent="0.25">
      <c r="D11935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4:26" ht="15.75" customHeight="1" x14ac:dyDescent="0.25">
      <c r="D11936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4:26" ht="15.75" customHeight="1" x14ac:dyDescent="0.25">
      <c r="D11937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4:26" ht="15.75" customHeight="1" x14ac:dyDescent="0.25">
      <c r="D11938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4:26" ht="15.75" customHeight="1" x14ac:dyDescent="0.25">
      <c r="D11939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4:26" ht="15.75" customHeight="1" x14ac:dyDescent="0.25">
      <c r="D11940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4:26" ht="15.75" customHeight="1" x14ac:dyDescent="0.25">
      <c r="D1194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4:26" ht="15.75" customHeight="1" x14ac:dyDescent="0.25">
      <c r="D11942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4:26" ht="15.75" customHeight="1" x14ac:dyDescent="0.25">
      <c r="D11943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4:26" ht="15.75" customHeight="1" x14ac:dyDescent="0.25">
      <c r="D11944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4:26" ht="15.75" customHeight="1" x14ac:dyDescent="0.25">
      <c r="D11945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4:26" ht="15.75" customHeight="1" x14ac:dyDescent="0.25">
      <c r="D11946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4:26" ht="15.75" customHeight="1" x14ac:dyDescent="0.25">
      <c r="D11947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4:26" ht="15.75" customHeight="1" x14ac:dyDescent="0.25">
      <c r="D11948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4:26" ht="15.75" customHeight="1" x14ac:dyDescent="0.25">
      <c r="D11949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4:26" ht="15.75" customHeight="1" x14ac:dyDescent="0.25">
      <c r="D11950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4:26" ht="15.75" customHeight="1" x14ac:dyDescent="0.25">
      <c r="D1195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4:26" ht="15.75" customHeight="1" x14ac:dyDescent="0.25">
      <c r="D11952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4:26" ht="15.75" customHeight="1" x14ac:dyDescent="0.25">
      <c r="D11953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4:26" ht="15.75" customHeight="1" x14ac:dyDescent="0.25">
      <c r="D11954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4:26" ht="15.75" customHeight="1" x14ac:dyDescent="0.25">
      <c r="D11955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4:26" ht="15.75" customHeight="1" x14ac:dyDescent="0.25">
      <c r="D11956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4:26" ht="15.75" customHeight="1" x14ac:dyDescent="0.25">
      <c r="D11957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4:26" ht="15.75" customHeight="1" x14ac:dyDescent="0.25">
      <c r="D11958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4:26" ht="15.75" customHeight="1" x14ac:dyDescent="0.25">
      <c r="D11959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4:26" ht="15.75" customHeight="1" x14ac:dyDescent="0.25">
      <c r="D11960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4:26" ht="15.75" customHeight="1" x14ac:dyDescent="0.25">
      <c r="D1196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4:26" ht="15.75" customHeight="1" x14ac:dyDescent="0.25">
      <c r="D11962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4:26" ht="15.75" customHeight="1" x14ac:dyDescent="0.25">
      <c r="D11963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4:26" ht="15.75" customHeight="1" x14ac:dyDescent="0.25">
      <c r="D11964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4:26" ht="15.75" customHeight="1" x14ac:dyDescent="0.25">
      <c r="D11965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4:26" ht="15.75" customHeight="1" x14ac:dyDescent="0.25">
      <c r="D11966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4:26" ht="15.75" customHeight="1" x14ac:dyDescent="0.25">
      <c r="D11967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4:26" ht="15.75" customHeight="1" x14ac:dyDescent="0.25">
      <c r="D11968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4:26" ht="15.75" customHeight="1" x14ac:dyDescent="0.25">
      <c r="D11969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4:26" ht="15.75" customHeight="1" x14ac:dyDescent="0.25">
      <c r="D11970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4:26" ht="15.75" customHeight="1" x14ac:dyDescent="0.25">
      <c r="D1197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4:26" ht="15.75" customHeight="1" x14ac:dyDescent="0.25">
      <c r="D11972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4:26" ht="15.75" customHeight="1" x14ac:dyDescent="0.25">
      <c r="D11973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4:26" ht="15.75" customHeight="1" x14ac:dyDescent="0.25">
      <c r="D11974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4:26" ht="15.75" customHeight="1" x14ac:dyDescent="0.25">
      <c r="D11975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4:26" ht="15.75" customHeight="1" x14ac:dyDescent="0.25">
      <c r="D11976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4:26" ht="15.75" customHeight="1" x14ac:dyDescent="0.25">
      <c r="D11977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4:26" ht="15.75" customHeight="1" x14ac:dyDescent="0.25">
      <c r="D11978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4:26" ht="15.75" customHeight="1" x14ac:dyDescent="0.25">
      <c r="D11979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4:26" ht="15.75" customHeight="1" x14ac:dyDescent="0.25">
      <c r="D11980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4:26" ht="15.75" customHeight="1" x14ac:dyDescent="0.25">
      <c r="D1198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4:26" ht="15.75" customHeight="1" x14ac:dyDescent="0.25">
      <c r="D11982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4:26" ht="15.75" customHeight="1" x14ac:dyDescent="0.25">
      <c r="D11983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4:26" ht="15.75" customHeight="1" x14ac:dyDescent="0.25">
      <c r="D11984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4:26" ht="15.75" customHeight="1" x14ac:dyDescent="0.25">
      <c r="D11985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4:26" ht="15.75" customHeight="1" x14ac:dyDescent="0.25">
      <c r="D11986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4:26" ht="15.75" customHeight="1" x14ac:dyDescent="0.25">
      <c r="D11987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4:26" ht="15.75" customHeight="1" x14ac:dyDescent="0.25">
      <c r="D11988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4:26" ht="15.75" customHeight="1" x14ac:dyDescent="0.25">
      <c r="D11989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4:26" ht="15.75" customHeight="1" x14ac:dyDescent="0.25">
      <c r="D11990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4:26" ht="15.75" customHeight="1" x14ac:dyDescent="0.25">
      <c r="D1199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4:26" ht="15.75" customHeight="1" x14ac:dyDescent="0.25">
      <c r="D11992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4:26" ht="15.75" customHeight="1" x14ac:dyDescent="0.25">
      <c r="D11993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4:26" ht="15.75" customHeight="1" x14ac:dyDescent="0.25">
      <c r="D11994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4:26" ht="15.75" customHeight="1" x14ac:dyDescent="0.25">
      <c r="D11995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4:26" ht="15.75" customHeight="1" x14ac:dyDescent="0.25">
      <c r="D11996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4:26" ht="15.75" customHeight="1" x14ac:dyDescent="0.25">
      <c r="D11997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4:26" ht="15.75" customHeight="1" x14ac:dyDescent="0.25">
      <c r="D11998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4:26" ht="15.75" customHeight="1" x14ac:dyDescent="0.25">
      <c r="D11999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4:26" ht="15.75" customHeight="1" x14ac:dyDescent="0.25">
      <c r="D12000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4:26" ht="15.75" customHeight="1" x14ac:dyDescent="0.25">
      <c r="D1200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4:26" ht="15.75" customHeight="1" x14ac:dyDescent="0.25">
      <c r="D12002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4:26" ht="15.75" customHeight="1" x14ac:dyDescent="0.25">
      <c r="D12003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4:26" ht="15.75" customHeight="1" x14ac:dyDescent="0.25">
      <c r="D12004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4:26" ht="15.75" customHeight="1" x14ac:dyDescent="0.25">
      <c r="D12005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4:26" ht="15.75" customHeight="1" x14ac:dyDescent="0.25">
      <c r="D12006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4:26" ht="15.75" customHeight="1" x14ac:dyDescent="0.25">
      <c r="D12007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4:26" ht="15.75" customHeight="1" x14ac:dyDescent="0.25">
      <c r="D12008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4:26" ht="15.75" customHeight="1" x14ac:dyDescent="0.25">
      <c r="D12009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4:26" ht="15.75" customHeight="1" x14ac:dyDescent="0.25">
      <c r="D12010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4:26" ht="15.75" customHeight="1" x14ac:dyDescent="0.25">
      <c r="D1201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4:26" ht="15.75" customHeight="1" x14ac:dyDescent="0.25">
      <c r="D12012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4:26" ht="15.75" customHeight="1" x14ac:dyDescent="0.25">
      <c r="D12013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4:26" ht="15.75" customHeight="1" x14ac:dyDescent="0.25">
      <c r="D12014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4:26" ht="15.75" customHeight="1" x14ac:dyDescent="0.25">
      <c r="D12015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4:26" ht="15.75" customHeight="1" x14ac:dyDescent="0.25">
      <c r="D12016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4:26" ht="15.75" customHeight="1" x14ac:dyDescent="0.25">
      <c r="D12017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4:26" ht="15.75" customHeight="1" x14ac:dyDescent="0.25">
      <c r="D12018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4:26" ht="15.75" customHeight="1" x14ac:dyDescent="0.25">
      <c r="D12019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4:26" ht="15.75" customHeight="1" x14ac:dyDescent="0.25">
      <c r="D12020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4:26" ht="15.75" customHeight="1" x14ac:dyDescent="0.25">
      <c r="D1202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4:26" ht="15.75" customHeight="1" x14ac:dyDescent="0.25">
      <c r="D12022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4:26" ht="15.75" customHeight="1" x14ac:dyDescent="0.25">
      <c r="D12023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4:26" ht="15.75" customHeight="1" x14ac:dyDescent="0.25">
      <c r="D12024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4:26" ht="15.75" customHeight="1" x14ac:dyDescent="0.25">
      <c r="D12025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4:26" ht="15.75" customHeight="1" x14ac:dyDescent="0.25">
      <c r="D12026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4:26" ht="15.75" customHeight="1" x14ac:dyDescent="0.25">
      <c r="D12027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4:26" ht="15.75" customHeight="1" x14ac:dyDescent="0.25">
      <c r="D12028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4:26" ht="15.75" customHeight="1" x14ac:dyDescent="0.25">
      <c r="D12029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4:26" ht="15.75" customHeight="1" x14ac:dyDescent="0.25">
      <c r="D12030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4:26" ht="15.75" customHeight="1" x14ac:dyDescent="0.25">
      <c r="D1203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4:26" ht="15.75" customHeight="1" x14ac:dyDescent="0.25">
      <c r="D12032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4:26" ht="15.75" customHeight="1" x14ac:dyDescent="0.25">
      <c r="D12033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4:26" ht="15.75" customHeight="1" x14ac:dyDescent="0.25">
      <c r="D12034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4:26" ht="15.75" customHeight="1" x14ac:dyDescent="0.25">
      <c r="D12035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4:26" ht="15.75" customHeight="1" x14ac:dyDescent="0.25">
      <c r="D12036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4:26" ht="15.75" customHeight="1" x14ac:dyDescent="0.25">
      <c r="D12037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4:26" ht="15.75" customHeight="1" x14ac:dyDescent="0.25">
      <c r="D12038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4:26" ht="15.75" customHeight="1" x14ac:dyDescent="0.25">
      <c r="D12039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4:26" ht="15.75" customHeight="1" x14ac:dyDescent="0.25">
      <c r="D12040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4:26" ht="15.75" customHeight="1" x14ac:dyDescent="0.25">
      <c r="D1204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4:26" ht="15.75" customHeight="1" x14ac:dyDescent="0.25">
      <c r="D12042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4:26" ht="15.75" customHeight="1" x14ac:dyDescent="0.25">
      <c r="D12043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4:26" ht="15.75" customHeight="1" x14ac:dyDescent="0.25">
      <c r="D12044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4:26" ht="15.75" customHeight="1" x14ac:dyDescent="0.25">
      <c r="D12045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4:26" ht="15.75" customHeight="1" x14ac:dyDescent="0.25">
      <c r="D12046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4:26" ht="15.75" customHeight="1" x14ac:dyDescent="0.25">
      <c r="D12047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4:26" ht="15.75" customHeight="1" x14ac:dyDescent="0.25">
      <c r="D12048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4:26" ht="15.75" customHeight="1" x14ac:dyDescent="0.25">
      <c r="D12049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4:26" ht="15.75" customHeight="1" x14ac:dyDescent="0.25">
      <c r="D12050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4:26" ht="15.75" customHeight="1" x14ac:dyDescent="0.25">
      <c r="D1205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4:26" ht="15.75" customHeight="1" x14ac:dyDescent="0.25">
      <c r="D12052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4:26" ht="15.75" customHeight="1" x14ac:dyDescent="0.25">
      <c r="D12053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4:26" ht="15.75" customHeight="1" x14ac:dyDescent="0.25">
      <c r="D12054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4:26" ht="15.75" customHeight="1" x14ac:dyDescent="0.25">
      <c r="D12055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4:26" ht="15.75" customHeight="1" x14ac:dyDescent="0.25">
      <c r="D12056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4:26" ht="15.75" customHeight="1" x14ac:dyDescent="0.25">
      <c r="D12057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4:26" ht="15.75" customHeight="1" x14ac:dyDescent="0.25">
      <c r="D12058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4:26" ht="15.75" customHeight="1" x14ac:dyDescent="0.25">
      <c r="D12059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4:26" ht="15.75" customHeight="1" x14ac:dyDescent="0.25">
      <c r="D12060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4:26" ht="15.75" customHeight="1" x14ac:dyDescent="0.25">
      <c r="D1206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4:26" ht="15.75" customHeight="1" x14ac:dyDescent="0.25">
      <c r="D12062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4:26" ht="15.75" customHeight="1" x14ac:dyDescent="0.25">
      <c r="D12063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4:26" ht="15.75" customHeight="1" x14ac:dyDescent="0.25">
      <c r="D12064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4:26" ht="15.75" customHeight="1" x14ac:dyDescent="0.25">
      <c r="D12065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4:26" ht="15.75" customHeight="1" x14ac:dyDescent="0.25">
      <c r="D12066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4:26" ht="15.75" customHeight="1" x14ac:dyDescent="0.25">
      <c r="D12067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4:26" ht="15.75" customHeight="1" x14ac:dyDescent="0.25">
      <c r="D12068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4:26" ht="15.75" customHeight="1" x14ac:dyDescent="0.25">
      <c r="D12069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4:26" ht="15.75" customHeight="1" x14ac:dyDescent="0.25">
      <c r="D12070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4:26" ht="15.75" customHeight="1" x14ac:dyDescent="0.25">
      <c r="D1207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4:26" ht="15.75" customHeight="1" x14ac:dyDescent="0.25">
      <c r="D12072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4:26" ht="15.75" customHeight="1" x14ac:dyDescent="0.25">
      <c r="D12073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4:26" ht="15.75" customHeight="1" x14ac:dyDescent="0.25">
      <c r="D12074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4:26" ht="15.75" customHeight="1" x14ac:dyDescent="0.25">
      <c r="D12075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4:26" ht="15.75" customHeight="1" x14ac:dyDescent="0.25">
      <c r="D12076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4:26" ht="15.75" customHeight="1" x14ac:dyDescent="0.25">
      <c r="D12077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4:26" ht="15.75" customHeight="1" x14ac:dyDescent="0.25">
      <c r="D12078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4:26" ht="15.75" customHeight="1" x14ac:dyDescent="0.25">
      <c r="D12079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4:26" ht="15.75" customHeight="1" x14ac:dyDescent="0.25">
      <c r="D12080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4:26" ht="15.75" customHeight="1" x14ac:dyDescent="0.25">
      <c r="D1208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4:26" ht="15.75" customHeight="1" x14ac:dyDescent="0.25">
      <c r="D12082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4:26" ht="15.75" customHeight="1" x14ac:dyDescent="0.25">
      <c r="D12083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4:26" ht="15.75" customHeight="1" x14ac:dyDescent="0.25">
      <c r="D12084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4:26" ht="15.75" customHeight="1" x14ac:dyDescent="0.25">
      <c r="D12085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4:26" ht="15.75" customHeight="1" x14ac:dyDescent="0.25">
      <c r="D12086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4:26" ht="15.75" customHeight="1" x14ac:dyDescent="0.25">
      <c r="D12087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4:26" ht="15.75" customHeight="1" x14ac:dyDescent="0.25">
      <c r="D12088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4:26" ht="15.75" customHeight="1" x14ac:dyDescent="0.25">
      <c r="D12089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4:26" ht="15.75" customHeight="1" x14ac:dyDescent="0.25">
      <c r="D12090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4:26" ht="15.75" customHeight="1" x14ac:dyDescent="0.25">
      <c r="D1209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4:26" ht="15.75" customHeight="1" x14ac:dyDescent="0.25">
      <c r="D12092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4:26" ht="15.75" customHeight="1" x14ac:dyDescent="0.25">
      <c r="D12093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4:26" ht="15.75" customHeight="1" x14ac:dyDescent="0.25">
      <c r="D12094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4:26" ht="15.75" customHeight="1" x14ac:dyDescent="0.25">
      <c r="D12095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4:26" ht="15.75" customHeight="1" x14ac:dyDescent="0.25">
      <c r="D12096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4:26" ht="15.75" customHeight="1" x14ac:dyDescent="0.25">
      <c r="D12097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4:26" ht="15.75" customHeight="1" x14ac:dyDescent="0.25">
      <c r="D12098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4:26" ht="15.75" customHeight="1" x14ac:dyDescent="0.25">
      <c r="D12099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4:26" ht="15.75" customHeight="1" x14ac:dyDescent="0.25">
      <c r="D12100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4:26" ht="15.75" customHeight="1" x14ac:dyDescent="0.25">
      <c r="D1210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4:26" ht="15.75" customHeight="1" x14ac:dyDescent="0.25">
      <c r="D12102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4:26" ht="15.75" customHeight="1" x14ac:dyDescent="0.25">
      <c r="D12103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4:26" ht="15.75" customHeight="1" x14ac:dyDescent="0.25">
      <c r="D12104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4:26" ht="15.75" customHeight="1" x14ac:dyDescent="0.25">
      <c r="D12105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4:26" ht="15.75" customHeight="1" x14ac:dyDescent="0.25">
      <c r="D12106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4:26" ht="15.75" customHeight="1" x14ac:dyDescent="0.25">
      <c r="D12107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4:26" ht="15.75" customHeight="1" x14ac:dyDescent="0.25">
      <c r="D12108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4:26" ht="15.75" customHeight="1" x14ac:dyDescent="0.25">
      <c r="D12109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4:26" ht="15.75" customHeight="1" x14ac:dyDescent="0.25">
      <c r="D12110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4:26" ht="15.75" customHeight="1" x14ac:dyDescent="0.25">
      <c r="D1211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4:26" ht="15.75" customHeight="1" x14ac:dyDescent="0.25">
      <c r="D12112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4:26" ht="15.75" customHeight="1" x14ac:dyDescent="0.25">
      <c r="D12113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4:26" ht="15.75" customHeight="1" x14ac:dyDescent="0.25">
      <c r="D12114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4:26" ht="15.75" customHeight="1" x14ac:dyDescent="0.25">
      <c r="D12115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4:26" ht="15.75" customHeight="1" x14ac:dyDescent="0.25">
      <c r="D12116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4:26" ht="15.75" customHeight="1" x14ac:dyDescent="0.25">
      <c r="D12117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4:26" ht="15.75" customHeight="1" x14ac:dyDescent="0.25">
      <c r="D12118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4:26" ht="15.75" customHeight="1" x14ac:dyDescent="0.25">
      <c r="D12119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4:26" ht="15.75" customHeight="1" x14ac:dyDescent="0.25">
      <c r="D12120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4:26" ht="15.75" customHeight="1" x14ac:dyDescent="0.25">
      <c r="D1212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4:26" ht="15.75" customHeight="1" x14ac:dyDescent="0.25">
      <c r="D12122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4:26" ht="15.75" customHeight="1" x14ac:dyDescent="0.25">
      <c r="D12123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4:26" ht="15.75" customHeight="1" x14ac:dyDescent="0.25">
      <c r="D12124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4:26" ht="15.75" customHeight="1" x14ac:dyDescent="0.25">
      <c r="D12125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4:26" ht="15.75" customHeight="1" x14ac:dyDescent="0.25">
      <c r="D12126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4:26" ht="15.75" customHeight="1" x14ac:dyDescent="0.25">
      <c r="D12127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4:26" ht="15.75" customHeight="1" x14ac:dyDescent="0.25">
      <c r="D12128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4:26" ht="15.75" customHeight="1" x14ac:dyDescent="0.25">
      <c r="D12129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4:26" ht="15.75" customHeight="1" x14ac:dyDescent="0.25">
      <c r="D12130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4:26" ht="15.75" customHeight="1" x14ac:dyDescent="0.25">
      <c r="D1213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4:26" ht="15.75" customHeight="1" x14ac:dyDescent="0.25">
      <c r="D12132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4:26" ht="15.75" customHeight="1" x14ac:dyDescent="0.25">
      <c r="D12133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4:26" ht="15.75" customHeight="1" x14ac:dyDescent="0.25">
      <c r="D12134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4:26" ht="15.75" customHeight="1" x14ac:dyDescent="0.25">
      <c r="D12135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4:26" ht="15.75" customHeight="1" x14ac:dyDescent="0.25">
      <c r="D12136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4:26" ht="15.75" customHeight="1" x14ac:dyDescent="0.25">
      <c r="D12137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4:26" ht="15.75" customHeight="1" x14ac:dyDescent="0.25">
      <c r="D12138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4:26" ht="15.75" customHeight="1" x14ac:dyDescent="0.25">
      <c r="D12139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4:26" ht="15.75" customHeight="1" x14ac:dyDescent="0.25">
      <c r="D12140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4:26" ht="15.75" customHeight="1" x14ac:dyDescent="0.25">
      <c r="D1214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4:26" ht="15.75" customHeight="1" x14ac:dyDescent="0.25">
      <c r="D12142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4:26" ht="15.75" customHeight="1" x14ac:dyDescent="0.25">
      <c r="D12143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4:26" ht="15.75" customHeight="1" x14ac:dyDescent="0.25">
      <c r="D12144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4:26" ht="15.75" customHeight="1" x14ac:dyDescent="0.25">
      <c r="D12145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4:26" ht="15.75" customHeight="1" x14ac:dyDescent="0.25">
      <c r="D12146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4:26" ht="15.75" customHeight="1" x14ac:dyDescent="0.25">
      <c r="D12147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4:26" ht="15.75" customHeight="1" x14ac:dyDescent="0.25">
      <c r="D12148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4:26" ht="15.75" customHeight="1" x14ac:dyDescent="0.25">
      <c r="D12149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4:26" ht="15.75" customHeight="1" x14ac:dyDescent="0.25">
      <c r="D12150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4:26" ht="15.75" customHeight="1" x14ac:dyDescent="0.25">
      <c r="D1215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4:26" ht="15.75" customHeight="1" x14ac:dyDescent="0.25">
      <c r="D12152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4:26" ht="15.75" customHeight="1" x14ac:dyDescent="0.25">
      <c r="D12153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4:26" ht="15.75" customHeight="1" x14ac:dyDescent="0.25">
      <c r="D12154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4:26" ht="15.75" customHeight="1" x14ac:dyDescent="0.25">
      <c r="D12155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4:26" ht="15.75" customHeight="1" x14ac:dyDescent="0.25">
      <c r="D12156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4:26" ht="15.75" customHeight="1" x14ac:dyDescent="0.25">
      <c r="D12157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4:26" ht="15.75" customHeight="1" x14ac:dyDescent="0.25">
      <c r="D12158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4:26" ht="15.75" customHeight="1" x14ac:dyDescent="0.25">
      <c r="D12159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4:26" ht="15.75" customHeight="1" x14ac:dyDescent="0.25">
      <c r="D12160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4:26" ht="15.75" customHeight="1" x14ac:dyDescent="0.25">
      <c r="D1216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4:26" ht="15.75" customHeight="1" x14ac:dyDescent="0.25">
      <c r="D12162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4:26" ht="15.75" customHeight="1" x14ac:dyDescent="0.25">
      <c r="D12163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4:26" ht="15.75" customHeight="1" x14ac:dyDescent="0.25">
      <c r="D12164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4:26" ht="15.75" customHeight="1" x14ac:dyDescent="0.25">
      <c r="D12165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4:26" ht="15.75" customHeight="1" x14ac:dyDescent="0.25">
      <c r="D12166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4:26" ht="15.75" customHeight="1" x14ac:dyDescent="0.25">
      <c r="D12167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4:26" ht="15.75" customHeight="1" x14ac:dyDescent="0.25">
      <c r="D12168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4:26" ht="15.75" customHeight="1" x14ac:dyDescent="0.25">
      <c r="D12169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4:26" ht="15.75" customHeight="1" x14ac:dyDescent="0.25">
      <c r="D12170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4:26" ht="15.75" customHeight="1" x14ac:dyDescent="0.25">
      <c r="D1217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4:26" ht="15.75" customHeight="1" x14ac:dyDescent="0.25">
      <c r="D12172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4:26" ht="15.75" customHeight="1" x14ac:dyDescent="0.25">
      <c r="D12173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4:26" ht="15.75" customHeight="1" x14ac:dyDescent="0.25">
      <c r="D12174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4:26" ht="15.75" customHeight="1" x14ac:dyDescent="0.25">
      <c r="D12175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4:26" ht="15.75" customHeight="1" x14ac:dyDescent="0.25">
      <c r="D12176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4:26" ht="15.75" customHeight="1" x14ac:dyDescent="0.25">
      <c r="D12177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4:26" ht="15.75" customHeight="1" x14ac:dyDescent="0.25">
      <c r="D12178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4:26" ht="15.75" customHeight="1" x14ac:dyDescent="0.25">
      <c r="D12179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4:26" ht="15.75" customHeight="1" x14ac:dyDescent="0.25">
      <c r="D12180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4:26" ht="15.75" customHeight="1" x14ac:dyDescent="0.25">
      <c r="D1218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4:26" ht="15.75" customHeight="1" x14ac:dyDescent="0.25">
      <c r="D12182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4:26" ht="15.75" customHeight="1" x14ac:dyDescent="0.25">
      <c r="D12183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4:26" ht="15.75" customHeight="1" x14ac:dyDescent="0.25">
      <c r="D12184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4:26" ht="15.75" customHeight="1" x14ac:dyDescent="0.25">
      <c r="D12185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4:26" ht="15.75" customHeight="1" x14ac:dyDescent="0.25">
      <c r="D12186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4:26" ht="15.75" customHeight="1" x14ac:dyDescent="0.25">
      <c r="D12187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4:26" ht="15.75" customHeight="1" x14ac:dyDescent="0.25">
      <c r="D12188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4:26" ht="15.75" customHeight="1" x14ac:dyDescent="0.25">
      <c r="D12189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4:26" ht="15.75" customHeight="1" x14ac:dyDescent="0.25">
      <c r="D12190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4:26" ht="15.75" customHeight="1" x14ac:dyDescent="0.25">
      <c r="D1219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4:26" ht="15.75" customHeight="1" x14ac:dyDescent="0.25">
      <c r="D12192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4:26" ht="15.75" customHeight="1" x14ac:dyDescent="0.25">
      <c r="D12193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4:26" ht="15.75" customHeight="1" x14ac:dyDescent="0.25">
      <c r="D12194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4:26" ht="15.75" customHeight="1" x14ac:dyDescent="0.25">
      <c r="D12195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4:26" ht="15.75" customHeight="1" x14ac:dyDescent="0.25">
      <c r="D12196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4:26" ht="15.75" customHeight="1" x14ac:dyDescent="0.25">
      <c r="D12197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4:26" ht="15.75" customHeight="1" x14ac:dyDescent="0.25">
      <c r="D12198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4:26" ht="15.75" customHeight="1" x14ac:dyDescent="0.25">
      <c r="D12199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4:26" ht="15.75" customHeight="1" x14ac:dyDescent="0.25">
      <c r="D12200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4:26" ht="15.75" customHeight="1" x14ac:dyDescent="0.25">
      <c r="D1220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4:26" ht="15.75" customHeight="1" x14ac:dyDescent="0.25">
      <c r="D12202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4:26" ht="15.75" customHeight="1" x14ac:dyDescent="0.25">
      <c r="D12203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4:26" ht="15.75" customHeight="1" x14ac:dyDescent="0.25">
      <c r="D12204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4:26" ht="15.75" customHeight="1" x14ac:dyDescent="0.25">
      <c r="D12205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4:26" ht="15.75" customHeight="1" x14ac:dyDescent="0.25">
      <c r="D12206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4:26" ht="15.75" customHeight="1" x14ac:dyDescent="0.25">
      <c r="D12207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4:26" ht="15.75" customHeight="1" x14ac:dyDescent="0.25">
      <c r="D12208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4:26" ht="15.75" customHeight="1" x14ac:dyDescent="0.25">
      <c r="D12209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4:26" ht="15.75" customHeight="1" x14ac:dyDescent="0.25">
      <c r="D12210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4:26" ht="15.75" customHeight="1" x14ac:dyDescent="0.25">
      <c r="D1221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4:26" ht="15.75" customHeight="1" x14ac:dyDescent="0.25">
      <c r="D12212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4:26" ht="15.75" customHeight="1" x14ac:dyDescent="0.25">
      <c r="D12213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4:26" ht="15.75" customHeight="1" x14ac:dyDescent="0.25">
      <c r="D12214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4:26" ht="15.75" customHeight="1" x14ac:dyDescent="0.25">
      <c r="D12215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4:26" ht="15.75" customHeight="1" x14ac:dyDescent="0.25">
      <c r="D12216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4:26" ht="15.75" customHeight="1" x14ac:dyDescent="0.25">
      <c r="D12217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4:26" ht="15.75" customHeight="1" x14ac:dyDescent="0.25">
      <c r="D12218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4:26" ht="15.75" customHeight="1" x14ac:dyDescent="0.25">
      <c r="D12219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4:26" ht="15.75" customHeight="1" x14ac:dyDescent="0.25">
      <c r="D12220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4:26" ht="15.75" customHeight="1" x14ac:dyDescent="0.25">
      <c r="D1222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4:26" ht="15.75" customHeight="1" x14ac:dyDescent="0.25">
      <c r="D12222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4:26" ht="15.75" customHeight="1" x14ac:dyDescent="0.25">
      <c r="D12223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4:26" ht="15.75" customHeight="1" x14ac:dyDescent="0.25">
      <c r="D12224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4:26" ht="15.75" customHeight="1" x14ac:dyDescent="0.25">
      <c r="D12225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4:26" ht="15.75" customHeight="1" x14ac:dyDescent="0.25">
      <c r="D12226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4:26" ht="15.75" customHeight="1" x14ac:dyDescent="0.25">
      <c r="D12227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4:26" ht="15.75" customHeight="1" x14ac:dyDescent="0.25">
      <c r="D12228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4:26" ht="15.75" customHeight="1" x14ac:dyDescent="0.25">
      <c r="D12229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4:26" ht="15.75" customHeight="1" x14ac:dyDescent="0.25">
      <c r="D12230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4:26" ht="15.75" customHeight="1" x14ac:dyDescent="0.25">
      <c r="D1223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4:26" ht="15.75" customHeight="1" x14ac:dyDescent="0.25">
      <c r="D12232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4:26" ht="15.75" customHeight="1" x14ac:dyDescent="0.25">
      <c r="D12233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4:26" ht="15.75" customHeight="1" x14ac:dyDescent="0.25">
      <c r="D12234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4:26" ht="15.75" customHeight="1" x14ac:dyDescent="0.25">
      <c r="D12235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4:26" ht="15.75" customHeight="1" x14ac:dyDescent="0.25">
      <c r="D12236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4:26" ht="15.75" customHeight="1" x14ac:dyDescent="0.25">
      <c r="D12237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4:26" ht="15.75" customHeight="1" x14ac:dyDescent="0.25">
      <c r="D12238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4:26" ht="15.75" customHeight="1" x14ac:dyDescent="0.25">
      <c r="D12239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4:26" ht="15.75" customHeight="1" x14ac:dyDescent="0.25">
      <c r="D12240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4:26" ht="15.75" customHeight="1" x14ac:dyDescent="0.25">
      <c r="D1224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4:26" ht="15.75" customHeight="1" x14ac:dyDescent="0.25">
      <c r="D12242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4:26" ht="15.75" customHeight="1" x14ac:dyDescent="0.25">
      <c r="D12243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4:26" ht="15.75" customHeight="1" x14ac:dyDescent="0.25">
      <c r="D12244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4:26" ht="15.75" customHeight="1" x14ac:dyDescent="0.25">
      <c r="D12245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4:26" ht="15.75" customHeight="1" x14ac:dyDescent="0.25">
      <c r="D12246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4:26" ht="15.75" customHeight="1" x14ac:dyDescent="0.25">
      <c r="D12247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4:26" ht="15.75" customHeight="1" x14ac:dyDescent="0.25">
      <c r="D12248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4:26" ht="15.75" customHeight="1" x14ac:dyDescent="0.25">
      <c r="D12249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4:26" ht="15.75" customHeight="1" x14ac:dyDescent="0.25">
      <c r="D12250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4:26" ht="15.75" customHeight="1" x14ac:dyDescent="0.25">
      <c r="D1225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4:26" ht="15.75" customHeight="1" x14ac:dyDescent="0.25">
      <c r="D12252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4:26" ht="15.75" customHeight="1" x14ac:dyDescent="0.25">
      <c r="D12253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4:26" ht="15.75" customHeight="1" x14ac:dyDescent="0.25">
      <c r="D12254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4:26" ht="15.75" customHeight="1" x14ac:dyDescent="0.25">
      <c r="D12255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4:26" ht="15.75" customHeight="1" x14ac:dyDescent="0.25">
      <c r="D12256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4:26" ht="15.75" customHeight="1" x14ac:dyDescent="0.25">
      <c r="D12257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4:26" ht="15.75" customHeight="1" x14ac:dyDescent="0.25">
      <c r="D12258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4:26" ht="15.75" customHeight="1" x14ac:dyDescent="0.25">
      <c r="D12259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4:26" ht="15.75" customHeight="1" x14ac:dyDescent="0.25">
      <c r="D12260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4:26" ht="15.75" customHeight="1" x14ac:dyDescent="0.25">
      <c r="D1226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4:26" ht="15.75" customHeight="1" x14ac:dyDescent="0.25">
      <c r="D12262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4:26" ht="15.75" customHeight="1" x14ac:dyDescent="0.25">
      <c r="D12263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4:26" ht="15.75" customHeight="1" x14ac:dyDescent="0.25">
      <c r="D12264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4:26" ht="15.75" customHeight="1" x14ac:dyDescent="0.25">
      <c r="D12265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4:26" ht="15.75" customHeight="1" x14ac:dyDescent="0.25">
      <c r="D12266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4:26" ht="15.75" customHeight="1" x14ac:dyDescent="0.25">
      <c r="D12267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4:26" ht="15.75" customHeight="1" x14ac:dyDescent="0.25">
      <c r="D12268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4:26" ht="15.75" customHeight="1" x14ac:dyDescent="0.25">
      <c r="D12269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4:26" ht="15.75" customHeight="1" x14ac:dyDescent="0.25">
      <c r="D12270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4:26" ht="15.75" customHeight="1" x14ac:dyDescent="0.25">
      <c r="D1227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4:26" ht="15.75" customHeight="1" x14ac:dyDescent="0.25">
      <c r="D12272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4:26" ht="15.75" customHeight="1" x14ac:dyDescent="0.25">
      <c r="D12273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4:26" ht="15.75" customHeight="1" x14ac:dyDescent="0.25">
      <c r="D12274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4:26" ht="15.75" customHeight="1" x14ac:dyDescent="0.25">
      <c r="D12275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4:26" ht="15.75" customHeight="1" x14ac:dyDescent="0.25">
      <c r="D12276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4:26" ht="15.75" customHeight="1" x14ac:dyDescent="0.25">
      <c r="D12277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4:26" ht="15.75" customHeight="1" x14ac:dyDescent="0.25">
      <c r="D12278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4:26" ht="15.75" customHeight="1" x14ac:dyDescent="0.25">
      <c r="D12279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4:26" ht="15.75" customHeight="1" x14ac:dyDescent="0.25">
      <c r="D12280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4:26" ht="15.75" customHeight="1" x14ac:dyDescent="0.25">
      <c r="D1228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4:26" ht="15.75" customHeight="1" x14ac:dyDescent="0.25">
      <c r="D12282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4:26" ht="15.75" customHeight="1" x14ac:dyDescent="0.25">
      <c r="D12283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4:26" ht="15.75" customHeight="1" x14ac:dyDescent="0.25">
      <c r="D12284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4:26" ht="15.75" customHeight="1" x14ac:dyDescent="0.25">
      <c r="D12285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4:26" ht="15.75" customHeight="1" x14ac:dyDescent="0.25">
      <c r="D12286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4:26" ht="15.75" customHeight="1" x14ac:dyDescent="0.25">
      <c r="D12287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4:26" ht="15.75" customHeight="1" x14ac:dyDescent="0.25">
      <c r="D12288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4:26" ht="15.75" customHeight="1" x14ac:dyDescent="0.25">
      <c r="D12289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4:26" ht="15.75" customHeight="1" x14ac:dyDescent="0.25">
      <c r="D12290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4:26" ht="15.75" customHeight="1" x14ac:dyDescent="0.25">
      <c r="D1229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4:26" ht="15.75" customHeight="1" x14ac:dyDescent="0.25">
      <c r="D12292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4:26" ht="15.75" customHeight="1" x14ac:dyDescent="0.25">
      <c r="D12293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4:26" ht="15.75" customHeight="1" x14ac:dyDescent="0.25">
      <c r="D12294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4:26" ht="15.75" customHeight="1" x14ac:dyDescent="0.25">
      <c r="D12295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4:26" ht="15.75" customHeight="1" x14ac:dyDescent="0.25">
      <c r="D12296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4:26" ht="15.75" customHeight="1" x14ac:dyDescent="0.25">
      <c r="D12297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4:26" ht="15.75" customHeight="1" x14ac:dyDescent="0.25">
      <c r="D12298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4:26" ht="15.75" customHeight="1" x14ac:dyDescent="0.25">
      <c r="D12299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4:26" ht="15.75" customHeight="1" x14ac:dyDescent="0.25">
      <c r="D12300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4:26" ht="15.75" customHeight="1" x14ac:dyDescent="0.25">
      <c r="D1230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4:26" ht="15.75" customHeight="1" x14ac:dyDescent="0.25">
      <c r="D12302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4:26" ht="15.75" customHeight="1" x14ac:dyDescent="0.25">
      <c r="D12303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4:26" ht="15.75" customHeight="1" x14ac:dyDescent="0.25">
      <c r="D12304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4:26" ht="15.75" customHeight="1" x14ac:dyDescent="0.25">
      <c r="D12305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4:26" ht="15.75" customHeight="1" x14ac:dyDescent="0.25">
      <c r="D12306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4:26" ht="15.75" customHeight="1" x14ac:dyDescent="0.25">
      <c r="D12307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4:26" ht="15.75" customHeight="1" x14ac:dyDescent="0.25">
      <c r="D12308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4:26" ht="15.75" customHeight="1" x14ac:dyDescent="0.25">
      <c r="D12309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4:26" ht="15.75" customHeight="1" x14ac:dyDescent="0.25">
      <c r="D12310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4:26" ht="15.75" customHeight="1" x14ac:dyDescent="0.25">
      <c r="D1231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4:26" ht="15.75" customHeight="1" x14ac:dyDescent="0.25">
      <c r="D12312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4:26" ht="15.75" customHeight="1" x14ac:dyDescent="0.25">
      <c r="D12313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4:26" ht="15.75" customHeight="1" x14ac:dyDescent="0.25">
      <c r="D12314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4:26" ht="15.75" customHeight="1" x14ac:dyDescent="0.25">
      <c r="D12315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4:26" ht="15.75" customHeight="1" x14ac:dyDescent="0.25">
      <c r="D12316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4:26" ht="15.75" customHeight="1" x14ac:dyDescent="0.25">
      <c r="D12317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4:26" ht="15.75" customHeight="1" x14ac:dyDescent="0.25">
      <c r="D12318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4:26" ht="15.75" customHeight="1" x14ac:dyDescent="0.25">
      <c r="D12319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4:26" ht="15.75" customHeight="1" x14ac:dyDescent="0.25">
      <c r="D12320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4:26" ht="15.75" customHeight="1" x14ac:dyDescent="0.25">
      <c r="D1232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4:26" ht="15.75" customHeight="1" x14ac:dyDescent="0.25">
      <c r="D12322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4:26" ht="15.75" customHeight="1" x14ac:dyDescent="0.25">
      <c r="D12323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4:26" ht="15.75" customHeight="1" x14ac:dyDescent="0.25">
      <c r="D12324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4:26" ht="15.75" customHeight="1" x14ac:dyDescent="0.25">
      <c r="D12325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4:26" ht="15.75" customHeight="1" x14ac:dyDescent="0.25">
      <c r="D12326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4:26" ht="15.75" customHeight="1" x14ac:dyDescent="0.25">
      <c r="D12327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4:26" ht="15.75" customHeight="1" x14ac:dyDescent="0.25">
      <c r="D12328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4:26" ht="15.75" customHeight="1" x14ac:dyDescent="0.25">
      <c r="D12329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4:26" ht="15.75" customHeight="1" x14ac:dyDescent="0.25">
      <c r="D12330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4:26" ht="15.75" customHeight="1" x14ac:dyDescent="0.25">
      <c r="D1233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4:26" ht="15.75" customHeight="1" x14ac:dyDescent="0.25">
      <c r="D12332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4:26" ht="15.75" customHeight="1" x14ac:dyDescent="0.25">
      <c r="D12333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4:26" ht="15.75" customHeight="1" x14ac:dyDescent="0.25">
      <c r="D12334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4:26" ht="15.75" customHeight="1" x14ac:dyDescent="0.25">
      <c r="D12335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4:26" ht="15.75" customHeight="1" x14ac:dyDescent="0.25">
      <c r="D12336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4:26" ht="15.75" customHeight="1" x14ac:dyDescent="0.25">
      <c r="D12337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4:26" ht="15.75" customHeight="1" x14ac:dyDescent="0.25">
      <c r="D12338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4:26" ht="15.75" customHeight="1" x14ac:dyDescent="0.25">
      <c r="D12339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4:26" ht="15.75" customHeight="1" x14ac:dyDescent="0.25">
      <c r="D12340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4:26" ht="15.75" customHeight="1" x14ac:dyDescent="0.25">
      <c r="D1234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4:26" ht="15.75" customHeight="1" x14ac:dyDescent="0.25">
      <c r="D12342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4:26" ht="15.75" customHeight="1" x14ac:dyDescent="0.25">
      <c r="D12343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4:26" ht="15.75" customHeight="1" x14ac:dyDescent="0.25">
      <c r="D12344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4:26" ht="15.75" customHeight="1" x14ac:dyDescent="0.25">
      <c r="D12345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4:26" ht="15.75" customHeight="1" x14ac:dyDescent="0.25">
      <c r="D12346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4:26" ht="15.75" customHeight="1" x14ac:dyDescent="0.25">
      <c r="D12347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4:26" ht="15.75" customHeight="1" x14ac:dyDescent="0.25">
      <c r="D12348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4:26" ht="15.75" customHeight="1" x14ac:dyDescent="0.25">
      <c r="D12349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4:26" ht="15.75" customHeight="1" x14ac:dyDescent="0.25">
      <c r="D12350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4:26" ht="15.75" customHeight="1" x14ac:dyDescent="0.25">
      <c r="D1235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4:26" ht="15.75" customHeight="1" x14ac:dyDescent="0.25">
      <c r="D12352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4:26" ht="15.75" customHeight="1" x14ac:dyDescent="0.25">
      <c r="D12353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4:26" ht="15.75" customHeight="1" x14ac:dyDescent="0.25">
      <c r="D12354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4:26" ht="15.75" customHeight="1" x14ac:dyDescent="0.25">
      <c r="D12355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4:26" ht="15.75" customHeight="1" x14ac:dyDescent="0.25">
      <c r="D12356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4:26" ht="15.75" customHeight="1" x14ac:dyDescent="0.25">
      <c r="D12357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4:26" ht="15.75" customHeight="1" x14ac:dyDescent="0.25">
      <c r="D12358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4:26" ht="15.75" customHeight="1" x14ac:dyDescent="0.25">
      <c r="D12359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4:26" ht="15.75" customHeight="1" x14ac:dyDescent="0.25">
      <c r="D12360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4:26" ht="15.75" customHeight="1" x14ac:dyDescent="0.25">
      <c r="D1236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4:26" ht="15.75" customHeight="1" x14ac:dyDescent="0.25">
      <c r="D12362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4:26" ht="15.75" customHeight="1" x14ac:dyDescent="0.25">
      <c r="D12363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4:26" ht="15.75" customHeight="1" x14ac:dyDescent="0.25">
      <c r="D12364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4:26" ht="15.75" customHeight="1" x14ac:dyDescent="0.25">
      <c r="D12365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4:26" ht="15.75" customHeight="1" x14ac:dyDescent="0.25">
      <c r="D12366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4:26" ht="15.75" customHeight="1" x14ac:dyDescent="0.25">
      <c r="D12367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4:26" ht="15.75" customHeight="1" x14ac:dyDescent="0.25">
      <c r="D12368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4:26" ht="15.75" customHeight="1" x14ac:dyDescent="0.25">
      <c r="D12369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4:26" ht="15.75" customHeight="1" x14ac:dyDescent="0.25">
      <c r="D12370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4:26" ht="15.75" customHeight="1" x14ac:dyDescent="0.25">
      <c r="D1237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4:26" ht="15.75" customHeight="1" x14ac:dyDescent="0.25">
      <c r="D12372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4:26" ht="15.75" customHeight="1" x14ac:dyDescent="0.25">
      <c r="D12373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4:26" ht="15.75" customHeight="1" x14ac:dyDescent="0.25">
      <c r="D12374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4:26" ht="15.75" customHeight="1" x14ac:dyDescent="0.25">
      <c r="D12375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4:26" ht="15.75" customHeight="1" x14ac:dyDescent="0.25">
      <c r="D12376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4:26" ht="15.75" customHeight="1" x14ac:dyDescent="0.25">
      <c r="D12377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4:26" ht="15.75" customHeight="1" x14ac:dyDescent="0.25">
      <c r="D12378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4:26" ht="15.75" customHeight="1" x14ac:dyDescent="0.25">
      <c r="D12379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4:26" ht="15.75" customHeight="1" x14ac:dyDescent="0.25">
      <c r="D12380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4:26" ht="15.75" customHeight="1" x14ac:dyDescent="0.25">
      <c r="D1238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4:26" ht="15.75" customHeight="1" x14ac:dyDescent="0.25">
      <c r="D12382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4:26" ht="15.75" customHeight="1" x14ac:dyDescent="0.25">
      <c r="D12383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4:26" ht="15.75" customHeight="1" x14ac:dyDescent="0.25">
      <c r="D12384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4:26" ht="15.75" customHeight="1" x14ac:dyDescent="0.25">
      <c r="D12385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4:26" ht="15.75" customHeight="1" x14ac:dyDescent="0.25">
      <c r="D12386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4:26" ht="15.75" customHeight="1" x14ac:dyDescent="0.25">
      <c r="D12387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4:26" ht="15.75" customHeight="1" x14ac:dyDescent="0.25">
      <c r="D12388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4:26" ht="15.75" customHeight="1" x14ac:dyDescent="0.25">
      <c r="D12389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4:26" ht="15.75" customHeight="1" x14ac:dyDescent="0.25">
      <c r="D12390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4:26" ht="15.75" customHeight="1" x14ac:dyDescent="0.25">
      <c r="D1239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4:26" ht="15.75" customHeight="1" x14ac:dyDescent="0.25">
      <c r="D12392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4:26" ht="15.75" customHeight="1" x14ac:dyDescent="0.25">
      <c r="D12393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4:26" ht="15.75" customHeight="1" x14ac:dyDescent="0.25">
      <c r="D12394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4:26" ht="15.75" customHeight="1" x14ac:dyDescent="0.25">
      <c r="D12395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4:26" ht="15.75" customHeight="1" x14ac:dyDescent="0.25">
      <c r="D12396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4:26" ht="15.75" customHeight="1" x14ac:dyDescent="0.25">
      <c r="D12397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4:26" ht="15.75" customHeight="1" x14ac:dyDescent="0.25">
      <c r="D12398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4:26" ht="15.75" customHeight="1" x14ac:dyDescent="0.25">
      <c r="D12399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4:26" ht="15.75" customHeight="1" x14ac:dyDescent="0.25">
      <c r="D12400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4:26" ht="15.75" customHeight="1" x14ac:dyDescent="0.25">
      <c r="D1240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4:26" ht="15.75" customHeight="1" x14ac:dyDescent="0.25">
      <c r="D12402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4:26" ht="15.75" customHeight="1" x14ac:dyDescent="0.25">
      <c r="D12403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4:26" ht="15.75" customHeight="1" x14ac:dyDescent="0.25">
      <c r="D12404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4:26" ht="15.75" customHeight="1" x14ac:dyDescent="0.25">
      <c r="D12405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4:26" ht="15.75" customHeight="1" x14ac:dyDescent="0.25">
      <c r="D12406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4:26" ht="15.75" customHeight="1" x14ac:dyDescent="0.25">
      <c r="D12407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4:26" ht="15.75" customHeight="1" x14ac:dyDescent="0.25">
      <c r="D12408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4:26" ht="15.75" customHeight="1" x14ac:dyDescent="0.25">
      <c r="D12409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4:26" ht="15.75" customHeight="1" x14ac:dyDescent="0.25">
      <c r="D12410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4:26" ht="15.75" customHeight="1" x14ac:dyDescent="0.25">
      <c r="D1241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4:26" ht="15.75" customHeight="1" x14ac:dyDescent="0.25">
      <c r="D12412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4:26" ht="15.75" customHeight="1" x14ac:dyDescent="0.25">
      <c r="D12413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4:26" ht="15.75" customHeight="1" x14ac:dyDescent="0.25">
      <c r="D12414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4:26" ht="15.75" customHeight="1" x14ac:dyDescent="0.25">
      <c r="D12415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4:26" ht="15.75" customHeight="1" x14ac:dyDescent="0.25">
      <c r="D12416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4:26" ht="15.75" customHeight="1" x14ac:dyDescent="0.25">
      <c r="D12417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4:26" ht="15.75" customHeight="1" x14ac:dyDescent="0.25">
      <c r="D12418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4:26" ht="15.75" customHeight="1" x14ac:dyDescent="0.25">
      <c r="D12419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4:26" ht="15.75" customHeight="1" x14ac:dyDescent="0.25">
      <c r="D12420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4:26" ht="15.75" customHeight="1" x14ac:dyDescent="0.25">
      <c r="D1242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4:26" ht="15.75" customHeight="1" x14ac:dyDescent="0.25">
      <c r="D12422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4:26" ht="15.75" customHeight="1" x14ac:dyDescent="0.25">
      <c r="D12423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4:26" ht="15.75" customHeight="1" x14ac:dyDescent="0.25">
      <c r="D12424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4:26" ht="15.75" customHeight="1" x14ac:dyDescent="0.25">
      <c r="D12425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4:26" ht="15.75" customHeight="1" x14ac:dyDescent="0.25">
      <c r="D12426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4:26" ht="15.75" customHeight="1" x14ac:dyDescent="0.25">
      <c r="D12427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4:26" ht="15.75" customHeight="1" x14ac:dyDescent="0.25">
      <c r="D12428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4:26" ht="15.75" customHeight="1" x14ac:dyDescent="0.25">
      <c r="D12429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4:26" ht="15.75" customHeight="1" x14ac:dyDescent="0.25">
      <c r="D12430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4:26" ht="15.75" customHeight="1" x14ac:dyDescent="0.25">
      <c r="D1243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4:26" ht="15.75" customHeight="1" x14ac:dyDescent="0.25">
      <c r="D12432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4:26" ht="15.75" customHeight="1" x14ac:dyDescent="0.25">
      <c r="D12433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4:26" ht="15.75" customHeight="1" x14ac:dyDescent="0.25">
      <c r="D12434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4:26" ht="15.75" customHeight="1" x14ac:dyDescent="0.25">
      <c r="D12435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4:26" ht="15.75" customHeight="1" x14ac:dyDescent="0.25">
      <c r="D12436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4:26" ht="15.75" customHeight="1" x14ac:dyDescent="0.25">
      <c r="D12437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4:26" ht="15.75" customHeight="1" x14ac:dyDescent="0.25">
      <c r="D12438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4:26" ht="15.75" customHeight="1" x14ac:dyDescent="0.25">
      <c r="D12439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4:26" ht="15.75" customHeight="1" x14ac:dyDescent="0.25">
      <c r="D12440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4:26" ht="15.75" customHeight="1" x14ac:dyDescent="0.25">
      <c r="D1244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4:26" ht="15.75" customHeight="1" x14ac:dyDescent="0.25">
      <c r="D12442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4:26" ht="15.75" customHeight="1" x14ac:dyDescent="0.25">
      <c r="D12443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4:26" ht="15.75" customHeight="1" x14ac:dyDescent="0.25">
      <c r="D12444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4:26" ht="15.75" customHeight="1" x14ac:dyDescent="0.25">
      <c r="D12445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4:26" ht="15.75" customHeight="1" x14ac:dyDescent="0.25">
      <c r="D12446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4:26" ht="15.75" customHeight="1" x14ac:dyDescent="0.25">
      <c r="D12447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4:26" ht="15.75" customHeight="1" x14ac:dyDescent="0.25">
      <c r="D12448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4:26" ht="15.75" customHeight="1" x14ac:dyDescent="0.25">
      <c r="D12449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4:26" ht="15.75" customHeight="1" x14ac:dyDescent="0.25">
      <c r="D12450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4:26" ht="15.75" customHeight="1" x14ac:dyDescent="0.25">
      <c r="D1245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4:26" ht="15.75" customHeight="1" x14ac:dyDescent="0.25">
      <c r="D12452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4:26" ht="15.75" customHeight="1" x14ac:dyDescent="0.25">
      <c r="D12453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4:26" ht="15.75" customHeight="1" x14ac:dyDescent="0.25">
      <c r="D12454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4:26" ht="15.75" customHeight="1" x14ac:dyDescent="0.25">
      <c r="D12455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4:26" ht="15.75" customHeight="1" x14ac:dyDescent="0.25">
      <c r="D12456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4:26" ht="15.75" customHeight="1" x14ac:dyDescent="0.25">
      <c r="D12457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4:26" ht="15.75" customHeight="1" x14ac:dyDescent="0.25">
      <c r="D12458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4:26" ht="15.75" customHeight="1" x14ac:dyDescent="0.25">
      <c r="D12459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4:26" ht="15.75" customHeight="1" x14ac:dyDescent="0.25">
      <c r="D12460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4:26" ht="15.75" customHeight="1" x14ac:dyDescent="0.25">
      <c r="D1246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4:26" ht="15.75" customHeight="1" x14ac:dyDescent="0.25">
      <c r="D12462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4:26" ht="15.75" customHeight="1" x14ac:dyDescent="0.25">
      <c r="D12463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4:26" ht="15.75" customHeight="1" x14ac:dyDescent="0.25">
      <c r="D12464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4:26" ht="15.75" customHeight="1" x14ac:dyDescent="0.25">
      <c r="D12465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4:26" ht="15.75" customHeight="1" x14ac:dyDescent="0.25">
      <c r="D12466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4:26" ht="15.75" customHeight="1" x14ac:dyDescent="0.25">
      <c r="D12467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4:26" ht="15.75" customHeight="1" x14ac:dyDescent="0.25">
      <c r="D12468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4:26" ht="15.75" customHeight="1" x14ac:dyDescent="0.25">
      <c r="D12469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4:26" ht="15.75" customHeight="1" x14ac:dyDescent="0.25">
      <c r="D12470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4:26" ht="15.75" customHeight="1" x14ac:dyDescent="0.25">
      <c r="D1247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4:26" ht="15.75" customHeight="1" x14ac:dyDescent="0.25">
      <c r="D12472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4:26" ht="15.75" customHeight="1" x14ac:dyDescent="0.25">
      <c r="D12473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4:26" ht="15.75" customHeight="1" x14ac:dyDescent="0.25">
      <c r="D12474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4:26" ht="15.75" customHeight="1" x14ac:dyDescent="0.25">
      <c r="D12475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4:26" ht="15.75" customHeight="1" x14ac:dyDescent="0.25">
      <c r="D12476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4:26" ht="15.75" customHeight="1" x14ac:dyDescent="0.25">
      <c r="D12477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4:26" ht="15.75" customHeight="1" x14ac:dyDescent="0.25">
      <c r="D12478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4:26" ht="15.75" customHeight="1" x14ac:dyDescent="0.25">
      <c r="D12479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4:26" ht="15.75" customHeight="1" x14ac:dyDescent="0.25">
      <c r="D12480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4:26" ht="15.75" customHeight="1" x14ac:dyDescent="0.25">
      <c r="D1248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4:26" ht="15.75" customHeight="1" x14ac:dyDescent="0.25">
      <c r="D12482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4:26" ht="15.75" customHeight="1" x14ac:dyDescent="0.25">
      <c r="D12483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4:26" ht="15.75" customHeight="1" x14ac:dyDescent="0.25">
      <c r="D12484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4:26" ht="15.75" customHeight="1" x14ac:dyDescent="0.25">
      <c r="D12485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4:26" ht="15.75" customHeight="1" x14ac:dyDescent="0.25">
      <c r="D12486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4:26" ht="15.75" customHeight="1" x14ac:dyDescent="0.25">
      <c r="D12487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4:26" ht="15.75" customHeight="1" x14ac:dyDescent="0.25">
      <c r="D12488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4:26" ht="15.75" customHeight="1" x14ac:dyDescent="0.25">
      <c r="D12489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4:26" ht="15.75" customHeight="1" x14ac:dyDescent="0.25">
      <c r="D12490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4:26" ht="15.75" customHeight="1" x14ac:dyDescent="0.25">
      <c r="D1249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4:26" ht="15.75" customHeight="1" x14ac:dyDescent="0.25">
      <c r="D12492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4:26" ht="15.75" customHeight="1" x14ac:dyDescent="0.25">
      <c r="D12493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4:26" ht="15.75" customHeight="1" x14ac:dyDescent="0.25">
      <c r="D12494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4:26" ht="15.75" customHeight="1" x14ac:dyDescent="0.25">
      <c r="D12495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4:26" ht="15.75" customHeight="1" x14ac:dyDescent="0.25">
      <c r="D12496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4:26" ht="15.75" customHeight="1" x14ac:dyDescent="0.25">
      <c r="D12497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4:26" ht="15.75" customHeight="1" x14ac:dyDescent="0.25">
      <c r="D12498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4:26" ht="15.75" customHeight="1" x14ac:dyDescent="0.25">
      <c r="D12499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4:26" ht="15.75" customHeight="1" x14ac:dyDescent="0.25">
      <c r="D12500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4:26" ht="15.75" customHeight="1" x14ac:dyDescent="0.25">
      <c r="D1250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4:26" ht="15.75" customHeight="1" x14ac:dyDescent="0.25">
      <c r="D12502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4:26" ht="15.75" customHeight="1" x14ac:dyDescent="0.25">
      <c r="D12503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4:26" ht="15.75" customHeight="1" x14ac:dyDescent="0.25">
      <c r="D12504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4:26" ht="15.75" customHeight="1" x14ac:dyDescent="0.25">
      <c r="D12505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4:26" ht="15.75" customHeight="1" x14ac:dyDescent="0.25">
      <c r="D12506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4:26" ht="15.75" customHeight="1" x14ac:dyDescent="0.25">
      <c r="D12507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4:26" ht="15.75" customHeight="1" x14ac:dyDescent="0.25">
      <c r="D12508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4:26" ht="15.75" customHeight="1" x14ac:dyDescent="0.25">
      <c r="D12509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4:26" ht="15.75" customHeight="1" x14ac:dyDescent="0.25">
      <c r="D12510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4:26" ht="15.75" customHeight="1" x14ac:dyDescent="0.25">
      <c r="D1251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4:26" ht="15.75" customHeight="1" x14ac:dyDescent="0.25">
      <c r="D12512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4:26" ht="15.75" customHeight="1" x14ac:dyDescent="0.25">
      <c r="D12513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4:26" ht="15.75" customHeight="1" x14ac:dyDescent="0.25">
      <c r="D12514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4:26" ht="15.75" customHeight="1" x14ac:dyDescent="0.25">
      <c r="D12515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4:26" ht="15.75" customHeight="1" x14ac:dyDescent="0.25">
      <c r="D12516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4:26" ht="15.75" customHeight="1" x14ac:dyDescent="0.25">
      <c r="D12517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4:26" ht="15.75" customHeight="1" x14ac:dyDescent="0.25">
      <c r="D12518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4:26" ht="15.75" customHeight="1" x14ac:dyDescent="0.25">
      <c r="D12519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4:26" ht="15.75" customHeight="1" x14ac:dyDescent="0.25">
      <c r="D12520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4:26" ht="15.75" customHeight="1" x14ac:dyDescent="0.25">
      <c r="D1252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4:26" ht="15.75" customHeight="1" x14ac:dyDescent="0.25">
      <c r="D12522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4:26" ht="15.75" customHeight="1" x14ac:dyDescent="0.25">
      <c r="D12523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4:26" ht="15.75" customHeight="1" x14ac:dyDescent="0.25">
      <c r="D12524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4:26" ht="15.75" customHeight="1" x14ac:dyDescent="0.25">
      <c r="D12525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4:26" ht="15.75" customHeight="1" x14ac:dyDescent="0.25">
      <c r="D12526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4:26" ht="15.75" customHeight="1" x14ac:dyDescent="0.25">
      <c r="D12527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4:26" ht="15.75" customHeight="1" x14ac:dyDescent="0.25">
      <c r="D12528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4:26" ht="15.75" customHeight="1" x14ac:dyDescent="0.25">
      <c r="D12529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4:26" ht="15.75" customHeight="1" x14ac:dyDescent="0.25">
      <c r="D12530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4:26" ht="15.75" customHeight="1" x14ac:dyDescent="0.25">
      <c r="D1253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4:26" ht="15.75" customHeight="1" x14ac:dyDescent="0.25">
      <c r="D12532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4:26" ht="15.75" customHeight="1" x14ac:dyDescent="0.25">
      <c r="D12533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4:26" ht="15.75" customHeight="1" x14ac:dyDescent="0.25">
      <c r="D12534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4:26" ht="15.75" customHeight="1" x14ac:dyDescent="0.25">
      <c r="D12535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4:26" ht="15.75" customHeight="1" x14ac:dyDescent="0.25">
      <c r="D12536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4:26" ht="15.75" customHeight="1" x14ac:dyDescent="0.25">
      <c r="D12537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4:26" ht="15.75" customHeight="1" x14ac:dyDescent="0.25">
      <c r="D12538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4:26" ht="15.75" customHeight="1" x14ac:dyDescent="0.25">
      <c r="D12539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4:26" ht="15.75" customHeight="1" x14ac:dyDescent="0.25">
      <c r="D12540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4:26" ht="15.75" customHeight="1" x14ac:dyDescent="0.25">
      <c r="D1254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4:26" ht="15.75" customHeight="1" x14ac:dyDescent="0.25">
      <c r="D12542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4:26" ht="15.75" customHeight="1" x14ac:dyDescent="0.25">
      <c r="D12543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4:26" ht="15.75" customHeight="1" x14ac:dyDescent="0.25">
      <c r="D12544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4:26" ht="15.75" customHeight="1" x14ac:dyDescent="0.25">
      <c r="D12545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4:26" ht="15.75" customHeight="1" x14ac:dyDescent="0.25">
      <c r="D12546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4:26" ht="15.75" customHeight="1" x14ac:dyDescent="0.25">
      <c r="D12547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4:26" ht="15.75" customHeight="1" x14ac:dyDescent="0.25">
      <c r="D12548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4:26" ht="15.75" customHeight="1" x14ac:dyDescent="0.25">
      <c r="D12549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4:26" ht="15.75" customHeight="1" x14ac:dyDescent="0.25">
      <c r="D12550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4:26" ht="15.75" customHeight="1" x14ac:dyDescent="0.25">
      <c r="D1255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4:26" ht="15.75" customHeight="1" x14ac:dyDescent="0.25">
      <c r="D12552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4:26" ht="15.75" customHeight="1" x14ac:dyDescent="0.25">
      <c r="D12553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4:26" ht="15.75" customHeight="1" x14ac:dyDescent="0.25">
      <c r="D12554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4:26" ht="15.75" customHeight="1" x14ac:dyDescent="0.25">
      <c r="D12555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4:26" ht="15.75" customHeight="1" x14ac:dyDescent="0.25">
      <c r="D12556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4:26" ht="15.75" customHeight="1" x14ac:dyDescent="0.25">
      <c r="D12557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4:26" ht="15.75" customHeight="1" x14ac:dyDescent="0.25">
      <c r="D12558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4:26" ht="15.75" customHeight="1" x14ac:dyDescent="0.25">
      <c r="D12559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4:26" ht="15.75" customHeight="1" x14ac:dyDescent="0.25">
      <c r="D12560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4:26" ht="15.75" customHeight="1" x14ac:dyDescent="0.25">
      <c r="D1256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4:26" ht="15.75" customHeight="1" x14ac:dyDescent="0.25">
      <c r="D12562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4:26" ht="15.75" customHeight="1" x14ac:dyDescent="0.25">
      <c r="D12563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4:26" ht="15.75" customHeight="1" x14ac:dyDescent="0.25">
      <c r="D12564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4:26" ht="15.75" customHeight="1" x14ac:dyDescent="0.25">
      <c r="D12565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4:26" ht="15.75" customHeight="1" x14ac:dyDescent="0.25">
      <c r="D12566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4:26" ht="15.75" customHeight="1" x14ac:dyDescent="0.25">
      <c r="D12567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4:26" ht="15.75" customHeight="1" x14ac:dyDescent="0.25">
      <c r="D12568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4:26" ht="15.75" customHeight="1" x14ac:dyDescent="0.25">
      <c r="D12569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4:26" ht="15.75" customHeight="1" x14ac:dyDescent="0.25">
      <c r="D12570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4:26" ht="15.75" customHeight="1" x14ac:dyDescent="0.25">
      <c r="D1257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4:26" ht="15.75" customHeight="1" x14ac:dyDescent="0.25">
      <c r="D12572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4:26" ht="15.75" customHeight="1" x14ac:dyDescent="0.25">
      <c r="D12573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4:26" ht="15.75" customHeight="1" x14ac:dyDescent="0.25">
      <c r="D12574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4:26" ht="15.75" customHeight="1" x14ac:dyDescent="0.25">
      <c r="D12575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4:26" ht="15.75" customHeight="1" x14ac:dyDescent="0.25">
      <c r="D12576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4:26" ht="15.75" customHeight="1" x14ac:dyDescent="0.25">
      <c r="D12577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4:26" ht="15.75" customHeight="1" x14ac:dyDescent="0.25">
      <c r="D12578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4:26" ht="15.75" customHeight="1" x14ac:dyDescent="0.25">
      <c r="D12579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4:26" ht="15.75" customHeight="1" x14ac:dyDescent="0.25">
      <c r="D12580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4:26" ht="15.75" customHeight="1" x14ac:dyDescent="0.25">
      <c r="D1258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4:26" ht="15.75" customHeight="1" x14ac:dyDescent="0.25">
      <c r="D12582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4:26" ht="15.75" customHeight="1" x14ac:dyDescent="0.25">
      <c r="D12583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4:26" ht="15.75" customHeight="1" x14ac:dyDescent="0.25">
      <c r="D12584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4:26" ht="15.75" customHeight="1" x14ac:dyDescent="0.25">
      <c r="D12585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4:26" ht="15.75" customHeight="1" x14ac:dyDescent="0.25">
      <c r="D12586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4:26" ht="15.75" customHeight="1" x14ac:dyDescent="0.25">
      <c r="D12587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4:26" ht="15.75" customHeight="1" x14ac:dyDescent="0.25">
      <c r="D12588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4:26" ht="15.75" customHeight="1" x14ac:dyDescent="0.25">
      <c r="D12589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4:26" ht="15.75" customHeight="1" x14ac:dyDescent="0.25">
      <c r="D12590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4:26" ht="15.75" customHeight="1" x14ac:dyDescent="0.25">
      <c r="D1259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4:26" ht="15.75" customHeight="1" x14ac:dyDescent="0.25">
      <c r="D12592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4:26" ht="15.75" customHeight="1" x14ac:dyDescent="0.25">
      <c r="D12593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4:26" ht="15.75" customHeight="1" x14ac:dyDescent="0.25">
      <c r="D12594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4:26" ht="15.75" customHeight="1" x14ac:dyDescent="0.25">
      <c r="D12595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4:26" ht="15.75" customHeight="1" x14ac:dyDescent="0.25">
      <c r="D12596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4:26" ht="15.75" customHeight="1" x14ac:dyDescent="0.25">
      <c r="D12597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4:26" ht="15.75" customHeight="1" x14ac:dyDescent="0.25">
      <c r="D12598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4:26" ht="15.75" customHeight="1" x14ac:dyDescent="0.25">
      <c r="D12599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4:26" ht="15.75" customHeight="1" x14ac:dyDescent="0.25">
      <c r="D12600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4:26" ht="15.75" customHeight="1" x14ac:dyDescent="0.25">
      <c r="D1260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4:26" ht="15.75" customHeight="1" x14ac:dyDescent="0.25">
      <c r="D12602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4:26" ht="15.75" customHeight="1" x14ac:dyDescent="0.25">
      <c r="D12603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4:26" ht="15.75" customHeight="1" x14ac:dyDescent="0.25">
      <c r="D12604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4:26" ht="15.75" customHeight="1" x14ac:dyDescent="0.25">
      <c r="D12605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4:26" ht="15.75" customHeight="1" x14ac:dyDescent="0.25">
      <c r="D12606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4:26" ht="15.75" customHeight="1" x14ac:dyDescent="0.25">
      <c r="D12607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4:26" ht="15.75" customHeight="1" x14ac:dyDescent="0.25">
      <c r="D12608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4:26" ht="15.75" customHeight="1" x14ac:dyDescent="0.25">
      <c r="D12609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4:26" ht="15.75" customHeight="1" x14ac:dyDescent="0.25">
      <c r="D12610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4:26" ht="15.75" customHeight="1" x14ac:dyDescent="0.25">
      <c r="D1261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4:26" ht="15.75" customHeight="1" x14ac:dyDescent="0.25">
      <c r="D12612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4:26" ht="15.75" customHeight="1" x14ac:dyDescent="0.25">
      <c r="D12613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4:26" ht="15.75" customHeight="1" x14ac:dyDescent="0.25">
      <c r="D12614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4:26" ht="15.75" customHeight="1" x14ac:dyDescent="0.25">
      <c r="D12615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4:26" ht="15.75" customHeight="1" x14ac:dyDescent="0.25">
      <c r="D12616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4:26" ht="15.75" customHeight="1" x14ac:dyDescent="0.25">
      <c r="D12617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4:26" ht="15.75" customHeight="1" x14ac:dyDescent="0.25">
      <c r="D12618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4:26" ht="15.75" customHeight="1" x14ac:dyDescent="0.25">
      <c r="D12619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4:26" ht="15.75" customHeight="1" x14ac:dyDescent="0.25">
      <c r="D12620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4:26" ht="15.75" customHeight="1" x14ac:dyDescent="0.25">
      <c r="D1262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4:26" ht="15.75" customHeight="1" x14ac:dyDescent="0.25">
      <c r="D12622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4:26" ht="15.75" customHeight="1" x14ac:dyDescent="0.25">
      <c r="D12623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4:26" ht="15.75" customHeight="1" x14ac:dyDescent="0.25">
      <c r="D12624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4:26" ht="15.75" customHeight="1" x14ac:dyDescent="0.25">
      <c r="D12625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4:26" ht="15.75" customHeight="1" x14ac:dyDescent="0.25">
      <c r="D12626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4:26" ht="15.75" customHeight="1" x14ac:dyDescent="0.25">
      <c r="D12627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4:26" ht="15.75" customHeight="1" x14ac:dyDescent="0.25">
      <c r="D12628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4:26" ht="15.75" customHeight="1" x14ac:dyDescent="0.25">
      <c r="D12629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4:26" ht="15.75" customHeight="1" x14ac:dyDescent="0.25">
      <c r="D12630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4:26" ht="15.75" customHeight="1" x14ac:dyDescent="0.25">
      <c r="D1263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4:26" ht="15.75" customHeight="1" x14ac:dyDescent="0.25">
      <c r="D12632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4:26" ht="15.75" customHeight="1" x14ac:dyDescent="0.25">
      <c r="D12633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4:26" ht="15.75" customHeight="1" x14ac:dyDescent="0.25">
      <c r="D12634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4:26" ht="15.75" customHeight="1" x14ac:dyDescent="0.25">
      <c r="D12635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4:26" ht="15.75" customHeight="1" x14ac:dyDescent="0.25">
      <c r="D12636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4:26" ht="15.75" customHeight="1" x14ac:dyDescent="0.25">
      <c r="D12637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4:26" ht="15.75" customHeight="1" x14ac:dyDescent="0.25">
      <c r="D12638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4:26" ht="15.75" customHeight="1" x14ac:dyDescent="0.25">
      <c r="D12639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4:26" ht="15.75" customHeight="1" x14ac:dyDescent="0.25">
      <c r="D12640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4:26" ht="15.75" customHeight="1" x14ac:dyDescent="0.25">
      <c r="D1264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4:26" ht="15.75" customHeight="1" x14ac:dyDescent="0.25">
      <c r="D12642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4:26" ht="15.75" customHeight="1" x14ac:dyDescent="0.25">
      <c r="D12643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4:26" ht="15.75" customHeight="1" x14ac:dyDescent="0.25">
      <c r="D12644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4:26" ht="15.75" customHeight="1" x14ac:dyDescent="0.25">
      <c r="D12645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4:26" ht="15.75" customHeight="1" x14ac:dyDescent="0.25">
      <c r="D12646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4:26" ht="15.75" customHeight="1" x14ac:dyDescent="0.25">
      <c r="D12647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4:26" ht="15.75" customHeight="1" x14ac:dyDescent="0.25">
      <c r="D12648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4:26" ht="15.75" customHeight="1" x14ac:dyDescent="0.25">
      <c r="D12649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4:26" ht="15.75" customHeight="1" x14ac:dyDescent="0.25">
      <c r="D12650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4:26" ht="15.75" customHeight="1" x14ac:dyDescent="0.25">
      <c r="D1265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4:26" ht="15.75" customHeight="1" x14ac:dyDescent="0.25">
      <c r="D12652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4:26" ht="15.75" customHeight="1" x14ac:dyDescent="0.25">
      <c r="D12653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4:26" ht="15.75" customHeight="1" x14ac:dyDescent="0.25">
      <c r="D12654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4:26" ht="15.75" customHeight="1" x14ac:dyDescent="0.25">
      <c r="D12655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4:26" ht="15.75" customHeight="1" x14ac:dyDescent="0.25">
      <c r="D12656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4:26" ht="15.75" customHeight="1" x14ac:dyDescent="0.25">
      <c r="D12657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4:26" ht="15.75" customHeight="1" x14ac:dyDescent="0.25">
      <c r="D12658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4:26" ht="15.75" customHeight="1" x14ac:dyDescent="0.25">
      <c r="D12659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4:26" ht="15.75" customHeight="1" x14ac:dyDescent="0.25">
      <c r="D12660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4:26" ht="15.75" customHeight="1" x14ac:dyDescent="0.25">
      <c r="D1266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4:26" ht="15.75" customHeight="1" x14ac:dyDescent="0.25">
      <c r="D12662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4:26" ht="15.75" customHeight="1" x14ac:dyDescent="0.25">
      <c r="D12663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4:26" ht="15.75" customHeight="1" x14ac:dyDescent="0.25">
      <c r="D12664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4:26" ht="15.75" customHeight="1" x14ac:dyDescent="0.25">
      <c r="D12665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4:26" ht="15.75" customHeight="1" x14ac:dyDescent="0.25">
      <c r="D12666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4:26" ht="15.75" customHeight="1" x14ac:dyDescent="0.25">
      <c r="D12667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4:26" ht="15.75" customHeight="1" x14ac:dyDescent="0.25">
      <c r="D12668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4:26" ht="15.75" customHeight="1" x14ac:dyDescent="0.25">
      <c r="D12669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4:26" ht="15.75" customHeight="1" x14ac:dyDescent="0.25">
      <c r="D12670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4:26" ht="15.75" customHeight="1" x14ac:dyDescent="0.25">
      <c r="D1267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4:26" ht="15.75" customHeight="1" x14ac:dyDescent="0.25">
      <c r="D12672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4:26" ht="15.75" customHeight="1" x14ac:dyDescent="0.25">
      <c r="D12673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4:26" ht="15.75" customHeight="1" x14ac:dyDescent="0.25">
      <c r="D12674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4:26" ht="15.75" customHeight="1" x14ac:dyDescent="0.25">
      <c r="D12675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4:26" ht="15.75" customHeight="1" x14ac:dyDescent="0.25">
      <c r="D12676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4:26" ht="15.75" customHeight="1" x14ac:dyDescent="0.25">
      <c r="D12677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4:26" ht="15.75" customHeight="1" x14ac:dyDescent="0.25">
      <c r="D12678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4:26" ht="15.75" customHeight="1" x14ac:dyDescent="0.25">
      <c r="D12679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4:26" ht="15.75" customHeight="1" x14ac:dyDescent="0.25">
      <c r="D12680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4:26" ht="15.75" customHeight="1" x14ac:dyDescent="0.25">
      <c r="D1268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4:26" ht="15.75" customHeight="1" x14ac:dyDescent="0.25">
      <c r="D12682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4:26" ht="15.75" customHeight="1" x14ac:dyDescent="0.25">
      <c r="D12683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4:26" ht="15.75" customHeight="1" x14ac:dyDescent="0.25">
      <c r="D12684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4:26" ht="15.75" customHeight="1" x14ac:dyDescent="0.25">
      <c r="D12685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4:26" ht="15.75" customHeight="1" x14ac:dyDescent="0.25">
      <c r="D12686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4:26" ht="15.75" customHeight="1" x14ac:dyDescent="0.25">
      <c r="D12687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4:26" ht="15.75" customHeight="1" x14ac:dyDescent="0.25">
      <c r="D12688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4:26" ht="15.75" customHeight="1" x14ac:dyDescent="0.25">
      <c r="D12689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4:26" ht="15.75" customHeight="1" x14ac:dyDescent="0.25">
      <c r="D12690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4:26" ht="15.75" customHeight="1" x14ac:dyDescent="0.25">
      <c r="D1269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4:26" ht="15.75" customHeight="1" x14ac:dyDescent="0.25">
      <c r="D12692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4:26" ht="15.75" customHeight="1" x14ac:dyDescent="0.25">
      <c r="D12693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4:26" ht="15.75" customHeight="1" x14ac:dyDescent="0.25">
      <c r="D12694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4:26" ht="15.75" customHeight="1" x14ac:dyDescent="0.25">
      <c r="D12695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4:26" ht="15.75" customHeight="1" x14ac:dyDescent="0.25">
      <c r="D12696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4:26" ht="15.75" customHeight="1" x14ac:dyDescent="0.25">
      <c r="D12697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4:26" ht="15.75" customHeight="1" x14ac:dyDescent="0.25">
      <c r="D12698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4:26" ht="15.75" customHeight="1" x14ac:dyDescent="0.25">
      <c r="D12699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4:26" ht="15.75" customHeight="1" x14ac:dyDescent="0.25">
      <c r="D12700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4:26" ht="15.75" customHeight="1" x14ac:dyDescent="0.25">
      <c r="D1270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4:26" ht="15.75" customHeight="1" x14ac:dyDescent="0.25">
      <c r="D12702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4:26" ht="15.75" customHeight="1" x14ac:dyDescent="0.25">
      <c r="D12703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4:26" ht="15.75" customHeight="1" x14ac:dyDescent="0.25">
      <c r="D12704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4:26" ht="15.75" customHeight="1" x14ac:dyDescent="0.25">
      <c r="D12705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4:26" ht="15.75" customHeight="1" x14ac:dyDescent="0.25">
      <c r="D12706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4:26" ht="15.75" customHeight="1" x14ac:dyDescent="0.25">
      <c r="D12707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4:26" ht="15.75" customHeight="1" x14ac:dyDescent="0.25">
      <c r="D12708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4:26" ht="15.75" customHeight="1" x14ac:dyDescent="0.25">
      <c r="D12709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4:26" ht="15.75" customHeight="1" x14ac:dyDescent="0.25">
      <c r="D12710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4:26" ht="15.75" customHeight="1" x14ac:dyDescent="0.25">
      <c r="D1271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4:26" ht="15.75" customHeight="1" x14ac:dyDescent="0.25">
      <c r="D12712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4:26" ht="15.75" customHeight="1" x14ac:dyDescent="0.25">
      <c r="D12713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4:26" ht="15.75" customHeight="1" x14ac:dyDescent="0.25">
      <c r="D12714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4:26" ht="15.75" customHeight="1" x14ac:dyDescent="0.25">
      <c r="D12715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4:26" ht="15.75" customHeight="1" x14ac:dyDescent="0.25">
      <c r="D12716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4:26" ht="15.75" customHeight="1" x14ac:dyDescent="0.25">
      <c r="D12717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4:26" ht="15.75" customHeight="1" x14ac:dyDescent="0.25">
      <c r="D12718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4:26" ht="15.75" customHeight="1" x14ac:dyDescent="0.25">
      <c r="D12719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4:26" ht="15.75" customHeight="1" x14ac:dyDescent="0.25">
      <c r="D12720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4:26" ht="15.75" customHeight="1" x14ac:dyDescent="0.25">
      <c r="D1272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4:26" ht="15.75" customHeight="1" x14ac:dyDescent="0.25">
      <c r="D12722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4:26" ht="15.75" customHeight="1" x14ac:dyDescent="0.25">
      <c r="D12723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4:26" ht="15.75" customHeight="1" x14ac:dyDescent="0.25">
      <c r="D12724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4:26" ht="15.75" customHeight="1" x14ac:dyDescent="0.25">
      <c r="D12725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4:26" ht="15.75" customHeight="1" x14ac:dyDescent="0.25">
      <c r="D12726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4:26" ht="15.75" customHeight="1" x14ac:dyDescent="0.25">
      <c r="D12727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4:26" ht="15.75" customHeight="1" x14ac:dyDescent="0.25">
      <c r="D12728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4:26" ht="15.75" customHeight="1" x14ac:dyDescent="0.25">
      <c r="D12729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4:26" ht="15.75" customHeight="1" x14ac:dyDescent="0.25">
      <c r="D12730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4:26" ht="15.75" customHeight="1" x14ac:dyDescent="0.25">
      <c r="D1273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4:26" ht="15.75" customHeight="1" x14ac:dyDescent="0.25">
      <c r="D12732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4:26" ht="15.75" customHeight="1" x14ac:dyDescent="0.25">
      <c r="D12733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4:26" ht="15.75" customHeight="1" x14ac:dyDescent="0.25">
      <c r="D12734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4:26" ht="15.75" customHeight="1" x14ac:dyDescent="0.25">
      <c r="D12735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4:26" ht="15.75" customHeight="1" x14ac:dyDescent="0.25">
      <c r="D12736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4:26" ht="15.75" customHeight="1" x14ac:dyDescent="0.25">
      <c r="D12737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4:26" ht="15.75" customHeight="1" x14ac:dyDescent="0.25">
      <c r="D12738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4:26" ht="15.75" customHeight="1" x14ac:dyDescent="0.25">
      <c r="D12739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4:26" ht="15.75" customHeight="1" x14ac:dyDescent="0.25">
      <c r="D12740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4:26" ht="15.75" customHeight="1" x14ac:dyDescent="0.25">
      <c r="D1274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4:26" ht="15.75" customHeight="1" x14ac:dyDescent="0.25">
      <c r="D12742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4:26" ht="15.75" customHeight="1" x14ac:dyDescent="0.25">
      <c r="D12743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4:26" ht="15.75" customHeight="1" x14ac:dyDescent="0.25">
      <c r="D12744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4:26" ht="15.75" customHeight="1" x14ac:dyDescent="0.25">
      <c r="D12745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4:26" ht="15.75" customHeight="1" x14ac:dyDescent="0.25">
      <c r="D12746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4:26" ht="15.75" customHeight="1" x14ac:dyDescent="0.25">
      <c r="D12747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4:26" ht="15.75" customHeight="1" x14ac:dyDescent="0.25">
      <c r="D12748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4:26" ht="15.75" customHeight="1" x14ac:dyDescent="0.25">
      <c r="D12749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4:26" ht="15.75" customHeight="1" x14ac:dyDescent="0.25">
      <c r="D12750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4:26" ht="15.75" customHeight="1" x14ac:dyDescent="0.25">
      <c r="D1275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4:26" ht="15.75" customHeight="1" x14ac:dyDescent="0.25">
      <c r="D12752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4:26" ht="15.75" customHeight="1" x14ac:dyDescent="0.25">
      <c r="D12753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4:26" ht="15.75" customHeight="1" x14ac:dyDescent="0.25">
      <c r="D12754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4:26" ht="15.75" customHeight="1" x14ac:dyDescent="0.25">
      <c r="D12755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4:26" ht="15.75" customHeight="1" x14ac:dyDescent="0.25">
      <c r="D12756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4:26" ht="15.75" customHeight="1" x14ac:dyDescent="0.25">
      <c r="D12757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4:26" ht="15.75" customHeight="1" x14ac:dyDescent="0.25">
      <c r="D12758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4:26" ht="15.75" customHeight="1" x14ac:dyDescent="0.25">
      <c r="D12759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4:26" ht="15.75" customHeight="1" x14ac:dyDescent="0.25">
      <c r="D12760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4:26" ht="15.75" customHeight="1" x14ac:dyDescent="0.25">
      <c r="D1276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4:26" ht="15.75" customHeight="1" x14ac:dyDescent="0.25">
      <c r="D12762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4:26" ht="15.75" customHeight="1" x14ac:dyDescent="0.25">
      <c r="D12763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4:26" ht="15.75" customHeight="1" x14ac:dyDescent="0.25">
      <c r="D12764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4:26" ht="15.75" customHeight="1" x14ac:dyDescent="0.25">
      <c r="D12765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4:26" ht="15.75" customHeight="1" x14ac:dyDescent="0.25">
      <c r="D12766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4:26" ht="15.75" customHeight="1" x14ac:dyDescent="0.25">
      <c r="D12767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4:26" ht="15.75" customHeight="1" x14ac:dyDescent="0.25">
      <c r="D12768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4:26" ht="15.75" customHeight="1" x14ac:dyDescent="0.25">
      <c r="D12769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4:26" ht="15.75" customHeight="1" x14ac:dyDescent="0.25">
      <c r="D12770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4:26" ht="15.75" customHeight="1" x14ac:dyDescent="0.25">
      <c r="D1277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4:26" ht="15.75" customHeight="1" x14ac:dyDescent="0.25">
      <c r="D12772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4:26" ht="15.75" customHeight="1" x14ac:dyDescent="0.25">
      <c r="D12773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4:26" ht="15.75" customHeight="1" x14ac:dyDescent="0.25">
      <c r="D12774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4:26" ht="15.75" customHeight="1" x14ac:dyDescent="0.25">
      <c r="D12775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4:26" ht="15.75" customHeight="1" x14ac:dyDescent="0.25">
      <c r="D12776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4:26" ht="15.75" customHeight="1" x14ac:dyDescent="0.25">
      <c r="D12777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4:26" ht="15.75" customHeight="1" x14ac:dyDescent="0.25">
      <c r="D12778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4:26" ht="15.75" customHeight="1" x14ac:dyDescent="0.25">
      <c r="D12779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4:26" ht="15.75" customHeight="1" x14ac:dyDescent="0.25">
      <c r="D12780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4:26" ht="15.75" customHeight="1" x14ac:dyDescent="0.25">
      <c r="D1278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4:26" ht="15.75" customHeight="1" x14ac:dyDescent="0.25">
      <c r="D12782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4:26" ht="15.75" customHeight="1" x14ac:dyDescent="0.25">
      <c r="D12783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4:26" ht="15.75" customHeight="1" x14ac:dyDescent="0.25">
      <c r="D12784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4:26" ht="15.75" customHeight="1" x14ac:dyDescent="0.25">
      <c r="D12785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4:26" ht="15.75" customHeight="1" x14ac:dyDescent="0.25">
      <c r="D12786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4:26" ht="15.75" customHeight="1" x14ac:dyDescent="0.25">
      <c r="D12787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4:26" ht="15.75" customHeight="1" x14ac:dyDescent="0.25">
      <c r="D12788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4:26" ht="15.75" customHeight="1" x14ac:dyDescent="0.25">
      <c r="D12789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4:26" ht="15.75" customHeight="1" x14ac:dyDescent="0.25">
      <c r="D12790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4:26" ht="15.75" customHeight="1" x14ac:dyDescent="0.25">
      <c r="D1279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4:26" ht="15.75" customHeight="1" x14ac:dyDescent="0.25">
      <c r="D12792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4:26" ht="15.75" customHeight="1" x14ac:dyDescent="0.25">
      <c r="D12793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4:26" ht="15.75" customHeight="1" x14ac:dyDescent="0.25">
      <c r="D12794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4:26" ht="15.75" customHeight="1" x14ac:dyDescent="0.25">
      <c r="D12795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4:26" ht="15.75" customHeight="1" x14ac:dyDescent="0.25">
      <c r="D12796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4:26" ht="15.75" customHeight="1" x14ac:dyDescent="0.25">
      <c r="D12797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4:26" ht="15.75" customHeight="1" x14ac:dyDescent="0.25">
      <c r="D12798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4:26" ht="15.75" customHeight="1" x14ac:dyDescent="0.25">
      <c r="D12799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4:26" ht="15.75" customHeight="1" x14ac:dyDescent="0.25">
      <c r="D12800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4:26" ht="15.75" customHeight="1" x14ac:dyDescent="0.25">
      <c r="D1280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4:26" ht="15.75" customHeight="1" x14ac:dyDescent="0.25">
      <c r="D12802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4:26" ht="15.75" customHeight="1" x14ac:dyDescent="0.25">
      <c r="D12803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4:26" ht="15.75" customHeight="1" x14ac:dyDescent="0.25">
      <c r="D12804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4:26" ht="15.75" customHeight="1" x14ac:dyDescent="0.25">
      <c r="D12805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4:26" ht="15.75" customHeight="1" x14ac:dyDescent="0.25">
      <c r="D12806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4:26" ht="15.75" customHeight="1" x14ac:dyDescent="0.25">
      <c r="D12807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4:26" ht="15.75" customHeight="1" x14ac:dyDescent="0.25">
      <c r="D12808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4:26" ht="15.75" customHeight="1" x14ac:dyDescent="0.25">
      <c r="D12809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4:26" ht="15.75" customHeight="1" x14ac:dyDescent="0.25">
      <c r="D12810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4:26" ht="15.75" customHeight="1" x14ac:dyDescent="0.25">
      <c r="D1281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4:26" ht="15.75" customHeight="1" x14ac:dyDescent="0.25">
      <c r="D12812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4:26" ht="15.75" customHeight="1" x14ac:dyDescent="0.25">
      <c r="D12813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4:26" ht="15.75" customHeight="1" x14ac:dyDescent="0.25">
      <c r="D12814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4:26" ht="15.75" customHeight="1" x14ac:dyDescent="0.25">
      <c r="D12815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4:26" ht="15.75" customHeight="1" x14ac:dyDescent="0.25">
      <c r="D12816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4:26" ht="15.75" customHeight="1" x14ac:dyDescent="0.25">
      <c r="D12817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4:26" ht="15.75" customHeight="1" x14ac:dyDescent="0.25">
      <c r="D12818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4:26" ht="15.75" customHeight="1" x14ac:dyDescent="0.25">
      <c r="D12819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4:26" ht="15.75" customHeight="1" x14ac:dyDescent="0.25">
      <c r="D12820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4:26" ht="15.75" customHeight="1" x14ac:dyDescent="0.25">
      <c r="D1282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4:26" ht="15.75" customHeight="1" x14ac:dyDescent="0.25">
      <c r="D12822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4:26" ht="15.75" customHeight="1" x14ac:dyDescent="0.25">
      <c r="D12823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4:26" ht="15.75" customHeight="1" x14ac:dyDescent="0.25">
      <c r="D12824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4:26" ht="15.75" customHeight="1" x14ac:dyDescent="0.25">
      <c r="D12825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4:26" ht="15.75" customHeight="1" x14ac:dyDescent="0.25">
      <c r="D12826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4:26" ht="15.75" customHeight="1" x14ac:dyDescent="0.25">
      <c r="D12827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4:26" ht="15.75" customHeight="1" x14ac:dyDescent="0.25">
      <c r="D12828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4:26" ht="15.75" customHeight="1" x14ac:dyDescent="0.25">
      <c r="D12829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4:26" ht="15.75" customHeight="1" x14ac:dyDescent="0.25">
      <c r="D12830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4:26" ht="15.75" customHeight="1" x14ac:dyDescent="0.25">
      <c r="D1283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4:26" ht="15.75" customHeight="1" x14ac:dyDescent="0.25">
      <c r="D12832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4:26" ht="15.75" customHeight="1" x14ac:dyDescent="0.25">
      <c r="D12833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4:26" ht="15.75" customHeight="1" x14ac:dyDescent="0.25">
      <c r="D12834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4:26" ht="15.75" customHeight="1" x14ac:dyDescent="0.25">
      <c r="D12835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4:26" ht="15.75" customHeight="1" x14ac:dyDescent="0.25">
      <c r="D12836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4:26" ht="15.75" customHeight="1" x14ac:dyDescent="0.25">
      <c r="D12837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4:26" ht="15.75" customHeight="1" x14ac:dyDescent="0.25">
      <c r="D12838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4:26" ht="15.75" customHeight="1" x14ac:dyDescent="0.25">
      <c r="D12839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4:26" ht="15.75" customHeight="1" x14ac:dyDescent="0.25">
      <c r="D12840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4:26" ht="15.75" customHeight="1" x14ac:dyDescent="0.25">
      <c r="D1284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4:26" ht="15.75" customHeight="1" x14ac:dyDescent="0.25">
      <c r="D12842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4:26" ht="15.75" customHeight="1" x14ac:dyDescent="0.25">
      <c r="D12843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4:26" ht="15.75" customHeight="1" x14ac:dyDescent="0.25">
      <c r="D12844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4:26" ht="15.75" customHeight="1" x14ac:dyDescent="0.25">
      <c r="D12845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4:26" ht="15.75" customHeight="1" x14ac:dyDescent="0.25">
      <c r="D12846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4:26" ht="15.75" customHeight="1" x14ac:dyDescent="0.25">
      <c r="D12847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4:26" ht="15.75" customHeight="1" x14ac:dyDescent="0.25">
      <c r="D12848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4:26" ht="15.75" customHeight="1" x14ac:dyDescent="0.25">
      <c r="D12849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4:26" ht="15.75" customHeight="1" x14ac:dyDescent="0.25">
      <c r="D12850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4:26" ht="15.75" customHeight="1" x14ac:dyDescent="0.25">
      <c r="D1285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4:26" ht="15.75" customHeight="1" x14ac:dyDescent="0.25">
      <c r="D12852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4:26" ht="15.75" customHeight="1" x14ac:dyDescent="0.25">
      <c r="D12853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4:26" ht="15.75" customHeight="1" x14ac:dyDescent="0.25">
      <c r="D12854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4:26" ht="15.75" customHeight="1" x14ac:dyDescent="0.25">
      <c r="D12855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4:26" ht="15.75" customHeight="1" x14ac:dyDescent="0.25">
      <c r="D12856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4:26" ht="15.75" customHeight="1" x14ac:dyDescent="0.25">
      <c r="D12857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4:26" ht="15.75" customHeight="1" x14ac:dyDescent="0.25">
      <c r="D12858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4:26" ht="15.75" customHeight="1" x14ac:dyDescent="0.25">
      <c r="D12859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4:26" ht="15.75" customHeight="1" x14ac:dyDescent="0.25">
      <c r="D12860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4:26" ht="15.75" customHeight="1" x14ac:dyDescent="0.25">
      <c r="D1286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4:26" ht="15.75" customHeight="1" x14ac:dyDescent="0.25">
      <c r="D12862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4:26" ht="15.75" customHeight="1" x14ac:dyDescent="0.25">
      <c r="D12863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4:26" ht="15.75" customHeight="1" x14ac:dyDescent="0.25">
      <c r="D12864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4:26" ht="15.75" customHeight="1" x14ac:dyDescent="0.25">
      <c r="D12865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4:26" ht="15.75" customHeight="1" x14ac:dyDescent="0.25">
      <c r="D12866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4:26" ht="15.75" customHeight="1" x14ac:dyDescent="0.25">
      <c r="D12867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4:26" ht="15.75" customHeight="1" x14ac:dyDescent="0.25">
      <c r="D12868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4:26" ht="15.75" customHeight="1" x14ac:dyDescent="0.25">
      <c r="D12869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4:26" ht="15.75" customHeight="1" x14ac:dyDescent="0.25">
      <c r="D12870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4:26" ht="15.75" customHeight="1" x14ac:dyDescent="0.25">
      <c r="D12871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4:26" ht="15.75" customHeight="1" x14ac:dyDescent="0.25">
      <c r="D12872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4:26" ht="15.75" customHeight="1" x14ac:dyDescent="0.25">
      <c r="D12873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4:26" ht="15.75" customHeight="1" x14ac:dyDescent="0.25">
      <c r="D12874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4:26" ht="15.75" customHeight="1" x14ac:dyDescent="0.25">
      <c r="D12875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4:26" ht="15.75" customHeight="1" x14ac:dyDescent="0.25">
      <c r="D12876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4:26" ht="15.75" customHeight="1" x14ac:dyDescent="0.25">
      <c r="D12877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4:26" ht="15.75" customHeight="1" x14ac:dyDescent="0.25">
      <c r="D12878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4:26" ht="15.75" customHeight="1" x14ac:dyDescent="0.25">
      <c r="D12879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4:26" ht="15.75" customHeight="1" x14ac:dyDescent="0.25">
      <c r="D12880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4:26" ht="15.75" customHeight="1" x14ac:dyDescent="0.25">
      <c r="D1288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4:26" ht="15.75" customHeight="1" x14ac:dyDescent="0.25">
      <c r="D12882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4:26" ht="15.75" customHeight="1" x14ac:dyDescent="0.25">
      <c r="D12883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4:26" ht="15.75" customHeight="1" x14ac:dyDescent="0.25">
      <c r="D12884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4:26" ht="15.75" customHeight="1" x14ac:dyDescent="0.25">
      <c r="D12885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4:26" ht="15.75" customHeight="1" x14ac:dyDescent="0.25">
      <c r="D12886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4:26" ht="15.75" customHeight="1" x14ac:dyDescent="0.25">
      <c r="D12887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4:26" ht="15.75" customHeight="1" x14ac:dyDescent="0.25">
      <c r="D12888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4:26" ht="15.75" customHeight="1" x14ac:dyDescent="0.25">
      <c r="D12889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4:26" ht="15.75" customHeight="1" x14ac:dyDescent="0.25">
      <c r="D12890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4:26" ht="15.75" customHeight="1" x14ac:dyDescent="0.25">
      <c r="D1289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4:26" ht="15.75" customHeight="1" x14ac:dyDescent="0.25">
      <c r="D12892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4:26" ht="15.75" customHeight="1" x14ac:dyDescent="0.25">
      <c r="D12893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4:26" ht="15.75" customHeight="1" x14ac:dyDescent="0.25">
      <c r="D12894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4:26" ht="15.75" customHeight="1" x14ac:dyDescent="0.25">
      <c r="D12895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4:26" ht="15.75" customHeight="1" x14ac:dyDescent="0.25">
      <c r="D12896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4:26" ht="15.75" customHeight="1" x14ac:dyDescent="0.25">
      <c r="D12897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4:26" ht="15.75" customHeight="1" x14ac:dyDescent="0.25">
      <c r="D12898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4:26" ht="15.75" customHeight="1" x14ac:dyDescent="0.25">
      <c r="D12899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4:26" ht="15.75" customHeight="1" x14ac:dyDescent="0.25">
      <c r="D12900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4:26" ht="15.75" customHeight="1" x14ac:dyDescent="0.25">
      <c r="D1290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4:26" ht="15.75" customHeight="1" x14ac:dyDescent="0.25">
      <c r="D12902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4:26" ht="15.75" customHeight="1" x14ac:dyDescent="0.25">
      <c r="D12903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4:26" ht="15.75" customHeight="1" x14ac:dyDescent="0.25">
      <c r="D12904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4:26" ht="15.75" customHeight="1" x14ac:dyDescent="0.25">
      <c r="D12905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4:26" ht="15.75" customHeight="1" x14ac:dyDescent="0.25">
      <c r="D12906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4:26" ht="15.75" customHeight="1" x14ac:dyDescent="0.25">
      <c r="D12907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4:26" ht="15.75" customHeight="1" x14ac:dyDescent="0.25">
      <c r="D12908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4:26" ht="15.75" customHeight="1" x14ac:dyDescent="0.25">
      <c r="D12909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4:26" ht="15.75" customHeight="1" x14ac:dyDescent="0.25">
      <c r="D12910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4:26" ht="15.75" customHeight="1" x14ac:dyDescent="0.25">
      <c r="D1291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4:26" ht="15.75" customHeight="1" x14ac:dyDescent="0.25">
      <c r="D12912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4:26" ht="15.75" customHeight="1" x14ac:dyDescent="0.25">
      <c r="D12913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4:26" ht="15.75" customHeight="1" x14ac:dyDescent="0.25">
      <c r="D12914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4:26" ht="15.75" customHeight="1" x14ac:dyDescent="0.25">
      <c r="D12915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4:26" ht="15.75" customHeight="1" x14ac:dyDescent="0.25">
      <c r="D12916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4:26" ht="15.75" customHeight="1" x14ac:dyDescent="0.25">
      <c r="D12917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4:26" ht="15.75" customHeight="1" x14ac:dyDescent="0.25">
      <c r="D12918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4:26" ht="15.75" customHeight="1" x14ac:dyDescent="0.25">
      <c r="D12919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4:26" ht="15.75" customHeight="1" x14ac:dyDescent="0.25">
      <c r="D12920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4:26" ht="15.75" customHeight="1" x14ac:dyDescent="0.25">
      <c r="D1292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4:26" ht="15.75" customHeight="1" x14ac:dyDescent="0.25">
      <c r="D12922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4:26" ht="15.75" customHeight="1" x14ac:dyDescent="0.25">
      <c r="D12923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4:26" ht="15.75" customHeight="1" x14ac:dyDescent="0.25">
      <c r="D12924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4:26" ht="15.75" customHeight="1" x14ac:dyDescent="0.25">
      <c r="D12925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4:26" ht="15.75" customHeight="1" x14ac:dyDescent="0.25">
      <c r="D12926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4:26" ht="15.75" customHeight="1" x14ac:dyDescent="0.25">
      <c r="D12927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4:26" ht="15.75" customHeight="1" x14ac:dyDescent="0.25">
      <c r="D12928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4:26" ht="15.75" customHeight="1" x14ac:dyDescent="0.25">
      <c r="D12929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4:26" ht="15.75" customHeight="1" x14ac:dyDescent="0.25">
      <c r="D12930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4:26" ht="15.75" customHeight="1" x14ac:dyDescent="0.25">
      <c r="D1293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4:26" ht="15.75" customHeight="1" x14ac:dyDescent="0.25">
      <c r="D12932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4:26" ht="15.75" customHeight="1" x14ac:dyDescent="0.25">
      <c r="D12933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4:26" ht="15.75" customHeight="1" x14ac:dyDescent="0.25">
      <c r="D12934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4:26" ht="15.75" customHeight="1" x14ac:dyDescent="0.25">
      <c r="D12935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4:26" ht="15.75" customHeight="1" x14ac:dyDescent="0.25">
      <c r="D12936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4:26" ht="15.75" customHeight="1" x14ac:dyDescent="0.25">
      <c r="D12937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4:26" ht="15.75" customHeight="1" x14ac:dyDescent="0.25">
      <c r="D12938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4:26" ht="15.75" customHeight="1" x14ac:dyDescent="0.25">
      <c r="D12939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4:26" ht="15.75" customHeight="1" x14ac:dyDescent="0.25">
      <c r="D12940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4:26" ht="15.75" customHeight="1" x14ac:dyDescent="0.25">
      <c r="D1294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4:26" ht="15.75" customHeight="1" x14ac:dyDescent="0.25">
      <c r="D12942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4:26" ht="15.75" customHeight="1" x14ac:dyDescent="0.25">
      <c r="D12943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4:26" ht="15.75" customHeight="1" x14ac:dyDescent="0.25">
      <c r="D12944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4:26" ht="15.75" customHeight="1" x14ac:dyDescent="0.25">
      <c r="D12945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4:26" ht="15.75" customHeight="1" x14ac:dyDescent="0.25">
      <c r="D12946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4:26" ht="15.75" customHeight="1" x14ac:dyDescent="0.25">
      <c r="D12947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4:26" ht="15.75" customHeight="1" x14ac:dyDescent="0.25">
      <c r="D12948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4:26" ht="15.75" customHeight="1" x14ac:dyDescent="0.25">
      <c r="D12949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4:26" ht="15.75" customHeight="1" x14ac:dyDescent="0.25">
      <c r="D12950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4:26" ht="15.75" customHeight="1" x14ac:dyDescent="0.25">
      <c r="D1295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4:26" ht="15.75" customHeight="1" x14ac:dyDescent="0.25">
      <c r="D12952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4:26" ht="15.75" customHeight="1" x14ac:dyDescent="0.25">
      <c r="D12953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4:26" ht="15.75" customHeight="1" x14ac:dyDescent="0.25">
      <c r="D12954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4:26" ht="15.75" customHeight="1" x14ac:dyDescent="0.25">
      <c r="D12955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4:26" ht="15.75" customHeight="1" x14ac:dyDescent="0.25">
      <c r="D12956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4:26" ht="15.75" customHeight="1" x14ac:dyDescent="0.25">
      <c r="D12957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4:26" ht="15.75" customHeight="1" x14ac:dyDescent="0.25">
      <c r="D12958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4:26" ht="15.75" customHeight="1" x14ac:dyDescent="0.25">
      <c r="D12959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4:26" ht="15.75" customHeight="1" x14ac:dyDescent="0.25">
      <c r="D12960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4:26" ht="15.75" customHeight="1" x14ac:dyDescent="0.25">
      <c r="D1296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4:26" ht="15.75" customHeight="1" x14ac:dyDescent="0.25">
      <c r="D12962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4:26" ht="15.75" customHeight="1" x14ac:dyDescent="0.25">
      <c r="D12963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4:26" ht="15.75" customHeight="1" x14ac:dyDescent="0.25">
      <c r="D12964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4:26" ht="15.75" customHeight="1" x14ac:dyDescent="0.25">
      <c r="D12965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4:26" ht="15.75" customHeight="1" x14ac:dyDescent="0.25">
      <c r="D12966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4:26" ht="15.75" customHeight="1" x14ac:dyDescent="0.25">
      <c r="D12967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4:26" ht="15.75" customHeight="1" x14ac:dyDescent="0.25">
      <c r="D12968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4:26" ht="15.75" customHeight="1" x14ac:dyDescent="0.25">
      <c r="D12969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4:26" ht="15.75" customHeight="1" x14ac:dyDescent="0.25">
      <c r="D12970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4:26" ht="15.75" customHeight="1" x14ac:dyDescent="0.25">
      <c r="D1297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4:26" ht="15.75" customHeight="1" x14ac:dyDescent="0.25">
      <c r="D12972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4:26" ht="15.75" customHeight="1" x14ac:dyDescent="0.25">
      <c r="D12973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4:26" ht="15.75" customHeight="1" x14ac:dyDescent="0.25">
      <c r="D12974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4:26" ht="15.75" customHeight="1" x14ac:dyDescent="0.25">
      <c r="D12975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4:26" ht="15.75" customHeight="1" x14ac:dyDescent="0.25">
      <c r="D12976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4:26" ht="15.75" customHeight="1" x14ac:dyDescent="0.25">
      <c r="D12977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4:26" ht="15.75" customHeight="1" x14ac:dyDescent="0.25">
      <c r="D12978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4:26" ht="15.75" customHeight="1" x14ac:dyDescent="0.25">
      <c r="D12979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4:26" ht="15.75" customHeight="1" x14ac:dyDescent="0.25">
      <c r="D12980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4:26" ht="15.75" customHeight="1" x14ac:dyDescent="0.25">
      <c r="D1298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4:26" ht="15.75" customHeight="1" x14ac:dyDescent="0.25">
      <c r="D12982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4:26" ht="15.75" customHeight="1" x14ac:dyDescent="0.25">
      <c r="D12983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4:26" ht="15.75" customHeight="1" x14ac:dyDescent="0.25">
      <c r="D12984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4:26" ht="15.75" customHeight="1" x14ac:dyDescent="0.25">
      <c r="D12985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4:26" ht="15.75" customHeight="1" x14ac:dyDescent="0.25">
      <c r="D12986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4:26" ht="15.75" customHeight="1" x14ac:dyDescent="0.25">
      <c r="D12987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4:26" ht="15.75" customHeight="1" x14ac:dyDescent="0.25">
      <c r="D12988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4:26" ht="15.75" customHeight="1" x14ac:dyDescent="0.25">
      <c r="D12989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4:26" ht="15.75" customHeight="1" x14ac:dyDescent="0.25">
      <c r="D12990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4:26" ht="15.75" customHeight="1" x14ac:dyDescent="0.25">
      <c r="D1299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4:26" ht="15.75" customHeight="1" x14ac:dyDescent="0.25">
      <c r="D12992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4:26" ht="15.75" customHeight="1" x14ac:dyDescent="0.25">
      <c r="D12993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4:26" ht="15.75" customHeight="1" x14ac:dyDescent="0.25">
      <c r="D12994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4:26" ht="15.75" customHeight="1" x14ac:dyDescent="0.25">
      <c r="D12995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4:26" ht="15.75" customHeight="1" x14ac:dyDescent="0.25">
      <c r="D12996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4:26" ht="15.75" customHeight="1" x14ac:dyDescent="0.25">
      <c r="D12997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4:26" ht="15.75" customHeight="1" x14ac:dyDescent="0.25">
      <c r="D12998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4:26" ht="15.75" customHeight="1" x14ac:dyDescent="0.25">
      <c r="D12999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4:26" ht="15.75" customHeight="1" x14ac:dyDescent="0.25">
      <c r="D13000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4:26" ht="15.75" customHeight="1" x14ac:dyDescent="0.25">
      <c r="D1300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4:26" ht="15.75" customHeight="1" x14ac:dyDescent="0.25">
      <c r="D13002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4:26" ht="15.75" customHeight="1" x14ac:dyDescent="0.25">
      <c r="D13003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4:26" ht="15.75" customHeight="1" x14ac:dyDescent="0.25">
      <c r="D13004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4:26" ht="15.75" customHeight="1" x14ac:dyDescent="0.25">
      <c r="D13005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4:26" ht="15.75" customHeight="1" x14ac:dyDescent="0.25">
      <c r="D13006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4:26" ht="15.75" customHeight="1" x14ac:dyDescent="0.25">
      <c r="D13007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4:26" ht="15.75" customHeight="1" x14ac:dyDescent="0.25">
      <c r="D13008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4:26" ht="15.75" customHeight="1" x14ac:dyDescent="0.25">
      <c r="D13009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4:26" ht="15.75" customHeight="1" x14ac:dyDescent="0.25">
      <c r="D13010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4:26" ht="15.75" customHeight="1" x14ac:dyDescent="0.25">
      <c r="D1301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4:26" ht="15.75" customHeight="1" x14ac:dyDescent="0.25">
      <c r="D1301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4:26" ht="15.75" customHeight="1" x14ac:dyDescent="0.25">
      <c r="D13013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4:26" ht="15.75" customHeight="1" x14ac:dyDescent="0.25">
      <c r="D13014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4:26" ht="15.75" customHeight="1" x14ac:dyDescent="0.25">
      <c r="D13015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4:26" ht="15.75" customHeight="1" x14ac:dyDescent="0.25">
      <c r="D13016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4:26" ht="15.75" customHeight="1" x14ac:dyDescent="0.25">
      <c r="D13017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4:26" ht="15.75" customHeight="1" x14ac:dyDescent="0.25">
      <c r="D13018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4:26" ht="15.75" customHeight="1" x14ac:dyDescent="0.25">
      <c r="D13019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4:26" ht="15.75" customHeight="1" x14ac:dyDescent="0.25">
      <c r="D13020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4:26" ht="15.75" customHeight="1" x14ac:dyDescent="0.25">
      <c r="D1302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4:26" ht="15.75" customHeight="1" x14ac:dyDescent="0.25">
      <c r="D13022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4:26" ht="15.75" customHeight="1" x14ac:dyDescent="0.25">
      <c r="D13023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4:26" ht="15.75" customHeight="1" x14ac:dyDescent="0.25">
      <c r="D13024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4:26" ht="15.75" customHeight="1" x14ac:dyDescent="0.25">
      <c r="D13025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4:26" ht="15.75" customHeight="1" x14ac:dyDescent="0.25">
      <c r="D13026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4:26" ht="15.75" customHeight="1" x14ac:dyDescent="0.25">
      <c r="D13027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4:26" ht="15.75" customHeight="1" x14ac:dyDescent="0.25">
      <c r="D13028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4:26" ht="15.75" customHeight="1" x14ac:dyDescent="0.25">
      <c r="D13029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4:26" ht="15.75" customHeight="1" x14ac:dyDescent="0.25">
      <c r="D13030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4:26" ht="15.75" customHeight="1" x14ac:dyDescent="0.25">
      <c r="D1303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4:26" ht="15.75" customHeight="1" x14ac:dyDescent="0.25">
      <c r="D13032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4:26" ht="15.75" customHeight="1" x14ac:dyDescent="0.25">
      <c r="D13033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4:26" ht="15.75" customHeight="1" x14ac:dyDescent="0.25">
      <c r="D13034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4:26" ht="15.75" customHeight="1" x14ac:dyDescent="0.25">
      <c r="D13035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4:26" ht="15.75" customHeight="1" x14ac:dyDescent="0.25">
      <c r="D13036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4:26" ht="15.75" customHeight="1" x14ac:dyDescent="0.25">
      <c r="D13037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4:26" ht="15.75" customHeight="1" x14ac:dyDescent="0.25">
      <c r="D13038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4:26" ht="15.75" customHeight="1" x14ac:dyDescent="0.25">
      <c r="D13039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4:26" ht="15.75" customHeight="1" x14ac:dyDescent="0.25">
      <c r="D13040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4:26" ht="15.75" customHeight="1" x14ac:dyDescent="0.25">
      <c r="D1304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4:26" ht="15.75" customHeight="1" x14ac:dyDescent="0.25">
      <c r="D13042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4:26" ht="15.75" customHeight="1" x14ac:dyDescent="0.25">
      <c r="D13043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4:26" ht="15.75" customHeight="1" x14ac:dyDescent="0.25">
      <c r="D13044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4:26" ht="15.75" customHeight="1" x14ac:dyDescent="0.25">
      <c r="D13045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4:26" ht="15.75" customHeight="1" x14ac:dyDescent="0.25">
      <c r="D13046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4:26" ht="15.75" customHeight="1" x14ac:dyDescent="0.25">
      <c r="D13047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4:26" ht="15.75" customHeight="1" x14ac:dyDescent="0.25">
      <c r="D13048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4:26" ht="15.75" customHeight="1" x14ac:dyDescent="0.25">
      <c r="D13049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4:26" ht="15.75" customHeight="1" x14ac:dyDescent="0.25">
      <c r="D13050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4:26" ht="15.75" customHeight="1" x14ac:dyDescent="0.25">
      <c r="D1305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4:26" ht="15.75" customHeight="1" x14ac:dyDescent="0.25">
      <c r="D13052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4:26" ht="15.75" customHeight="1" x14ac:dyDescent="0.25">
      <c r="D13053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4:26" ht="15.75" customHeight="1" x14ac:dyDescent="0.25">
      <c r="D13054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4:26" ht="15.75" customHeight="1" x14ac:dyDescent="0.25">
      <c r="D13055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4:26" ht="15.75" customHeight="1" x14ac:dyDescent="0.25">
      <c r="D13056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4:26" ht="15.75" customHeight="1" x14ac:dyDescent="0.25">
      <c r="D13057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4:26" ht="15.75" customHeight="1" x14ac:dyDescent="0.25">
      <c r="D13058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4:26" ht="15.75" customHeight="1" x14ac:dyDescent="0.25">
      <c r="D13059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4:26" ht="15.75" customHeight="1" x14ac:dyDescent="0.25">
      <c r="D13060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4:26" ht="15.75" customHeight="1" x14ac:dyDescent="0.25">
      <c r="D1306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4:26" ht="15.75" customHeight="1" x14ac:dyDescent="0.25">
      <c r="D13062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4:26" ht="15.75" customHeight="1" x14ac:dyDescent="0.25">
      <c r="D13063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4:26" ht="15.75" customHeight="1" x14ac:dyDescent="0.25">
      <c r="D13064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4:26" ht="15.75" customHeight="1" x14ac:dyDescent="0.25">
      <c r="D13065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4:26" ht="15.75" customHeight="1" x14ac:dyDescent="0.25">
      <c r="D13066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4:26" ht="15.75" customHeight="1" x14ac:dyDescent="0.25">
      <c r="D13067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4:26" ht="15.75" customHeight="1" x14ac:dyDescent="0.25">
      <c r="D13068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4:26" ht="15.75" customHeight="1" x14ac:dyDescent="0.25">
      <c r="D13069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4:26" ht="15.75" customHeight="1" x14ac:dyDescent="0.25">
      <c r="D13070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4:26" ht="15.75" customHeight="1" x14ac:dyDescent="0.25">
      <c r="D1307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4:26" ht="15.75" customHeight="1" x14ac:dyDescent="0.25">
      <c r="D13072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4:26" ht="15.75" customHeight="1" x14ac:dyDescent="0.25">
      <c r="D13073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4:26" ht="15.75" customHeight="1" x14ac:dyDescent="0.25">
      <c r="D13074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4:26" ht="15.75" customHeight="1" x14ac:dyDescent="0.25">
      <c r="D13075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4:26" ht="15.75" customHeight="1" x14ac:dyDescent="0.25">
      <c r="D13076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4:26" ht="15.75" customHeight="1" x14ac:dyDescent="0.25">
      <c r="D13077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4:26" ht="15.75" customHeight="1" x14ac:dyDescent="0.25">
      <c r="D13078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4:26" ht="15.75" customHeight="1" x14ac:dyDescent="0.25">
      <c r="D13079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4:26" ht="15.75" customHeight="1" x14ac:dyDescent="0.25">
      <c r="D13080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4:26" ht="15.75" customHeight="1" x14ac:dyDescent="0.25">
      <c r="D1308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4:26" ht="15.75" customHeight="1" x14ac:dyDescent="0.25">
      <c r="D13082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4:26" ht="15.75" customHeight="1" x14ac:dyDescent="0.25">
      <c r="D13083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4:26" ht="15.75" customHeight="1" x14ac:dyDescent="0.25">
      <c r="D13084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4:26" ht="15.75" customHeight="1" x14ac:dyDescent="0.25">
      <c r="D13085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4:26" ht="15.75" customHeight="1" x14ac:dyDescent="0.25">
      <c r="D13086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4:26" ht="15.75" customHeight="1" x14ac:dyDescent="0.25">
      <c r="D13087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4:26" ht="15.75" customHeight="1" x14ac:dyDescent="0.25">
      <c r="D13088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4:26" ht="15.75" customHeight="1" x14ac:dyDescent="0.25">
      <c r="D13089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4:26" ht="15.75" customHeight="1" x14ac:dyDescent="0.25">
      <c r="D13090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4:26" ht="15.75" customHeight="1" x14ac:dyDescent="0.25">
      <c r="D1309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4:26" ht="15.75" customHeight="1" x14ac:dyDescent="0.25">
      <c r="D13092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4:26" ht="15.75" customHeight="1" x14ac:dyDescent="0.25">
      <c r="D13093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4:26" ht="15.75" customHeight="1" x14ac:dyDescent="0.25">
      <c r="D13094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4:26" ht="15.75" customHeight="1" x14ac:dyDescent="0.25">
      <c r="D13095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4:26" ht="15.75" customHeight="1" x14ac:dyDescent="0.25">
      <c r="D13096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4:26" ht="15.75" customHeight="1" x14ac:dyDescent="0.25">
      <c r="D13097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4:26" ht="15.75" customHeight="1" x14ac:dyDescent="0.25">
      <c r="D13098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4:26" ht="15.75" customHeight="1" x14ac:dyDescent="0.25">
      <c r="D13099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4:26" ht="15.75" customHeight="1" x14ac:dyDescent="0.25">
      <c r="D13100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4:26" ht="15.75" customHeight="1" x14ac:dyDescent="0.25">
      <c r="D1310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4:26" ht="15.75" customHeight="1" x14ac:dyDescent="0.25">
      <c r="D13102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4:26" ht="15.75" customHeight="1" x14ac:dyDescent="0.25">
      <c r="D13103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4:26" ht="15.75" customHeight="1" x14ac:dyDescent="0.25">
      <c r="D13104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4:26" ht="15.75" customHeight="1" x14ac:dyDescent="0.25">
      <c r="D13105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4:26" ht="15.75" customHeight="1" x14ac:dyDescent="0.25">
      <c r="D13106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4:26" ht="15.75" customHeight="1" x14ac:dyDescent="0.25">
      <c r="D13107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4:26" ht="15.75" customHeight="1" x14ac:dyDescent="0.25">
      <c r="D13108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4:26" ht="15.75" customHeight="1" x14ac:dyDescent="0.25">
      <c r="D13109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4:26" ht="15.75" customHeight="1" x14ac:dyDescent="0.25">
      <c r="D13110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4:26" ht="15.75" customHeight="1" x14ac:dyDescent="0.25">
      <c r="D1311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4:26" ht="15.75" customHeight="1" x14ac:dyDescent="0.25">
      <c r="D13112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4:26" ht="15.75" customHeight="1" x14ac:dyDescent="0.25">
      <c r="D13113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4:26" ht="15.75" customHeight="1" x14ac:dyDescent="0.25">
      <c r="D13114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4:26" ht="15.75" customHeight="1" x14ac:dyDescent="0.25">
      <c r="D13115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4:26" ht="15.75" customHeight="1" x14ac:dyDescent="0.25">
      <c r="D13116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4:26" ht="15.75" customHeight="1" x14ac:dyDescent="0.25">
      <c r="D13117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4:26" ht="15.75" customHeight="1" x14ac:dyDescent="0.25">
      <c r="D13118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4:26" ht="15.75" customHeight="1" x14ac:dyDescent="0.25">
      <c r="D13119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4:26" ht="15.75" customHeight="1" x14ac:dyDescent="0.25">
      <c r="D13120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4:26" ht="15.75" customHeight="1" x14ac:dyDescent="0.25">
      <c r="D1312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4:26" ht="15.75" customHeight="1" x14ac:dyDescent="0.25">
      <c r="D13122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4:26" ht="15.75" customHeight="1" x14ac:dyDescent="0.25">
      <c r="D13123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4:26" ht="15.75" customHeight="1" x14ac:dyDescent="0.25">
      <c r="D13124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4:26" ht="15.75" customHeight="1" x14ac:dyDescent="0.25">
      <c r="D13125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4:26" ht="15.75" customHeight="1" x14ac:dyDescent="0.25">
      <c r="D13126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4:26" ht="15.75" customHeight="1" x14ac:dyDescent="0.25">
      <c r="D13127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4:26" ht="15.75" customHeight="1" x14ac:dyDescent="0.25">
      <c r="D13128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4:26" ht="15.75" customHeight="1" x14ac:dyDescent="0.25">
      <c r="D13129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4:26" ht="15.75" customHeight="1" x14ac:dyDescent="0.25">
      <c r="D13130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4:26" ht="15.75" customHeight="1" x14ac:dyDescent="0.25">
      <c r="D1313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4:26" ht="15.75" customHeight="1" x14ac:dyDescent="0.25">
      <c r="D13132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4:26" ht="15.75" customHeight="1" x14ac:dyDescent="0.25">
      <c r="D13133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4:26" ht="15.75" customHeight="1" x14ac:dyDescent="0.25">
      <c r="D13134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4:26" ht="15.75" customHeight="1" x14ac:dyDescent="0.25">
      <c r="D13135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4:26" ht="15.75" customHeight="1" x14ac:dyDescent="0.25">
      <c r="D13136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4:26" ht="15.75" customHeight="1" x14ac:dyDescent="0.25">
      <c r="D13137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4:26" ht="15.75" customHeight="1" x14ac:dyDescent="0.25">
      <c r="D13138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4:26" ht="15.75" customHeight="1" x14ac:dyDescent="0.25">
      <c r="D13139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4:26" ht="15.75" customHeight="1" x14ac:dyDescent="0.25">
      <c r="D13140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4:26" ht="15.75" customHeight="1" x14ac:dyDescent="0.25">
      <c r="D1314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4:26" ht="15.75" customHeight="1" x14ac:dyDescent="0.25">
      <c r="D1314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4:26" ht="15.75" customHeight="1" x14ac:dyDescent="0.25">
      <c r="D13143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4:26" ht="15.75" customHeight="1" x14ac:dyDescent="0.25">
      <c r="D13144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4:26" ht="15.75" customHeight="1" x14ac:dyDescent="0.25">
      <c r="D13145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4:26" ht="15.75" customHeight="1" x14ac:dyDescent="0.25">
      <c r="D13146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4:26" ht="15.75" customHeight="1" x14ac:dyDescent="0.25">
      <c r="D13147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4:26" ht="15.75" customHeight="1" x14ac:dyDescent="0.25">
      <c r="D13148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4:26" ht="15.75" customHeight="1" x14ac:dyDescent="0.25">
      <c r="D13149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4:26" ht="15.75" customHeight="1" x14ac:dyDescent="0.25">
      <c r="D13150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4:26" ht="15.75" customHeight="1" x14ac:dyDescent="0.25">
      <c r="D1315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4:26" ht="15.75" customHeight="1" x14ac:dyDescent="0.25">
      <c r="D13152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4:26" ht="15.75" customHeight="1" x14ac:dyDescent="0.25">
      <c r="D13153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4:26" ht="15.75" customHeight="1" x14ac:dyDescent="0.25">
      <c r="D13154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4:26" ht="15.75" customHeight="1" x14ac:dyDescent="0.25">
      <c r="D13155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4:26" ht="15.75" customHeight="1" x14ac:dyDescent="0.25">
      <c r="D13156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4:26" ht="15.75" customHeight="1" x14ac:dyDescent="0.25">
      <c r="D13157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4:26" ht="15.75" customHeight="1" x14ac:dyDescent="0.25">
      <c r="D13158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4:26" ht="15.75" customHeight="1" x14ac:dyDescent="0.25">
      <c r="D13159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4:26" ht="15.75" customHeight="1" x14ac:dyDescent="0.25">
      <c r="D13160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4:26" ht="15.75" customHeight="1" x14ac:dyDescent="0.25">
      <c r="D1316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4:26" ht="15.75" customHeight="1" x14ac:dyDescent="0.25">
      <c r="D13162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4:26" ht="15.75" customHeight="1" x14ac:dyDescent="0.25">
      <c r="D13163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4:26" ht="15.75" customHeight="1" x14ac:dyDescent="0.25">
      <c r="D13164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4:26" ht="15.75" customHeight="1" x14ac:dyDescent="0.25">
      <c r="D13165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4:26" ht="15.75" customHeight="1" x14ac:dyDescent="0.25">
      <c r="D13166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4:26" ht="15.75" customHeight="1" x14ac:dyDescent="0.25">
      <c r="D13167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4:26" ht="15.75" customHeight="1" x14ac:dyDescent="0.25">
      <c r="D13168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4:26" ht="15.75" customHeight="1" x14ac:dyDescent="0.25">
      <c r="D13169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4:26" ht="15.75" customHeight="1" x14ac:dyDescent="0.25">
      <c r="D13170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4:26" ht="15.75" customHeight="1" x14ac:dyDescent="0.25">
      <c r="D1317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4:26" ht="15.75" customHeight="1" x14ac:dyDescent="0.25">
      <c r="D13172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4:26" ht="15.75" customHeight="1" x14ac:dyDescent="0.25">
      <c r="D13173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4:26" ht="15.75" customHeight="1" x14ac:dyDescent="0.25">
      <c r="D13174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4:26" ht="15.75" customHeight="1" x14ac:dyDescent="0.25">
      <c r="D13175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4:26" ht="15.75" customHeight="1" x14ac:dyDescent="0.25">
      <c r="D13176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4:26" ht="15.75" customHeight="1" x14ac:dyDescent="0.25">
      <c r="D13177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4:26" ht="15.75" customHeight="1" x14ac:dyDescent="0.25">
      <c r="D13178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4:26" ht="15.75" customHeight="1" x14ac:dyDescent="0.25">
      <c r="D13179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4:26" ht="15.75" customHeight="1" x14ac:dyDescent="0.25">
      <c r="D13180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4:26" ht="15.75" customHeight="1" x14ac:dyDescent="0.25">
      <c r="D1318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4:26" ht="15.75" customHeight="1" x14ac:dyDescent="0.25">
      <c r="D13182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4:26" ht="15.75" customHeight="1" x14ac:dyDescent="0.25">
      <c r="D13183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4:26" ht="15.75" customHeight="1" x14ac:dyDescent="0.25">
      <c r="D13184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4:26" ht="15.75" customHeight="1" x14ac:dyDescent="0.25">
      <c r="D13185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4:26" ht="15.75" customHeight="1" x14ac:dyDescent="0.25">
      <c r="D13186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4:26" ht="15.75" customHeight="1" x14ac:dyDescent="0.25">
      <c r="D13187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4:26" ht="15.75" customHeight="1" x14ac:dyDescent="0.25">
      <c r="D13188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4:26" ht="15.75" customHeight="1" x14ac:dyDescent="0.25">
      <c r="D13189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4:26" ht="15.75" customHeight="1" x14ac:dyDescent="0.25">
      <c r="D13190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4:26" ht="15.75" customHeight="1" x14ac:dyDescent="0.25">
      <c r="D1319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4:26" ht="15.75" customHeight="1" x14ac:dyDescent="0.25">
      <c r="D13192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4:26" ht="15.75" customHeight="1" x14ac:dyDescent="0.25">
      <c r="D13193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4:26" ht="15.75" customHeight="1" x14ac:dyDescent="0.25">
      <c r="D13194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4:26" ht="15.75" customHeight="1" x14ac:dyDescent="0.25">
      <c r="D13195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4:26" ht="15.75" customHeight="1" x14ac:dyDescent="0.25">
      <c r="D13196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4:26" ht="15.75" customHeight="1" x14ac:dyDescent="0.25">
      <c r="D13197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4:26" ht="15.75" customHeight="1" x14ac:dyDescent="0.25">
      <c r="D13198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4:26" ht="15.75" customHeight="1" x14ac:dyDescent="0.25">
      <c r="D13199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4:26" ht="15.75" customHeight="1" x14ac:dyDescent="0.25">
      <c r="D13200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4:26" ht="15.75" customHeight="1" x14ac:dyDescent="0.25">
      <c r="D1320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4:26" ht="15.75" customHeight="1" x14ac:dyDescent="0.25">
      <c r="D13202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4:26" ht="15.75" customHeight="1" x14ac:dyDescent="0.25">
      <c r="D13203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4:26" ht="15.75" customHeight="1" x14ac:dyDescent="0.25">
      <c r="D13204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4:26" ht="15.75" customHeight="1" x14ac:dyDescent="0.25">
      <c r="D13205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4:26" ht="15.75" customHeight="1" x14ac:dyDescent="0.25">
      <c r="D13206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4:26" ht="15.75" customHeight="1" x14ac:dyDescent="0.25">
      <c r="D13207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4:26" ht="15.75" customHeight="1" x14ac:dyDescent="0.25">
      <c r="D13208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4:26" ht="15.75" customHeight="1" x14ac:dyDescent="0.25">
      <c r="D13209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4:26" ht="15.75" customHeight="1" x14ac:dyDescent="0.25">
      <c r="D13210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4:26" ht="15.75" customHeight="1" x14ac:dyDescent="0.25">
      <c r="D1321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4:26" ht="15.75" customHeight="1" x14ac:dyDescent="0.25">
      <c r="D13212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4:26" ht="15.75" customHeight="1" x14ac:dyDescent="0.25">
      <c r="D13213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4:26" ht="15.75" customHeight="1" x14ac:dyDescent="0.25">
      <c r="D13214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4:26" ht="15.75" customHeight="1" x14ac:dyDescent="0.25">
      <c r="D13215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4:26" ht="15.75" customHeight="1" x14ac:dyDescent="0.25">
      <c r="D13216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4:26" ht="15.75" customHeight="1" x14ac:dyDescent="0.25">
      <c r="D13217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4:26" ht="15.75" customHeight="1" x14ac:dyDescent="0.25">
      <c r="D13218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4:26" ht="15.75" customHeight="1" x14ac:dyDescent="0.25">
      <c r="D13219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4:26" ht="15.75" customHeight="1" x14ac:dyDescent="0.25">
      <c r="D13220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4:26" ht="15.75" customHeight="1" x14ac:dyDescent="0.25">
      <c r="D1322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4:26" ht="15.75" customHeight="1" x14ac:dyDescent="0.25">
      <c r="D13222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4:26" ht="15.75" customHeight="1" x14ac:dyDescent="0.25">
      <c r="D13223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4:26" ht="15.75" customHeight="1" x14ac:dyDescent="0.25">
      <c r="D13224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4:26" ht="15.75" customHeight="1" x14ac:dyDescent="0.25">
      <c r="D13225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4:26" ht="15.75" customHeight="1" x14ac:dyDescent="0.25">
      <c r="D13226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4:26" ht="15.75" customHeight="1" x14ac:dyDescent="0.25">
      <c r="D13227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4:26" ht="15.75" customHeight="1" x14ac:dyDescent="0.25">
      <c r="D13228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4:26" ht="15.75" customHeight="1" x14ac:dyDescent="0.25">
      <c r="D13229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4:26" ht="15.75" customHeight="1" x14ac:dyDescent="0.25">
      <c r="D13230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4:26" ht="15.75" customHeight="1" x14ac:dyDescent="0.25">
      <c r="D1323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4:26" ht="15.75" customHeight="1" x14ac:dyDescent="0.25">
      <c r="D13232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4:26" ht="15.75" customHeight="1" x14ac:dyDescent="0.25">
      <c r="D13233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4:26" ht="15.75" customHeight="1" x14ac:dyDescent="0.25">
      <c r="D13234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4:26" ht="15.75" customHeight="1" x14ac:dyDescent="0.25">
      <c r="D13235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4:26" ht="15.75" customHeight="1" x14ac:dyDescent="0.25">
      <c r="D13236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4:26" ht="15.75" customHeight="1" x14ac:dyDescent="0.25">
      <c r="D13237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4:26" ht="15.75" customHeight="1" x14ac:dyDescent="0.25">
      <c r="D13238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4:26" ht="15.75" customHeight="1" x14ac:dyDescent="0.25">
      <c r="D13239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4:26" ht="15.75" customHeight="1" x14ac:dyDescent="0.25">
      <c r="D13240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4:26" ht="15.75" customHeight="1" x14ac:dyDescent="0.25">
      <c r="D1324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4:26" ht="15.75" customHeight="1" x14ac:dyDescent="0.25">
      <c r="D13242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4:26" ht="15.75" customHeight="1" x14ac:dyDescent="0.25">
      <c r="D13243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4:26" ht="15.75" customHeight="1" x14ac:dyDescent="0.25">
      <c r="D13244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4:26" ht="15.75" customHeight="1" x14ac:dyDescent="0.25">
      <c r="D13245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4:26" ht="15.75" customHeight="1" x14ac:dyDescent="0.25">
      <c r="D13246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4:26" ht="15.75" customHeight="1" x14ac:dyDescent="0.25">
      <c r="D13247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4:26" ht="15.75" customHeight="1" x14ac:dyDescent="0.25">
      <c r="D13248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4:26" ht="15.75" customHeight="1" x14ac:dyDescent="0.25">
      <c r="D13249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4:26" ht="15.75" customHeight="1" x14ac:dyDescent="0.25">
      <c r="D13250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4:26" ht="15.75" customHeight="1" x14ac:dyDescent="0.25">
      <c r="D1325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4:26" ht="15.75" customHeight="1" x14ac:dyDescent="0.25">
      <c r="D13252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4:26" ht="15.75" customHeight="1" x14ac:dyDescent="0.25">
      <c r="D13253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4:26" ht="15.75" customHeight="1" x14ac:dyDescent="0.25">
      <c r="D13254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4:26" ht="15.75" customHeight="1" x14ac:dyDescent="0.25">
      <c r="D13255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4:26" ht="15.75" customHeight="1" x14ac:dyDescent="0.25">
      <c r="D13256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4:26" ht="15.75" customHeight="1" x14ac:dyDescent="0.25">
      <c r="D13257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4:26" ht="15.75" customHeight="1" x14ac:dyDescent="0.25">
      <c r="D13258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4:26" ht="15.75" customHeight="1" x14ac:dyDescent="0.25">
      <c r="D13259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4:26" ht="15.75" customHeight="1" x14ac:dyDescent="0.25">
      <c r="D13260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4:26" ht="15.75" customHeight="1" x14ac:dyDescent="0.25">
      <c r="D1326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4:26" ht="15.75" customHeight="1" x14ac:dyDescent="0.25">
      <c r="D13262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4:26" ht="15.75" customHeight="1" x14ac:dyDescent="0.25">
      <c r="D13263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4:26" ht="15.75" customHeight="1" x14ac:dyDescent="0.25">
      <c r="D13264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4:26" ht="15.75" customHeight="1" x14ac:dyDescent="0.25">
      <c r="D13265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4:26" ht="15.75" customHeight="1" x14ac:dyDescent="0.25">
      <c r="D13266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4:26" ht="15.75" customHeight="1" x14ac:dyDescent="0.25">
      <c r="D13267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4:26" ht="15.75" customHeight="1" x14ac:dyDescent="0.25">
      <c r="D13268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4:26" ht="15.75" customHeight="1" x14ac:dyDescent="0.25">
      <c r="D13269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4:26" ht="15.75" customHeight="1" x14ac:dyDescent="0.25">
      <c r="D13270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4:26" ht="15.75" customHeight="1" x14ac:dyDescent="0.25">
      <c r="D1327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4:26" ht="15.75" customHeight="1" x14ac:dyDescent="0.25">
      <c r="D13272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4:26" ht="15.75" customHeight="1" x14ac:dyDescent="0.25">
      <c r="D13273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4:26" ht="15.75" customHeight="1" x14ac:dyDescent="0.25">
      <c r="D13274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4:26" ht="15.75" customHeight="1" x14ac:dyDescent="0.25">
      <c r="D13275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4:26" ht="15.75" customHeight="1" x14ac:dyDescent="0.25">
      <c r="D13276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4:26" ht="15.75" customHeight="1" x14ac:dyDescent="0.25">
      <c r="D13277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4:26" ht="15.75" customHeight="1" x14ac:dyDescent="0.25">
      <c r="D13278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4:26" ht="15.75" customHeight="1" x14ac:dyDescent="0.25">
      <c r="D13279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4:26" ht="15.75" customHeight="1" x14ac:dyDescent="0.25">
      <c r="D13280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4:26" ht="15.75" customHeight="1" x14ac:dyDescent="0.25">
      <c r="D1328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4:26" ht="15.75" customHeight="1" x14ac:dyDescent="0.25">
      <c r="D13282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4:26" ht="15.75" customHeight="1" x14ac:dyDescent="0.25">
      <c r="D13283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4:26" ht="15.75" customHeight="1" x14ac:dyDescent="0.25">
      <c r="D13284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4:26" ht="15.75" customHeight="1" x14ac:dyDescent="0.25">
      <c r="D13285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4:26" ht="15.75" customHeight="1" x14ac:dyDescent="0.25">
      <c r="D13286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4:26" ht="15.75" customHeight="1" x14ac:dyDescent="0.25">
      <c r="D13287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4:26" ht="15.75" customHeight="1" x14ac:dyDescent="0.25">
      <c r="D13288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4:26" ht="15.75" customHeight="1" x14ac:dyDescent="0.25">
      <c r="D13289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4:26" ht="15.75" customHeight="1" x14ac:dyDescent="0.25">
      <c r="D13290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4:26" ht="15.75" customHeight="1" x14ac:dyDescent="0.25">
      <c r="D1329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4:26" ht="15.75" customHeight="1" x14ac:dyDescent="0.25">
      <c r="D13292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4:26" ht="15.75" customHeight="1" x14ac:dyDescent="0.25">
      <c r="D13293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4:26" ht="15.75" customHeight="1" x14ac:dyDescent="0.25">
      <c r="D13294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4:26" ht="15.75" customHeight="1" x14ac:dyDescent="0.25">
      <c r="D13295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4:26" ht="15.75" customHeight="1" x14ac:dyDescent="0.25">
      <c r="D13296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4:26" ht="15.75" customHeight="1" x14ac:dyDescent="0.25">
      <c r="D13297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4:26" ht="15.75" customHeight="1" x14ac:dyDescent="0.25">
      <c r="D13298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4:26" ht="15.75" customHeight="1" x14ac:dyDescent="0.25">
      <c r="D13299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4:26" ht="15.75" customHeight="1" x14ac:dyDescent="0.25">
      <c r="D13300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4:26" ht="15.75" customHeight="1" x14ac:dyDescent="0.25">
      <c r="D1330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4:26" ht="15.75" customHeight="1" x14ac:dyDescent="0.25">
      <c r="D13302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4:26" ht="15.75" customHeight="1" x14ac:dyDescent="0.25">
      <c r="D13303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4:26" ht="15.75" customHeight="1" x14ac:dyDescent="0.25">
      <c r="D13304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4:26" ht="15.75" customHeight="1" x14ac:dyDescent="0.25">
      <c r="D13305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4:26" ht="15.75" customHeight="1" x14ac:dyDescent="0.25">
      <c r="D13306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4:26" ht="15.75" customHeight="1" x14ac:dyDescent="0.25">
      <c r="D13307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4:26" ht="15.75" customHeight="1" x14ac:dyDescent="0.25">
      <c r="D13308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4:26" ht="15.75" customHeight="1" x14ac:dyDescent="0.25">
      <c r="D13309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4:26" ht="15.75" customHeight="1" x14ac:dyDescent="0.25">
      <c r="D13310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4:26" ht="15.75" customHeight="1" x14ac:dyDescent="0.25">
      <c r="D1331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4:26" ht="15.75" customHeight="1" x14ac:dyDescent="0.25">
      <c r="D13312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4:26" ht="15.75" customHeight="1" x14ac:dyDescent="0.25">
      <c r="D13313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4:26" ht="15.75" customHeight="1" x14ac:dyDescent="0.25">
      <c r="D13314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4:26" ht="15.75" customHeight="1" x14ac:dyDescent="0.25">
      <c r="D13315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4:26" ht="15.75" customHeight="1" x14ac:dyDescent="0.25">
      <c r="D13316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4:26" ht="15.75" customHeight="1" x14ac:dyDescent="0.25">
      <c r="D13317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4:26" ht="15.75" customHeight="1" x14ac:dyDescent="0.25">
      <c r="D13318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4:26" ht="15.75" customHeight="1" x14ac:dyDescent="0.25">
      <c r="D13319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4:26" ht="15.75" customHeight="1" x14ac:dyDescent="0.25">
      <c r="D13320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4:26" ht="15.75" customHeight="1" x14ac:dyDescent="0.25">
      <c r="D1332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4:26" ht="15.75" customHeight="1" x14ac:dyDescent="0.25">
      <c r="D13322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4:26" ht="15.75" customHeight="1" x14ac:dyDescent="0.25">
      <c r="D13323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4:26" ht="15.75" customHeight="1" x14ac:dyDescent="0.25">
      <c r="D13324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4:26" ht="15.75" customHeight="1" x14ac:dyDescent="0.25">
      <c r="D13325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4:26" ht="15.75" customHeight="1" x14ac:dyDescent="0.25">
      <c r="D13326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4:26" ht="15.75" customHeight="1" x14ac:dyDescent="0.25">
      <c r="D13327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4:26" ht="15.75" customHeight="1" x14ac:dyDescent="0.25">
      <c r="D13328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4:26" ht="15.75" customHeight="1" x14ac:dyDescent="0.25">
      <c r="D13329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4:26" ht="15.75" customHeight="1" x14ac:dyDescent="0.25">
      <c r="D13330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4:26" ht="15.75" customHeight="1" x14ac:dyDescent="0.25">
      <c r="D1333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4:26" ht="15.75" customHeight="1" x14ac:dyDescent="0.25">
      <c r="D13332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4:26" ht="15.75" customHeight="1" x14ac:dyDescent="0.25">
      <c r="D13333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4:26" ht="15.75" customHeight="1" x14ac:dyDescent="0.25">
      <c r="D13334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4:26" ht="15.75" customHeight="1" x14ac:dyDescent="0.25">
      <c r="D13335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4:26" ht="15.75" customHeight="1" x14ac:dyDescent="0.25">
      <c r="D13336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4:26" ht="15.75" customHeight="1" x14ac:dyDescent="0.25">
      <c r="D13337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4:26" ht="15.75" customHeight="1" x14ac:dyDescent="0.25">
      <c r="D13338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4:26" ht="15.75" customHeight="1" x14ac:dyDescent="0.25">
      <c r="D13339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4:26" ht="15.75" customHeight="1" x14ac:dyDescent="0.25">
      <c r="D13340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4:26" ht="15.75" customHeight="1" x14ac:dyDescent="0.25">
      <c r="D1334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4:26" ht="15.75" customHeight="1" x14ac:dyDescent="0.25">
      <c r="D13342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4:26" ht="15.75" customHeight="1" x14ac:dyDescent="0.25">
      <c r="D13343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4:26" ht="15.75" customHeight="1" x14ac:dyDescent="0.25">
      <c r="D13344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4:26" ht="15.75" customHeight="1" x14ac:dyDescent="0.25">
      <c r="D13345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4:26" ht="15.75" customHeight="1" x14ac:dyDescent="0.25">
      <c r="D13346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4:26" ht="15.75" customHeight="1" x14ac:dyDescent="0.25">
      <c r="D13347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4:26" ht="15.75" customHeight="1" x14ac:dyDescent="0.25">
      <c r="D13348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4:26" ht="15.75" customHeight="1" x14ac:dyDescent="0.25">
      <c r="D13349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4:26" ht="15.75" customHeight="1" x14ac:dyDescent="0.25">
      <c r="D13350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4:26" ht="15.75" customHeight="1" x14ac:dyDescent="0.25">
      <c r="D1335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4:26" ht="15.75" customHeight="1" x14ac:dyDescent="0.25">
      <c r="D13352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4:26" ht="15.75" customHeight="1" x14ac:dyDescent="0.25">
      <c r="D13353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4:26" ht="15.75" customHeight="1" x14ac:dyDescent="0.25">
      <c r="D13354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4:26" ht="15.75" customHeight="1" x14ac:dyDescent="0.25">
      <c r="D13355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4:26" ht="15.75" customHeight="1" x14ac:dyDescent="0.25">
      <c r="D13356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4:26" ht="15.75" customHeight="1" x14ac:dyDescent="0.25">
      <c r="D13357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4:26" ht="15.75" customHeight="1" x14ac:dyDescent="0.25">
      <c r="D13358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4:26" ht="15.75" customHeight="1" x14ac:dyDescent="0.25">
      <c r="D13359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4:26" ht="15.75" customHeight="1" x14ac:dyDescent="0.25">
      <c r="D13360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4:26" ht="15.75" customHeight="1" x14ac:dyDescent="0.25">
      <c r="D1336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4:26" ht="15.75" customHeight="1" x14ac:dyDescent="0.25">
      <c r="D13362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4:26" ht="15.75" customHeight="1" x14ac:dyDescent="0.25">
      <c r="D13363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4:26" ht="15.75" customHeight="1" x14ac:dyDescent="0.25">
      <c r="D13364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4:26" ht="15.75" customHeight="1" x14ac:dyDescent="0.25">
      <c r="D13365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4:26" ht="15.75" customHeight="1" x14ac:dyDescent="0.25">
      <c r="D13366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4:26" ht="15.75" customHeight="1" x14ac:dyDescent="0.25">
      <c r="D13367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4:26" ht="15.75" customHeight="1" x14ac:dyDescent="0.25">
      <c r="D13368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4:26" ht="15.75" customHeight="1" x14ac:dyDescent="0.25">
      <c r="D13369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4:26" ht="15.75" customHeight="1" x14ac:dyDescent="0.25">
      <c r="D13370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4:26" ht="15.75" customHeight="1" x14ac:dyDescent="0.25">
      <c r="D1337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4:26" ht="15.75" customHeight="1" x14ac:dyDescent="0.25">
      <c r="D13372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4:26" ht="15.75" customHeight="1" x14ac:dyDescent="0.25">
      <c r="D13373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4:26" ht="15.75" customHeight="1" x14ac:dyDescent="0.25">
      <c r="D13374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4:26" ht="15.75" customHeight="1" x14ac:dyDescent="0.25">
      <c r="D13375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4:26" ht="15.75" customHeight="1" x14ac:dyDescent="0.25">
      <c r="D13376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4:26" ht="15.75" customHeight="1" x14ac:dyDescent="0.25">
      <c r="D13377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4:26" ht="15.75" customHeight="1" x14ac:dyDescent="0.25">
      <c r="D13378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4:26" ht="15.75" customHeight="1" x14ac:dyDescent="0.25">
      <c r="D13379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4:26" ht="15.75" customHeight="1" x14ac:dyDescent="0.25">
      <c r="D13380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4:26" ht="15.75" customHeight="1" x14ac:dyDescent="0.25">
      <c r="D13381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4:26" ht="15.75" customHeight="1" x14ac:dyDescent="0.25">
      <c r="D13382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4:26" ht="15.75" customHeight="1" x14ac:dyDescent="0.25">
      <c r="D13383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4:26" ht="15.75" customHeight="1" x14ac:dyDescent="0.25">
      <c r="D13384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4:26" ht="15.75" customHeight="1" x14ac:dyDescent="0.25">
      <c r="D13385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4:26" ht="15.75" customHeight="1" x14ac:dyDescent="0.25">
      <c r="D13386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4:26" ht="15.75" customHeight="1" x14ac:dyDescent="0.25">
      <c r="D13387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4:26" ht="15.75" customHeight="1" x14ac:dyDescent="0.25">
      <c r="D13388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4:26" ht="15.75" customHeight="1" x14ac:dyDescent="0.25">
      <c r="D13389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4:26" ht="15.75" customHeight="1" x14ac:dyDescent="0.25">
      <c r="D13390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4:26" ht="15.75" customHeight="1" x14ac:dyDescent="0.25">
      <c r="D1339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4:26" ht="15.75" customHeight="1" x14ac:dyDescent="0.25">
      <c r="D13392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4:26" ht="15.75" customHeight="1" x14ac:dyDescent="0.25">
      <c r="D13393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4:26" ht="15.75" customHeight="1" x14ac:dyDescent="0.25">
      <c r="D13394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4:26" ht="15.75" customHeight="1" x14ac:dyDescent="0.25">
      <c r="D13395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4:26" ht="15.75" customHeight="1" x14ac:dyDescent="0.25">
      <c r="D13396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4:26" ht="15.75" customHeight="1" x14ac:dyDescent="0.25">
      <c r="D13397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4:26" ht="15.75" customHeight="1" x14ac:dyDescent="0.25">
      <c r="D13398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4:26" ht="15.75" customHeight="1" x14ac:dyDescent="0.25">
      <c r="D13399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4:26" ht="15.75" customHeight="1" x14ac:dyDescent="0.25">
      <c r="D13400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4:26" ht="15.75" customHeight="1" x14ac:dyDescent="0.25">
      <c r="D1340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4:26" ht="15.75" customHeight="1" x14ac:dyDescent="0.25">
      <c r="D13402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4:26" ht="15.75" customHeight="1" x14ac:dyDescent="0.25">
      <c r="D13403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4:26" ht="15.75" customHeight="1" x14ac:dyDescent="0.25">
      <c r="D13404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4:26" ht="15.75" customHeight="1" x14ac:dyDescent="0.25">
      <c r="D13405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4:26" ht="15.75" customHeight="1" x14ac:dyDescent="0.25">
      <c r="D13406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4:26" ht="15.75" customHeight="1" x14ac:dyDescent="0.25">
      <c r="D13407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4:26" ht="15.75" customHeight="1" x14ac:dyDescent="0.25">
      <c r="D13408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4:26" ht="15.75" customHeight="1" x14ac:dyDescent="0.25">
      <c r="D13409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4:26" ht="15.75" customHeight="1" x14ac:dyDescent="0.25">
      <c r="D13410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4:26" ht="15.75" customHeight="1" x14ac:dyDescent="0.25">
      <c r="D1341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4:26" ht="15.75" customHeight="1" x14ac:dyDescent="0.25">
      <c r="D13412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4:26" ht="15.75" customHeight="1" x14ac:dyDescent="0.25">
      <c r="D13413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4:26" ht="15.75" customHeight="1" x14ac:dyDescent="0.25">
      <c r="D13414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4:26" ht="15.75" customHeight="1" x14ac:dyDescent="0.25">
      <c r="D13415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4:26" ht="15.75" customHeight="1" x14ac:dyDescent="0.25">
      <c r="D13416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4:26" ht="15.75" customHeight="1" x14ac:dyDescent="0.25">
      <c r="D13417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4:26" ht="15.75" customHeight="1" x14ac:dyDescent="0.25">
      <c r="D13418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4:26" ht="15.75" customHeight="1" x14ac:dyDescent="0.25">
      <c r="D13419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4:26" ht="15.75" customHeight="1" x14ac:dyDescent="0.25">
      <c r="D13420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4:26" ht="15.75" customHeight="1" x14ac:dyDescent="0.25">
      <c r="D1342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4:26" ht="15.75" customHeight="1" x14ac:dyDescent="0.25">
      <c r="D13422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4:26" ht="15.75" customHeight="1" x14ac:dyDescent="0.25">
      <c r="D13423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4:26" ht="15.75" customHeight="1" x14ac:dyDescent="0.25">
      <c r="D13424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4:26" ht="15.75" customHeight="1" x14ac:dyDescent="0.25">
      <c r="D13425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4:26" ht="15.75" customHeight="1" x14ac:dyDescent="0.25">
      <c r="D13426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4:26" ht="15.75" customHeight="1" x14ac:dyDescent="0.25">
      <c r="D13427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4:26" ht="15.75" customHeight="1" x14ac:dyDescent="0.25">
      <c r="D13428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4:26" ht="15.75" customHeight="1" x14ac:dyDescent="0.25">
      <c r="D13429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4:26" ht="15.75" customHeight="1" x14ac:dyDescent="0.25">
      <c r="D13430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4:26" ht="15.75" customHeight="1" x14ac:dyDescent="0.25">
      <c r="D1343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4:26" ht="15.75" customHeight="1" x14ac:dyDescent="0.25">
      <c r="D13432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4:26" ht="15.75" customHeight="1" x14ac:dyDescent="0.25">
      <c r="D13433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4:26" ht="15.75" customHeight="1" x14ac:dyDescent="0.25">
      <c r="D13434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4:26" ht="15.75" customHeight="1" x14ac:dyDescent="0.25">
      <c r="D13435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4:26" ht="15.75" customHeight="1" x14ac:dyDescent="0.25">
      <c r="D13436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4:26" ht="15.75" customHeight="1" x14ac:dyDescent="0.25">
      <c r="D13437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4:26" ht="15.75" customHeight="1" x14ac:dyDescent="0.25">
      <c r="D13438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4:26" ht="15.75" customHeight="1" x14ac:dyDescent="0.25">
      <c r="D13439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4:26" ht="15.75" customHeight="1" x14ac:dyDescent="0.25">
      <c r="D13440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4:26" ht="15.75" customHeight="1" x14ac:dyDescent="0.25">
      <c r="D1344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4:26" ht="15.75" customHeight="1" x14ac:dyDescent="0.25">
      <c r="D13442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4:26" ht="15.75" customHeight="1" x14ac:dyDescent="0.25">
      <c r="D13443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4:26" ht="15.75" customHeight="1" x14ac:dyDescent="0.25">
      <c r="D13444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4:26" ht="15.75" customHeight="1" x14ac:dyDescent="0.25">
      <c r="D13445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4:26" ht="15.75" customHeight="1" x14ac:dyDescent="0.25">
      <c r="D13446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4:26" ht="15.75" customHeight="1" x14ac:dyDescent="0.25">
      <c r="D13447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4:26" ht="15.75" customHeight="1" x14ac:dyDescent="0.25">
      <c r="D13448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4:26" ht="15.75" customHeight="1" x14ac:dyDescent="0.25">
      <c r="D13449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4:26" ht="15.75" customHeight="1" x14ac:dyDescent="0.25">
      <c r="D13450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4:26" ht="15.75" customHeight="1" x14ac:dyDescent="0.25">
      <c r="D1345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4:26" ht="15.75" customHeight="1" x14ac:dyDescent="0.25">
      <c r="D13452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4:26" ht="15.75" customHeight="1" x14ac:dyDescent="0.25">
      <c r="D13453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4:26" ht="15.75" customHeight="1" x14ac:dyDescent="0.25">
      <c r="D13454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4:26" ht="15.75" customHeight="1" x14ac:dyDescent="0.25">
      <c r="D13455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4:26" ht="15.75" customHeight="1" x14ac:dyDescent="0.25">
      <c r="D13456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4:26" ht="15.75" customHeight="1" x14ac:dyDescent="0.25">
      <c r="D13457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4:26" ht="15.75" customHeight="1" x14ac:dyDescent="0.25">
      <c r="D13458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4:26" ht="15.75" customHeight="1" x14ac:dyDescent="0.25">
      <c r="D13459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4:26" ht="15.75" customHeight="1" x14ac:dyDescent="0.25">
      <c r="D13460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4:26" ht="15.75" customHeight="1" x14ac:dyDescent="0.25">
      <c r="D13461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4:26" ht="15.75" customHeight="1" x14ac:dyDescent="0.25">
      <c r="D13462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4:26" ht="15.75" customHeight="1" x14ac:dyDescent="0.25">
      <c r="D13463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4:26" ht="15.75" customHeight="1" x14ac:dyDescent="0.25">
      <c r="D13464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4:26" ht="15.75" customHeight="1" x14ac:dyDescent="0.25">
      <c r="D13465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4:26" ht="15.75" customHeight="1" x14ac:dyDescent="0.25">
      <c r="D13466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4:26" ht="15.75" customHeight="1" x14ac:dyDescent="0.25">
      <c r="D13467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4:26" ht="15.75" customHeight="1" x14ac:dyDescent="0.25">
      <c r="D13468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4:26" ht="15.75" customHeight="1" x14ac:dyDescent="0.25">
      <c r="D13469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4:26" ht="15.75" customHeight="1" x14ac:dyDescent="0.25">
      <c r="D13470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4:26" ht="15.75" customHeight="1" x14ac:dyDescent="0.25">
      <c r="D1347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4:26" ht="15.75" customHeight="1" x14ac:dyDescent="0.25">
      <c r="D13472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4:26" ht="15.75" customHeight="1" x14ac:dyDescent="0.25">
      <c r="D13473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4:26" ht="15.75" customHeight="1" x14ac:dyDescent="0.25">
      <c r="D13474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4:26" ht="15.75" customHeight="1" x14ac:dyDescent="0.25">
      <c r="D13475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4:26" ht="15.75" customHeight="1" x14ac:dyDescent="0.25">
      <c r="D13476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4:26" ht="15.75" customHeight="1" x14ac:dyDescent="0.25">
      <c r="D13477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4:26" ht="15.75" customHeight="1" x14ac:dyDescent="0.25">
      <c r="D13478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4:26" ht="15.75" customHeight="1" x14ac:dyDescent="0.25">
      <c r="D13479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4:26" ht="15.75" customHeight="1" x14ac:dyDescent="0.25">
      <c r="D13480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4:26" ht="15.75" customHeight="1" x14ac:dyDescent="0.25">
      <c r="D1348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4:26" ht="15.75" customHeight="1" x14ac:dyDescent="0.25">
      <c r="D13482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4:26" ht="15.75" customHeight="1" x14ac:dyDescent="0.25">
      <c r="D13483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4:26" ht="15.75" customHeight="1" x14ac:dyDescent="0.25">
      <c r="D13484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4:26" ht="15.75" customHeight="1" x14ac:dyDescent="0.25">
      <c r="D13485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4:26" ht="15.75" customHeight="1" x14ac:dyDescent="0.25">
      <c r="D13486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4:26" ht="15.75" customHeight="1" x14ac:dyDescent="0.25">
      <c r="D13487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4:26" ht="15.75" customHeight="1" x14ac:dyDescent="0.25">
      <c r="D13488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4:26" ht="15.75" customHeight="1" x14ac:dyDescent="0.25">
      <c r="D13489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4:26" ht="15.75" customHeight="1" x14ac:dyDescent="0.25">
      <c r="D13490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4:26" ht="15.75" customHeight="1" x14ac:dyDescent="0.25">
      <c r="D1349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4:26" ht="15.75" customHeight="1" x14ac:dyDescent="0.25">
      <c r="D13492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4:26" ht="15.75" customHeight="1" x14ac:dyDescent="0.25">
      <c r="D13493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4:26" ht="15.75" customHeight="1" x14ac:dyDescent="0.25">
      <c r="D13494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4:26" ht="15.75" customHeight="1" x14ac:dyDescent="0.25">
      <c r="D13495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4:26" ht="15.75" customHeight="1" x14ac:dyDescent="0.25">
      <c r="D13496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4:26" ht="15.75" customHeight="1" x14ac:dyDescent="0.25">
      <c r="D13497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4:26" ht="15.75" customHeight="1" x14ac:dyDescent="0.25">
      <c r="D13498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4:26" ht="15.75" customHeight="1" x14ac:dyDescent="0.25">
      <c r="D13499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4:26" ht="15.75" customHeight="1" x14ac:dyDescent="0.25">
      <c r="D13500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4:26" ht="15.75" customHeight="1" x14ac:dyDescent="0.25">
      <c r="D1350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4:26" ht="15.75" customHeight="1" x14ac:dyDescent="0.25">
      <c r="D13502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4:26" ht="15.75" customHeight="1" x14ac:dyDescent="0.25">
      <c r="D13503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4:26" ht="15.75" customHeight="1" x14ac:dyDescent="0.25">
      <c r="D13504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4:26" ht="15.75" customHeight="1" x14ac:dyDescent="0.25">
      <c r="D13505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4:26" ht="15.75" customHeight="1" x14ac:dyDescent="0.25">
      <c r="D13506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4:26" ht="15.75" customHeight="1" x14ac:dyDescent="0.25">
      <c r="D13507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4:26" ht="15.75" customHeight="1" x14ac:dyDescent="0.25">
      <c r="D13508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4:26" ht="15.75" customHeight="1" x14ac:dyDescent="0.25">
      <c r="D13509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4:26" ht="15.75" customHeight="1" x14ac:dyDescent="0.25">
      <c r="D13510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4:26" ht="15.75" customHeight="1" x14ac:dyDescent="0.25">
      <c r="D1351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4:26" ht="15.75" customHeight="1" x14ac:dyDescent="0.25">
      <c r="D13512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4:26" ht="15.75" customHeight="1" x14ac:dyDescent="0.25">
      <c r="D13513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4:26" ht="15.75" customHeight="1" x14ac:dyDescent="0.25">
      <c r="D13514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4:26" ht="15.75" customHeight="1" x14ac:dyDescent="0.25">
      <c r="D13515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4:26" ht="15.75" customHeight="1" x14ac:dyDescent="0.25">
      <c r="D13516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4:26" ht="15.75" customHeight="1" x14ac:dyDescent="0.25">
      <c r="D13517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4:26" ht="15.75" customHeight="1" x14ac:dyDescent="0.25">
      <c r="D13518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4:26" ht="15.75" customHeight="1" x14ac:dyDescent="0.25">
      <c r="D13519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4:26" ht="15.75" customHeight="1" x14ac:dyDescent="0.25">
      <c r="D13520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4:26" ht="15.75" customHeight="1" x14ac:dyDescent="0.25">
      <c r="D13521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spans="4:26" ht="15.75" customHeight="1" x14ac:dyDescent="0.25">
      <c r="D13522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4:26" ht="15.75" customHeight="1" x14ac:dyDescent="0.25">
      <c r="D13523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4:26" ht="15.75" customHeight="1" x14ac:dyDescent="0.25">
      <c r="D13524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4:26" ht="15.75" customHeight="1" x14ac:dyDescent="0.25">
      <c r="D13525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4:26" ht="15.75" customHeight="1" x14ac:dyDescent="0.25">
      <c r="D13526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4:26" ht="15.75" customHeight="1" x14ac:dyDescent="0.25">
      <c r="D13527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4:26" ht="15.75" customHeight="1" x14ac:dyDescent="0.25">
      <c r="D13528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4:26" ht="15.75" customHeight="1" x14ac:dyDescent="0.25">
      <c r="D13529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4:26" ht="15.75" customHeight="1" x14ac:dyDescent="0.25">
      <c r="D13530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4:26" ht="15.75" customHeight="1" x14ac:dyDescent="0.25">
      <c r="D1353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4:26" ht="15.75" customHeight="1" x14ac:dyDescent="0.25">
      <c r="D13532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4:26" ht="15.75" customHeight="1" x14ac:dyDescent="0.25">
      <c r="D13533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4:26" ht="15.75" customHeight="1" x14ac:dyDescent="0.25">
      <c r="D13534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4:26" ht="15.75" customHeight="1" x14ac:dyDescent="0.25">
      <c r="D13535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4:26" ht="15.75" customHeight="1" x14ac:dyDescent="0.25">
      <c r="D13536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4:26" ht="15.75" customHeight="1" x14ac:dyDescent="0.25">
      <c r="D13537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4:26" ht="15.75" customHeight="1" x14ac:dyDescent="0.25">
      <c r="D13538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4:26" ht="15.75" customHeight="1" x14ac:dyDescent="0.25">
      <c r="D13539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4:26" ht="15.75" customHeight="1" x14ac:dyDescent="0.25">
      <c r="D13540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4:26" ht="15.75" customHeight="1" x14ac:dyDescent="0.25">
      <c r="D1354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4:26" ht="15.75" customHeight="1" x14ac:dyDescent="0.25">
      <c r="D13542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4:26" ht="15.75" customHeight="1" x14ac:dyDescent="0.25">
      <c r="D13543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4:26" ht="15.75" customHeight="1" x14ac:dyDescent="0.25">
      <c r="D13544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4:26" ht="15.75" customHeight="1" x14ac:dyDescent="0.25">
      <c r="D13545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4:26" ht="15.75" customHeight="1" x14ac:dyDescent="0.25">
      <c r="D13546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4:26" ht="15.75" customHeight="1" x14ac:dyDescent="0.25">
      <c r="D13547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4:26" ht="15.75" customHeight="1" x14ac:dyDescent="0.25">
      <c r="D13548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4:26" ht="15.75" customHeight="1" x14ac:dyDescent="0.25">
      <c r="D13549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4:26" ht="15.75" customHeight="1" x14ac:dyDescent="0.25">
      <c r="D13550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4:26" ht="15.75" customHeight="1" x14ac:dyDescent="0.25">
      <c r="D1355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4:26" ht="15.75" customHeight="1" x14ac:dyDescent="0.25">
      <c r="D13552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4:26" ht="15.75" customHeight="1" x14ac:dyDescent="0.25">
      <c r="D13553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4:26" ht="15.75" customHeight="1" x14ac:dyDescent="0.25">
      <c r="D13554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4:26" ht="15.75" customHeight="1" x14ac:dyDescent="0.25">
      <c r="D13555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4:26" ht="15.75" customHeight="1" x14ac:dyDescent="0.25">
      <c r="D13556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4:26" ht="15.75" customHeight="1" x14ac:dyDescent="0.25">
      <c r="D13557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4:26" ht="15.75" customHeight="1" x14ac:dyDescent="0.25">
      <c r="D13558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4:26" ht="15.75" customHeight="1" x14ac:dyDescent="0.25">
      <c r="D13559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4:26" ht="15.75" customHeight="1" x14ac:dyDescent="0.25">
      <c r="D13560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4:26" ht="15.75" customHeight="1" x14ac:dyDescent="0.25">
      <c r="D1356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4:26" ht="15.75" customHeight="1" x14ac:dyDescent="0.25">
      <c r="D13562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4:26" ht="15.75" customHeight="1" x14ac:dyDescent="0.25">
      <c r="D13563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4:26" ht="15.75" customHeight="1" x14ac:dyDescent="0.25">
      <c r="D13564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4:26" ht="15.75" customHeight="1" x14ac:dyDescent="0.25">
      <c r="D13565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4:26" ht="15.75" customHeight="1" x14ac:dyDescent="0.25">
      <c r="D13566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4:26" ht="15.75" customHeight="1" x14ac:dyDescent="0.25">
      <c r="D13567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4:26" ht="15.75" customHeight="1" x14ac:dyDescent="0.25">
      <c r="D13568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4:26" ht="15.75" customHeight="1" x14ac:dyDescent="0.25">
      <c r="D13569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4:26" ht="15.75" customHeight="1" x14ac:dyDescent="0.25">
      <c r="D13570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4:26" ht="15.75" customHeight="1" x14ac:dyDescent="0.25">
      <c r="D1357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4:26" ht="15.75" customHeight="1" x14ac:dyDescent="0.25">
      <c r="D13572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4:26" ht="15.75" customHeight="1" x14ac:dyDescent="0.25">
      <c r="D13573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4:26" ht="15.75" customHeight="1" x14ac:dyDescent="0.25">
      <c r="D13574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4:26" ht="15.75" customHeight="1" x14ac:dyDescent="0.25">
      <c r="D13575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4:26" ht="15.75" customHeight="1" x14ac:dyDescent="0.25">
      <c r="D13576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4:26" ht="15.75" customHeight="1" x14ac:dyDescent="0.25">
      <c r="D13577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4:26" ht="15.75" customHeight="1" x14ac:dyDescent="0.25">
      <c r="D13578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4:26" ht="15.75" customHeight="1" x14ac:dyDescent="0.25">
      <c r="D13579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4:26" ht="15.75" customHeight="1" x14ac:dyDescent="0.25">
      <c r="D13580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4:26" ht="15.75" customHeight="1" x14ac:dyDescent="0.25">
      <c r="D1358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4:26" ht="15.75" customHeight="1" x14ac:dyDescent="0.25">
      <c r="D13582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4:26" ht="15.75" customHeight="1" x14ac:dyDescent="0.25">
      <c r="D13583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4:26" ht="15.75" customHeight="1" x14ac:dyDescent="0.25">
      <c r="D13584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4:26" ht="15.75" customHeight="1" x14ac:dyDescent="0.25">
      <c r="D13585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4:26" ht="15.75" customHeight="1" x14ac:dyDescent="0.25">
      <c r="D13586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4:26" ht="15.75" customHeight="1" x14ac:dyDescent="0.25">
      <c r="D13587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4:26" ht="15.75" customHeight="1" x14ac:dyDescent="0.25">
      <c r="D13588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4:26" ht="15.75" customHeight="1" x14ac:dyDescent="0.25">
      <c r="D13589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4:26" ht="15.75" customHeight="1" x14ac:dyDescent="0.25">
      <c r="D13590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4:26" ht="15.75" customHeight="1" x14ac:dyDescent="0.25">
      <c r="D1359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4:26" ht="15.75" customHeight="1" x14ac:dyDescent="0.25">
      <c r="D13592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4:26" ht="15.75" customHeight="1" x14ac:dyDescent="0.25">
      <c r="D13593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4:26" ht="15.75" customHeight="1" x14ac:dyDescent="0.25">
      <c r="D13594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4:26" ht="15.75" customHeight="1" x14ac:dyDescent="0.25">
      <c r="D13595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4:26" ht="15.75" customHeight="1" x14ac:dyDescent="0.25">
      <c r="D13596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4:26" ht="15.75" customHeight="1" x14ac:dyDescent="0.25">
      <c r="D13597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4:26" ht="15.75" customHeight="1" x14ac:dyDescent="0.25">
      <c r="D13598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4:26" ht="15.75" customHeight="1" x14ac:dyDescent="0.25">
      <c r="D13599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4:26" ht="15.75" customHeight="1" x14ac:dyDescent="0.25">
      <c r="D13600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4:26" ht="15.75" customHeight="1" x14ac:dyDescent="0.25">
      <c r="D1360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4:26" ht="15.75" customHeight="1" x14ac:dyDescent="0.25">
      <c r="D13602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4:26" ht="15.75" customHeight="1" x14ac:dyDescent="0.25">
      <c r="D13603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4:26" ht="15.75" customHeight="1" x14ac:dyDescent="0.25">
      <c r="D13604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4:26" ht="15.75" customHeight="1" x14ac:dyDescent="0.25">
      <c r="D13605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4:26" ht="15.75" customHeight="1" x14ac:dyDescent="0.25">
      <c r="D13606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4:26" ht="15.75" customHeight="1" x14ac:dyDescent="0.25">
      <c r="D13607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4:26" ht="15.75" customHeight="1" x14ac:dyDescent="0.25">
      <c r="D13608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4:26" ht="15.75" customHeight="1" x14ac:dyDescent="0.25">
      <c r="D13609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4:26" ht="15.75" customHeight="1" x14ac:dyDescent="0.25">
      <c r="D13610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4:26" ht="15.75" customHeight="1" x14ac:dyDescent="0.25">
      <c r="D1361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4:26" ht="15.75" customHeight="1" x14ac:dyDescent="0.25">
      <c r="D13612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4:26" ht="15.75" customHeight="1" x14ac:dyDescent="0.25">
      <c r="D13613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4:26" ht="15.75" customHeight="1" x14ac:dyDescent="0.25">
      <c r="D13614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4:26" ht="15.75" customHeight="1" x14ac:dyDescent="0.25">
      <c r="D13615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4:26" ht="15.75" customHeight="1" x14ac:dyDescent="0.25">
      <c r="D13616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4:26" ht="15.75" customHeight="1" x14ac:dyDescent="0.25">
      <c r="D13617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4:26" ht="15.75" customHeight="1" x14ac:dyDescent="0.25">
      <c r="D13618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4:26" ht="15.75" customHeight="1" x14ac:dyDescent="0.25">
      <c r="D13619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4:26" ht="15.75" customHeight="1" x14ac:dyDescent="0.25">
      <c r="D13620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4:26" ht="15.75" customHeight="1" x14ac:dyDescent="0.25">
      <c r="D1362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4:26" ht="15.75" customHeight="1" x14ac:dyDescent="0.25">
      <c r="D13622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4:26" ht="15.75" customHeight="1" x14ac:dyDescent="0.25">
      <c r="D13623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4:26" ht="15.75" customHeight="1" x14ac:dyDescent="0.25">
      <c r="D13624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4:26" ht="15.75" customHeight="1" x14ac:dyDescent="0.25">
      <c r="D13625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4:26" ht="15.75" customHeight="1" x14ac:dyDescent="0.25">
      <c r="D13626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4:26" ht="15.75" customHeight="1" x14ac:dyDescent="0.25">
      <c r="D13627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4:26" ht="15.75" customHeight="1" x14ac:dyDescent="0.25">
      <c r="D13628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4:26" ht="15.75" customHeight="1" x14ac:dyDescent="0.25">
      <c r="D13629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4:26" ht="15.75" customHeight="1" x14ac:dyDescent="0.25">
      <c r="D13630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4:26" ht="15.75" customHeight="1" x14ac:dyDescent="0.25">
      <c r="D1363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4:26" ht="15.75" customHeight="1" x14ac:dyDescent="0.25">
      <c r="D13632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4:26" ht="15.75" customHeight="1" x14ac:dyDescent="0.25">
      <c r="D13633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4:26" ht="15.75" customHeight="1" x14ac:dyDescent="0.25">
      <c r="D13634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4:26" ht="15.75" customHeight="1" x14ac:dyDescent="0.25">
      <c r="D13635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4:26" ht="15.75" customHeight="1" x14ac:dyDescent="0.25">
      <c r="D13636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4:26" ht="15.75" customHeight="1" x14ac:dyDescent="0.25">
      <c r="D13637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4:26" ht="15.75" customHeight="1" x14ac:dyDescent="0.25">
      <c r="D13638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4:26" ht="15.75" customHeight="1" x14ac:dyDescent="0.25">
      <c r="D13639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4:26" ht="15.75" customHeight="1" x14ac:dyDescent="0.25">
      <c r="D13640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4:26" ht="15.75" customHeight="1" x14ac:dyDescent="0.25">
      <c r="D1364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4:26" ht="15.75" customHeight="1" x14ac:dyDescent="0.25">
      <c r="D13642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4:26" ht="15.75" customHeight="1" x14ac:dyDescent="0.25">
      <c r="D13643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4:26" ht="15.75" customHeight="1" x14ac:dyDescent="0.25">
      <c r="D13644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4:26" ht="15.75" customHeight="1" x14ac:dyDescent="0.25">
      <c r="D13645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4:26" ht="15.75" customHeight="1" x14ac:dyDescent="0.25">
      <c r="D13646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4:26" ht="15.75" customHeight="1" x14ac:dyDescent="0.25">
      <c r="D13647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4:26" ht="15.75" customHeight="1" x14ac:dyDescent="0.25">
      <c r="D13648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4:26" ht="15.75" customHeight="1" x14ac:dyDescent="0.25">
      <c r="D13649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4:26" ht="15.75" customHeight="1" x14ac:dyDescent="0.25">
      <c r="D13650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4:26" ht="15.75" customHeight="1" x14ac:dyDescent="0.25">
      <c r="D1365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4:26" ht="15.75" customHeight="1" x14ac:dyDescent="0.25">
      <c r="D13652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4:26" ht="15.75" customHeight="1" x14ac:dyDescent="0.25">
      <c r="D13653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4:26" ht="15.75" customHeight="1" x14ac:dyDescent="0.25">
      <c r="D13654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4:26" ht="15.75" customHeight="1" x14ac:dyDescent="0.25">
      <c r="D13655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4:26" ht="15.75" customHeight="1" x14ac:dyDescent="0.25">
      <c r="D13656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4:26" ht="15.75" customHeight="1" x14ac:dyDescent="0.25">
      <c r="D13657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4:26" ht="15.75" customHeight="1" x14ac:dyDescent="0.25">
      <c r="D13658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4:26" ht="15.75" customHeight="1" x14ac:dyDescent="0.25">
      <c r="D13659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4:26" ht="15.75" customHeight="1" x14ac:dyDescent="0.25">
      <c r="D13660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4:26" ht="15.75" customHeight="1" x14ac:dyDescent="0.25">
      <c r="D13661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spans="4:26" ht="15.75" customHeight="1" x14ac:dyDescent="0.25">
      <c r="D13662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4:26" ht="15.75" customHeight="1" x14ac:dyDescent="0.25">
      <c r="D13663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4:26" ht="15.75" customHeight="1" x14ac:dyDescent="0.25">
      <c r="D13664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4:26" ht="15.75" customHeight="1" x14ac:dyDescent="0.25">
      <c r="D13665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4:26" ht="15.75" customHeight="1" x14ac:dyDescent="0.25">
      <c r="D13666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4:26" ht="15.75" customHeight="1" x14ac:dyDescent="0.25">
      <c r="D13667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4:26" ht="15.75" customHeight="1" x14ac:dyDescent="0.25">
      <c r="D13668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4:26" ht="15.75" customHeight="1" x14ac:dyDescent="0.25">
      <c r="D13669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4:26" ht="15.75" customHeight="1" x14ac:dyDescent="0.25">
      <c r="D13670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4:26" ht="15.75" customHeight="1" x14ac:dyDescent="0.25">
      <c r="D1367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4:26" ht="15.75" customHeight="1" x14ac:dyDescent="0.25">
      <c r="D13672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4:26" ht="15.75" customHeight="1" x14ac:dyDescent="0.25">
      <c r="D13673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4:26" ht="15.75" customHeight="1" x14ac:dyDescent="0.25">
      <c r="D13674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4:26" ht="15.75" customHeight="1" x14ac:dyDescent="0.25">
      <c r="D13675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4:26" ht="15.75" customHeight="1" x14ac:dyDescent="0.25">
      <c r="D13676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4:26" ht="15.75" customHeight="1" x14ac:dyDescent="0.25">
      <c r="D13677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4:26" ht="15.75" customHeight="1" x14ac:dyDescent="0.25">
      <c r="D13678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4:26" ht="15.75" customHeight="1" x14ac:dyDescent="0.25">
      <c r="D13679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4:26" ht="15.75" customHeight="1" x14ac:dyDescent="0.25">
      <c r="D13680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4:26" ht="15.75" customHeight="1" x14ac:dyDescent="0.25">
      <c r="D1368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4:26" ht="15.75" customHeight="1" x14ac:dyDescent="0.25">
      <c r="D1368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spans="4:26" ht="15.75" customHeight="1" x14ac:dyDescent="0.25">
      <c r="D13683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4:26" ht="15.75" customHeight="1" x14ac:dyDescent="0.25">
      <c r="D13684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4:26" ht="15.75" customHeight="1" x14ac:dyDescent="0.25">
      <c r="D13685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4:26" ht="15.75" customHeight="1" x14ac:dyDescent="0.25">
      <c r="D13686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4:26" ht="15.75" customHeight="1" x14ac:dyDescent="0.25">
      <c r="D13687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4:26" ht="15.75" customHeight="1" x14ac:dyDescent="0.25">
      <c r="D13688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4:26" ht="15.75" customHeight="1" x14ac:dyDescent="0.25">
      <c r="D13689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4:26" ht="15.75" customHeight="1" x14ac:dyDescent="0.25">
      <c r="D13690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4:26" ht="15.75" customHeight="1" x14ac:dyDescent="0.25">
      <c r="D1369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4:26" ht="15.75" customHeight="1" x14ac:dyDescent="0.25">
      <c r="D13692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4:26" ht="15.75" customHeight="1" x14ac:dyDescent="0.25">
      <c r="D13693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4:26" ht="15.75" customHeight="1" x14ac:dyDescent="0.25">
      <c r="D13694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4:26" ht="15.75" customHeight="1" x14ac:dyDescent="0.25">
      <c r="D13695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4:26" ht="15.75" customHeight="1" x14ac:dyDescent="0.25">
      <c r="D13696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4:26" ht="15.75" customHeight="1" x14ac:dyDescent="0.25">
      <c r="D13697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4:26" ht="15.75" customHeight="1" x14ac:dyDescent="0.25">
      <c r="D13698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4:26" ht="15.75" customHeight="1" x14ac:dyDescent="0.25">
      <c r="D13699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4:26" ht="15.75" customHeight="1" x14ac:dyDescent="0.25">
      <c r="D13700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4:26" ht="15.75" customHeight="1" x14ac:dyDescent="0.25">
      <c r="D1370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4:26" ht="15.75" customHeight="1" x14ac:dyDescent="0.25">
      <c r="D13702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4:26" ht="15.75" customHeight="1" x14ac:dyDescent="0.25">
      <c r="D13703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4:26" ht="15.75" customHeight="1" x14ac:dyDescent="0.25">
      <c r="D13704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4:26" ht="15.75" customHeight="1" x14ac:dyDescent="0.25">
      <c r="D13705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4:26" ht="15.75" customHeight="1" x14ac:dyDescent="0.25">
      <c r="D13706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4:26" ht="15.75" customHeight="1" x14ac:dyDescent="0.25">
      <c r="D13707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4:26" ht="15.75" customHeight="1" x14ac:dyDescent="0.25">
      <c r="D13708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4:26" ht="15.75" customHeight="1" x14ac:dyDescent="0.25">
      <c r="D13709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4:26" ht="15.75" customHeight="1" x14ac:dyDescent="0.25">
      <c r="D13710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4:26" ht="15.75" customHeight="1" x14ac:dyDescent="0.25">
      <c r="D1371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4:26" ht="15.75" customHeight="1" x14ac:dyDescent="0.25">
      <c r="D13712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4:26" ht="15.75" customHeight="1" x14ac:dyDescent="0.25">
      <c r="D13713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4:26" ht="15.75" customHeight="1" x14ac:dyDescent="0.25">
      <c r="D13714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4:26" ht="15.75" customHeight="1" x14ac:dyDescent="0.25">
      <c r="D13715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4:26" ht="15.75" customHeight="1" x14ac:dyDescent="0.25">
      <c r="D13716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4:26" ht="15.75" customHeight="1" x14ac:dyDescent="0.25">
      <c r="D13717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4:26" ht="15.75" customHeight="1" x14ac:dyDescent="0.25">
      <c r="D13718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4:26" ht="15.75" customHeight="1" x14ac:dyDescent="0.25">
      <c r="D13719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4:26" ht="15.75" customHeight="1" x14ac:dyDescent="0.25">
      <c r="D13720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4:26" ht="15.75" customHeight="1" x14ac:dyDescent="0.25">
      <c r="D13721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spans="4:26" ht="15.75" customHeight="1" x14ac:dyDescent="0.25">
      <c r="D13722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4:26" ht="15.75" customHeight="1" x14ac:dyDescent="0.25">
      <c r="D13723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4:26" ht="15.75" customHeight="1" x14ac:dyDescent="0.25">
      <c r="D13724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4:26" ht="15.75" customHeight="1" x14ac:dyDescent="0.25">
      <c r="D13725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4:26" ht="15.75" customHeight="1" x14ac:dyDescent="0.25">
      <c r="D13726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4:26" ht="15.75" customHeight="1" x14ac:dyDescent="0.25">
      <c r="D13727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4:26" ht="15.75" customHeight="1" x14ac:dyDescent="0.25">
      <c r="D13728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4:26" ht="15.75" customHeight="1" x14ac:dyDescent="0.25">
      <c r="D13729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4:26" ht="15.75" customHeight="1" x14ac:dyDescent="0.25">
      <c r="D13730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4:26" ht="15.75" customHeight="1" x14ac:dyDescent="0.25">
      <c r="D1373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4:26" ht="15.75" customHeight="1" x14ac:dyDescent="0.25">
      <c r="D13732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4:26" ht="15.75" customHeight="1" x14ac:dyDescent="0.25">
      <c r="D13733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4:26" ht="15.75" customHeight="1" x14ac:dyDescent="0.25">
      <c r="D13734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4:26" ht="15.75" customHeight="1" x14ac:dyDescent="0.25">
      <c r="D13735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4:26" ht="15.75" customHeight="1" x14ac:dyDescent="0.25">
      <c r="D13736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4:26" ht="15.75" customHeight="1" x14ac:dyDescent="0.25">
      <c r="D13737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4:26" ht="15.75" customHeight="1" x14ac:dyDescent="0.25">
      <c r="D13738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4:26" ht="15.75" customHeight="1" x14ac:dyDescent="0.25">
      <c r="D13739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4:26" ht="15.75" customHeight="1" x14ac:dyDescent="0.25">
      <c r="D13740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spans="4:26" ht="15.75" customHeight="1" x14ac:dyDescent="0.25">
      <c r="D1374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4:26" ht="15.75" customHeight="1" x14ac:dyDescent="0.25">
      <c r="D13742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4:26" ht="15.75" customHeight="1" x14ac:dyDescent="0.25">
      <c r="D13743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4:26" ht="15.75" customHeight="1" x14ac:dyDescent="0.25">
      <c r="D13744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4:26" ht="15.75" customHeight="1" x14ac:dyDescent="0.25">
      <c r="D13745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4:26" ht="15.75" customHeight="1" x14ac:dyDescent="0.25">
      <c r="D13746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4:26" ht="15.75" customHeight="1" x14ac:dyDescent="0.25">
      <c r="D13747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4:26" ht="15.75" customHeight="1" x14ac:dyDescent="0.25">
      <c r="D13748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4:26" ht="15.75" customHeight="1" x14ac:dyDescent="0.25">
      <c r="D13749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4:26" ht="15.75" customHeight="1" x14ac:dyDescent="0.25">
      <c r="D13750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4:26" ht="15.75" customHeight="1" x14ac:dyDescent="0.25">
      <c r="D1375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4:26" ht="15.75" customHeight="1" x14ac:dyDescent="0.25">
      <c r="D13752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4:26" ht="15.75" customHeight="1" x14ac:dyDescent="0.25">
      <c r="D13753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4:26" ht="15.75" customHeight="1" x14ac:dyDescent="0.25">
      <c r="D13754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4:26" ht="15.75" customHeight="1" x14ac:dyDescent="0.25">
      <c r="D13755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4:26" ht="15.75" customHeight="1" x14ac:dyDescent="0.25">
      <c r="D13756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4:26" ht="15.75" customHeight="1" x14ac:dyDescent="0.25">
      <c r="D13757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4:26" ht="15.75" customHeight="1" x14ac:dyDescent="0.25">
      <c r="D13758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4:26" ht="15.75" customHeight="1" x14ac:dyDescent="0.25">
      <c r="D13759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4:26" ht="15.75" customHeight="1" x14ac:dyDescent="0.25">
      <c r="D13760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4:26" ht="15.75" customHeight="1" x14ac:dyDescent="0.25">
      <c r="D1376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4:26" ht="15.75" customHeight="1" x14ac:dyDescent="0.25">
      <c r="D13762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4:26" ht="15.75" customHeight="1" x14ac:dyDescent="0.25">
      <c r="D13763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4:26" ht="15.75" customHeight="1" x14ac:dyDescent="0.25">
      <c r="D13764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4:26" ht="15.75" customHeight="1" x14ac:dyDescent="0.25">
      <c r="D13765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4:26" ht="15.75" customHeight="1" x14ac:dyDescent="0.25">
      <c r="D13766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4:26" ht="15.75" customHeight="1" x14ac:dyDescent="0.25">
      <c r="D13767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4:26" ht="15.75" customHeight="1" x14ac:dyDescent="0.25">
      <c r="D13768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4:26" ht="15.75" customHeight="1" x14ac:dyDescent="0.25">
      <c r="D13769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4:26" ht="15.75" customHeight="1" x14ac:dyDescent="0.25">
      <c r="D13770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4:26" ht="15.75" customHeight="1" x14ac:dyDescent="0.25">
      <c r="D1377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4:26" ht="15.75" customHeight="1" x14ac:dyDescent="0.25">
      <c r="D13772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4:26" ht="15.75" customHeight="1" x14ac:dyDescent="0.25">
      <c r="D13773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4:26" ht="15.75" customHeight="1" x14ac:dyDescent="0.25">
      <c r="D13774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4:26" ht="15.75" customHeight="1" x14ac:dyDescent="0.25">
      <c r="D13775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4:26" ht="15.75" customHeight="1" x14ac:dyDescent="0.25">
      <c r="D13776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4:26" ht="15.75" customHeight="1" x14ac:dyDescent="0.25">
      <c r="D13777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4:26" ht="15.75" customHeight="1" x14ac:dyDescent="0.25">
      <c r="D13778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4:26" ht="15.75" customHeight="1" x14ac:dyDescent="0.25">
      <c r="D13779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4:26" ht="15.75" customHeight="1" x14ac:dyDescent="0.25">
      <c r="D13780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4:26" ht="15.75" customHeight="1" x14ac:dyDescent="0.25">
      <c r="D1378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4:26" ht="15.75" customHeight="1" x14ac:dyDescent="0.25">
      <c r="D13782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4:26" ht="15.75" customHeight="1" x14ac:dyDescent="0.25">
      <c r="D13783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4:26" ht="15.75" customHeight="1" x14ac:dyDescent="0.25">
      <c r="D13784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4:26" ht="15.75" customHeight="1" x14ac:dyDescent="0.25">
      <c r="D13785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4:26" ht="15.75" customHeight="1" x14ac:dyDescent="0.25">
      <c r="D13786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4:26" ht="15.75" customHeight="1" x14ac:dyDescent="0.25">
      <c r="D13787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4:26" ht="15.75" customHeight="1" x14ac:dyDescent="0.25">
      <c r="D13788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4:26" ht="15.75" customHeight="1" x14ac:dyDescent="0.25">
      <c r="D13789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4:26" ht="15.75" customHeight="1" x14ac:dyDescent="0.25">
      <c r="D13790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4:26" ht="15.75" customHeight="1" x14ac:dyDescent="0.25">
      <c r="D1379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4:26" ht="15.75" customHeight="1" x14ac:dyDescent="0.25">
      <c r="D13792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4:26" ht="15.75" customHeight="1" x14ac:dyDescent="0.25">
      <c r="D13793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4:26" ht="15.75" customHeight="1" x14ac:dyDescent="0.25">
      <c r="D13794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4:26" ht="15.75" customHeight="1" x14ac:dyDescent="0.25">
      <c r="D13795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4:26" ht="15.75" customHeight="1" x14ac:dyDescent="0.25">
      <c r="D13796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4:26" ht="15.75" customHeight="1" x14ac:dyDescent="0.25">
      <c r="D13797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4:26" ht="15.75" customHeight="1" x14ac:dyDescent="0.25">
      <c r="D13798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4:26" ht="15.75" customHeight="1" x14ac:dyDescent="0.25">
      <c r="D13799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4:26" ht="15.75" customHeight="1" x14ac:dyDescent="0.25">
      <c r="D13800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4:26" ht="15.75" customHeight="1" x14ac:dyDescent="0.25">
      <c r="D1380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4:26" ht="15.75" customHeight="1" x14ac:dyDescent="0.25">
      <c r="D13802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4:26" ht="15.75" customHeight="1" x14ac:dyDescent="0.25">
      <c r="D13803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4:26" ht="15.75" customHeight="1" x14ac:dyDescent="0.25">
      <c r="D13804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4:26" ht="15.75" customHeight="1" x14ac:dyDescent="0.25">
      <c r="D13805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4:26" ht="15.75" customHeight="1" x14ac:dyDescent="0.25">
      <c r="D13806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4:26" ht="15.75" customHeight="1" x14ac:dyDescent="0.25">
      <c r="D13807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4:26" ht="15.75" customHeight="1" x14ac:dyDescent="0.25">
      <c r="D13808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4:26" ht="15.75" customHeight="1" x14ac:dyDescent="0.25">
      <c r="D13809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4:26" ht="15.75" customHeight="1" x14ac:dyDescent="0.25">
      <c r="D13810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spans="4:26" ht="15.75" customHeight="1" x14ac:dyDescent="0.25">
      <c r="D1381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4:26" ht="15.75" customHeight="1" x14ac:dyDescent="0.25">
      <c r="D13812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4:26" ht="15.75" customHeight="1" x14ac:dyDescent="0.25">
      <c r="D13813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4:26" ht="15.75" customHeight="1" x14ac:dyDescent="0.25">
      <c r="D13814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4:26" ht="15.75" customHeight="1" x14ac:dyDescent="0.25">
      <c r="D13815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4:26" ht="15.75" customHeight="1" x14ac:dyDescent="0.25">
      <c r="D13816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4:26" ht="15.75" customHeight="1" x14ac:dyDescent="0.25">
      <c r="D13817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4:26" ht="15.75" customHeight="1" x14ac:dyDescent="0.25">
      <c r="D13818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4:26" ht="15.75" customHeight="1" x14ac:dyDescent="0.25">
      <c r="D13819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4:26" ht="15.75" customHeight="1" x14ac:dyDescent="0.25">
      <c r="D13820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4:26" ht="15.75" customHeight="1" x14ac:dyDescent="0.25">
      <c r="D1382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4:26" ht="15.75" customHeight="1" x14ac:dyDescent="0.25">
      <c r="D13822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4:26" ht="15.75" customHeight="1" x14ac:dyDescent="0.25">
      <c r="D13823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4:26" ht="15.75" customHeight="1" x14ac:dyDescent="0.25">
      <c r="D13824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4:26" ht="15.75" customHeight="1" x14ac:dyDescent="0.25">
      <c r="D13825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4:26" ht="15.75" customHeight="1" x14ac:dyDescent="0.25">
      <c r="D13826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4:26" ht="15.75" customHeight="1" x14ac:dyDescent="0.25">
      <c r="D13827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4:26" ht="15.75" customHeight="1" x14ac:dyDescent="0.25">
      <c r="D13828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4:26" ht="15.75" customHeight="1" x14ac:dyDescent="0.25">
      <c r="D13829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4:26" ht="15.75" customHeight="1" x14ac:dyDescent="0.25">
      <c r="D13830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4:26" ht="15.75" customHeight="1" x14ac:dyDescent="0.25">
      <c r="D1383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4:26" ht="15.75" customHeight="1" x14ac:dyDescent="0.25">
      <c r="D13832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4:26" ht="15.75" customHeight="1" x14ac:dyDescent="0.25">
      <c r="D13833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4:26" ht="15.75" customHeight="1" x14ac:dyDescent="0.25">
      <c r="D13834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4:26" ht="15.75" customHeight="1" x14ac:dyDescent="0.25">
      <c r="D13835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4:26" ht="15.75" customHeight="1" x14ac:dyDescent="0.25">
      <c r="D13836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4:26" ht="15.75" customHeight="1" x14ac:dyDescent="0.25">
      <c r="D13837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4:26" ht="15.75" customHeight="1" x14ac:dyDescent="0.25">
      <c r="D13838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4:26" ht="15.75" customHeight="1" x14ac:dyDescent="0.25">
      <c r="D13839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4:26" ht="15.75" customHeight="1" x14ac:dyDescent="0.25">
      <c r="D13840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4:26" ht="15.75" customHeight="1" x14ac:dyDescent="0.25">
      <c r="D1384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4:26" ht="15.75" customHeight="1" x14ac:dyDescent="0.25">
      <c r="D13842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4:26" ht="15.75" customHeight="1" x14ac:dyDescent="0.25">
      <c r="D13843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4:26" ht="15.75" customHeight="1" x14ac:dyDescent="0.25">
      <c r="D13844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4:26" ht="15.75" customHeight="1" x14ac:dyDescent="0.25">
      <c r="D13845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4:26" ht="15.75" customHeight="1" x14ac:dyDescent="0.25">
      <c r="D13846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4:26" ht="15.75" customHeight="1" x14ac:dyDescent="0.25">
      <c r="D13847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4:26" ht="15.75" customHeight="1" x14ac:dyDescent="0.25">
      <c r="D13848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4:26" ht="15.75" customHeight="1" x14ac:dyDescent="0.25">
      <c r="D13849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4:26" ht="15.75" customHeight="1" x14ac:dyDescent="0.25">
      <c r="D13850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4:26" ht="15.75" customHeight="1" x14ac:dyDescent="0.25">
      <c r="D1385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4:26" ht="15.75" customHeight="1" x14ac:dyDescent="0.25">
      <c r="D13852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4:26" ht="15.75" customHeight="1" x14ac:dyDescent="0.25">
      <c r="D13853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4:26" ht="15.75" customHeight="1" x14ac:dyDescent="0.25">
      <c r="D13854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4:26" ht="15.75" customHeight="1" x14ac:dyDescent="0.25">
      <c r="D13855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4:26" ht="15.75" customHeight="1" x14ac:dyDescent="0.25">
      <c r="D13856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4:26" ht="15.75" customHeight="1" x14ac:dyDescent="0.25">
      <c r="D13857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4:26" ht="15.75" customHeight="1" x14ac:dyDescent="0.25">
      <c r="D13858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4:26" ht="15.75" customHeight="1" x14ac:dyDescent="0.25">
      <c r="D13859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4:26" ht="15.75" customHeight="1" x14ac:dyDescent="0.25">
      <c r="D13860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4:26" ht="15.75" customHeight="1" x14ac:dyDescent="0.25">
      <c r="D1386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4:26" ht="15.75" customHeight="1" x14ac:dyDescent="0.25">
      <c r="D13862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4:26" ht="15.75" customHeight="1" x14ac:dyDescent="0.25">
      <c r="D13863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4:26" ht="15.75" customHeight="1" x14ac:dyDescent="0.25">
      <c r="D13864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4:26" ht="15.75" customHeight="1" x14ac:dyDescent="0.25">
      <c r="D13865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4:26" ht="15.75" customHeight="1" x14ac:dyDescent="0.25">
      <c r="D13866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4:26" ht="15.75" customHeight="1" x14ac:dyDescent="0.25">
      <c r="D13867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4:26" ht="15.75" customHeight="1" x14ac:dyDescent="0.25">
      <c r="D13868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4:26" ht="15.75" customHeight="1" x14ac:dyDescent="0.25">
      <c r="D13869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4:26" ht="15.75" customHeight="1" x14ac:dyDescent="0.25">
      <c r="D13870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4:26" ht="15.75" customHeight="1" x14ac:dyDescent="0.25">
      <c r="D1387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4:26" ht="15.75" customHeight="1" x14ac:dyDescent="0.25">
      <c r="D13872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4:26" ht="15.75" customHeight="1" x14ac:dyDescent="0.25">
      <c r="D13873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4:26" ht="15.75" customHeight="1" x14ac:dyDescent="0.25">
      <c r="D13874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4:26" ht="15.75" customHeight="1" x14ac:dyDescent="0.25">
      <c r="D13875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4:26" ht="15.75" customHeight="1" x14ac:dyDescent="0.25">
      <c r="D13876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4:26" ht="15.75" customHeight="1" x14ac:dyDescent="0.25">
      <c r="D13877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4:26" ht="15.75" customHeight="1" x14ac:dyDescent="0.25">
      <c r="D13878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4:26" ht="15.75" customHeight="1" x14ac:dyDescent="0.25">
      <c r="D13879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4:26" ht="15.75" customHeight="1" x14ac:dyDescent="0.25">
      <c r="D13880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4:26" ht="15.75" customHeight="1" x14ac:dyDescent="0.25">
      <c r="D1388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4:26" ht="15.75" customHeight="1" x14ac:dyDescent="0.25">
      <c r="D13882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4:26" ht="15.75" customHeight="1" x14ac:dyDescent="0.25">
      <c r="D13883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4:26" ht="15.75" customHeight="1" x14ac:dyDescent="0.25">
      <c r="D13884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4:26" ht="15.75" customHeight="1" x14ac:dyDescent="0.25">
      <c r="D13885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4:26" ht="15.75" customHeight="1" x14ac:dyDescent="0.25">
      <c r="D13886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4:26" ht="15.75" customHeight="1" x14ac:dyDescent="0.25">
      <c r="D13887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4:26" ht="15.75" customHeight="1" x14ac:dyDescent="0.25">
      <c r="D13888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4:26" ht="15.75" customHeight="1" x14ac:dyDescent="0.25">
      <c r="D13889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4:26" ht="15.75" customHeight="1" x14ac:dyDescent="0.25">
      <c r="D13890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4:26" ht="15.75" customHeight="1" x14ac:dyDescent="0.25">
      <c r="D1389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4:26" ht="15.75" customHeight="1" x14ac:dyDescent="0.25">
      <c r="D13892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4:26" ht="15.75" customHeight="1" x14ac:dyDescent="0.25">
      <c r="D13893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4:26" ht="15.75" customHeight="1" x14ac:dyDescent="0.25">
      <c r="D13894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4:26" ht="15.75" customHeight="1" x14ac:dyDescent="0.25">
      <c r="D13895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4:26" ht="15.75" customHeight="1" x14ac:dyDescent="0.25">
      <c r="D13896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4:26" ht="15.75" customHeight="1" x14ac:dyDescent="0.25">
      <c r="D13897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4:26" ht="15.75" customHeight="1" x14ac:dyDescent="0.25">
      <c r="D13898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4:26" ht="15.75" customHeight="1" x14ac:dyDescent="0.25">
      <c r="D13899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4:26" ht="15.75" customHeight="1" x14ac:dyDescent="0.25">
      <c r="D13900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4:26" ht="15.75" customHeight="1" x14ac:dyDescent="0.25">
      <c r="D1390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4:26" ht="15.75" customHeight="1" x14ac:dyDescent="0.25">
      <c r="D13902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4:26" ht="15.75" customHeight="1" x14ac:dyDescent="0.25">
      <c r="D13903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4:26" ht="15.75" customHeight="1" x14ac:dyDescent="0.25">
      <c r="D13904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4:26" ht="15.75" customHeight="1" x14ac:dyDescent="0.25">
      <c r="D13905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4:26" ht="15.75" customHeight="1" x14ac:dyDescent="0.25">
      <c r="D13906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4:26" ht="15.75" customHeight="1" x14ac:dyDescent="0.25">
      <c r="D13907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4:26" ht="15.75" customHeight="1" x14ac:dyDescent="0.25">
      <c r="D13908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4:26" ht="15.75" customHeight="1" x14ac:dyDescent="0.25">
      <c r="D13909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4:26" ht="15.75" customHeight="1" x14ac:dyDescent="0.25">
      <c r="D13910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4:26" ht="15.75" customHeight="1" x14ac:dyDescent="0.25">
      <c r="D1391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4:26" ht="15.75" customHeight="1" x14ac:dyDescent="0.25">
      <c r="D13912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4:26" ht="15.75" customHeight="1" x14ac:dyDescent="0.25">
      <c r="D13913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4:26" ht="15.75" customHeight="1" x14ac:dyDescent="0.25">
      <c r="D13914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4:26" ht="15.75" customHeight="1" x14ac:dyDescent="0.25">
      <c r="D13915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4:26" ht="15.75" customHeight="1" x14ac:dyDescent="0.25">
      <c r="D13916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4:26" ht="15.75" customHeight="1" x14ac:dyDescent="0.25">
      <c r="D13917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4:26" ht="15.75" customHeight="1" x14ac:dyDescent="0.25">
      <c r="D13918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4:26" ht="15.75" customHeight="1" x14ac:dyDescent="0.25">
      <c r="D13919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4:26" ht="15.75" customHeight="1" x14ac:dyDescent="0.25">
      <c r="D13920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4:26" ht="15.75" customHeight="1" x14ac:dyDescent="0.25">
      <c r="D1392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4:26" ht="15.75" customHeight="1" x14ac:dyDescent="0.25">
      <c r="D13922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4:26" ht="15.75" customHeight="1" x14ac:dyDescent="0.25">
      <c r="D13923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4:26" ht="15.75" customHeight="1" x14ac:dyDescent="0.25">
      <c r="D13924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4:26" ht="15.75" customHeight="1" x14ac:dyDescent="0.25">
      <c r="D13925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4:26" ht="15.75" customHeight="1" x14ac:dyDescent="0.25">
      <c r="D13926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4:26" ht="15.75" customHeight="1" x14ac:dyDescent="0.25">
      <c r="D13927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4:26" ht="15.75" customHeight="1" x14ac:dyDescent="0.25">
      <c r="D13928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4:26" ht="15.75" customHeight="1" x14ac:dyDescent="0.25">
      <c r="D13929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4:26" ht="15.75" customHeight="1" x14ac:dyDescent="0.25">
      <c r="D13930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4:26" ht="15.75" customHeight="1" x14ac:dyDescent="0.25">
      <c r="D1393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4:26" ht="15.75" customHeight="1" x14ac:dyDescent="0.25">
      <c r="D13932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4:26" ht="15.75" customHeight="1" x14ac:dyDescent="0.25">
      <c r="D13933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4:26" ht="15.75" customHeight="1" x14ac:dyDescent="0.25">
      <c r="D13934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4:26" ht="15.75" customHeight="1" x14ac:dyDescent="0.25">
      <c r="D13935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4:26" ht="15.75" customHeight="1" x14ac:dyDescent="0.25">
      <c r="D13936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4:26" ht="15.75" customHeight="1" x14ac:dyDescent="0.25">
      <c r="D13937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4:26" ht="15.75" customHeight="1" x14ac:dyDescent="0.25">
      <c r="D13938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4:26" ht="15.75" customHeight="1" x14ac:dyDescent="0.25">
      <c r="D13939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4:26" ht="15.75" customHeight="1" x14ac:dyDescent="0.25">
      <c r="D13940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4:26" ht="15.75" customHeight="1" x14ac:dyDescent="0.25">
      <c r="D1394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4:26" ht="15.75" customHeight="1" x14ac:dyDescent="0.25">
      <c r="D13942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4:26" ht="15.75" customHeight="1" x14ac:dyDescent="0.25">
      <c r="D13943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4:26" ht="15.75" customHeight="1" x14ac:dyDescent="0.25">
      <c r="D13944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4:26" ht="15.75" customHeight="1" x14ac:dyDescent="0.25">
      <c r="D13945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4:26" ht="15.75" customHeight="1" x14ac:dyDescent="0.25">
      <c r="D13946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4:26" ht="15.75" customHeight="1" x14ac:dyDescent="0.25">
      <c r="D13947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4:26" ht="15.75" customHeight="1" x14ac:dyDescent="0.25">
      <c r="D13948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4:26" ht="15.75" customHeight="1" x14ac:dyDescent="0.25">
      <c r="D13949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4:26" ht="15.75" customHeight="1" x14ac:dyDescent="0.25">
      <c r="D13950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4:26" ht="15.75" customHeight="1" x14ac:dyDescent="0.25">
      <c r="D1395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4:26" ht="15.75" customHeight="1" x14ac:dyDescent="0.25">
      <c r="D13952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4:26" ht="15.75" customHeight="1" x14ac:dyDescent="0.25">
      <c r="D13953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4:26" ht="15.75" customHeight="1" x14ac:dyDescent="0.25">
      <c r="D13954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4:26" ht="15.75" customHeight="1" x14ac:dyDescent="0.25">
      <c r="D13955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4:26" ht="15.75" customHeight="1" x14ac:dyDescent="0.25">
      <c r="D13956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4:26" ht="15.75" customHeight="1" x14ac:dyDescent="0.25">
      <c r="D13957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4:26" ht="15.75" customHeight="1" x14ac:dyDescent="0.25">
      <c r="D13958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4:26" ht="15.75" customHeight="1" x14ac:dyDescent="0.25">
      <c r="D13959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4:26" ht="15.75" customHeight="1" x14ac:dyDescent="0.25">
      <c r="D13960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4:26" ht="15.75" customHeight="1" x14ac:dyDescent="0.25">
      <c r="D1396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4:26" ht="15.75" customHeight="1" x14ac:dyDescent="0.25">
      <c r="D13962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4:26" ht="15.75" customHeight="1" x14ac:dyDescent="0.25">
      <c r="D13963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4:26" ht="15.75" customHeight="1" x14ac:dyDescent="0.25">
      <c r="D13964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4:26" ht="15.75" customHeight="1" x14ac:dyDescent="0.25">
      <c r="D13965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4:26" ht="15.75" customHeight="1" x14ac:dyDescent="0.25">
      <c r="D13966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4:26" ht="15.75" customHeight="1" x14ac:dyDescent="0.25">
      <c r="D13967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4:26" ht="15.75" customHeight="1" x14ac:dyDescent="0.25">
      <c r="D13968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4:26" ht="15.75" customHeight="1" x14ac:dyDescent="0.25">
      <c r="D13969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4:26" ht="15.75" customHeight="1" x14ac:dyDescent="0.25">
      <c r="D13970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4:26" ht="15.75" customHeight="1" x14ac:dyDescent="0.25">
      <c r="D1397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4:26" ht="15.75" customHeight="1" x14ac:dyDescent="0.25">
      <c r="D13972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4:26" ht="15.75" customHeight="1" x14ac:dyDescent="0.25">
      <c r="D13973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4:26" ht="15.75" customHeight="1" x14ac:dyDescent="0.25">
      <c r="D13974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4:26" ht="15.75" customHeight="1" x14ac:dyDescent="0.25">
      <c r="D13975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4:26" ht="15.75" customHeight="1" x14ac:dyDescent="0.25">
      <c r="D13976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4:26" ht="15.75" customHeight="1" x14ac:dyDescent="0.25">
      <c r="D13977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4:26" ht="15.75" customHeight="1" x14ac:dyDescent="0.25">
      <c r="D13978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4:26" ht="15.75" customHeight="1" x14ac:dyDescent="0.25">
      <c r="D13979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4:26" ht="15.75" customHeight="1" x14ac:dyDescent="0.25">
      <c r="D13980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4:26" ht="15.75" customHeight="1" x14ac:dyDescent="0.25">
      <c r="D1398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4:26" ht="15.75" customHeight="1" x14ac:dyDescent="0.25">
      <c r="D13982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4:26" ht="15.75" customHeight="1" x14ac:dyDescent="0.25">
      <c r="D13983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4:26" ht="15.75" customHeight="1" x14ac:dyDescent="0.25">
      <c r="D13984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4:26" ht="15.75" customHeight="1" x14ac:dyDescent="0.25">
      <c r="D13985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4:26" ht="15.75" customHeight="1" x14ac:dyDescent="0.25">
      <c r="D13986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4:26" ht="15.75" customHeight="1" x14ac:dyDescent="0.25">
      <c r="D13987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4:26" ht="15.75" customHeight="1" x14ac:dyDescent="0.25">
      <c r="D13988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4:26" ht="15.75" customHeight="1" x14ac:dyDescent="0.25">
      <c r="D13989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4:26" ht="15.75" customHeight="1" x14ac:dyDescent="0.25">
      <c r="D13990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4:26" ht="15.75" customHeight="1" x14ac:dyDescent="0.25">
      <c r="D1399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4:26" ht="15.75" customHeight="1" x14ac:dyDescent="0.25">
      <c r="D13992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4:26" ht="15.75" customHeight="1" x14ac:dyDescent="0.25">
      <c r="D13993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4:26" ht="15.75" customHeight="1" x14ac:dyDescent="0.25">
      <c r="D13994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4:26" ht="15.75" customHeight="1" x14ac:dyDescent="0.25">
      <c r="D13995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4:26" ht="15.75" customHeight="1" x14ac:dyDescent="0.25">
      <c r="D13996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4:26" ht="15.75" customHeight="1" x14ac:dyDescent="0.25">
      <c r="D13997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4:26" ht="15.75" customHeight="1" x14ac:dyDescent="0.25">
      <c r="D13998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4:26" ht="15.75" customHeight="1" x14ac:dyDescent="0.25">
      <c r="D13999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4:26" ht="15.75" customHeight="1" x14ac:dyDescent="0.25">
      <c r="D14000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4:26" ht="15.75" customHeight="1" x14ac:dyDescent="0.25">
      <c r="D1400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4:26" ht="15.75" customHeight="1" x14ac:dyDescent="0.25">
      <c r="D14002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4:26" ht="15.75" customHeight="1" x14ac:dyDescent="0.25">
      <c r="D14003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4:26" ht="15.75" customHeight="1" x14ac:dyDescent="0.25">
      <c r="D14004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4:26" ht="15.75" customHeight="1" x14ac:dyDescent="0.25">
      <c r="D14005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4:26" ht="15.75" customHeight="1" x14ac:dyDescent="0.25">
      <c r="D14006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4:26" ht="15.75" customHeight="1" x14ac:dyDescent="0.25">
      <c r="D14007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4:26" ht="15.75" customHeight="1" x14ac:dyDescent="0.25">
      <c r="D14008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4:26" ht="15.75" customHeight="1" x14ac:dyDescent="0.25">
      <c r="D14009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4:26" ht="15.75" customHeight="1" x14ac:dyDescent="0.25">
      <c r="D14010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4:26" ht="15.75" customHeight="1" x14ac:dyDescent="0.25">
      <c r="D1401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4:26" ht="15.75" customHeight="1" x14ac:dyDescent="0.25">
      <c r="D14012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4:26" ht="15.75" customHeight="1" x14ac:dyDescent="0.25">
      <c r="D14013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4:26" ht="15.75" customHeight="1" x14ac:dyDescent="0.25">
      <c r="D14014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4:26" ht="15.75" customHeight="1" x14ac:dyDescent="0.25">
      <c r="D14015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4:26" ht="15.75" customHeight="1" x14ac:dyDescent="0.25">
      <c r="D14016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4:26" ht="15.75" customHeight="1" x14ac:dyDescent="0.25">
      <c r="D14017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4:26" ht="15.75" customHeight="1" x14ac:dyDescent="0.25">
      <c r="D14018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4:26" ht="15.75" customHeight="1" x14ac:dyDescent="0.25">
      <c r="D14019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4:26" ht="15.75" customHeight="1" x14ac:dyDescent="0.25">
      <c r="D14020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4:26" ht="15.75" customHeight="1" x14ac:dyDescent="0.25">
      <c r="D1402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4:26" ht="15.75" customHeight="1" x14ac:dyDescent="0.25">
      <c r="D14022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4:26" ht="15.75" customHeight="1" x14ac:dyDescent="0.25">
      <c r="D14023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4:26" ht="15.75" customHeight="1" x14ac:dyDescent="0.25">
      <c r="D14024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4:26" ht="15.75" customHeight="1" x14ac:dyDescent="0.25">
      <c r="D14025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4:26" ht="15.75" customHeight="1" x14ac:dyDescent="0.25">
      <c r="D14026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4:26" ht="15.75" customHeight="1" x14ac:dyDescent="0.25">
      <c r="D14027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4:26" ht="15.75" customHeight="1" x14ac:dyDescent="0.25">
      <c r="D14028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4:26" ht="15.75" customHeight="1" x14ac:dyDescent="0.25">
      <c r="D14029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4:26" ht="15.75" customHeight="1" x14ac:dyDescent="0.25">
      <c r="D14030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4:26" ht="15.75" customHeight="1" x14ac:dyDescent="0.25">
      <c r="D1403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4:26" ht="15.75" customHeight="1" x14ac:dyDescent="0.25">
      <c r="D14032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4:26" ht="15.75" customHeight="1" x14ac:dyDescent="0.25">
      <c r="D14033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4:26" ht="15.75" customHeight="1" x14ac:dyDescent="0.25">
      <c r="D14034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4:26" ht="15.75" customHeight="1" x14ac:dyDescent="0.25">
      <c r="D14035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4:26" ht="15.75" customHeight="1" x14ac:dyDescent="0.25">
      <c r="D14036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4:26" ht="15.75" customHeight="1" x14ac:dyDescent="0.25">
      <c r="D14037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4:26" ht="15.75" customHeight="1" x14ac:dyDescent="0.25">
      <c r="D14038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4:26" ht="15.75" customHeight="1" x14ac:dyDescent="0.25">
      <c r="D14039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4:26" ht="15.75" customHeight="1" x14ac:dyDescent="0.25">
      <c r="D14040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4:26" ht="15.75" customHeight="1" x14ac:dyDescent="0.25">
      <c r="D1404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4:26" ht="15.75" customHeight="1" x14ac:dyDescent="0.25">
      <c r="D14042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4:26" ht="15.75" customHeight="1" x14ac:dyDescent="0.25">
      <c r="D14043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4:26" ht="15.75" customHeight="1" x14ac:dyDescent="0.25">
      <c r="D14044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4:26" ht="15.75" customHeight="1" x14ac:dyDescent="0.25">
      <c r="D14045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4:26" ht="15.75" customHeight="1" x14ac:dyDescent="0.25">
      <c r="D14046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4:26" ht="15.75" customHeight="1" x14ac:dyDescent="0.25">
      <c r="D14047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4:26" ht="15.75" customHeight="1" x14ac:dyDescent="0.25">
      <c r="D14048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4:26" ht="15.75" customHeight="1" x14ac:dyDescent="0.25">
      <c r="D14049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4:26" ht="15.75" customHeight="1" x14ac:dyDescent="0.25">
      <c r="D14050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4:26" ht="15.75" customHeight="1" x14ac:dyDescent="0.25">
      <c r="D1405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4:26" ht="15.75" customHeight="1" x14ac:dyDescent="0.25">
      <c r="D14052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4:26" ht="15.75" customHeight="1" x14ac:dyDescent="0.25">
      <c r="D14053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4:26" ht="15.75" customHeight="1" x14ac:dyDescent="0.25">
      <c r="D14054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4:26" ht="15.75" customHeight="1" x14ac:dyDescent="0.25">
      <c r="D14055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4:26" ht="15.75" customHeight="1" x14ac:dyDescent="0.25">
      <c r="D14056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4:26" ht="15.75" customHeight="1" x14ac:dyDescent="0.25">
      <c r="D14057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4:26" ht="15.75" customHeight="1" x14ac:dyDescent="0.25">
      <c r="D14058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4:26" ht="15.75" customHeight="1" x14ac:dyDescent="0.25">
      <c r="D14059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4:26" ht="15.75" customHeight="1" x14ac:dyDescent="0.25">
      <c r="D14060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4:26" ht="15.75" customHeight="1" x14ac:dyDescent="0.25">
      <c r="D1406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4:26" ht="15.75" customHeight="1" x14ac:dyDescent="0.25">
      <c r="D14062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4:26" ht="15.75" customHeight="1" x14ac:dyDescent="0.25">
      <c r="D14063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4:26" ht="15.75" customHeight="1" x14ac:dyDescent="0.25">
      <c r="D14064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4:26" ht="15.75" customHeight="1" x14ac:dyDescent="0.25">
      <c r="D14065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4:26" ht="15.75" customHeight="1" x14ac:dyDescent="0.25">
      <c r="D14066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4:26" ht="15.75" customHeight="1" x14ac:dyDescent="0.25">
      <c r="D14067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4:26" ht="15.75" customHeight="1" x14ac:dyDescent="0.25">
      <c r="D14068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4:26" ht="15.75" customHeight="1" x14ac:dyDescent="0.25">
      <c r="D14069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4:26" ht="15.75" customHeight="1" x14ac:dyDescent="0.25">
      <c r="D14070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4:26" ht="15.75" customHeight="1" x14ac:dyDescent="0.25">
      <c r="D1407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4:26" ht="15.75" customHeight="1" x14ac:dyDescent="0.25">
      <c r="D14072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4:26" ht="15.75" customHeight="1" x14ac:dyDescent="0.25">
      <c r="D14073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4:26" ht="15.75" customHeight="1" x14ac:dyDescent="0.25">
      <c r="D14074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4:26" ht="15.75" customHeight="1" x14ac:dyDescent="0.25">
      <c r="D14075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4:26" ht="15.75" customHeight="1" x14ac:dyDescent="0.25">
      <c r="D14076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4:26" ht="15.75" customHeight="1" x14ac:dyDescent="0.25">
      <c r="D14077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4:26" ht="15.75" customHeight="1" x14ac:dyDescent="0.25">
      <c r="D14078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4:26" ht="15.75" customHeight="1" x14ac:dyDescent="0.25">
      <c r="D14079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4:26" ht="15.75" customHeight="1" x14ac:dyDescent="0.25">
      <c r="D14080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4:26" ht="15.75" customHeight="1" x14ac:dyDescent="0.25">
      <c r="D1408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4:26" ht="15.75" customHeight="1" x14ac:dyDescent="0.25">
      <c r="D14082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4:26" ht="15.75" customHeight="1" x14ac:dyDescent="0.25">
      <c r="D14083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4:26" ht="15.75" customHeight="1" x14ac:dyDescent="0.25">
      <c r="D14084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4:26" ht="15.75" customHeight="1" x14ac:dyDescent="0.25">
      <c r="D14085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4:26" ht="15.75" customHeight="1" x14ac:dyDescent="0.25">
      <c r="D14086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4:26" ht="15.75" customHeight="1" x14ac:dyDescent="0.25">
      <c r="D14087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4:26" ht="15.75" customHeight="1" x14ac:dyDescent="0.25">
      <c r="D14088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4:26" ht="15.75" customHeight="1" x14ac:dyDescent="0.25">
      <c r="D14089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4:26" ht="15.75" customHeight="1" x14ac:dyDescent="0.25">
      <c r="D14090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4:26" ht="15.75" customHeight="1" x14ac:dyDescent="0.25">
      <c r="D1409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4:26" ht="15.75" customHeight="1" x14ac:dyDescent="0.25">
      <c r="D14092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4:26" ht="15.75" customHeight="1" x14ac:dyDescent="0.25">
      <c r="D14093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4:26" ht="15.75" customHeight="1" x14ac:dyDescent="0.25">
      <c r="D14094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4:26" ht="15.75" customHeight="1" x14ac:dyDescent="0.25">
      <c r="D14095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4:26" ht="15.75" customHeight="1" x14ac:dyDescent="0.25">
      <c r="D14096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4:26" ht="15.75" customHeight="1" x14ac:dyDescent="0.25">
      <c r="D14097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4:26" ht="15.75" customHeight="1" x14ac:dyDescent="0.25">
      <c r="D14098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4:26" ht="15.75" customHeight="1" x14ac:dyDescent="0.25">
      <c r="D14099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4:26" ht="15.75" customHeight="1" x14ac:dyDescent="0.25">
      <c r="D14100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4:26" ht="15.75" customHeight="1" x14ac:dyDescent="0.25">
      <c r="D1410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4:26" ht="15.75" customHeight="1" x14ac:dyDescent="0.25">
      <c r="D14102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4:26" ht="15.75" customHeight="1" x14ac:dyDescent="0.25">
      <c r="D14103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4:26" ht="15.75" customHeight="1" x14ac:dyDescent="0.25">
      <c r="D14104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4:26" ht="15.75" customHeight="1" x14ac:dyDescent="0.25">
      <c r="D14105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4:26" ht="15.75" customHeight="1" x14ac:dyDescent="0.25">
      <c r="D14106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4:26" ht="15.75" customHeight="1" x14ac:dyDescent="0.25">
      <c r="D14107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4:26" ht="15.75" customHeight="1" x14ac:dyDescent="0.25">
      <c r="D14108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4:26" ht="15.75" customHeight="1" x14ac:dyDescent="0.25">
      <c r="D14109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4:26" ht="15.75" customHeight="1" x14ac:dyDescent="0.25">
      <c r="D14110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4:26" ht="15.75" customHeight="1" x14ac:dyDescent="0.25">
      <c r="D1411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4:26" ht="15.75" customHeight="1" x14ac:dyDescent="0.25">
      <c r="D14112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4:26" ht="15.75" customHeight="1" x14ac:dyDescent="0.25">
      <c r="D14113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4:26" ht="15.75" customHeight="1" x14ac:dyDescent="0.25">
      <c r="D14114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4:26" ht="15.75" customHeight="1" x14ac:dyDescent="0.25">
      <c r="D14115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4:26" ht="15.75" customHeight="1" x14ac:dyDescent="0.25">
      <c r="D14116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4:26" ht="15.75" customHeight="1" x14ac:dyDescent="0.25">
      <c r="D14117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4:26" ht="15.75" customHeight="1" x14ac:dyDescent="0.25">
      <c r="D14118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4:26" ht="15.75" customHeight="1" x14ac:dyDescent="0.25">
      <c r="D14119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4:26" ht="15.75" customHeight="1" x14ac:dyDescent="0.25">
      <c r="D14120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4:26" ht="15.75" customHeight="1" x14ac:dyDescent="0.25">
      <c r="D1412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4:26" ht="15.75" customHeight="1" x14ac:dyDescent="0.25">
      <c r="D14122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4:26" ht="15.75" customHeight="1" x14ac:dyDescent="0.25">
      <c r="D14123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4:26" ht="15.75" customHeight="1" x14ac:dyDescent="0.25">
      <c r="D14124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4:26" ht="15.75" customHeight="1" x14ac:dyDescent="0.25">
      <c r="D14125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4:26" ht="15.75" customHeight="1" x14ac:dyDescent="0.25">
      <c r="D14126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4:26" ht="15.75" customHeight="1" x14ac:dyDescent="0.25">
      <c r="D14127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4:26" ht="15.75" customHeight="1" x14ac:dyDescent="0.25">
      <c r="D14128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4:26" ht="15.75" customHeight="1" x14ac:dyDescent="0.25">
      <c r="D14129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4:26" ht="15.75" customHeight="1" x14ac:dyDescent="0.25">
      <c r="D14130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4:26" ht="15.75" customHeight="1" x14ac:dyDescent="0.25">
      <c r="D1413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4:26" ht="15.75" customHeight="1" x14ac:dyDescent="0.25">
      <c r="D14132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4:26" ht="15.75" customHeight="1" x14ac:dyDescent="0.25">
      <c r="D14133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4:26" ht="15.75" customHeight="1" x14ac:dyDescent="0.25">
      <c r="D14134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4:26" ht="15.75" customHeight="1" x14ac:dyDescent="0.25">
      <c r="D14135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4:26" ht="15.75" customHeight="1" x14ac:dyDescent="0.25">
      <c r="D14136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4:26" ht="15.75" customHeight="1" x14ac:dyDescent="0.25">
      <c r="D14137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4:26" ht="15.75" customHeight="1" x14ac:dyDescent="0.25">
      <c r="D14138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4:26" ht="15.75" customHeight="1" x14ac:dyDescent="0.25">
      <c r="D14139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4:26" ht="15.75" customHeight="1" x14ac:dyDescent="0.25">
      <c r="D14140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4:26" ht="15.75" customHeight="1" x14ac:dyDescent="0.25">
      <c r="D1414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4:26" ht="15.75" customHeight="1" x14ac:dyDescent="0.25">
      <c r="D14142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4:26" ht="15.75" customHeight="1" x14ac:dyDescent="0.25">
      <c r="D14143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4:26" ht="15.75" customHeight="1" x14ac:dyDescent="0.25">
      <c r="D14144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4:26" ht="15.75" customHeight="1" x14ac:dyDescent="0.25">
      <c r="D14145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4:26" ht="15.75" customHeight="1" x14ac:dyDescent="0.25">
      <c r="D14146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4:26" ht="15.75" customHeight="1" x14ac:dyDescent="0.25">
      <c r="D14147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4:26" ht="15.75" customHeight="1" x14ac:dyDescent="0.25">
      <c r="D14148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4:26" ht="15.75" customHeight="1" x14ac:dyDescent="0.25">
      <c r="D14149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4:26" ht="15.75" customHeight="1" x14ac:dyDescent="0.25">
      <c r="D14150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4:26" ht="15.75" customHeight="1" x14ac:dyDescent="0.25">
      <c r="D1415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4:26" ht="15.75" customHeight="1" x14ac:dyDescent="0.25">
      <c r="D14152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4:26" ht="15.75" customHeight="1" x14ac:dyDescent="0.25">
      <c r="D14153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4:26" ht="15.75" customHeight="1" x14ac:dyDescent="0.25">
      <c r="D14154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4:26" ht="15.75" customHeight="1" x14ac:dyDescent="0.25">
      <c r="D14155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4:26" ht="15.75" customHeight="1" x14ac:dyDescent="0.25">
      <c r="D14156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4:26" ht="15.75" customHeight="1" x14ac:dyDescent="0.25">
      <c r="D14157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4:26" ht="15.75" customHeight="1" x14ac:dyDescent="0.25">
      <c r="D14158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4:26" ht="15.75" customHeight="1" x14ac:dyDescent="0.25">
      <c r="D14159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4:26" ht="15.75" customHeight="1" x14ac:dyDescent="0.25">
      <c r="D14160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4:26" ht="15.75" customHeight="1" x14ac:dyDescent="0.25">
      <c r="D1416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4:26" ht="15.75" customHeight="1" x14ac:dyDescent="0.25">
      <c r="D14162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4:26" ht="15.75" customHeight="1" x14ac:dyDescent="0.25">
      <c r="D14163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4:26" ht="15.75" customHeight="1" x14ac:dyDescent="0.25">
      <c r="D14164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4:26" ht="15.75" customHeight="1" x14ac:dyDescent="0.25">
      <c r="D14165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4:26" ht="15.75" customHeight="1" x14ac:dyDescent="0.25">
      <c r="D14166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4:26" ht="15.75" customHeight="1" x14ac:dyDescent="0.25">
      <c r="D14167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4:26" ht="15.75" customHeight="1" x14ac:dyDescent="0.25">
      <c r="D14168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4:26" ht="15.75" customHeight="1" x14ac:dyDescent="0.25">
      <c r="D14169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4:26" ht="15.75" customHeight="1" x14ac:dyDescent="0.25">
      <c r="D14170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4:26" ht="15.75" customHeight="1" x14ac:dyDescent="0.25">
      <c r="D1417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4:26" ht="15.75" customHeight="1" x14ac:dyDescent="0.25">
      <c r="D14172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4:26" ht="15.75" customHeight="1" x14ac:dyDescent="0.25">
      <c r="D14173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4:26" ht="15.75" customHeight="1" x14ac:dyDescent="0.25">
      <c r="D14174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4:26" ht="15.75" customHeight="1" x14ac:dyDescent="0.25">
      <c r="D14175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4:26" ht="15.75" customHeight="1" x14ac:dyDescent="0.25">
      <c r="D14176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4:26" ht="15.75" customHeight="1" x14ac:dyDescent="0.25">
      <c r="D14177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4:26" ht="15.75" customHeight="1" x14ac:dyDescent="0.25">
      <c r="D14178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4:26" ht="15.75" customHeight="1" x14ac:dyDescent="0.25">
      <c r="D14179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4:26" ht="15.75" customHeight="1" x14ac:dyDescent="0.25">
      <c r="D14180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4:26" ht="15.75" customHeight="1" x14ac:dyDescent="0.25">
      <c r="D1418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4:26" ht="15.75" customHeight="1" x14ac:dyDescent="0.25">
      <c r="D14182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4:26" ht="15.75" customHeight="1" x14ac:dyDescent="0.25">
      <c r="D14183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4:26" ht="15.75" customHeight="1" x14ac:dyDescent="0.25">
      <c r="D14184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4:26" ht="15.75" customHeight="1" x14ac:dyDescent="0.25">
      <c r="D14185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4:26" ht="15.75" customHeight="1" x14ac:dyDescent="0.25">
      <c r="D14186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4:26" ht="15.75" customHeight="1" x14ac:dyDescent="0.25">
      <c r="D14187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4:26" ht="15.75" customHeight="1" x14ac:dyDescent="0.25">
      <c r="D14188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4:26" ht="15.75" customHeight="1" x14ac:dyDescent="0.25">
      <c r="D14189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4:26" ht="15.75" customHeight="1" x14ac:dyDescent="0.25">
      <c r="D14190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4:26" ht="15.75" customHeight="1" x14ac:dyDescent="0.25">
      <c r="D1419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4:26" ht="15.75" customHeight="1" x14ac:dyDescent="0.25">
      <c r="D14192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4:26" ht="15.75" customHeight="1" x14ac:dyDescent="0.25">
      <c r="D14193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4:26" ht="15.75" customHeight="1" x14ac:dyDescent="0.25">
      <c r="D14194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4:26" ht="15.75" customHeight="1" x14ac:dyDescent="0.25">
      <c r="D14195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4:26" ht="15.75" customHeight="1" x14ac:dyDescent="0.25">
      <c r="D14196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4:26" ht="15.75" customHeight="1" x14ac:dyDescent="0.25">
      <c r="D14197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4:26" ht="15.75" customHeight="1" x14ac:dyDescent="0.25">
      <c r="D14198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4:26" ht="15.75" customHeight="1" x14ac:dyDescent="0.25">
      <c r="D14199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4:26" ht="15.75" customHeight="1" x14ac:dyDescent="0.25">
      <c r="D14200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4:26" ht="15.75" customHeight="1" x14ac:dyDescent="0.25">
      <c r="D1420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4:26" ht="15.75" customHeight="1" x14ac:dyDescent="0.25">
      <c r="D14202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4:26" ht="15.75" customHeight="1" x14ac:dyDescent="0.25">
      <c r="D14203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4:26" ht="15.75" customHeight="1" x14ac:dyDescent="0.25">
      <c r="D14204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4:26" ht="15.75" customHeight="1" x14ac:dyDescent="0.25">
      <c r="D14205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4:26" ht="15.75" customHeight="1" x14ac:dyDescent="0.25">
      <c r="D14206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4:26" ht="15.75" customHeight="1" x14ac:dyDescent="0.25">
      <c r="D14207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4:26" ht="15.75" customHeight="1" x14ac:dyDescent="0.25">
      <c r="D14208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4:26" ht="15.75" customHeight="1" x14ac:dyDescent="0.25">
      <c r="D14209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4:26" ht="15.75" customHeight="1" x14ac:dyDescent="0.25">
      <c r="D14210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4:26" ht="15.75" customHeight="1" x14ac:dyDescent="0.25">
      <c r="D1421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4:26" ht="15.75" customHeight="1" x14ac:dyDescent="0.25">
      <c r="D14212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4:26" ht="15.75" customHeight="1" x14ac:dyDescent="0.25">
      <c r="D14213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4:26" ht="15.75" customHeight="1" x14ac:dyDescent="0.25">
      <c r="D14214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4:26" ht="15.75" customHeight="1" x14ac:dyDescent="0.25">
      <c r="D14215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4:26" ht="15.75" customHeight="1" x14ac:dyDescent="0.25">
      <c r="D14216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4:26" ht="15.75" customHeight="1" x14ac:dyDescent="0.25">
      <c r="D14217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4:26" ht="15.75" customHeight="1" x14ac:dyDescent="0.25">
      <c r="D14218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4:26" ht="15.75" customHeight="1" x14ac:dyDescent="0.25">
      <c r="D14219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4:26" ht="15.75" customHeight="1" x14ac:dyDescent="0.25">
      <c r="D14220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4:26" ht="15.75" customHeight="1" x14ac:dyDescent="0.25">
      <c r="D1422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4:26" ht="15.75" customHeight="1" x14ac:dyDescent="0.25">
      <c r="D14222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4:26" ht="15.75" customHeight="1" x14ac:dyDescent="0.25">
      <c r="D14223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4:26" ht="15.75" customHeight="1" x14ac:dyDescent="0.25">
      <c r="D14224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4:26" ht="15.75" customHeight="1" x14ac:dyDescent="0.25">
      <c r="D14225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4:26" ht="15.75" customHeight="1" x14ac:dyDescent="0.25">
      <c r="D14226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4:26" ht="15.75" customHeight="1" x14ac:dyDescent="0.25">
      <c r="D14227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4:26" ht="15.75" customHeight="1" x14ac:dyDescent="0.25">
      <c r="D14228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4:26" ht="15.75" customHeight="1" x14ac:dyDescent="0.25">
      <c r="D14229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</row>
    <row r="14230" spans="4:26" ht="15.75" customHeight="1" x14ac:dyDescent="0.25">
      <c r="D14230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4:26" ht="15.75" customHeight="1" x14ac:dyDescent="0.25">
      <c r="D1423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4:26" ht="15.75" customHeight="1" x14ac:dyDescent="0.25">
      <c r="D14232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4:26" ht="15.75" customHeight="1" x14ac:dyDescent="0.25">
      <c r="D14233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4:26" ht="15.75" customHeight="1" x14ac:dyDescent="0.25">
      <c r="D14234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4:26" ht="15.75" customHeight="1" x14ac:dyDescent="0.25">
      <c r="D14235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4:26" ht="15.75" customHeight="1" x14ac:dyDescent="0.25">
      <c r="D14236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4:26" ht="15.75" customHeight="1" x14ac:dyDescent="0.25">
      <c r="D14237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4:26" ht="15.75" customHeight="1" x14ac:dyDescent="0.25">
      <c r="D14238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4:26" ht="15.75" customHeight="1" x14ac:dyDescent="0.25">
      <c r="D14239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4:26" ht="15.75" customHeight="1" x14ac:dyDescent="0.25">
      <c r="D14240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4:26" ht="15.75" customHeight="1" x14ac:dyDescent="0.25">
      <c r="D1424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4:26" ht="15.75" customHeight="1" x14ac:dyDescent="0.25">
      <c r="D14242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4:26" ht="15.75" customHeight="1" x14ac:dyDescent="0.25">
      <c r="D14243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4:26" ht="15.75" customHeight="1" x14ac:dyDescent="0.25">
      <c r="D14244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4:26" ht="15.75" customHeight="1" x14ac:dyDescent="0.25">
      <c r="D14245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4:26" ht="15.75" customHeight="1" x14ac:dyDescent="0.25">
      <c r="D14246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4:26" ht="15.75" customHeight="1" x14ac:dyDescent="0.25">
      <c r="D14247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4:26" ht="15.75" customHeight="1" x14ac:dyDescent="0.25">
      <c r="D14248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4:26" ht="15.75" customHeight="1" x14ac:dyDescent="0.25">
      <c r="D14249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4:26" ht="15.75" customHeight="1" x14ac:dyDescent="0.25">
      <c r="D14250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4:26" ht="15.75" customHeight="1" x14ac:dyDescent="0.25">
      <c r="D1425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4:26" ht="15.75" customHeight="1" x14ac:dyDescent="0.25">
      <c r="D14252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4:26" ht="15.75" customHeight="1" x14ac:dyDescent="0.25">
      <c r="D14253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4:26" ht="15.75" customHeight="1" x14ac:dyDescent="0.25">
      <c r="D14254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4:26" ht="15.75" customHeight="1" x14ac:dyDescent="0.25">
      <c r="D14255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4:26" ht="15.75" customHeight="1" x14ac:dyDescent="0.25">
      <c r="D14256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4:26" ht="15.75" customHeight="1" x14ac:dyDescent="0.25">
      <c r="D14257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4:26" ht="15.75" customHeight="1" x14ac:dyDescent="0.25">
      <c r="D14258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4:26" ht="15.75" customHeight="1" x14ac:dyDescent="0.25">
      <c r="D14259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4:26" ht="15.75" customHeight="1" x14ac:dyDescent="0.25">
      <c r="D14260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4:26" ht="15.75" customHeight="1" x14ac:dyDescent="0.25">
      <c r="D1426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4:26" ht="15.75" customHeight="1" x14ac:dyDescent="0.25">
      <c r="D14262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4:26" ht="15.75" customHeight="1" x14ac:dyDescent="0.25">
      <c r="D14263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4:26" ht="15.75" customHeight="1" x14ac:dyDescent="0.25">
      <c r="D14264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4:26" ht="15.75" customHeight="1" x14ac:dyDescent="0.25">
      <c r="D14265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4:26" ht="15.75" customHeight="1" x14ac:dyDescent="0.25">
      <c r="D14266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4:26" ht="15.75" customHeight="1" x14ac:dyDescent="0.25">
      <c r="D14267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4:26" ht="15.75" customHeight="1" x14ac:dyDescent="0.25">
      <c r="D14268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4:26" ht="15.75" customHeight="1" x14ac:dyDescent="0.25">
      <c r="D14269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4:26" ht="15.75" customHeight="1" x14ac:dyDescent="0.25">
      <c r="D14270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4:26" ht="15.75" customHeight="1" x14ac:dyDescent="0.25">
      <c r="D1427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4:26" ht="15.75" customHeight="1" x14ac:dyDescent="0.25">
      <c r="D14272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4:26" ht="15.75" customHeight="1" x14ac:dyDescent="0.25">
      <c r="D14273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4:26" ht="15.75" customHeight="1" x14ac:dyDescent="0.25">
      <c r="D14274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4:26" ht="15.75" customHeight="1" x14ac:dyDescent="0.25">
      <c r="D14275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4:26" ht="15.75" customHeight="1" x14ac:dyDescent="0.25">
      <c r="D14276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4:26" ht="15.75" customHeight="1" x14ac:dyDescent="0.25">
      <c r="D14277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4:26" ht="15.75" customHeight="1" x14ac:dyDescent="0.25">
      <c r="D14278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4:26" ht="15.75" customHeight="1" x14ac:dyDescent="0.25">
      <c r="D14279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4:26" ht="15.75" customHeight="1" x14ac:dyDescent="0.25">
      <c r="D14280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4:26" ht="15.75" customHeight="1" x14ac:dyDescent="0.25">
      <c r="D1428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4:26" ht="15.75" customHeight="1" x14ac:dyDescent="0.25">
      <c r="D14282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4:26" ht="15.75" customHeight="1" x14ac:dyDescent="0.25">
      <c r="D14283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4:26" ht="15.75" customHeight="1" x14ac:dyDescent="0.25">
      <c r="D14284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4:26" ht="15.75" customHeight="1" x14ac:dyDescent="0.25">
      <c r="D14285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4:26" ht="15.75" customHeight="1" x14ac:dyDescent="0.25">
      <c r="D14286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4:26" ht="15.75" customHeight="1" x14ac:dyDescent="0.25">
      <c r="D14287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4:26" ht="15.75" customHeight="1" x14ac:dyDescent="0.25">
      <c r="D14288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4:26" ht="15.75" customHeight="1" x14ac:dyDescent="0.25">
      <c r="D14289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4:26" ht="15.75" customHeight="1" x14ac:dyDescent="0.25">
      <c r="D14290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4:26" ht="15.75" customHeight="1" x14ac:dyDescent="0.25">
      <c r="D1429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4:26" ht="15.75" customHeight="1" x14ac:dyDescent="0.25">
      <c r="D14292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4:26" ht="15.75" customHeight="1" x14ac:dyDescent="0.25">
      <c r="D14293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4:26" ht="15.75" customHeight="1" x14ac:dyDescent="0.25">
      <c r="D14294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4:26" ht="15.75" customHeight="1" x14ac:dyDescent="0.25">
      <c r="D14295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4:26" ht="15.75" customHeight="1" x14ac:dyDescent="0.25">
      <c r="D14296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4:26" ht="15.75" customHeight="1" x14ac:dyDescent="0.25">
      <c r="D14297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4:26" ht="15.75" customHeight="1" x14ac:dyDescent="0.25">
      <c r="D14298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4:26" ht="15.75" customHeight="1" x14ac:dyDescent="0.25">
      <c r="D14299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4:26" ht="15.75" customHeight="1" x14ac:dyDescent="0.25">
      <c r="D14300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4:26" ht="15.75" customHeight="1" x14ac:dyDescent="0.25">
      <c r="D1430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4:26" ht="15.75" customHeight="1" x14ac:dyDescent="0.25">
      <c r="D14302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4:26" ht="15.75" customHeight="1" x14ac:dyDescent="0.25">
      <c r="D14303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4:26" ht="15.75" customHeight="1" x14ac:dyDescent="0.25">
      <c r="D14304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4:26" ht="15.75" customHeight="1" x14ac:dyDescent="0.25">
      <c r="D14305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4:26" ht="15.75" customHeight="1" x14ac:dyDescent="0.25">
      <c r="D14306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</row>
    <row r="14307" spans="4:26" ht="15.75" customHeight="1" x14ac:dyDescent="0.25">
      <c r="D14307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4:26" ht="15.75" customHeight="1" x14ac:dyDescent="0.25">
      <c r="D14308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4:26" ht="15.75" customHeight="1" x14ac:dyDescent="0.25">
      <c r="D14309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4:26" ht="15.75" customHeight="1" x14ac:dyDescent="0.25">
      <c r="D14310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4:26" ht="15.75" customHeight="1" x14ac:dyDescent="0.25">
      <c r="D1431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4:26" ht="15.75" customHeight="1" x14ac:dyDescent="0.25">
      <c r="D14312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4:26" ht="15.75" customHeight="1" x14ac:dyDescent="0.25">
      <c r="D14313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4:26" ht="15.75" customHeight="1" x14ac:dyDescent="0.25">
      <c r="D14314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4:26" ht="15.75" customHeight="1" x14ac:dyDescent="0.25">
      <c r="D14315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4:26" ht="15.75" customHeight="1" x14ac:dyDescent="0.25">
      <c r="D14316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4:26" ht="15.75" customHeight="1" x14ac:dyDescent="0.25">
      <c r="D14317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4:26" ht="15.75" customHeight="1" x14ac:dyDescent="0.25">
      <c r="D14318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4:26" ht="15.75" customHeight="1" x14ac:dyDescent="0.25">
      <c r="D14319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4:26" ht="15.75" customHeight="1" x14ac:dyDescent="0.25">
      <c r="D14320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4:26" ht="15.75" customHeight="1" x14ac:dyDescent="0.25">
      <c r="D1432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4:26" ht="15.75" customHeight="1" x14ac:dyDescent="0.25">
      <c r="D14322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4:26" ht="15.75" customHeight="1" x14ac:dyDescent="0.25">
      <c r="D14323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4:26" ht="15.75" customHeight="1" x14ac:dyDescent="0.25">
      <c r="D14324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4:26" ht="15.75" customHeight="1" x14ac:dyDescent="0.25">
      <c r="D14325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4:26" ht="15.75" customHeight="1" x14ac:dyDescent="0.25">
      <c r="D14326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4:26" ht="15.75" customHeight="1" x14ac:dyDescent="0.25">
      <c r="D14327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4:26" ht="15.75" customHeight="1" x14ac:dyDescent="0.25">
      <c r="D14328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4:26" ht="15.75" customHeight="1" x14ac:dyDescent="0.25">
      <c r="D14329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4:26" ht="15.75" customHeight="1" x14ac:dyDescent="0.25">
      <c r="D14330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4:26" ht="15.75" customHeight="1" x14ac:dyDescent="0.25">
      <c r="D1433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4:26" ht="15.75" customHeight="1" x14ac:dyDescent="0.25">
      <c r="D14332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4:26" ht="15.75" customHeight="1" x14ac:dyDescent="0.25">
      <c r="D14333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4:26" ht="15.75" customHeight="1" x14ac:dyDescent="0.25">
      <c r="D14334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4:26" ht="15.75" customHeight="1" x14ac:dyDescent="0.25">
      <c r="D14335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4:26" ht="15.75" customHeight="1" x14ac:dyDescent="0.25">
      <c r="D14336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4:26" ht="15.75" customHeight="1" x14ac:dyDescent="0.25">
      <c r="D14337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4:26" ht="15.75" customHeight="1" x14ac:dyDescent="0.25">
      <c r="D14338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4:26" ht="15.75" customHeight="1" x14ac:dyDescent="0.25">
      <c r="D14339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4:26" ht="15.75" customHeight="1" x14ac:dyDescent="0.25">
      <c r="D14340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4:26" ht="15.75" customHeight="1" x14ac:dyDescent="0.25">
      <c r="D1434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4:26" ht="15.75" customHeight="1" x14ac:dyDescent="0.25">
      <c r="D14342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4:26" ht="15.75" customHeight="1" x14ac:dyDescent="0.25">
      <c r="D14343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4:26" ht="15.75" customHeight="1" x14ac:dyDescent="0.25">
      <c r="D14344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4:26" ht="15.75" customHeight="1" x14ac:dyDescent="0.25">
      <c r="D14345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4:26" ht="15.75" customHeight="1" x14ac:dyDescent="0.25">
      <c r="D14346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4:26" ht="15.75" customHeight="1" x14ac:dyDescent="0.25">
      <c r="D14347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4:26" ht="15.75" customHeight="1" x14ac:dyDescent="0.25">
      <c r="D14348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4:26" ht="15.75" customHeight="1" x14ac:dyDescent="0.25">
      <c r="D14349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4:26" ht="15.75" customHeight="1" x14ac:dyDescent="0.25">
      <c r="D14350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4:26" ht="15.75" customHeight="1" x14ac:dyDescent="0.25">
      <c r="D1435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4:26" ht="15.75" customHeight="1" x14ac:dyDescent="0.25">
      <c r="D14352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4:26" ht="15.75" customHeight="1" x14ac:dyDescent="0.25">
      <c r="D14353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4:26" ht="15.75" customHeight="1" x14ac:dyDescent="0.25">
      <c r="D14354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4:26" ht="15.75" customHeight="1" x14ac:dyDescent="0.25">
      <c r="D14355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4:26" ht="15.75" customHeight="1" x14ac:dyDescent="0.25">
      <c r="D14356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4:26" ht="15.75" customHeight="1" x14ac:dyDescent="0.25">
      <c r="D14357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4:26" ht="15.75" customHeight="1" x14ac:dyDescent="0.25">
      <c r="D14358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4:26" ht="15.75" customHeight="1" x14ac:dyDescent="0.25">
      <c r="D14359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4:26" ht="15.75" customHeight="1" x14ac:dyDescent="0.25">
      <c r="D14360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4:26" ht="15.75" customHeight="1" x14ac:dyDescent="0.25">
      <c r="D1436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4:26" ht="15.75" customHeight="1" x14ac:dyDescent="0.25">
      <c r="D14362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4:26" ht="15.75" customHeight="1" x14ac:dyDescent="0.25">
      <c r="D14363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4:26" ht="15.75" customHeight="1" x14ac:dyDescent="0.25">
      <c r="D14364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4:26" ht="15.75" customHeight="1" x14ac:dyDescent="0.25">
      <c r="D14365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4:26" ht="15.75" customHeight="1" x14ac:dyDescent="0.25">
      <c r="D14366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4:26" ht="15.75" customHeight="1" x14ac:dyDescent="0.25">
      <c r="D14367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4:26" ht="15.75" customHeight="1" x14ac:dyDescent="0.25">
      <c r="D14368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4:26" ht="15.75" customHeight="1" x14ac:dyDescent="0.25">
      <c r="D14369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4:26" ht="15.75" customHeight="1" x14ac:dyDescent="0.25">
      <c r="D14370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4:26" ht="15.75" customHeight="1" x14ac:dyDescent="0.25">
      <c r="D1437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4:26" ht="15.75" customHeight="1" x14ac:dyDescent="0.25">
      <c r="D14372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4:26" ht="15.75" customHeight="1" x14ac:dyDescent="0.25">
      <c r="D14373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4:26" ht="15.75" customHeight="1" x14ac:dyDescent="0.25">
      <c r="D14374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4:26" ht="15.75" customHeight="1" x14ac:dyDescent="0.25">
      <c r="D14375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4:26" ht="15.75" customHeight="1" x14ac:dyDescent="0.25">
      <c r="D14376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4:26" ht="15.75" customHeight="1" x14ac:dyDescent="0.25">
      <c r="D14377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4:26" ht="15.75" customHeight="1" x14ac:dyDescent="0.25">
      <c r="D14378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4:26" ht="15.75" customHeight="1" x14ac:dyDescent="0.25">
      <c r="D14379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4:26" ht="15.75" customHeight="1" x14ac:dyDescent="0.25">
      <c r="D14380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4:26" ht="15.75" customHeight="1" x14ac:dyDescent="0.25">
      <c r="D1438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4:26" ht="15.75" customHeight="1" x14ac:dyDescent="0.25">
      <c r="D14382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4:26" ht="15.75" customHeight="1" x14ac:dyDescent="0.25">
      <c r="D14383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4:26" ht="15.75" customHeight="1" x14ac:dyDescent="0.25">
      <c r="D14384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4:26" ht="15.75" customHeight="1" x14ac:dyDescent="0.25">
      <c r="D14385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4:26" ht="15.75" customHeight="1" x14ac:dyDescent="0.25">
      <c r="D14386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4:26" ht="15.75" customHeight="1" x14ac:dyDescent="0.25">
      <c r="D14387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4:26" ht="15.75" customHeight="1" x14ac:dyDescent="0.25">
      <c r="D14388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4:26" ht="15.75" customHeight="1" x14ac:dyDescent="0.25">
      <c r="D14389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4:26" ht="15.75" customHeight="1" x14ac:dyDescent="0.25">
      <c r="D14390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4:26" ht="15.75" customHeight="1" x14ac:dyDescent="0.25">
      <c r="D1439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4:26" ht="15.75" customHeight="1" x14ac:dyDescent="0.25">
      <c r="D14392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4:26" ht="15.75" customHeight="1" x14ac:dyDescent="0.25">
      <c r="D14393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4:26" ht="15.75" customHeight="1" x14ac:dyDescent="0.25">
      <c r="D14394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4:26" ht="15.75" customHeight="1" x14ac:dyDescent="0.25">
      <c r="D14395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4:26" ht="15.75" customHeight="1" x14ac:dyDescent="0.25">
      <c r="D14396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4:26" ht="15.75" customHeight="1" x14ac:dyDescent="0.25">
      <c r="D14397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4:26" ht="15.75" customHeight="1" x14ac:dyDescent="0.25">
      <c r="D14398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4:26" ht="15.75" customHeight="1" x14ac:dyDescent="0.25">
      <c r="D14399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4:26" ht="15.75" customHeight="1" x14ac:dyDescent="0.25">
      <c r="D14400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4:26" ht="15.75" customHeight="1" x14ac:dyDescent="0.25">
      <c r="D1440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4:26" ht="15.75" customHeight="1" x14ac:dyDescent="0.25">
      <c r="D14402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4:26" ht="15.75" customHeight="1" x14ac:dyDescent="0.25">
      <c r="D14403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4:26" ht="15.75" customHeight="1" x14ac:dyDescent="0.25">
      <c r="D14404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4:26" ht="15.75" customHeight="1" x14ac:dyDescent="0.25">
      <c r="D14405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4:26" ht="15.75" customHeight="1" x14ac:dyDescent="0.25">
      <c r="D14406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4:26" ht="15.75" customHeight="1" x14ac:dyDescent="0.25">
      <c r="D14407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4:26" ht="15.75" customHeight="1" x14ac:dyDescent="0.25">
      <c r="D14408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4:26" ht="15.75" customHeight="1" x14ac:dyDescent="0.25">
      <c r="D14409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4:26" ht="15.75" customHeight="1" x14ac:dyDescent="0.25">
      <c r="D14410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4:26" ht="15.75" customHeight="1" x14ac:dyDescent="0.25">
      <c r="D14411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</row>
    <row r="14412" spans="4:26" ht="15.75" customHeight="1" x14ac:dyDescent="0.25">
      <c r="D14412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4:26" ht="15.75" customHeight="1" x14ac:dyDescent="0.25">
      <c r="D14413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4:26" ht="15.75" customHeight="1" x14ac:dyDescent="0.25">
      <c r="D14414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4:26" ht="15.75" customHeight="1" x14ac:dyDescent="0.25">
      <c r="D14415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4:26" ht="15.75" customHeight="1" x14ac:dyDescent="0.25">
      <c r="D14416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4:26" ht="15.75" customHeight="1" x14ac:dyDescent="0.25">
      <c r="D14417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4:26" ht="15.75" customHeight="1" x14ac:dyDescent="0.25">
      <c r="D14418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4:26" ht="15.75" customHeight="1" x14ac:dyDescent="0.25">
      <c r="D14419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4:26" ht="15.75" customHeight="1" x14ac:dyDescent="0.25">
      <c r="D14420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4:26" ht="15.75" customHeight="1" x14ac:dyDescent="0.25">
      <c r="D1442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4:26" ht="15.75" customHeight="1" x14ac:dyDescent="0.25">
      <c r="D14422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4:26" ht="15.75" customHeight="1" x14ac:dyDescent="0.25">
      <c r="D14423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4:26" ht="15.75" customHeight="1" x14ac:dyDescent="0.25">
      <c r="D14424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</row>
    <row r="14425" spans="4:26" ht="15.75" customHeight="1" x14ac:dyDescent="0.25">
      <c r="D14425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4:26" ht="15.75" customHeight="1" x14ac:dyDescent="0.25">
      <c r="D14426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4:26" ht="15.75" customHeight="1" x14ac:dyDescent="0.25">
      <c r="D14427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4:26" ht="15.75" customHeight="1" x14ac:dyDescent="0.25">
      <c r="D14428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4:26" ht="15.75" customHeight="1" x14ac:dyDescent="0.25">
      <c r="D14429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4:26" ht="15.75" customHeight="1" x14ac:dyDescent="0.25">
      <c r="D14430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4:26" ht="15.75" customHeight="1" x14ac:dyDescent="0.25">
      <c r="D1443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4:26" ht="15.75" customHeight="1" x14ac:dyDescent="0.25">
      <c r="D14432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4:26" ht="15.75" customHeight="1" x14ac:dyDescent="0.25">
      <c r="D14433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4:26" ht="15.75" customHeight="1" x14ac:dyDescent="0.25">
      <c r="D14434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4:26" ht="15.75" customHeight="1" x14ac:dyDescent="0.25">
      <c r="D14435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4:26" ht="15.75" customHeight="1" x14ac:dyDescent="0.25">
      <c r="D14436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4:26" ht="15.75" customHeight="1" x14ac:dyDescent="0.25">
      <c r="D14437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4:26" ht="15.75" customHeight="1" x14ac:dyDescent="0.25">
      <c r="D14438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4:26" ht="15.75" customHeight="1" x14ac:dyDescent="0.25">
      <c r="D14439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4:26" ht="15.75" customHeight="1" x14ac:dyDescent="0.25">
      <c r="D14440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4:26" ht="15.75" customHeight="1" x14ac:dyDescent="0.25">
      <c r="D1444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4:26" ht="15.75" customHeight="1" x14ac:dyDescent="0.25">
      <c r="D14442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4:26" ht="15.75" customHeight="1" x14ac:dyDescent="0.25">
      <c r="D14443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4:26" ht="15.75" customHeight="1" x14ac:dyDescent="0.25">
      <c r="D14444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4:26" ht="15.75" customHeight="1" x14ac:dyDescent="0.25">
      <c r="D14445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</row>
    <row r="14446" spans="4:26" ht="15.75" customHeight="1" x14ac:dyDescent="0.25">
      <c r="D14446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4:26" ht="15.75" customHeight="1" x14ac:dyDescent="0.25">
      <c r="D14447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4:26" ht="15.75" customHeight="1" x14ac:dyDescent="0.25">
      <c r="D14448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4:26" ht="15.75" customHeight="1" x14ac:dyDescent="0.25">
      <c r="D14449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4:26" ht="15.75" customHeight="1" x14ac:dyDescent="0.25">
      <c r="D14450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4:26" ht="15.75" customHeight="1" x14ac:dyDescent="0.25">
      <c r="D1445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4:26" ht="15.75" customHeight="1" x14ac:dyDescent="0.25">
      <c r="D14452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4:26" ht="15.75" customHeight="1" x14ac:dyDescent="0.25">
      <c r="D14453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4:26" ht="15.75" customHeight="1" x14ac:dyDescent="0.25">
      <c r="D14454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4:26" ht="15.75" customHeight="1" x14ac:dyDescent="0.25">
      <c r="D14455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4:26" ht="15.75" customHeight="1" x14ac:dyDescent="0.25">
      <c r="D14456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4:26" ht="15.75" customHeight="1" x14ac:dyDescent="0.25">
      <c r="D14457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4:26" ht="15.75" customHeight="1" x14ac:dyDescent="0.25">
      <c r="D14458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4:26" ht="15.75" customHeight="1" x14ac:dyDescent="0.25">
      <c r="D14459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4:26" ht="15.75" customHeight="1" x14ac:dyDescent="0.25">
      <c r="D14460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4:26" ht="15.75" customHeight="1" x14ac:dyDescent="0.25">
      <c r="D1446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4:26" ht="15.75" customHeight="1" x14ac:dyDescent="0.25">
      <c r="D14462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4:26" ht="15.75" customHeight="1" x14ac:dyDescent="0.25">
      <c r="D14463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4:26" ht="15.75" customHeight="1" x14ac:dyDescent="0.25">
      <c r="D14464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4:26" ht="15.75" customHeight="1" x14ac:dyDescent="0.25">
      <c r="D14465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4:26" ht="15.75" customHeight="1" x14ac:dyDescent="0.25">
      <c r="D14466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4:26" ht="15.75" customHeight="1" x14ac:dyDescent="0.25">
      <c r="D14467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4:26" ht="15.75" customHeight="1" x14ac:dyDescent="0.25">
      <c r="D14468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4:26" ht="15.75" customHeight="1" x14ac:dyDescent="0.25">
      <c r="D14469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4:26" ht="15.75" customHeight="1" x14ac:dyDescent="0.25">
      <c r="D14470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4:26" ht="15.75" customHeight="1" x14ac:dyDescent="0.25">
      <c r="D1447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4:26" ht="15.75" customHeight="1" x14ac:dyDescent="0.25">
      <c r="D14472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4:26" ht="15.75" customHeight="1" x14ac:dyDescent="0.25">
      <c r="D14473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4:26" ht="15.75" customHeight="1" x14ac:dyDescent="0.25">
      <c r="D14474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4:26" ht="15.75" customHeight="1" x14ac:dyDescent="0.25">
      <c r="D14475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4:26" ht="15.75" customHeight="1" x14ac:dyDescent="0.25">
      <c r="D14476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4:26" ht="15.75" customHeight="1" x14ac:dyDescent="0.25">
      <c r="D14477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4:26" ht="15.75" customHeight="1" x14ac:dyDescent="0.25">
      <c r="D14478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4:26" ht="15.75" customHeight="1" x14ac:dyDescent="0.25">
      <c r="D14479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4:26" ht="15.75" customHeight="1" x14ac:dyDescent="0.25">
      <c r="D14480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4:26" ht="15.75" customHeight="1" x14ac:dyDescent="0.25">
      <c r="D1448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4:26" ht="15.75" customHeight="1" x14ac:dyDescent="0.25">
      <c r="D14482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4:26" ht="15.75" customHeight="1" x14ac:dyDescent="0.25">
      <c r="D14483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4:26" ht="15.75" customHeight="1" x14ac:dyDescent="0.25">
      <c r="D14484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4:26" ht="15.75" customHeight="1" x14ac:dyDescent="0.25">
      <c r="D14485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4:26" ht="15.75" customHeight="1" x14ac:dyDescent="0.25">
      <c r="D14486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4:26" ht="15.75" customHeight="1" x14ac:dyDescent="0.25">
      <c r="D14487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4:26" ht="15.75" customHeight="1" x14ac:dyDescent="0.25">
      <c r="D14488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4:26" ht="15.75" customHeight="1" x14ac:dyDescent="0.25">
      <c r="D14489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4:26" ht="15.75" customHeight="1" x14ac:dyDescent="0.25">
      <c r="D14490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4:26" ht="15.75" customHeight="1" x14ac:dyDescent="0.25">
      <c r="D1449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4:26" ht="15.75" customHeight="1" x14ac:dyDescent="0.25">
      <c r="D14492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4:26" ht="15.75" customHeight="1" x14ac:dyDescent="0.25">
      <c r="D14493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4:26" ht="15.75" customHeight="1" x14ac:dyDescent="0.25">
      <c r="D14494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4:26" ht="15.75" customHeight="1" x14ac:dyDescent="0.25">
      <c r="D14495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4:26" ht="15.75" customHeight="1" x14ac:dyDescent="0.25">
      <c r="D14496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4:26" ht="15.75" customHeight="1" x14ac:dyDescent="0.25">
      <c r="D14497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4:26" ht="15.75" customHeight="1" x14ac:dyDescent="0.25">
      <c r="D14498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4:26" ht="15.75" customHeight="1" x14ac:dyDescent="0.25">
      <c r="D14499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4:26" ht="15.75" customHeight="1" x14ac:dyDescent="0.25">
      <c r="D14500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4:26" ht="15.75" customHeight="1" x14ac:dyDescent="0.25">
      <c r="D1450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4:26" ht="15.75" customHeight="1" x14ac:dyDescent="0.25">
      <c r="D14502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4:26" ht="15.75" customHeight="1" x14ac:dyDescent="0.25">
      <c r="D14503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4:26" ht="15.75" customHeight="1" x14ac:dyDescent="0.25">
      <c r="D14504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4:26" ht="15.75" customHeight="1" x14ac:dyDescent="0.25">
      <c r="D14505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4:26" ht="15.75" customHeight="1" x14ac:dyDescent="0.25">
      <c r="D14506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4:26" ht="15.75" customHeight="1" x14ac:dyDescent="0.25">
      <c r="D14507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4:26" ht="15.75" customHeight="1" x14ac:dyDescent="0.25">
      <c r="D14508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4:26" ht="15.75" customHeight="1" x14ac:dyDescent="0.25">
      <c r="D14509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4:26" ht="15.75" customHeight="1" x14ac:dyDescent="0.25">
      <c r="D14510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4:26" ht="15.75" customHeight="1" x14ac:dyDescent="0.25">
      <c r="D1451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4:26" ht="15.75" customHeight="1" x14ac:dyDescent="0.25">
      <c r="D14512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4:26" ht="15.75" customHeight="1" x14ac:dyDescent="0.25">
      <c r="D14513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4:26" ht="15.75" customHeight="1" x14ac:dyDescent="0.25">
      <c r="D14514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4:26" ht="15.75" customHeight="1" x14ac:dyDescent="0.25">
      <c r="D14515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4:26" ht="15.75" customHeight="1" x14ac:dyDescent="0.25">
      <c r="D14516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4:26" ht="15.75" customHeight="1" x14ac:dyDescent="0.25">
      <c r="D14517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4:26" ht="15.75" customHeight="1" x14ac:dyDescent="0.25">
      <c r="D14518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4:26" ht="15.75" customHeight="1" x14ac:dyDescent="0.25">
      <c r="D14519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4:26" ht="15.75" customHeight="1" x14ac:dyDescent="0.25">
      <c r="D14520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4:26" ht="15.75" customHeight="1" x14ac:dyDescent="0.25">
      <c r="D1452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4:26" ht="15.75" customHeight="1" x14ac:dyDescent="0.25">
      <c r="D14522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4:26" ht="15.75" customHeight="1" x14ac:dyDescent="0.25">
      <c r="D14523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4:26" ht="15.75" customHeight="1" x14ac:dyDescent="0.25">
      <c r="D14524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4:26" ht="15.75" customHeight="1" x14ac:dyDescent="0.25">
      <c r="D14525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4:26" ht="15.75" customHeight="1" x14ac:dyDescent="0.25">
      <c r="D14526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4:26" ht="15.75" customHeight="1" x14ac:dyDescent="0.25">
      <c r="D14527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4:26" ht="15.75" customHeight="1" x14ac:dyDescent="0.25">
      <c r="D14528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4:26" ht="15.75" customHeight="1" x14ac:dyDescent="0.25">
      <c r="D14529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4:26" ht="15.75" customHeight="1" x14ac:dyDescent="0.25">
      <c r="D14530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4:26" ht="15.75" customHeight="1" x14ac:dyDescent="0.25">
      <c r="D1453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4:26" ht="15.75" customHeight="1" x14ac:dyDescent="0.25">
      <c r="D14532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4:26" ht="15.75" customHeight="1" x14ac:dyDescent="0.25">
      <c r="D14533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4:26" ht="15.75" customHeight="1" x14ac:dyDescent="0.25">
      <c r="D14534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4:26" ht="15.75" customHeight="1" x14ac:dyDescent="0.25">
      <c r="D14535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4:26" ht="15.75" customHeight="1" x14ac:dyDescent="0.25">
      <c r="D14536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4:26" ht="15.75" customHeight="1" x14ac:dyDescent="0.25">
      <c r="D14537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4:26" ht="15.75" customHeight="1" x14ac:dyDescent="0.25">
      <c r="D14538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4:26" ht="15.75" customHeight="1" x14ac:dyDescent="0.25">
      <c r="D14539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4:26" ht="15.75" customHeight="1" x14ac:dyDescent="0.25">
      <c r="D14540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4:26" ht="15.75" customHeight="1" x14ac:dyDescent="0.25">
      <c r="D1454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4:26" ht="15.75" customHeight="1" x14ac:dyDescent="0.25">
      <c r="D14542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4:26" ht="15.75" customHeight="1" x14ac:dyDescent="0.25">
      <c r="D14543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4:26" ht="15.75" customHeight="1" x14ac:dyDescent="0.25">
      <c r="D14544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4:26" ht="15.75" customHeight="1" x14ac:dyDescent="0.25">
      <c r="D14545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4:26" ht="15.75" customHeight="1" x14ac:dyDescent="0.25">
      <c r="D14546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4:26" ht="15.75" customHeight="1" x14ac:dyDescent="0.25">
      <c r="D14547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4:26" ht="15.75" customHeight="1" x14ac:dyDescent="0.25">
      <c r="D14548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4:26" ht="15.75" customHeight="1" x14ac:dyDescent="0.25">
      <c r="D14549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4:26" ht="15.75" customHeight="1" x14ac:dyDescent="0.25">
      <c r="D14550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4:26" ht="15.75" customHeight="1" x14ac:dyDescent="0.25">
      <c r="D1455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4:26" ht="15.75" customHeight="1" x14ac:dyDescent="0.25">
      <c r="D14552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4:26" ht="15.75" customHeight="1" x14ac:dyDescent="0.25">
      <c r="D14553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4:26" ht="15.75" customHeight="1" x14ac:dyDescent="0.25">
      <c r="D14554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4:26" ht="15.75" customHeight="1" x14ac:dyDescent="0.25">
      <c r="D14555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4:26" ht="15.75" customHeight="1" x14ac:dyDescent="0.25">
      <c r="D14556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4:26" ht="15.75" customHeight="1" x14ac:dyDescent="0.25">
      <c r="D14557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4:26" ht="15.75" customHeight="1" x14ac:dyDescent="0.25">
      <c r="D14558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4:26" ht="15.75" customHeight="1" x14ac:dyDescent="0.25">
      <c r="D14559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4:26" ht="15.75" customHeight="1" x14ac:dyDescent="0.25">
      <c r="D14560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4:26" ht="15.75" customHeight="1" x14ac:dyDescent="0.25">
      <c r="D1456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4:26" ht="15.75" customHeight="1" x14ac:dyDescent="0.25">
      <c r="D14562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4:26" ht="15.75" customHeight="1" x14ac:dyDescent="0.25">
      <c r="D14563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4:26" ht="15.75" customHeight="1" x14ac:dyDescent="0.25">
      <c r="D14564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4:26" ht="15.75" customHeight="1" x14ac:dyDescent="0.25">
      <c r="D14565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4:26" ht="15.75" customHeight="1" x14ac:dyDescent="0.25">
      <c r="D14566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4:26" ht="15.75" customHeight="1" x14ac:dyDescent="0.25">
      <c r="D14567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4:26" ht="15.75" customHeight="1" x14ac:dyDescent="0.25">
      <c r="D14568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4:26" ht="15.75" customHeight="1" x14ac:dyDescent="0.25">
      <c r="D14569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4:26" ht="15.75" customHeight="1" x14ac:dyDescent="0.25">
      <c r="D14570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4:26" ht="15.75" customHeight="1" x14ac:dyDescent="0.25">
      <c r="D1457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4:26" ht="15.75" customHeight="1" x14ac:dyDescent="0.25">
      <c r="D14572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4:26" ht="15.75" customHeight="1" x14ac:dyDescent="0.25">
      <c r="D14573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4:26" ht="15.75" customHeight="1" x14ac:dyDescent="0.25">
      <c r="D14574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4:26" ht="15.75" customHeight="1" x14ac:dyDescent="0.25">
      <c r="D14575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4:26" ht="15.75" customHeight="1" x14ac:dyDescent="0.25">
      <c r="D14576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4:26" ht="15.75" customHeight="1" x14ac:dyDescent="0.25">
      <c r="D14577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4:26" ht="15.75" customHeight="1" x14ac:dyDescent="0.25">
      <c r="D14578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4:26" ht="15.75" customHeight="1" x14ac:dyDescent="0.25">
      <c r="D14579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4:26" ht="15.75" customHeight="1" x14ac:dyDescent="0.25">
      <c r="D14580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4:26" ht="15.75" customHeight="1" x14ac:dyDescent="0.25">
      <c r="D1458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4:26" ht="15.75" customHeight="1" x14ac:dyDescent="0.25">
      <c r="D14582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4:26" ht="15.75" customHeight="1" x14ac:dyDescent="0.25">
      <c r="D14583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4:26" ht="15.75" customHeight="1" x14ac:dyDescent="0.25">
      <c r="D14584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4:26" ht="15.75" customHeight="1" x14ac:dyDescent="0.25">
      <c r="D14585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4:26" ht="15.75" customHeight="1" x14ac:dyDescent="0.25">
      <c r="D14586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4:26" ht="15.75" customHeight="1" x14ac:dyDescent="0.25">
      <c r="D14587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4:26" ht="15.75" customHeight="1" x14ac:dyDescent="0.25">
      <c r="D14588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4:26" ht="15.75" customHeight="1" x14ac:dyDescent="0.25">
      <c r="D14589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4:26" ht="15.75" customHeight="1" x14ac:dyDescent="0.25">
      <c r="D14590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4:26" ht="15.75" customHeight="1" x14ac:dyDescent="0.25">
      <c r="D1459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4:26" ht="15.75" customHeight="1" x14ac:dyDescent="0.25">
      <c r="D14592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4:26" ht="15.75" customHeight="1" x14ac:dyDescent="0.25">
      <c r="D14593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4:26" ht="15.75" customHeight="1" x14ac:dyDescent="0.25">
      <c r="D14594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4:26" ht="15.75" customHeight="1" x14ac:dyDescent="0.25">
      <c r="D14595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4:26" ht="15.75" customHeight="1" x14ac:dyDescent="0.25">
      <c r="D14596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4:26" ht="15.75" customHeight="1" x14ac:dyDescent="0.25">
      <c r="D14597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4:26" ht="15.75" customHeight="1" x14ac:dyDescent="0.25">
      <c r="D14598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4:26" ht="15.75" customHeight="1" x14ac:dyDescent="0.25">
      <c r="D14599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4:26" ht="15.75" customHeight="1" x14ac:dyDescent="0.25">
      <c r="D14600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4:26" ht="15.75" customHeight="1" x14ac:dyDescent="0.25">
      <c r="D1460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4:26" ht="15.75" customHeight="1" x14ac:dyDescent="0.25">
      <c r="D14602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4:26" ht="15.75" customHeight="1" x14ac:dyDescent="0.25">
      <c r="D14603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4:26" ht="15.75" customHeight="1" x14ac:dyDescent="0.25">
      <c r="D14604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4:26" ht="15.75" customHeight="1" x14ac:dyDescent="0.25">
      <c r="D14605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4:26" ht="15.75" customHeight="1" x14ac:dyDescent="0.25">
      <c r="D14606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4:26" ht="15.75" customHeight="1" x14ac:dyDescent="0.25">
      <c r="D14607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4:26" ht="15.75" customHeight="1" x14ac:dyDescent="0.25">
      <c r="D14608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4:26" ht="15.75" customHeight="1" x14ac:dyDescent="0.25">
      <c r="D14609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</row>
    <row r="14610" spans="4:26" ht="15.75" customHeight="1" x14ac:dyDescent="0.25">
      <c r="D14610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4:26" ht="15.75" customHeight="1" x14ac:dyDescent="0.25">
      <c r="D1461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4:26" ht="15.75" customHeight="1" x14ac:dyDescent="0.25">
      <c r="D14612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4:26" ht="15.75" customHeight="1" x14ac:dyDescent="0.25">
      <c r="D14613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4:26" ht="15.75" customHeight="1" x14ac:dyDescent="0.25">
      <c r="D14614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4:26" ht="15.75" customHeight="1" x14ac:dyDescent="0.25">
      <c r="D14615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4:26" ht="15.75" customHeight="1" x14ac:dyDescent="0.25">
      <c r="D14616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4:26" ht="15.75" customHeight="1" x14ac:dyDescent="0.25">
      <c r="D14617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4:26" ht="15.75" customHeight="1" x14ac:dyDescent="0.25">
      <c r="D14618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4:26" ht="15.75" customHeight="1" x14ac:dyDescent="0.25">
      <c r="D14619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4:26" ht="15.75" customHeight="1" x14ac:dyDescent="0.25">
      <c r="D14620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4:26" ht="15.75" customHeight="1" x14ac:dyDescent="0.25">
      <c r="D1462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4:26" ht="15.75" customHeight="1" x14ac:dyDescent="0.25">
      <c r="D14622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4:26" ht="15.75" customHeight="1" x14ac:dyDescent="0.25">
      <c r="D14623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4:26" ht="15.75" customHeight="1" x14ac:dyDescent="0.25">
      <c r="D14624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4:26" ht="15.75" customHeight="1" x14ac:dyDescent="0.25">
      <c r="D14625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4:26" ht="15.75" customHeight="1" x14ac:dyDescent="0.25">
      <c r="D14626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4:26" ht="15.75" customHeight="1" x14ac:dyDescent="0.25">
      <c r="D14627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4:26" ht="15.75" customHeight="1" x14ac:dyDescent="0.25">
      <c r="D14628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4:26" ht="15.75" customHeight="1" x14ac:dyDescent="0.25">
      <c r="D14629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4:26" ht="15.75" customHeight="1" x14ac:dyDescent="0.25">
      <c r="D14630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4:26" ht="15.75" customHeight="1" x14ac:dyDescent="0.25">
      <c r="D1463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4:26" ht="15.75" customHeight="1" x14ac:dyDescent="0.25">
      <c r="D14632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4:26" ht="15.75" customHeight="1" x14ac:dyDescent="0.25">
      <c r="D14633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4:26" ht="15.75" customHeight="1" x14ac:dyDescent="0.25">
      <c r="D14634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4:26" ht="15.75" customHeight="1" x14ac:dyDescent="0.25">
      <c r="D14635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4:26" ht="15.75" customHeight="1" x14ac:dyDescent="0.25">
      <c r="D14636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4:26" ht="15.75" customHeight="1" x14ac:dyDescent="0.25">
      <c r="D14637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4:26" ht="15.75" customHeight="1" x14ac:dyDescent="0.25">
      <c r="D14638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4:26" ht="15.75" customHeight="1" x14ac:dyDescent="0.25">
      <c r="D14639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4:26" ht="15.75" customHeight="1" x14ac:dyDescent="0.25">
      <c r="D14640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4:26" ht="15.75" customHeight="1" x14ac:dyDescent="0.25">
      <c r="D1464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4:26" ht="15.75" customHeight="1" x14ac:dyDescent="0.25">
      <c r="D1464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</row>
    <row r="14643" spans="4:26" ht="15.75" customHeight="1" x14ac:dyDescent="0.25">
      <c r="D14643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4:26" ht="15.75" customHeight="1" x14ac:dyDescent="0.25">
      <c r="D14644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4:26" ht="15.75" customHeight="1" x14ac:dyDescent="0.25">
      <c r="D14645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4:26" ht="15.75" customHeight="1" x14ac:dyDescent="0.25">
      <c r="D14646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4:26" ht="15.75" customHeight="1" x14ac:dyDescent="0.25">
      <c r="D14647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4:26" ht="15.75" customHeight="1" x14ac:dyDescent="0.25">
      <c r="D14648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4:26" ht="15.75" customHeight="1" x14ac:dyDescent="0.25">
      <c r="D14649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4:26" ht="15.75" customHeight="1" x14ac:dyDescent="0.25">
      <c r="D14650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4:26" ht="15.75" customHeight="1" x14ac:dyDescent="0.25">
      <c r="D1465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4:26" ht="15.75" customHeight="1" x14ac:dyDescent="0.25">
      <c r="D14652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4:26" ht="15.75" customHeight="1" x14ac:dyDescent="0.25">
      <c r="D14653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4:26" ht="15.75" customHeight="1" x14ac:dyDescent="0.25">
      <c r="D14654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4:26" ht="15.75" customHeight="1" x14ac:dyDescent="0.25">
      <c r="D14655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4:26" ht="15.75" customHeight="1" x14ac:dyDescent="0.25">
      <c r="D14656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4:26" ht="15.75" customHeight="1" x14ac:dyDescent="0.25">
      <c r="D14657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4:26" ht="15.75" customHeight="1" x14ac:dyDescent="0.25">
      <c r="D14658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4:26" ht="15.75" customHeight="1" x14ac:dyDescent="0.25">
      <c r="D14659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4:26" ht="15.75" customHeight="1" x14ac:dyDescent="0.25">
      <c r="D14660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4:26" ht="15.75" customHeight="1" x14ac:dyDescent="0.25">
      <c r="D1466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4:26" ht="15.75" customHeight="1" x14ac:dyDescent="0.25">
      <c r="D14662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4:26" ht="15.75" customHeight="1" x14ac:dyDescent="0.25">
      <c r="D14663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4:26" ht="15.75" customHeight="1" x14ac:dyDescent="0.25">
      <c r="D14664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4:26" ht="15.75" customHeight="1" x14ac:dyDescent="0.25">
      <c r="D14665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4:26" ht="15.75" customHeight="1" x14ac:dyDescent="0.25">
      <c r="D14666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4:26" ht="15.75" customHeight="1" x14ac:dyDescent="0.25">
      <c r="D14667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4:26" ht="15.75" customHeight="1" x14ac:dyDescent="0.25">
      <c r="D14668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4:26" ht="15.75" customHeight="1" x14ac:dyDescent="0.25">
      <c r="D14669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4:26" ht="15.75" customHeight="1" x14ac:dyDescent="0.25">
      <c r="D14670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4:26" ht="15.75" customHeight="1" x14ac:dyDescent="0.25">
      <c r="D1467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4:26" ht="15.75" customHeight="1" x14ac:dyDescent="0.25">
      <c r="D14672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4:26" ht="15.75" customHeight="1" x14ac:dyDescent="0.25">
      <c r="D14673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4:26" ht="15.75" customHeight="1" x14ac:dyDescent="0.25">
      <c r="D14674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4:26" ht="15.75" customHeight="1" x14ac:dyDescent="0.25">
      <c r="D14675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4:26" ht="15.75" customHeight="1" x14ac:dyDescent="0.25">
      <c r="D14676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4:26" ht="15.75" customHeight="1" x14ac:dyDescent="0.25">
      <c r="D14677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4:26" ht="15.75" customHeight="1" x14ac:dyDescent="0.25">
      <c r="D14678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4:26" ht="15.75" customHeight="1" x14ac:dyDescent="0.25">
      <c r="D14679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4:26" ht="15.75" customHeight="1" x14ac:dyDescent="0.25">
      <c r="D14680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4:26" ht="15.75" customHeight="1" x14ac:dyDescent="0.25">
      <c r="D1468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4:26" ht="15.75" customHeight="1" x14ac:dyDescent="0.25">
      <c r="D14682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4:26" ht="15.75" customHeight="1" x14ac:dyDescent="0.25">
      <c r="D14683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4:26" ht="15.75" customHeight="1" x14ac:dyDescent="0.25">
      <c r="D14684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4:26" ht="15.75" customHeight="1" x14ac:dyDescent="0.25">
      <c r="D14685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4:26" ht="15.75" customHeight="1" x14ac:dyDescent="0.25">
      <c r="D14686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4:26" ht="15.75" customHeight="1" x14ac:dyDescent="0.25">
      <c r="D14687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4:26" ht="15.75" customHeight="1" x14ac:dyDescent="0.25">
      <c r="D14688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4:26" ht="15.75" customHeight="1" x14ac:dyDescent="0.25">
      <c r="D14689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4:26" ht="15.75" customHeight="1" x14ac:dyDescent="0.25">
      <c r="D14690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4:26" ht="15.75" customHeight="1" x14ac:dyDescent="0.25">
      <c r="D1469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4:26" ht="15.75" customHeight="1" x14ac:dyDescent="0.25">
      <c r="D14692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4:26" ht="15.75" customHeight="1" x14ac:dyDescent="0.25">
      <c r="D14693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4:26" ht="15.75" customHeight="1" x14ac:dyDescent="0.25">
      <c r="D14694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4:26" ht="15.75" customHeight="1" x14ac:dyDescent="0.25">
      <c r="D14695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4:26" ht="15.75" customHeight="1" x14ac:dyDescent="0.25">
      <c r="D14696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4:26" ht="15.75" customHeight="1" x14ac:dyDescent="0.25">
      <c r="D14697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4:26" ht="15.75" customHeight="1" x14ac:dyDescent="0.25">
      <c r="D14698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4:26" ht="15.75" customHeight="1" x14ac:dyDescent="0.25">
      <c r="D14699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4:26" ht="15.75" customHeight="1" x14ac:dyDescent="0.25">
      <c r="D14700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4:26" ht="15.75" customHeight="1" x14ac:dyDescent="0.25">
      <c r="D1470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4:26" ht="15.75" customHeight="1" x14ac:dyDescent="0.25">
      <c r="D14702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4:26" ht="15.75" customHeight="1" x14ac:dyDescent="0.25">
      <c r="D14703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4:26" ht="15.75" customHeight="1" x14ac:dyDescent="0.25">
      <c r="D14704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4:26" ht="15.75" customHeight="1" x14ac:dyDescent="0.25">
      <c r="D14705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4:26" ht="15.75" customHeight="1" x14ac:dyDescent="0.25">
      <c r="D14706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4:26" ht="15.75" customHeight="1" x14ac:dyDescent="0.25">
      <c r="D14707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4:26" ht="15.75" customHeight="1" x14ac:dyDescent="0.25">
      <c r="D14708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4:26" ht="15.75" customHeight="1" x14ac:dyDescent="0.25">
      <c r="D14709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4:26" ht="15.75" customHeight="1" x14ac:dyDescent="0.25">
      <c r="D14710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4:26" ht="15.75" customHeight="1" x14ac:dyDescent="0.25">
      <c r="D1471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4:26" ht="15.75" customHeight="1" x14ac:dyDescent="0.25">
      <c r="D14712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4:26" ht="15.75" customHeight="1" x14ac:dyDescent="0.25">
      <c r="D14713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4:26" ht="15.75" customHeight="1" x14ac:dyDescent="0.25">
      <c r="D14714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4:26" ht="15.75" customHeight="1" x14ac:dyDescent="0.25">
      <c r="D14715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4:26" ht="15.75" customHeight="1" x14ac:dyDescent="0.25">
      <c r="D14716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4:26" ht="15.75" customHeight="1" x14ac:dyDescent="0.25">
      <c r="D14717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4:26" ht="15.75" customHeight="1" x14ac:dyDescent="0.25">
      <c r="D14718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4:26" ht="15.75" customHeight="1" x14ac:dyDescent="0.25">
      <c r="D14719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4:26" ht="15.75" customHeight="1" x14ac:dyDescent="0.25">
      <c r="D14720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4:26" ht="15.75" customHeight="1" x14ac:dyDescent="0.25">
      <c r="D1472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4:26" ht="15.75" customHeight="1" x14ac:dyDescent="0.25">
      <c r="D14722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4:26" ht="15.75" customHeight="1" x14ac:dyDescent="0.25">
      <c r="D14723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4:26" ht="15.75" customHeight="1" x14ac:dyDescent="0.25">
      <c r="D14724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4:26" ht="15.75" customHeight="1" x14ac:dyDescent="0.25">
      <c r="D14725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4:26" ht="15.75" customHeight="1" x14ac:dyDescent="0.25">
      <c r="D14726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4:26" ht="15.75" customHeight="1" x14ac:dyDescent="0.25">
      <c r="D14727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4:26" ht="15.75" customHeight="1" x14ac:dyDescent="0.25">
      <c r="D14728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4:26" ht="15.75" customHeight="1" x14ac:dyDescent="0.25">
      <c r="D14729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4:26" ht="15.75" customHeight="1" x14ac:dyDescent="0.25">
      <c r="D14730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4:26" ht="15.75" customHeight="1" x14ac:dyDescent="0.25">
      <c r="D1473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4:26" ht="15.75" customHeight="1" x14ac:dyDescent="0.25">
      <c r="D14732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4:26" ht="15.75" customHeight="1" x14ac:dyDescent="0.25">
      <c r="D14733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4:26" ht="15.75" customHeight="1" x14ac:dyDescent="0.25">
      <c r="D14734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4:26" ht="15.75" customHeight="1" x14ac:dyDescent="0.25">
      <c r="D14735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4:26" ht="15.75" customHeight="1" x14ac:dyDescent="0.25">
      <c r="D14736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4:26" ht="15.75" customHeight="1" x14ac:dyDescent="0.25">
      <c r="D14737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4:26" ht="15.75" customHeight="1" x14ac:dyDescent="0.25">
      <c r="D14738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4:26" ht="15.75" customHeight="1" x14ac:dyDescent="0.25">
      <c r="D14739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4:26" ht="15.75" customHeight="1" x14ac:dyDescent="0.25">
      <c r="D14740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4:26" ht="15.75" customHeight="1" x14ac:dyDescent="0.25">
      <c r="D1474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4:26" ht="15.75" customHeight="1" x14ac:dyDescent="0.25">
      <c r="D14742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4:26" ht="15.75" customHeight="1" x14ac:dyDescent="0.25">
      <c r="D14743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4:26" ht="15.75" customHeight="1" x14ac:dyDescent="0.25">
      <c r="D14744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4:26" ht="15.75" customHeight="1" x14ac:dyDescent="0.25">
      <c r="D14745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4:26" ht="15.75" customHeight="1" x14ac:dyDescent="0.25">
      <c r="D14746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4:26" ht="15.75" customHeight="1" x14ac:dyDescent="0.25">
      <c r="D14747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4:26" ht="15.75" customHeight="1" x14ac:dyDescent="0.25">
      <c r="D14748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4:26" ht="15.75" customHeight="1" x14ac:dyDescent="0.25">
      <c r="D14749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4:26" ht="15.75" customHeight="1" x14ac:dyDescent="0.25">
      <c r="D14750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4:26" ht="15.75" customHeight="1" x14ac:dyDescent="0.25">
      <c r="D1475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4:26" ht="15.75" customHeight="1" x14ac:dyDescent="0.25">
      <c r="D14752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4:26" ht="15.75" customHeight="1" x14ac:dyDescent="0.25">
      <c r="D14753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4:26" ht="15.75" customHeight="1" x14ac:dyDescent="0.25">
      <c r="D14754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4:26" ht="15.75" customHeight="1" x14ac:dyDescent="0.25">
      <c r="D14755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4:26" ht="15.75" customHeight="1" x14ac:dyDescent="0.25">
      <c r="D14756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</row>
    <row r="14757" spans="4:26" ht="15.75" customHeight="1" x14ac:dyDescent="0.25">
      <c r="D14757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4:26" ht="15.75" customHeight="1" x14ac:dyDescent="0.25">
      <c r="D14758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4:26" ht="15.75" customHeight="1" x14ac:dyDescent="0.25">
      <c r="D14759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4:26" ht="15.75" customHeight="1" x14ac:dyDescent="0.25">
      <c r="D14760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4:26" ht="15.75" customHeight="1" x14ac:dyDescent="0.25">
      <c r="D1476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4:26" ht="15.75" customHeight="1" x14ac:dyDescent="0.25">
      <c r="D14762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4:26" ht="15.75" customHeight="1" x14ac:dyDescent="0.25">
      <c r="D14763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4:26" ht="15.75" customHeight="1" x14ac:dyDescent="0.25">
      <c r="D14764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4:26" ht="15.75" customHeight="1" x14ac:dyDescent="0.25">
      <c r="D14765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4:26" ht="15.75" customHeight="1" x14ac:dyDescent="0.25">
      <c r="D14766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4:26" ht="15.75" customHeight="1" x14ac:dyDescent="0.25">
      <c r="D14767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4:26" ht="15.75" customHeight="1" x14ac:dyDescent="0.25">
      <c r="D14768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4:26" ht="15.75" customHeight="1" x14ac:dyDescent="0.25">
      <c r="D14769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4:26" ht="15.75" customHeight="1" x14ac:dyDescent="0.25">
      <c r="D14770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4:26" ht="15.75" customHeight="1" x14ac:dyDescent="0.25">
      <c r="D1477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4:26" ht="15.75" customHeight="1" x14ac:dyDescent="0.25">
      <c r="D14772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4:26" ht="15.75" customHeight="1" x14ac:dyDescent="0.25">
      <c r="D14773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4:26" ht="15.75" customHeight="1" x14ac:dyDescent="0.25">
      <c r="D14774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4:26" ht="15.75" customHeight="1" x14ac:dyDescent="0.25">
      <c r="D14775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4:26" ht="15.75" customHeight="1" x14ac:dyDescent="0.25">
      <c r="D14776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4:26" ht="15.75" customHeight="1" x14ac:dyDescent="0.25">
      <c r="D14777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4:26" ht="15.75" customHeight="1" x14ac:dyDescent="0.25">
      <c r="D14778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4:26" ht="15.75" customHeight="1" x14ac:dyDescent="0.25">
      <c r="D14779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4:26" ht="15.75" customHeight="1" x14ac:dyDescent="0.25">
      <c r="D14780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4:26" ht="15.75" customHeight="1" x14ac:dyDescent="0.25">
      <c r="D1478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4:26" ht="15.75" customHeight="1" x14ac:dyDescent="0.25">
      <c r="D14782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4:26" ht="15.75" customHeight="1" x14ac:dyDescent="0.25">
      <c r="D14783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4:26" ht="15.75" customHeight="1" x14ac:dyDescent="0.25">
      <c r="D14784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4:26" ht="15.75" customHeight="1" x14ac:dyDescent="0.25">
      <c r="D14785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4:26" ht="15.75" customHeight="1" x14ac:dyDescent="0.25">
      <c r="D14786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4:26" ht="15.75" customHeight="1" x14ac:dyDescent="0.25">
      <c r="D14787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4:26" ht="15.75" customHeight="1" x14ac:dyDescent="0.25">
      <c r="D14788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4:26" ht="15.75" customHeight="1" x14ac:dyDescent="0.25">
      <c r="D14789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4:26" ht="15.75" customHeight="1" x14ac:dyDescent="0.25">
      <c r="D14790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4:26" ht="15.75" customHeight="1" x14ac:dyDescent="0.25">
      <c r="D1479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4:26" ht="15.75" customHeight="1" x14ac:dyDescent="0.25">
      <c r="D14792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4:26" ht="15.75" customHeight="1" x14ac:dyDescent="0.25">
      <c r="D14793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4:26" ht="15.75" customHeight="1" x14ac:dyDescent="0.25">
      <c r="D14794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4:26" ht="15.75" customHeight="1" x14ac:dyDescent="0.25">
      <c r="D14795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4:26" ht="15.75" customHeight="1" x14ac:dyDescent="0.25">
      <c r="D14796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4:26" ht="15.75" customHeight="1" x14ac:dyDescent="0.25">
      <c r="D14797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4:26" ht="15.75" customHeight="1" x14ac:dyDescent="0.25">
      <c r="D14798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4:26" ht="15.75" customHeight="1" x14ac:dyDescent="0.25">
      <c r="D14799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4:26" ht="15.75" customHeight="1" x14ac:dyDescent="0.25">
      <c r="D14800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4:26" ht="15.75" customHeight="1" x14ac:dyDescent="0.25">
      <c r="D1480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4:26" ht="15.75" customHeight="1" x14ac:dyDescent="0.25">
      <c r="D14802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4:26" ht="15.75" customHeight="1" x14ac:dyDescent="0.25">
      <c r="D14803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4:26" ht="15.75" customHeight="1" x14ac:dyDescent="0.25">
      <c r="D14804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4:26" ht="15.75" customHeight="1" x14ac:dyDescent="0.25">
      <c r="D14805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4:26" ht="15.75" customHeight="1" x14ac:dyDescent="0.25">
      <c r="D14806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4:26" ht="15.75" customHeight="1" x14ac:dyDescent="0.25">
      <c r="D14807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4:26" ht="15.75" customHeight="1" x14ac:dyDescent="0.25">
      <c r="D14808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4:26" ht="15.75" customHeight="1" x14ac:dyDescent="0.25">
      <c r="D14809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4:26" ht="15.75" customHeight="1" x14ac:dyDescent="0.25">
      <c r="D14810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4:26" ht="15.75" customHeight="1" x14ac:dyDescent="0.25">
      <c r="D1481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4:26" ht="15.75" customHeight="1" x14ac:dyDescent="0.25">
      <c r="D14812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4:26" ht="15.75" customHeight="1" x14ac:dyDescent="0.25">
      <c r="D14813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4:26" ht="15.75" customHeight="1" x14ac:dyDescent="0.25">
      <c r="D14814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4:26" ht="15.75" customHeight="1" x14ac:dyDescent="0.25">
      <c r="D14815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4:26" ht="15.75" customHeight="1" x14ac:dyDescent="0.25">
      <c r="D14816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4:26" ht="15.75" customHeight="1" x14ac:dyDescent="0.25">
      <c r="D14817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4:26" ht="15.75" customHeight="1" x14ac:dyDescent="0.25">
      <c r="D14818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4:26" ht="15.75" customHeight="1" x14ac:dyDescent="0.25">
      <c r="D14819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4:26" ht="15.75" customHeight="1" x14ac:dyDescent="0.25">
      <c r="D14820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4:26" ht="15.75" customHeight="1" x14ac:dyDescent="0.25">
      <c r="D1482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4:26" ht="15.75" customHeight="1" x14ac:dyDescent="0.25">
      <c r="D14822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4:26" ht="15.75" customHeight="1" x14ac:dyDescent="0.25">
      <c r="D14823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4:26" ht="15.75" customHeight="1" x14ac:dyDescent="0.25">
      <c r="D14824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4:26" ht="15.75" customHeight="1" x14ac:dyDescent="0.25">
      <c r="D14825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4:26" ht="15.75" customHeight="1" x14ac:dyDescent="0.25">
      <c r="D14826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4:26" ht="15.75" customHeight="1" x14ac:dyDescent="0.25">
      <c r="D14827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4:26" ht="15.75" customHeight="1" x14ac:dyDescent="0.25">
      <c r="D14828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4:26" ht="15.75" customHeight="1" x14ac:dyDescent="0.25">
      <c r="D14829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4:26" ht="15.75" customHeight="1" x14ac:dyDescent="0.25">
      <c r="D14830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4:26" ht="15.75" customHeight="1" x14ac:dyDescent="0.25">
      <c r="D1483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4:26" ht="15.75" customHeight="1" x14ac:dyDescent="0.25">
      <c r="D14832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4:26" ht="15.75" customHeight="1" x14ac:dyDescent="0.25">
      <c r="D14833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4:26" ht="15.75" customHeight="1" x14ac:dyDescent="0.25">
      <c r="D14834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4:26" ht="15.75" customHeight="1" x14ac:dyDescent="0.25">
      <c r="D14835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4:26" ht="15.75" customHeight="1" x14ac:dyDescent="0.25">
      <c r="D14836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4:26" ht="15.75" customHeight="1" x14ac:dyDescent="0.25">
      <c r="D14837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</row>
    <row r="14838" spans="4:26" ht="15.75" customHeight="1" x14ac:dyDescent="0.25">
      <c r="D14838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4:26" ht="15.75" customHeight="1" x14ac:dyDescent="0.25">
      <c r="D14839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4:26" ht="15.75" customHeight="1" x14ac:dyDescent="0.25">
      <c r="D14840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4:26" ht="15.75" customHeight="1" x14ac:dyDescent="0.25">
      <c r="D1484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4:26" ht="15.75" customHeight="1" x14ac:dyDescent="0.25">
      <c r="D14842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4:26" ht="15.75" customHeight="1" x14ac:dyDescent="0.25">
      <c r="D14843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4:26" ht="15.75" customHeight="1" x14ac:dyDescent="0.25">
      <c r="D14844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4:26" ht="15.75" customHeight="1" x14ac:dyDescent="0.25">
      <c r="D14845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4:26" ht="15.75" customHeight="1" x14ac:dyDescent="0.25">
      <c r="D14846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4:26" ht="15.75" customHeight="1" x14ac:dyDescent="0.25">
      <c r="D14847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</row>
    <row r="14848" spans="4:26" ht="15.75" customHeight="1" x14ac:dyDescent="0.25">
      <c r="D14848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4:26" ht="15.75" customHeight="1" x14ac:dyDescent="0.25">
      <c r="D14849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4:26" ht="15.75" customHeight="1" x14ac:dyDescent="0.25">
      <c r="D14850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4:26" ht="15.75" customHeight="1" x14ac:dyDescent="0.25">
      <c r="D1485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4:26" ht="15.75" customHeight="1" x14ac:dyDescent="0.25">
      <c r="D14852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4:26" ht="15.75" customHeight="1" x14ac:dyDescent="0.25">
      <c r="D14853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4:26" ht="15.75" customHeight="1" x14ac:dyDescent="0.25">
      <c r="D14854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4:26" ht="15.75" customHeight="1" x14ac:dyDescent="0.25">
      <c r="D14855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4:26" ht="15.75" customHeight="1" x14ac:dyDescent="0.25">
      <c r="D14856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4:26" ht="15.75" customHeight="1" x14ac:dyDescent="0.25">
      <c r="D14857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4:26" ht="15.75" customHeight="1" x14ac:dyDescent="0.25">
      <c r="D14858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4:26" ht="15.75" customHeight="1" x14ac:dyDescent="0.25">
      <c r="D14859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4:26" ht="15.75" customHeight="1" x14ac:dyDescent="0.25">
      <c r="D14860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4:26" ht="15.75" customHeight="1" x14ac:dyDescent="0.25">
      <c r="D1486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4:26" ht="15.75" customHeight="1" x14ac:dyDescent="0.25">
      <c r="D14862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4:26" ht="15.75" customHeight="1" x14ac:dyDescent="0.25">
      <c r="D14863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4:26" ht="15.75" customHeight="1" x14ac:dyDescent="0.25">
      <c r="D14864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4:26" ht="15.75" customHeight="1" x14ac:dyDescent="0.25">
      <c r="D14865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4:26" ht="15.75" customHeight="1" x14ac:dyDescent="0.25">
      <c r="D14866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4:26" ht="15.75" customHeight="1" x14ac:dyDescent="0.25">
      <c r="D14867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4:26" ht="15.75" customHeight="1" x14ac:dyDescent="0.25">
      <c r="D14868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4:26" ht="15.75" customHeight="1" x14ac:dyDescent="0.25">
      <c r="D14869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4:26" ht="15.75" customHeight="1" x14ac:dyDescent="0.25">
      <c r="D14870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4:26" ht="15.75" customHeight="1" x14ac:dyDescent="0.25">
      <c r="D1487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4:26" ht="15.75" customHeight="1" x14ac:dyDescent="0.25">
      <c r="D14872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4:26" ht="15.75" customHeight="1" x14ac:dyDescent="0.25">
      <c r="D14873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4:26" ht="15.75" customHeight="1" x14ac:dyDescent="0.25">
      <c r="D14874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4:26" ht="15.75" customHeight="1" x14ac:dyDescent="0.25">
      <c r="D14875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4:26" ht="15.75" customHeight="1" x14ac:dyDescent="0.25">
      <c r="D14876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4:26" ht="15.75" customHeight="1" x14ac:dyDescent="0.25">
      <c r="D14877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4:26" ht="15.75" customHeight="1" x14ac:dyDescent="0.25">
      <c r="D14878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4:26" ht="15.75" customHeight="1" x14ac:dyDescent="0.25">
      <c r="D14879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4:26" ht="15.75" customHeight="1" x14ac:dyDescent="0.25">
      <c r="D14880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4:26" ht="15.75" customHeight="1" x14ac:dyDescent="0.25">
      <c r="D1488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4:26" ht="15.75" customHeight="1" x14ac:dyDescent="0.25">
      <c r="D14882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4:26" ht="15.75" customHeight="1" x14ac:dyDescent="0.25">
      <c r="D14883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4:26" ht="15.75" customHeight="1" x14ac:dyDescent="0.25">
      <c r="D14884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4:26" ht="15.75" customHeight="1" x14ac:dyDescent="0.25">
      <c r="D14885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4:26" ht="15.75" customHeight="1" x14ac:dyDescent="0.25">
      <c r="D14886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4:26" ht="15.75" customHeight="1" x14ac:dyDescent="0.25">
      <c r="D14887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4:26" ht="15.75" customHeight="1" x14ac:dyDescent="0.25">
      <c r="D14888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4:26" ht="15.75" customHeight="1" x14ac:dyDescent="0.25">
      <c r="D14889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4:26" ht="15.75" customHeight="1" x14ac:dyDescent="0.25">
      <c r="D14890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4:26" ht="15.75" customHeight="1" x14ac:dyDescent="0.25">
      <c r="D1489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4:26" ht="15.75" customHeight="1" x14ac:dyDescent="0.25">
      <c r="D14892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4:26" ht="15.75" customHeight="1" x14ac:dyDescent="0.25">
      <c r="D14893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4:26" ht="15.75" customHeight="1" x14ac:dyDescent="0.25">
      <c r="D14894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4:26" ht="15.75" customHeight="1" x14ac:dyDescent="0.25">
      <c r="D14895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4:26" ht="15.75" customHeight="1" x14ac:dyDescent="0.25">
      <c r="D14896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4:26" ht="15.75" customHeight="1" x14ac:dyDescent="0.25">
      <c r="D14897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4:26" ht="15.75" customHeight="1" x14ac:dyDescent="0.25">
      <c r="D14898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4:26" ht="15.75" customHeight="1" x14ac:dyDescent="0.25">
      <c r="D14899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4:26" ht="15.75" customHeight="1" x14ac:dyDescent="0.25">
      <c r="D14900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4:26" ht="15.75" customHeight="1" x14ac:dyDescent="0.25">
      <c r="D1490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4:26" ht="15.75" customHeight="1" x14ac:dyDescent="0.25">
      <c r="D14902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4:26" ht="15.75" customHeight="1" x14ac:dyDescent="0.25">
      <c r="D14903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4:26" ht="15.75" customHeight="1" x14ac:dyDescent="0.25">
      <c r="D14904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4:26" ht="15.75" customHeight="1" x14ac:dyDescent="0.25">
      <c r="D14905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4:26" ht="15.75" customHeight="1" x14ac:dyDescent="0.25">
      <c r="D14906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4:26" ht="15.75" customHeight="1" x14ac:dyDescent="0.25">
      <c r="D14907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4:26" ht="15.75" customHeight="1" x14ac:dyDescent="0.25">
      <c r="D14908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4:26" ht="15.75" customHeight="1" x14ac:dyDescent="0.25">
      <c r="D14909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4:26" ht="15.75" customHeight="1" x14ac:dyDescent="0.25">
      <c r="D14910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4:26" ht="15.75" customHeight="1" x14ac:dyDescent="0.25">
      <c r="D1491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4:26" ht="15.75" customHeight="1" x14ac:dyDescent="0.25">
      <c r="D14912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4:26" ht="15.75" customHeight="1" x14ac:dyDescent="0.25">
      <c r="D14913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4:26" ht="15.75" customHeight="1" x14ac:dyDescent="0.25">
      <c r="D14914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4:26" ht="15.75" customHeight="1" x14ac:dyDescent="0.25">
      <c r="D14915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4:26" ht="15.75" customHeight="1" x14ac:dyDescent="0.25">
      <c r="D14916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4:26" ht="15.75" customHeight="1" x14ac:dyDescent="0.25">
      <c r="D14917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4:26" ht="15.75" customHeight="1" x14ac:dyDescent="0.25">
      <c r="D14918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4:26" ht="15.75" customHeight="1" x14ac:dyDescent="0.25">
      <c r="D14919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4:26" ht="15.75" customHeight="1" x14ac:dyDescent="0.25">
      <c r="D14920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4:26" ht="15.75" customHeight="1" x14ac:dyDescent="0.25">
      <c r="D1492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4:26" ht="15.75" customHeight="1" x14ac:dyDescent="0.25">
      <c r="D14922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4:26" ht="15.75" customHeight="1" x14ac:dyDescent="0.25">
      <c r="D14923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</row>
    <row r="14924" spans="4:26" ht="15.75" customHeight="1" x14ac:dyDescent="0.25">
      <c r="D14924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4:26" ht="15.75" customHeight="1" x14ac:dyDescent="0.25">
      <c r="D14925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4:26" ht="15.75" customHeight="1" x14ac:dyDescent="0.25">
      <c r="D14926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4:26" ht="15.75" customHeight="1" x14ac:dyDescent="0.25">
      <c r="D14927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4:26" ht="15.75" customHeight="1" x14ac:dyDescent="0.25">
      <c r="D14928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4:26" ht="15.75" customHeight="1" x14ac:dyDescent="0.25">
      <c r="D14929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4:26" ht="15.75" customHeight="1" x14ac:dyDescent="0.25">
      <c r="D14930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4:26" ht="15.75" customHeight="1" x14ac:dyDescent="0.25">
      <c r="D1493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4:26" ht="15.75" customHeight="1" x14ac:dyDescent="0.25">
      <c r="D14932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4:26" ht="15.75" customHeight="1" x14ac:dyDescent="0.25">
      <c r="D14933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4:26" ht="15.75" customHeight="1" x14ac:dyDescent="0.25">
      <c r="D14934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4:26" ht="15.75" customHeight="1" x14ac:dyDescent="0.25">
      <c r="D14935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4:26" ht="15.75" customHeight="1" x14ac:dyDescent="0.25">
      <c r="D14936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4:26" ht="15.75" customHeight="1" x14ac:dyDescent="0.25">
      <c r="D14937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4:26" ht="15.75" customHeight="1" x14ac:dyDescent="0.25">
      <c r="D14938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4:26" ht="15.75" customHeight="1" x14ac:dyDescent="0.25">
      <c r="D14939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4:26" ht="15.75" customHeight="1" x14ac:dyDescent="0.25">
      <c r="D14940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4:26" ht="15.75" customHeight="1" x14ac:dyDescent="0.25">
      <c r="D1494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4:26" ht="15.75" customHeight="1" x14ac:dyDescent="0.25">
      <c r="D14942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4:26" ht="15.75" customHeight="1" x14ac:dyDescent="0.25">
      <c r="D14943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4:26" ht="15.75" customHeight="1" x14ac:dyDescent="0.25">
      <c r="D14944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4:26" ht="15.75" customHeight="1" x14ac:dyDescent="0.25">
      <c r="D14945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4:26" ht="15.75" customHeight="1" x14ac:dyDescent="0.25">
      <c r="D14946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4:26" ht="15.75" customHeight="1" x14ac:dyDescent="0.25">
      <c r="D14947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4:26" ht="15.75" customHeight="1" x14ac:dyDescent="0.25">
      <c r="D14948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4:26" ht="15.75" customHeight="1" x14ac:dyDescent="0.25">
      <c r="D14949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4:26" ht="15.75" customHeight="1" x14ac:dyDescent="0.25">
      <c r="D14950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4:26" ht="15.75" customHeight="1" x14ac:dyDescent="0.25">
      <c r="D1495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4:26" ht="15.75" customHeight="1" x14ac:dyDescent="0.25">
      <c r="D14952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4:26" ht="15.75" customHeight="1" x14ac:dyDescent="0.25">
      <c r="D14953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4:26" ht="15.75" customHeight="1" x14ac:dyDescent="0.25">
      <c r="D14954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4:26" ht="15.75" customHeight="1" x14ac:dyDescent="0.25">
      <c r="D14955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4:26" ht="15.75" customHeight="1" x14ac:dyDescent="0.25">
      <c r="D14956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4:26" ht="15.75" customHeight="1" x14ac:dyDescent="0.25">
      <c r="D14957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4:26" ht="15.75" customHeight="1" x14ac:dyDescent="0.25">
      <c r="D14958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4:26" ht="15.75" customHeight="1" x14ac:dyDescent="0.25">
      <c r="D14959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4:26" ht="15.75" customHeight="1" x14ac:dyDescent="0.25">
      <c r="D14960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4:26" ht="15.75" customHeight="1" x14ac:dyDescent="0.25">
      <c r="D1496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4:26" ht="15.75" customHeight="1" x14ac:dyDescent="0.25">
      <c r="D14962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4:26" ht="15.75" customHeight="1" x14ac:dyDescent="0.25">
      <c r="D14963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4:26" ht="15.75" customHeight="1" x14ac:dyDescent="0.25">
      <c r="D14964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4:26" ht="15.75" customHeight="1" x14ac:dyDescent="0.25">
      <c r="D14965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4:26" ht="15.75" customHeight="1" x14ac:dyDescent="0.25">
      <c r="D14966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4:26" ht="15.75" customHeight="1" x14ac:dyDescent="0.25">
      <c r="D14967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4:26" ht="15.75" customHeight="1" x14ac:dyDescent="0.25">
      <c r="D14968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4:26" ht="15.75" customHeight="1" x14ac:dyDescent="0.25">
      <c r="D14969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4:26" ht="15.75" customHeight="1" x14ac:dyDescent="0.25">
      <c r="D14970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4:26" ht="15.75" customHeight="1" x14ac:dyDescent="0.25">
      <c r="D1497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4:26" ht="15.75" customHeight="1" x14ac:dyDescent="0.25">
      <c r="D14972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4:26" ht="15.75" customHeight="1" x14ac:dyDescent="0.25">
      <c r="D14973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4:26" ht="15.75" customHeight="1" x14ac:dyDescent="0.25">
      <c r="D14974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4:26" ht="15.75" customHeight="1" x14ac:dyDescent="0.25">
      <c r="D14975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4:26" ht="15.75" customHeight="1" x14ac:dyDescent="0.25">
      <c r="D14976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4:26" ht="15.75" customHeight="1" x14ac:dyDescent="0.25">
      <c r="D14977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4:26" ht="15.75" customHeight="1" x14ac:dyDescent="0.25">
      <c r="D14978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4:26" ht="15.75" customHeight="1" x14ac:dyDescent="0.25">
      <c r="D14979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4:26" ht="15.75" customHeight="1" x14ac:dyDescent="0.25">
      <c r="D14980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4:26" ht="15.75" customHeight="1" x14ac:dyDescent="0.25">
      <c r="D1498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4:26" ht="15.75" customHeight="1" x14ac:dyDescent="0.25">
      <c r="D14982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4:26" ht="15.75" customHeight="1" x14ac:dyDescent="0.25">
      <c r="D14983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4:26" ht="15.75" customHeight="1" x14ac:dyDescent="0.25">
      <c r="D14984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4:26" ht="15.75" customHeight="1" x14ac:dyDescent="0.25">
      <c r="D14985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4:26" ht="15.75" customHeight="1" x14ac:dyDescent="0.25">
      <c r="D14986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4:26" ht="15.75" customHeight="1" x14ac:dyDescent="0.25">
      <c r="D14987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4:26" ht="15.75" customHeight="1" x14ac:dyDescent="0.25">
      <c r="D14988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4:26" ht="15.75" customHeight="1" x14ac:dyDescent="0.25">
      <c r="D14989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4:26" ht="15.75" customHeight="1" x14ac:dyDescent="0.25">
      <c r="D14990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4:26" ht="15.75" customHeight="1" x14ac:dyDescent="0.25">
      <c r="D1499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4:26" ht="15.75" customHeight="1" x14ac:dyDescent="0.25">
      <c r="D14992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4:26" ht="15.75" customHeight="1" x14ac:dyDescent="0.25">
      <c r="D14993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4:26" ht="15.75" customHeight="1" x14ac:dyDescent="0.25">
      <c r="D14994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4:26" ht="15.75" customHeight="1" x14ac:dyDescent="0.25">
      <c r="D14995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4:26" ht="15.75" customHeight="1" x14ac:dyDescent="0.25">
      <c r="D14996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4:26" ht="15.75" customHeight="1" x14ac:dyDescent="0.25">
      <c r="D14997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4:26" ht="15.75" customHeight="1" x14ac:dyDescent="0.25">
      <c r="D14998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4:26" ht="15.75" customHeight="1" x14ac:dyDescent="0.25">
      <c r="D14999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4:26" ht="15.75" customHeight="1" x14ac:dyDescent="0.25">
      <c r="D15000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4:26" ht="15.75" customHeight="1" x14ac:dyDescent="0.25">
      <c r="D1500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4:26" ht="15.75" customHeight="1" x14ac:dyDescent="0.25">
      <c r="D15002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4:26" ht="15.75" customHeight="1" x14ac:dyDescent="0.25">
      <c r="D15003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4:26" ht="15.75" customHeight="1" x14ac:dyDescent="0.25">
      <c r="D15004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4:26" ht="15.75" customHeight="1" x14ac:dyDescent="0.25">
      <c r="D15005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4:26" ht="15.75" customHeight="1" x14ac:dyDescent="0.25">
      <c r="D15006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4:26" ht="15.75" customHeight="1" x14ac:dyDescent="0.25">
      <c r="D15007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4:26" ht="15.75" customHeight="1" x14ac:dyDescent="0.25">
      <c r="D15008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4:26" ht="15.75" customHeight="1" x14ac:dyDescent="0.25">
      <c r="D15009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4:26" ht="15.75" customHeight="1" x14ac:dyDescent="0.25">
      <c r="D15010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4:26" ht="15.75" customHeight="1" x14ac:dyDescent="0.25">
      <c r="D1501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4:26" ht="15.75" customHeight="1" x14ac:dyDescent="0.25">
      <c r="D15012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4:26" ht="15.75" customHeight="1" x14ac:dyDescent="0.25">
      <c r="D15013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4:26" ht="15.75" customHeight="1" x14ac:dyDescent="0.25">
      <c r="D15014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4:26" ht="15.75" customHeight="1" x14ac:dyDescent="0.25">
      <c r="D15015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4:26" ht="15.75" customHeight="1" x14ac:dyDescent="0.25">
      <c r="D15016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4:26" ht="15.75" customHeight="1" x14ac:dyDescent="0.25">
      <c r="D15017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4:26" ht="15.75" customHeight="1" x14ac:dyDescent="0.25">
      <c r="D15018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4:26" ht="15.75" customHeight="1" x14ac:dyDescent="0.25">
      <c r="D15019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4:26" ht="15.75" customHeight="1" x14ac:dyDescent="0.25">
      <c r="D15020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4:26" ht="15.75" customHeight="1" x14ac:dyDescent="0.25">
      <c r="D1502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4:26" ht="15.75" customHeight="1" x14ac:dyDescent="0.25">
      <c r="D15022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4:26" ht="15.75" customHeight="1" x14ac:dyDescent="0.25">
      <c r="D15023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4:26" ht="15.75" customHeight="1" x14ac:dyDescent="0.25">
      <c r="D15024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4:26" ht="15.75" customHeight="1" x14ac:dyDescent="0.25">
      <c r="D15025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4:26" ht="15.75" customHeight="1" x14ac:dyDescent="0.25">
      <c r="D15026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4:26" ht="15.75" customHeight="1" x14ac:dyDescent="0.25">
      <c r="D15027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4:26" ht="15.75" customHeight="1" x14ac:dyDescent="0.25">
      <c r="D15028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4:26" ht="15.75" customHeight="1" x14ac:dyDescent="0.25">
      <c r="D15029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4:26" ht="15.75" customHeight="1" x14ac:dyDescent="0.25">
      <c r="D15030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4:26" ht="15.75" customHeight="1" x14ac:dyDescent="0.25">
      <c r="D1503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4:26" ht="15.75" customHeight="1" x14ac:dyDescent="0.25">
      <c r="D15032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4:26" ht="15.75" customHeight="1" x14ac:dyDescent="0.25">
      <c r="D15033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4:26" ht="15.75" customHeight="1" x14ac:dyDescent="0.25">
      <c r="D15034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4:26" ht="15.75" customHeight="1" x14ac:dyDescent="0.25">
      <c r="D15035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4:26" ht="15.75" customHeight="1" x14ac:dyDescent="0.25">
      <c r="D15036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4:26" ht="15.75" customHeight="1" x14ac:dyDescent="0.25">
      <c r="D15037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4:26" ht="15.75" customHeight="1" x14ac:dyDescent="0.25">
      <c r="D15038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4:26" ht="15.75" customHeight="1" x14ac:dyDescent="0.25">
      <c r="D15039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4:26" ht="15.75" customHeight="1" x14ac:dyDescent="0.25">
      <c r="D15040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4:26" ht="15.75" customHeight="1" x14ac:dyDescent="0.25">
      <c r="D1504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4:26" ht="15.75" customHeight="1" x14ac:dyDescent="0.25">
      <c r="D15042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4:26" ht="15.75" customHeight="1" x14ac:dyDescent="0.25">
      <c r="D15043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4:26" ht="15.75" customHeight="1" x14ac:dyDescent="0.25">
      <c r="D15044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4:26" ht="15.75" customHeight="1" x14ac:dyDescent="0.25">
      <c r="D15045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4:26" ht="15.75" customHeight="1" x14ac:dyDescent="0.25">
      <c r="D15046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4:26" ht="15.75" customHeight="1" x14ac:dyDescent="0.25">
      <c r="D15047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4:26" ht="15.75" customHeight="1" x14ac:dyDescent="0.25">
      <c r="D15048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4:26" ht="15.75" customHeight="1" x14ac:dyDescent="0.25">
      <c r="D15049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4:26" ht="15.75" customHeight="1" x14ac:dyDescent="0.25">
      <c r="D15050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4:26" ht="15.75" customHeight="1" x14ac:dyDescent="0.25">
      <c r="D1505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4:26" ht="15.75" customHeight="1" x14ac:dyDescent="0.25">
      <c r="D15052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4:26" ht="15.75" customHeight="1" x14ac:dyDescent="0.25">
      <c r="D15053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4:26" ht="15.75" customHeight="1" x14ac:dyDescent="0.25">
      <c r="D15054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4:26" ht="15.75" customHeight="1" x14ac:dyDescent="0.25">
      <c r="D15055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4:26" ht="15.75" customHeight="1" x14ac:dyDescent="0.25">
      <c r="D15056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4:26" ht="15.75" customHeight="1" x14ac:dyDescent="0.25">
      <c r="D15057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4:26" ht="15.75" customHeight="1" x14ac:dyDescent="0.25">
      <c r="D15058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4:26" ht="15.75" customHeight="1" x14ac:dyDescent="0.25">
      <c r="D15059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4:26" ht="15.75" customHeight="1" x14ac:dyDescent="0.25">
      <c r="D15060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4:26" ht="15.75" customHeight="1" x14ac:dyDescent="0.25">
      <c r="D1506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4:26" ht="15.75" customHeight="1" x14ac:dyDescent="0.25">
      <c r="D15062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4:26" ht="15.75" customHeight="1" x14ac:dyDescent="0.25">
      <c r="D15063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4:26" ht="15.75" customHeight="1" x14ac:dyDescent="0.25">
      <c r="D15064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4:26" ht="15.75" customHeight="1" x14ac:dyDescent="0.25">
      <c r="D15065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4:26" ht="15.75" customHeight="1" x14ac:dyDescent="0.25">
      <c r="D15066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4:26" ht="15.75" customHeight="1" x14ac:dyDescent="0.25">
      <c r="D15067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4:26" ht="15.75" customHeight="1" x14ac:dyDescent="0.25">
      <c r="D15068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4:26" ht="15.75" customHeight="1" x14ac:dyDescent="0.25">
      <c r="D15069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4:26" ht="15.75" customHeight="1" x14ac:dyDescent="0.25">
      <c r="D15070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4:26" ht="15.75" customHeight="1" x14ac:dyDescent="0.25">
      <c r="D1507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4:26" ht="15.75" customHeight="1" x14ac:dyDescent="0.25">
      <c r="D15072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4:26" ht="15.75" customHeight="1" x14ac:dyDescent="0.25">
      <c r="D15073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4:26" ht="15.75" customHeight="1" x14ac:dyDescent="0.25">
      <c r="D15074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4:26" ht="15.75" customHeight="1" x14ac:dyDescent="0.25">
      <c r="D15075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4:26" ht="15.75" customHeight="1" x14ac:dyDescent="0.25">
      <c r="D15076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4:26" ht="15.75" customHeight="1" x14ac:dyDescent="0.25">
      <c r="D15077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4:26" ht="15.75" customHeight="1" x14ac:dyDescent="0.25">
      <c r="D15078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4:26" ht="15.75" customHeight="1" x14ac:dyDescent="0.25">
      <c r="D15079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4:26" ht="15.75" customHeight="1" x14ac:dyDescent="0.25">
      <c r="D15080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4:26" ht="15.75" customHeight="1" x14ac:dyDescent="0.25">
      <c r="D1508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4:26" ht="15.75" customHeight="1" x14ac:dyDescent="0.25">
      <c r="D15082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4:26" ht="15.75" customHeight="1" x14ac:dyDescent="0.25">
      <c r="D15083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4:26" ht="15.75" customHeight="1" x14ac:dyDescent="0.25">
      <c r="D15084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4:26" ht="15.75" customHeight="1" x14ac:dyDescent="0.25">
      <c r="D15085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4:26" ht="15.75" customHeight="1" x14ac:dyDescent="0.25">
      <c r="D15086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4:26" ht="15.75" customHeight="1" x14ac:dyDescent="0.25">
      <c r="D15087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4:26" ht="15.75" customHeight="1" x14ac:dyDescent="0.25">
      <c r="D15088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4:26" ht="15.75" customHeight="1" x14ac:dyDescent="0.25">
      <c r="D15089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4:26" ht="15.75" customHeight="1" x14ac:dyDescent="0.25">
      <c r="D15090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4:26" ht="15.75" customHeight="1" x14ac:dyDescent="0.25">
      <c r="D1509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4:26" ht="15.75" customHeight="1" x14ac:dyDescent="0.25">
      <c r="D15092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4:26" ht="15.75" customHeight="1" x14ac:dyDescent="0.25">
      <c r="D15093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4:26" ht="15.75" customHeight="1" x14ac:dyDescent="0.25">
      <c r="D15094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4:26" ht="15.75" customHeight="1" x14ac:dyDescent="0.25">
      <c r="D15095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4:26" ht="15.75" customHeight="1" x14ac:dyDescent="0.25">
      <c r="D15096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4:26" ht="15.75" customHeight="1" x14ac:dyDescent="0.25">
      <c r="D15097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4:26" ht="15.75" customHeight="1" x14ac:dyDescent="0.25">
      <c r="D15098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4:26" ht="15.75" customHeight="1" x14ac:dyDescent="0.25">
      <c r="D15099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4:26" ht="15.75" customHeight="1" x14ac:dyDescent="0.25">
      <c r="D15100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4:26" ht="15.75" customHeight="1" x14ac:dyDescent="0.25">
      <c r="D1510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4:26" ht="15.75" customHeight="1" x14ac:dyDescent="0.25">
      <c r="D15102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4:26" ht="15.75" customHeight="1" x14ac:dyDescent="0.25">
      <c r="D15103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4:26" ht="15.75" customHeight="1" x14ac:dyDescent="0.25">
      <c r="D15104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4:26" ht="15.75" customHeight="1" x14ac:dyDescent="0.25">
      <c r="D15105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4:26" ht="15.75" customHeight="1" x14ac:dyDescent="0.25">
      <c r="D15106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4:26" ht="15.75" customHeight="1" x14ac:dyDescent="0.25">
      <c r="D15107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4:26" ht="15.75" customHeight="1" x14ac:dyDescent="0.25">
      <c r="D15108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4:26" ht="15.75" customHeight="1" x14ac:dyDescent="0.25">
      <c r="D15109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4:26" ht="15.75" customHeight="1" x14ac:dyDescent="0.25">
      <c r="D15110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4:26" ht="15.75" customHeight="1" x14ac:dyDescent="0.25">
      <c r="D1511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4:26" ht="15.75" customHeight="1" x14ac:dyDescent="0.25">
      <c r="D15112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4:26" ht="15.75" customHeight="1" x14ac:dyDescent="0.25">
      <c r="D15113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4:26" ht="15.75" customHeight="1" x14ac:dyDescent="0.25">
      <c r="D15114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4:26" ht="15.75" customHeight="1" x14ac:dyDescent="0.25">
      <c r="D15115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4:26" ht="15.75" customHeight="1" x14ac:dyDescent="0.25">
      <c r="D15116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4:26" ht="15.75" customHeight="1" x14ac:dyDescent="0.25">
      <c r="D15117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4:26" ht="15.75" customHeight="1" x14ac:dyDescent="0.25">
      <c r="D15118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4:26" ht="15.75" customHeight="1" x14ac:dyDescent="0.25">
      <c r="D15119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4:26" ht="15.75" customHeight="1" x14ac:dyDescent="0.25">
      <c r="D15120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4:26" ht="15.75" customHeight="1" x14ac:dyDescent="0.25">
      <c r="D1512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4:26" ht="15.75" customHeight="1" x14ac:dyDescent="0.25">
      <c r="D15122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4:26" ht="15.75" customHeight="1" x14ac:dyDescent="0.25">
      <c r="D15123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4:26" ht="15.75" customHeight="1" x14ac:dyDescent="0.25">
      <c r="D15124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4:26" ht="15.75" customHeight="1" x14ac:dyDescent="0.25">
      <c r="D15125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4:26" ht="15.75" customHeight="1" x14ac:dyDescent="0.25">
      <c r="D15126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4:26" ht="15.75" customHeight="1" x14ac:dyDescent="0.25">
      <c r="D15127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4:26" ht="15.75" customHeight="1" x14ac:dyDescent="0.25">
      <c r="D15128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4:26" ht="15.75" customHeight="1" x14ac:dyDescent="0.25">
      <c r="D15129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4:26" ht="15.75" customHeight="1" x14ac:dyDescent="0.25">
      <c r="D15130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4:26" ht="15.75" customHeight="1" x14ac:dyDescent="0.25">
      <c r="D1513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4:26" ht="15.75" customHeight="1" x14ac:dyDescent="0.25">
      <c r="D15132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4:26" ht="15.75" customHeight="1" x14ac:dyDescent="0.25">
      <c r="D15133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4:26" ht="15.75" customHeight="1" x14ac:dyDescent="0.25">
      <c r="D15134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4:26" ht="15.75" customHeight="1" x14ac:dyDescent="0.25">
      <c r="D15135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4:26" ht="15.75" customHeight="1" x14ac:dyDescent="0.25">
      <c r="D15136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4:26" ht="15.75" customHeight="1" x14ac:dyDescent="0.25">
      <c r="D15137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4:26" ht="15.75" customHeight="1" x14ac:dyDescent="0.25">
      <c r="D15138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4:26" ht="15.75" customHeight="1" x14ac:dyDescent="0.25">
      <c r="D15139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4:26" ht="15.75" customHeight="1" x14ac:dyDescent="0.25">
      <c r="D15140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4:26" ht="15.75" customHeight="1" x14ac:dyDescent="0.25">
      <c r="D1514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4:26" ht="15.75" customHeight="1" x14ac:dyDescent="0.25">
      <c r="D15142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4:26" ht="15.75" customHeight="1" x14ac:dyDescent="0.25">
      <c r="D15143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4:26" ht="15.75" customHeight="1" x14ac:dyDescent="0.25">
      <c r="D15144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4:26" ht="15.75" customHeight="1" x14ac:dyDescent="0.25">
      <c r="D15145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4:26" ht="15.75" customHeight="1" x14ac:dyDescent="0.25">
      <c r="D15146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4:26" ht="15.75" customHeight="1" x14ac:dyDescent="0.25">
      <c r="D15147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4:26" ht="15.75" customHeight="1" x14ac:dyDescent="0.25">
      <c r="D15148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4:26" ht="15.75" customHeight="1" x14ac:dyDescent="0.25">
      <c r="D15149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</row>
    <row r="15150" spans="4:26" ht="15.75" customHeight="1" x14ac:dyDescent="0.25">
      <c r="D15150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4:26" ht="15.75" customHeight="1" x14ac:dyDescent="0.25">
      <c r="D1515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4:26" ht="15.75" customHeight="1" x14ac:dyDescent="0.25">
      <c r="D15152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4:26" ht="15.75" customHeight="1" x14ac:dyDescent="0.25">
      <c r="D15153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4:26" ht="15.75" customHeight="1" x14ac:dyDescent="0.25">
      <c r="D15154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4:26" ht="15.75" customHeight="1" x14ac:dyDescent="0.25">
      <c r="D15155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4:26" ht="15.75" customHeight="1" x14ac:dyDescent="0.25">
      <c r="D15156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4:26" ht="15.75" customHeight="1" x14ac:dyDescent="0.25">
      <c r="D15157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4:26" ht="15.75" customHeight="1" x14ac:dyDescent="0.25">
      <c r="D15158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4:26" ht="15.75" customHeight="1" x14ac:dyDescent="0.25">
      <c r="D15159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4:26" ht="15.75" customHeight="1" x14ac:dyDescent="0.25">
      <c r="D15160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4:26" ht="15.75" customHeight="1" x14ac:dyDescent="0.25">
      <c r="D1516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4:26" ht="15.75" customHeight="1" x14ac:dyDescent="0.25">
      <c r="D15162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4:26" ht="15.75" customHeight="1" x14ac:dyDescent="0.25">
      <c r="D15163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4:26" ht="15.75" customHeight="1" x14ac:dyDescent="0.25">
      <c r="D15164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4:26" ht="15.75" customHeight="1" x14ac:dyDescent="0.25">
      <c r="D15165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4:26" ht="15.75" customHeight="1" x14ac:dyDescent="0.25">
      <c r="D15166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4:26" ht="15.75" customHeight="1" x14ac:dyDescent="0.25">
      <c r="D15167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4:26" ht="15.75" customHeight="1" x14ac:dyDescent="0.25">
      <c r="D15168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4:26" ht="15.75" customHeight="1" x14ac:dyDescent="0.25">
      <c r="D15169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4:26" ht="15.75" customHeight="1" x14ac:dyDescent="0.25">
      <c r="D15170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4:26" ht="15.75" customHeight="1" x14ac:dyDescent="0.25">
      <c r="D1517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4:26" ht="15.75" customHeight="1" x14ac:dyDescent="0.25">
      <c r="D15172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4:26" ht="15.75" customHeight="1" x14ac:dyDescent="0.25">
      <c r="D15173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4:26" ht="15.75" customHeight="1" x14ac:dyDescent="0.25">
      <c r="D15174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4:26" ht="15.75" customHeight="1" x14ac:dyDescent="0.25">
      <c r="D15175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4:26" ht="15.75" customHeight="1" x14ac:dyDescent="0.25">
      <c r="D15176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4:26" ht="15.75" customHeight="1" x14ac:dyDescent="0.25">
      <c r="D15177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4:26" ht="15.75" customHeight="1" x14ac:dyDescent="0.25">
      <c r="D15178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4:26" ht="15.75" customHeight="1" x14ac:dyDescent="0.25">
      <c r="D15179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4:26" ht="15.75" customHeight="1" x14ac:dyDescent="0.25">
      <c r="D15180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4:26" ht="15.75" customHeight="1" x14ac:dyDescent="0.25">
      <c r="D1518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4:26" ht="15.75" customHeight="1" x14ac:dyDescent="0.25">
      <c r="D15182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4:26" ht="15.75" customHeight="1" x14ac:dyDescent="0.25">
      <c r="D15183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4:26" ht="15.75" customHeight="1" x14ac:dyDescent="0.25">
      <c r="D15184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4:26" ht="15.75" customHeight="1" x14ac:dyDescent="0.25">
      <c r="D15185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4:26" ht="15.75" customHeight="1" x14ac:dyDescent="0.25">
      <c r="D15186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4:26" ht="15.75" customHeight="1" x14ac:dyDescent="0.25">
      <c r="D15187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4:26" ht="15.75" customHeight="1" x14ac:dyDescent="0.25">
      <c r="D15188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4:26" ht="15.75" customHeight="1" x14ac:dyDescent="0.25">
      <c r="D15189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4:26" ht="15.75" customHeight="1" x14ac:dyDescent="0.25">
      <c r="D15190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4:26" ht="15.75" customHeight="1" x14ac:dyDescent="0.25">
      <c r="D1519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4:26" ht="15.75" customHeight="1" x14ac:dyDescent="0.25">
      <c r="D15192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4:26" ht="15.75" customHeight="1" x14ac:dyDescent="0.25">
      <c r="D15193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4:26" ht="15.75" customHeight="1" x14ac:dyDescent="0.25">
      <c r="D15194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4:26" ht="15.75" customHeight="1" x14ac:dyDescent="0.25">
      <c r="D15195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4:26" ht="15.75" customHeight="1" x14ac:dyDescent="0.25">
      <c r="D15196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4:26" ht="15.75" customHeight="1" x14ac:dyDescent="0.25">
      <c r="D15197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4:26" ht="15.75" customHeight="1" x14ac:dyDescent="0.25">
      <c r="D15198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4:26" ht="15.75" customHeight="1" x14ac:dyDescent="0.25">
      <c r="D15199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4:26" ht="15.75" customHeight="1" x14ac:dyDescent="0.25">
      <c r="D15200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4:26" ht="15.75" customHeight="1" x14ac:dyDescent="0.25">
      <c r="D1520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4:26" ht="15.75" customHeight="1" x14ac:dyDescent="0.25">
      <c r="D15202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4:26" ht="15.75" customHeight="1" x14ac:dyDescent="0.25">
      <c r="D15203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4:26" ht="15.75" customHeight="1" x14ac:dyDescent="0.25">
      <c r="D15204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4:26" ht="15.75" customHeight="1" x14ac:dyDescent="0.25">
      <c r="D15205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4:26" ht="15.75" customHeight="1" x14ac:dyDescent="0.25">
      <c r="D15206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4:26" ht="15.75" customHeight="1" x14ac:dyDescent="0.25">
      <c r="D15207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4:26" ht="15.75" customHeight="1" x14ac:dyDescent="0.25">
      <c r="D15208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4:26" ht="15.75" customHeight="1" x14ac:dyDescent="0.25">
      <c r="D15209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4:26" ht="15.75" customHeight="1" x14ac:dyDescent="0.25">
      <c r="D15210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4:26" ht="15.75" customHeight="1" x14ac:dyDescent="0.25">
      <c r="D1521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4:26" ht="15.75" customHeight="1" x14ac:dyDescent="0.25">
      <c r="D15212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4:26" ht="15.75" customHeight="1" x14ac:dyDescent="0.25">
      <c r="D15213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4:26" ht="15.75" customHeight="1" x14ac:dyDescent="0.25">
      <c r="D15214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4:26" ht="15.75" customHeight="1" x14ac:dyDescent="0.25">
      <c r="D15215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4:26" ht="15.75" customHeight="1" x14ac:dyDescent="0.25">
      <c r="D15216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4:26" ht="15.75" customHeight="1" x14ac:dyDescent="0.25">
      <c r="D15217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4:26" ht="15.75" customHeight="1" x14ac:dyDescent="0.25">
      <c r="D15218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4:26" ht="15.75" customHeight="1" x14ac:dyDescent="0.25">
      <c r="D15219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4:26" ht="15.75" customHeight="1" x14ac:dyDescent="0.25">
      <c r="D15220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4:26" ht="15.75" customHeight="1" x14ac:dyDescent="0.25">
      <c r="D1522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4:26" ht="15.75" customHeight="1" x14ac:dyDescent="0.25">
      <c r="D15222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4:26" ht="15.75" customHeight="1" x14ac:dyDescent="0.25">
      <c r="D15223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4:26" ht="15.75" customHeight="1" x14ac:dyDescent="0.25">
      <c r="D15224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4:26" ht="15.75" customHeight="1" x14ac:dyDescent="0.25">
      <c r="D15225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4:26" ht="15.75" customHeight="1" x14ac:dyDescent="0.25">
      <c r="D15226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4:26" ht="15.75" customHeight="1" x14ac:dyDescent="0.25">
      <c r="D15227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4:26" ht="15.75" customHeight="1" x14ac:dyDescent="0.25">
      <c r="D15228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4:26" ht="15.75" customHeight="1" x14ac:dyDescent="0.25">
      <c r="D15229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4:26" ht="15.75" customHeight="1" x14ac:dyDescent="0.25">
      <c r="D15230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4:26" ht="15.75" customHeight="1" x14ac:dyDescent="0.25">
      <c r="D1523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4:26" ht="15.75" customHeight="1" x14ac:dyDescent="0.25">
      <c r="D15232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4:26" ht="15.75" customHeight="1" x14ac:dyDescent="0.25">
      <c r="D15233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4:26" ht="15.75" customHeight="1" x14ac:dyDescent="0.25">
      <c r="D15234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4:26" ht="15.75" customHeight="1" x14ac:dyDescent="0.25">
      <c r="D15235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4:26" ht="15.75" customHeight="1" x14ac:dyDescent="0.25">
      <c r="D15236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4:26" ht="15.75" customHeight="1" x14ac:dyDescent="0.25">
      <c r="D15237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4:26" ht="15.75" customHeight="1" x14ac:dyDescent="0.25">
      <c r="D15238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4:26" ht="15.75" customHeight="1" x14ac:dyDescent="0.25">
      <c r="D15239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4:26" ht="15.75" customHeight="1" x14ac:dyDescent="0.25">
      <c r="D15240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4:26" ht="15.75" customHeight="1" x14ac:dyDescent="0.25">
      <c r="D1524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4:26" ht="15.75" customHeight="1" x14ac:dyDescent="0.25">
      <c r="D15242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4:26" ht="15.75" customHeight="1" x14ac:dyDescent="0.25">
      <c r="D15243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4:26" ht="15.75" customHeight="1" x14ac:dyDescent="0.25">
      <c r="D15244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4:26" ht="15.75" customHeight="1" x14ac:dyDescent="0.25">
      <c r="D15245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4:26" ht="15.75" customHeight="1" x14ac:dyDescent="0.25">
      <c r="D15246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4:26" ht="15.75" customHeight="1" x14ac:dyDescent="0.25">
      <c r="D15247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4:26" ht="15.75" customHeight="1" x14ac:dyDescent="0.25">
      <c r="D15248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4:26" ht="15.75" customHeight="1" x14ac:dyDescent="0.25">
      <c r="D15249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4:26" ht="15.75" customHeight="1" x14ac:dyDescent="0.25">
      <c r="D15250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4:26" ht="15.75" customHeight="1" x14ac:dyDescent="0.25">
      <c r="D1525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4:26" ht="15.75" customHeight="1" x14ac:dyDescent="0.25">
      <c r="D15252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4:26" ht="15.75" customHeight="1" x14ac:dyDescent="0.25">
      <c r="D15253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4:26" ht="15.75" customHeight="1" x14ac:dyDescent="0.25">
      <c r="D15254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4:26" ht="15.75" customHeight="1" x14ac:dyDescent="0.25">
      <c r="D15255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4:26" ht="15.75" customHeight="1" x14ac:dyDescent="0.25">
      <c r="D15256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4:26" ht="15.75" customHeight="1" x14ac:dyDescent="0.25">
      <c r="D15257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4:26" ht="15.75" customHeight="1" x14ac:dyDescent="0.25">
      <c r="D15258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4:26" ht="15.75" customHeight="1" x14ac:dyDescent="0.25">
      <c r="D15259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4:26" ht="15.75" customHeight="1" x14ac:dyDescent="0.25">
      <c r="D15260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4:26" ht="15.75" customHeight="1" x14ac:dyDescent="0.25">
      <c r="D1526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4:26" ht="15.75" customHeight="1" x14ac:dyDescent="0.25">
      <c r="D15262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4:26" ht="15.75" customHeight="1" x14ac:dyDescent="0.25">
      <c r="D15263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4:26" ht="15.75" customHeight="1" x14ac:dyDescent="0.25">
      <c r="D15264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4:26" ht="15.75" customHeight="1" x14ac:dyDescent="0.25">
      <c r="D15265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4:26" ht="15.75" customHeight="1" x14ac:dyDescent="0.25">
      <c r="D15266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4:26" ht="15.75" customHeight="1" x14ac:dyDescent="0.25">
      <c r="D15267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4:26" ht="15.75" customHeight="1" x14ac:dyDescent="0.25">
      <c r="D15268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4:26" ht="15.75" customHeight="1" x14ac:dyDescent="0.25">
      <c r="D15269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</row>
    <row r="15270" spans="4:26" ht="15.75" customHeight="1" x14ac:dyDescent="0.25">
      <c r="D15270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4:26" ht="15.75" customHeight="1" x14ac:dyDescent="0.25">
      <c r="D1527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4:26" ht="15.75" customHeight="1" x14ac:dyDescent="0.25">
      <c r="D15272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4:26" ht="15.75" customHeight="1" x14ac:dyDescent="0.25">
      <c r="D15273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4:26" ht="15.75" customHeight="1" x14ac:dyDescent="0.25">
      <c r="D15274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4:26" ht="15.75" customHeight="1" x14ac:dyDescent="0.25">
      <c r="D15275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4:26" ht="15.75" customHeight="1" x14ac:dyDescent="0.25">
      <c r="D15276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4:26" ht="15.75" customHeight="1" x14ac:dyDescent="0.25">
      <c r="D15277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4:26" ht="15.75" customHeight="1" x14ac:dyDescent="0.25">
      <c r="D15278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4:26" ht="15.75" customHeight="1" x14ac:dyDescent="0.25">
      <c r="D15279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4:26" ht="15.75" customHeight="1" x14ac:dyDescent="0.25">
      <c r="D15280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4:26" ht="15.75" customHeight="1" x14ac:dyDescent="0.25">
      <c r="D1528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4:26" ht="15.75" customHeight="1" x14ac:dyDescent="0.25">
      <c r="D15282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4:26" ht="15.75" customHeight="1" x14ac:dyDescent="0.25">
      <c r="D15283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4:26" ht="15.75" customHeight="1" x14ac:dyDescent="0.25">
      <c r="D15284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4:26" ht="15.75" customHeight="1" x14ac:dyDescent="0.25">
      <c r="D15285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4:26" ht="15.75" customHeight="1" x14ac:dyDescent="0.25">
      <c r="D15286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4:26" ht="15.75" customHeight="1" x14ac:dyDescent="0.25">
      <c r="D15287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4:26" ht="15.75" customHeight="1" x14ac:dyDescent="0.25">
      <c r="D15288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4:26" ht="15.75" customHeight="1" x14ac:dyDescent="0.25">
      <c r="D15289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4:26" ht="15.75" customHeight="1" x14ac:dyDescent="0.25">
      <c r="D15290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4:26" ht="15.75" customHeight="1" x14ac:dyDescent="0.25">
      <c r="D1529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4:26" ht="15.75" customHeight="1" x14ac:dyDescent="0.25">
      <c r="D15292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4:26" ht="15.75" customHeight="1" x14ac:dyDescent="0.25">
      <c r="D15293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4:26" ht="15.75" customHeight="1" x14ac:dyDescent="0.25">
      <c r="D15294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4:26" ht="15.75" customHeight="1" x14ac:dyDescent="0.25">
      <c r="D15295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4:26" ht="15.75" customHeight="1" x14ac:dyDescent="0.25">
      <c r="D15296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4:26" ht="15.75" customHeight="1" x14ac:dyDescent="0.25">
      <c r="D15297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4:26" ht="15.75" customHeight="1" x14ac:dyDescent="0.25">
      <c r="D15298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4:26" ht="15.75" customHeight="1" x14ac:dyDescent="0.25">
      <c r="D15299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4:26" ht="15.75" customHeight="1" x14ac:dyDescent="0.25">
      <c r="D15300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4:26" ht="15.75" customHeight="1" x14ac:dyDescent="0.25">
      <c r="D1530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4:26" ht="15.75" customHeight="1" x14ac:dyDescent="0.25">
      <c r="D15302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4:26" ht="15.75" customHeight="1" x14ac:dyDescent="0.25">
      <c r="D15303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4:26" ht="15.75" customHeight="1" x14ac:dyDescent="0.25">
      <c r="D15304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4:26" ht="15.75" customHeight="1" x14ac:dyDescent="0.25">
      <c r="D15305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4:26" ht="15.75" customHeight="1" x14ac:dyDescent="0.25">
      <c r="D15306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4:26" ht="15.75" customHeight="1" x14ac:dyDescent="0.25">
      <c r="D15307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4:26" ht="15.75" customHeight="1" x14ac:dyDescent="0.25">
      <c r="D15308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4:26" ht="15.75" customHeight="1" x14ac:dyDescent="0.25">
      <c r="D15309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4:26" ht="15.75" customHeight="1" x14ac:dyDescent="0.25">
      <c r="D15310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4:26" ht="15.75" customHeight="1" x14ac:dyDescent="0.25">
      <c r="D1531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4:26" ht="15.75" customHeight="1" x14ac:dyDescent="0.25">
      <c r="D15312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4:26" ht="15.75" customHeight="1" x14ac:dyDescent="0.25">
      <c r="D15313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4:26" ht="15.75" customHeight="1" x14ac:dyDescent="0.25">
      <c r="D15314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4:26" ht="15.75" customHeight="1" x14ac:dyDescent="0.25">
      <c r="D15315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4:26" ht="15.75" customHeight="1" x14ac:dyDescent="0.25">
      <c r="D15316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4:26" ht="15.75" customHeight="1" x14ac:dyDescent="0.25">
      <c r="D15317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4:26" ht="15.75" customHeight="1" x14ac:dyDescent="0.25">
      <c r="D15318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4:26" ht="15.75" customHeight="1" x14ac:dyDescent="0.25">
      <c r="D15319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4:26" ht="15.75" customHeight="1" x14ac:dyDescent="0.25">
      <c r="D15320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4:26" ht="15.75" customHeight="1" x14ac:dyDescent="0.25">
      <c r="D1532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4:26" ht="15.75" customHeight="1" x14ac:dyDescent="0.25">
      <c r="D15322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4:26" ht="15.75" customHeight="1" x14ac:dyDescent="0.25">
      <c r="D15323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4:26" ht="15.75" customHeight="1" x14ac:dyDescent="0.25">
      <c r="D15324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4:26" ht="15.75" customHeight="1" x14ac:dyDescent="0.25">
      <c r="D15325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4:26" ht="15.75" customHeight="1" x14ac:dyDescent="0.25">
      <c r="D15326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4:26" ht="15.75" customHeight="1" x14ac:dyDescent="0.25">
      <c r="D15327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4:26" ht="15.75" customHeight="1" x14ac:dyDescent="0.25">
      <c r="D15328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4:26" ht="15.75" customHeight="1" x14ac:dyDescent="0.25">
      <c r="D15329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4:26" ht="15.75" customHeight="1" x14ac:dyDescent="0.25">
      <c r="D15330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4:26" ht="15.75" customHeight="1" x14ac:dyDescent="0.25">
      <c r="D1533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4:26" ht="15.75" customHeight="1" x14ac:dyDescent="0.25">
      <c r="D15332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4:26" ht="15.75" customHeight="1" x14ac:dyDescent="0.25">
      <c r="D15333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4:26" ht="15.75" customHeight="1" x14ac:dyDescent="0.25">
      <c r="D15334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4:26" ht="15.75" customHeight="1" x14ac:dyDescent="0.25">
      <c r="D15335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4:26" ht="15.75" customHeight="1" x14ac:dyDescent="0.25">
      <c r="D15336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4:26" ht="15.75" customHeight="1" x14ac:dyDescent="0.25">
      <c r="D15337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4:26" ht="15.75" customHeight="1" x14ac:dyDescent="0.25">
      <c r="D15338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4:26" ht="15.75" customHeight="1" x14ac:dyDescent="0.25">
      <c r="D15339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4:26" ht="15.75" customHeight="1" x14ac:dyDescent="0.25">
      <c r="D15340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4:26" ht="15.75" customHeight="1" x14ac:dyDescent="0.25">
      <c r="D1534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4:26" ht="15.75" customHeight="1" x14ac:dyDescent="0.25">
      <c r="D15342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4:26" ht="15.75" customHeight="1" x14ac:dyDescent="0.25">
      <c r="D15343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4:26" ht="15.75" customHeight="1" x14ac:dyDescent="0.25">
      <c r="D15344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4:26" ht="15.75" customHeight="1" x14ac:dyDescent="0.25">
      <c r="D15345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4:26" ht="15.75" customHeight="1" x14ac:dyDescent="0.25">
      <c r="D15346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4:26" ht="15.75" customHeight="1" x14ac:dyDescent="0.25">
      <c r="D15347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4:26" ht="15.75" customHeight="1" x14ac:dyDescent="0.25">
      <c r="D15348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4:26" ht="15.75" customHeight="1" x14ac:dyDescent="0.25">
      <c r="D15349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4:26" ht="15.75" customHeight="1" x14ac:dyDescent="0.25">
      <c r="D15350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4:26" ht="15.75" customHeight="1" x14ac:dyDescent="0.25">
      <c r="D1535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4:26" ht="15.75" customHeight="1" x14ac:dyDescent="0.25">
      <c r="D15352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4:26" ht="15.75" customHeight="1" x14ac:dyDescent="0.25">
      <c r="D15353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4:26" ht="15.75" customHeight="1" x14ac:dyDescent="0.25">
      <c r="D15354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4:26" ht="15.75" customHeight="1" x14ac:dyDescent="0.25">
      <c r="D15355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4:26" ht="15.75" customHeight="1" x14ac:dyDescent="0.25">
      <c r="D15356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4:26" ht="15.75" customHeight="1" x14ac:dyDescent="0.25">
      <c r="D15357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4:26" ht="15.75" customHeight="1" x14ac:dyDescent="0.25">
      <c r="D15358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4:26" ht="15.75" customHeight="1" x14ac:dyDescent="0.25">
      <c r="D15359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4:26" ht="15.75" customHeight="1" x14ac:dyDescent="0.25">
      <c r="D15360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4:26" ht="15.75" customHeight="1" x14ac:dyDescent="0.25">
      <c r="D1536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4:26" ht="15.75" customHeight="1" x14ac:dyDescent="0.25">
      <c r="D15362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4:26" ht="15.75" customHeight="1" x14ac:dyDescent="0.25">
      <c r="D15363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4:26" ht="15.75" customHeight="1" x14ac:dyDescent="0.25">
      <c r="D15364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4:26" ht="15.75" customHeight="1" x14ac:dyDescent="0.25">
      <c r="D15365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4:26" ht="15.75" customHeight="1" x14ac:dyDescent="0.25">
      <c r="D15366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4:26" ht="15.75" customHeight="1" x14ac:dyDescent="0.25">
      <c r="D15367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4:26" ht="15.75" customHeight="1" x14ac:dyDescent="0.25">
      <c r="D15368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4:26" ht="15.75" customHeight="1" x14ac:dyDescent="0.25">
      <c r="D15369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4:26" ht="15.75" customHeight="1" x14ac:dyDescent="0.25">
      <c r="D15370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4:26" ht="15.75" customHeight="1" x14ac:dyDescent="0.25">
      <c r="D1537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4:26" ht="15.75" customHeight="1" x14ac:dyDescent="0.25">
      <c r="D15372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4:26" ht="15.75" customHeight="1" x14ac:dyDescent="0.25">
      <c r="D15373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4:26" ht="15.75" customHeight="1" x14ac:dyDescent="0.25">
      <c r="D15374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4:26" ht="15.75" customHeight="1" x14ac:dyDescent="0.25">
      <c r="D15375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4:26" ht="15.75" customHeight="1" x14ac:dyDescent="0.25">
      <c r="D15376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4:26" ht="15.75" customHeight="1" x14ac:dyDescent="0.25">
      <c r="D15377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4:26" ht="15.75" customHeight="1" x14ac:dyDescent="0.25">
      <c r="D15378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4:26" ht="15.75" customHeight="1" x14ac:dyDescent="0.25">
      <c r="D15379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4:26" ht="15.75" customHeight="1" x14ac:dyDescent="0.25">
      <c r="D15380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4:26" ht="15.75" customHeight="1" x14ac:dyDescent="0.25">
      <c r="D1538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4:26" ht="15.75" customHeight="1" x14ac:dyDescent="0.25">
      <c r="D15382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4:26" ht="15.75" customHeight="1" x14ac:dyDescent="0.25">
      <c r="D15383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4:26" ht="15.75" customHeight="1" x14ac:dyDescent="0.25">
      <c r="D15384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4:26" ht="15.75" customHeight="1" x14ac:dyDescent="0.25">
      <c r="D15385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4:26" ht="15.75" customHeight="1" x14ac:dyDescent="0.25">
      <c r="D15386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4:26" ht="15.75" customHeight="1" x14ac:dyDescent="0.25">
      <c r="D15387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4:26" ht="15.75" customHeight="1" x14ac:dyDescent="0.25">
      <c r="D15388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4:26" ht="15.75" customHeight="1" x14ac:dyDescent="0.25">
      <c r="D15389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4:26" ht="15.75" customHeight="1" x14ac:dyDescent="0.25">
      <c r="D15390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4:26" ht="15.75" customHeight="1" x14ac:dyDescent="0.25">
      <c r="D1539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4:26" ht="15.75" customHeight="1" x14ac:dyDescent="0.25">
      <c r="D15392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4:26" ht="15.75" customHeight="1" x14ac:dyDescent="0.25">
      <c r="D15393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4:26" ht="15.75" customHeight="1" x14ac:dyDescent="0.25">
      <c r="D15394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4:26" ht="15.75" customHeight="1" x14ac:dyDescent="0.25">
      <c r="D15395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4:26" ht="15.75" customHeight="1" x14ac:dyDescent="0.25">
      <c r="D15396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4:26" ht="15.75" customHeight="1" x14ac:dyDescent="0.25">
      <c r="D15397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4:26" ht="15.75" customHeight="1" x14ac:dyDescent="0.25">
      <c r="D15398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4:26" ht="15.75" customHeight="1" x14ac:dyDescent="0.25">
      <c r="D15399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4:26" ht="15.75" customHeight="1" x14ac:dyDescent="0.25">
      <c r="D15400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4:26" ht="15.75" customHeight="1" x14ac:dyDescent="0.25">
      <c r="D1540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4:26" ht="15.75" customHeight="1" x14ac:dyDescent="0.25">
      <c r="D15402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4:26" ht="15.75" customHeight="1" x14ac:dyDescent="0.25">
      <c r="D15403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4:26" ht="15.75" customHeight="1" x14ac:dyDescent="0.25">
      <c r="D15404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4:26" ht="15.75" customHeight="1" x14ac:dyDescent="0.25">
      <c r="D15405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4:26" ht="15.75" customHeight="1" x14ac:dyDescent="0.25">
      <c r="D15406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4:26" ht="15.75" customHeight="1" x14ac:dyDescent="0.25">
      <c r="D15407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4:26" ht="15.75" customHeight="1" x14ac:dyDescent="0.25">
      <c r="D15408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4:26" ht="15.75" customHeight="1" x14ac:dyDescent="0.25">
      <c r="D15409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4:26" ht="15.75" customHeight="1" x14ac:dyDescent="0.25">
      <c r="D15410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4:26" ht="15.75" customHeight="1" x14ac:dyDescent="0.25">
      <c r="D1541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4:26" ht="15.75" customHeight="1" x14ac:dyDescent="0.25">
      <c r="D15412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4:26" ht="15.75" customHeight="1" x14ac:dyDescent="0.25">
      <c r="D15413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4:26" ht="15.75" customHeight="1" x14ac:dyDescent="0.25">
      <c r="D15414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4:26" ht="15.75" customHeight="1" x14ac:dyDescent="0.25">
      <c r="D15415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4:26" ht="15.75" customHeight="1" x14ac:dyDescent="0.25">
      <c r="D15416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4:26" ht="15.75" customHeight="1" x14ac:dyDescent="0.25">
      <c r="D15417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4:26" ht="15.75" customHeight="1" x14ac:dyDescent="0.25">
      <c r="D15418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4:26" ht="15.75" customHeight="1" x14ac:dyDescent="0.25">
      <c r="D15419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4:26" ht="15.75" customHeight="1" x14ac:dyDescent="0.25">
      <c r="D15420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4:26" ht="15.75" customHeight="1" x14ac:dyDescent="0.25">
      <c r="D1542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4:26" ht="15.75" customHeight="1" x14ac:dyDescent="0.25">
      <c r="D15422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4:26" ht="15.75" customHeight="1" x14ac:dyDescent="0.25">
      <c r="D15423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4:26" ht="15.75" customHeight="1" x14ac:dyDescent="0.25">
      <c r="D15424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4:26" ht="15.75" customHeight="1" x14ac:dyDescent="0.25">
      <c r="D15425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4:26" ht="15.75" customHeight="1" x14ac:dyDescent="0.25">
      <c r="D15426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4:26" ht="15.75" customHeight="1" x14ac:dyDescent="0.25">
      <c r="D15427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4:26" ht="15.75" customHeight="1" x14ac:dyDescent="0.25">
      <c r="D15428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4:26" ht="15.75" customHeight="1" x14ac:dyDescent="0.25">
      <c r="D15429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4:26" ht="15.75" customHeight="1" x14ac:dyDescent="0.25">
      <c r="D15430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4:26" ht="15.75" customHeight="1" x14ac:dyDescent="0.25">
      <c r="D1543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4:26" ht="15.75" customHeight="1" x14ac:dyDescent="0.25">
      <c r="D15432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4:26" ht="15.75" customHeight="1" x14ac:dyDescent="0.25">
      <c r="D15433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4:26" ht="15.75" customHeight="1" x14ac:dyDescent="0.25">
      <c r="D15434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4:26" ht="15.75" customHeight="1" x14ac:dyDescent="0.25">
      <c r="D15435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4:26" ht="15.75" customHeight="1" x14ac:dyDescent="0.25">
      <c r="D15436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4:26" ht="15.75" customHeight="1" x14ac:dyDescent="0.25">
      <c r="D15437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4:26" ht="15.75" customHeight="1" x14ac:dyDescent="0.25">
      <c r="D15438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4:26" ht="15.75" customHeight="1" x14ac:dyDescent="0.25">
      <c r="D15439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4:26" ht="15.75" customHeight="1" x14ac:dyDescent="0.25">
      <c r="D15440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4:26" ht="15.75" customHeight="1" x14ac:dyDescent="0.25">
      <c r="D1544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4:26" ht="15.75" customHeight="1" x14ac:dyDescent="0.25">
      <c r="D15442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4:26" ht="15.75" customHeight="1" x14ac:dyDescent="0.25">
      <c r="D15443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4:26" ht="15.75" customHeight="1" x14ac:dyDescent="0.25">
      <c r="D15444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4:26" ht="15.75" customHeight="1" x14ac:dyDescent="0.25">
      <c r="D15445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4:26" ht="15.75" customHeight="1" x14ac:dyDescent="0.25">
      <c r="D15446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4:26" ht="15.75" customHeight="1" x14ac:dyDescent="0.25">
      <c r="D15447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4:26" ht="15.75" customHeight="1" x14ac:dyDescent="0.25">
      <c r="D15448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4:26" ht="15.75" customHeight="1" x14ac:dyDescent="0.25">
      <c r="D15449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4:26" ht="15.75" customHeight="1" x14ac:dyDescent="0.25">
      <c r="D15450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4:26" ht="15.75" customHeight="1" x14ac:dyDescent="0.25">
      <c r="D1545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4:26" ht="15.75" customHeight="1" x14ac:dyDescent="0.25">
      <c r="D15452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4:26" ht="15.75" customHeight="1" x14ac:dyDescent="0.25">
      <c r="D15453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4:26" ht="15.75" customHeight="1" x14ac:dyDescent="0.25">
      <c r="D15454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4:26" ht="15.75" customHeight="1" x14ac:dyDescent="0.25">
      <c r="D15455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4:26" ht="15.75" customHeight="1" x14ac:dyDescent="0.25">
      <c r="D15456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4:26" ht="15.75" customHeight="1" x14ac:dyDescent="0.25">
      <c r="D15457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4:26" ht="15.75" customHeight="1" x14ac:dyDescent="0.25">
      <c r="D15458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4:26" ht="15.75" customHeight="1" x14ac:dyDescent="0.25">
      <c r="D15459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4:26" ht="15.75" customHeight="1" x14ac:dyDescent="0.25">
      <c r="D15460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4:26" ht="15.75" customHeight="1" x14ac:dyDescent="0.25">
      <c r="D1546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4:26" ht="15.75" customHeight="1" x14ac:dyDescent="0.25">
      <c r="D15462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4:26" ht="15.75" customHeight="1" x14ac:dyDescent="0.25">
      <c r="D15463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4:26" ht="15.75" customHeight="1" x14ac:dyDescent="0.25">
      <c r="D15464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4:26" ht="15.75" customHeight="1" x14ac:dyDescent="0.25">
      <c r="D15465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4:26" ht="15.75" customHeight="1" x14ac:dyDescent="0.25">
      <c r="D15466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4:26" ht="15.75" customHeight="1" x14ac:dyDescent="0.25">
      <c r="D15467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4:26" ht="15.75" customHeight="1" x14ac:dyDescent="0.25">
      <c r="D15468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4:26" ht="15.75" customHeight="1" x14ac:dyDescent="0.25">
      <c r="D15469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4:26" ht="15.75" customHeight="1" x14ac:dyDescent="0.25">
      <c r="D15470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4:26" ht="15.75" customHeight="1" x14ac:dyDescent="0.25">
      <c r="D1547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4:26" ht="15.75" customHeight="1" x14ac:dyDescent="0.25">
      <c r="D15472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4:26" ht="15.75" customHeight="1" x14ac:dyDescent="0.25">
      <c r="D15473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4:26" ht="15.75" customHeight="1" x14ac:dyDescent="0.25">
      <c r="D15474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4:26" ht="15.75" customHeight="1" x14ac:dyDescent="0.25">
      <c r="D15475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4:26" ht="15.75" customHeight="1" x14ac:dyDescent="0.25">
      <c r="D15476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4:26" ht="15.75" customHeight="1" x14ac:dyDescent="0.25">
      <c r="D15477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4:26" ht="15.75" customHeight="1" x14ac:dyDescent="0.25">
      <c r="D15478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4:26" ht="15.75" customHeight="1" x14ac:dyDescent="0.25">
      <c r="D15479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4:26" ht="15.75" customHeight="1" x14ac:dyDescent="0.25">
      <c r="D15480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4:26" ht="15.75" customHeight="1" x14ac:dyDescent="0.25">
      <c r="D1548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4:26" ht="15.75" customHeight="1" x14ac:dyDescent="0.25">
      <c r="D15482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4:26" ht="15.75" customHeight="1" x14ac:dyDescent="0.25">
      <c r="D15483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4:26" ht="15.75" customHeight="1" x14ac:dyDescent="0.25">
      <c r="D15484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4:26" ht="15.75" customHeight="1" x14ac:dyDescent="0.25">
      <c r="D15485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4:26" ht="15.75" customHeight="1" x14ac:dyDescent="0.25">
      <c r="D15486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4:26" ht="15.75" customHeight="1" x14ac:dyDescent="0.25">
      <c r="D15487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4:26" ht="15.75" customHeight="1" x14ac:dyDescent="0.25">
      <c r="D15488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4:26" ht="15.75" customHeight="1" x14ac:dyDescent="0.25">
      <c r="D15489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4:26" ht="15.75" customHeight="1" x14ac:dyDescent="0.25">
      <c r="D15490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4:26" ht="15.75" customHeight="1" x14ac:dyDescent="0.25">
      <c r="D1549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4:26" ht="15.75" customHeight="1" x14ac:dyDescent="0.25">
      <c r="D15492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4:26" ht="15.75" customHeight="1" x14ac:dyDescent="0.25">
      <c r="D15493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4:26" ht="15.75" customHeight="1" x14ac:dyDescent="0.25">
      <c r="D15494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4:26" ht="15.75" customHeight="1" x14ac:dyDescent="0.25">
      <c r="D15495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4:26" ht="15.75" customHeight="1" x14ac:dyDescent="0.25">
      <c r="D15496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4:26" ht="15.75" customHeight="1" x14ac:dyDescent="0.25">
      <c r="D15497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4:26" ht="15.75" customHeight="1" x14ac:dyDescent="0.25">
      <c r="D15498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4:26" ht="15.75" customHeight="1" x14ac:dyDescent="0.25">
      <c r="D15499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4:26" ht="15.75" customHeight="1" x14ac:dyDescent="0.25">
      <c r="D15500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4:26" ht="15.75" customHeight="1" x14ac:dyDescent="0.25">
      <c r="D1550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4:26" ht="15.75" customHeight="1" x14ac:dyDescent="0.25">
      <c r="D15502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4:26" ht="15.75" customHeight="1" x14ac:dyDescent="0.25">
      <c r="D15503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4:26" ht="15.75" customHeight="1" x14ac:dyDescent="0.25">
      <c r="D15504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4:26" ht="15.75" customHeight="1" x14ac:dyDescent="0.25">
      <c r="D15505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4:26" ht="15.75" customHeight="1" x14ac:dyDescent="0.25">
      <c r="D15506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4:26" ht="15.75" customHeight="1" x14ac:dyDescent="0.25">
      <c r="D15507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4:26" ht="15.75" customHeight="1" x14ac:dyDescent="0.25">
      <c r="D15508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4:26" ht="15.75" customHeight="1" x14ac:dyDescent="0.25">
      <c r="D15509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4:26" ht="15.75" customHeight="1" x14ac:dyDescent="0.25">
      <c r="D15510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4:26" ht="15.75" customHeight="1" x14ac:dyDescent="0.25">
      <c r="D1551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4:26" ht="15.75" customHeight="1" x14ac:dyDescent="0.25">
      <c r="D15512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4:26" ht="15.75" customHeight="1" x14ac:dyDescent="0.25">
      <c r="D15513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4:26" ht="15.75" customHeight="1" x14ac:dyDescent="0.25">
      <c r="D15514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4:26" ht="15.75" customHeight="1" x14ac:dyDescent="0.25">
      <c r="D15515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4:26" ht="15.75" customHeight="1" x14ac:dyDescent="0.25">
      <c r="D15516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4:26" ht="15.75" customHeight="1" x14ac:dyDescent="0.25">
      <c r="D15517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4:26" ht="15.75" customHeight="1" x14ac:dyDescent="0.25">
      <c r="D15518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4:26" ht="15.75" customHeight="1" x14ac:dyDescent="0.25">
      <c r="D15519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4:26" ht="15.75" customHeight="1" x14ac:dyDescent="0.25">
      <c r="D15520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4:26" ht="15.75" customHeight="1" x14ac:dyDescent="0.25">
      <c r="D1552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4:26" ht="15.75" customHeight="1" x14ac:dyDescent="0.25">
      <c r="D15522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4:26" ht="15.75" customHeight="1" x14ac:dyDescent="0.25">
      <c r="D15523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4:26" ht="15.75" customHeight="1" x14ac:dyDescent="0.25">
      <c r="D15524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4:26" ht="15.75" customHeight="1" x14ac:dyDescent="0.25">
      <c r="D15525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4:26" ht="15.75" customHeight="1" x14ac:dyDescent="0.25">
      <c r="D15526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4:26" ht="15.75" customHeight="1" x14ac:dyDescent="0.25">
      <c r="D15527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4:26" ht="15.75" customHeight="1" x14ac:dyDescent="0.25">
      <c r="D15528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4:26" ht="15.75" customHeight="1" x14ac:dyDescent="0.25">
      <c r="D15529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4:26" ht="15.75" customHeight="1" x14ac:dyDescent="0.25">
      <c r="D15530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</row>
    <row r="15531" spans="4:26" ht="15.75" customHeight="1" x14ac:dyDescent="0.25">
      <c r="D1553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4:26" ht="15.75" customHeight="1" x14ac:dyDescent="0.25">
      <c r="D15532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4:26" ht="15.75" customHeight="1" x14ac:dyDescent="0.25">
      <c r="D15533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4:26" ht="15.75" customHeight="1" x14ac:dyDescent="0.25">
      <c r="D15534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4:26" ht="15.75" customHeight="1" x14ac:dyDescent="0.25">
      <c r="D15535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4:26" ht="15.75" customHeight="1" x14ac:dyDescent="0.25">
      <c r="D15536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4:26" ht="15.75" customHeight="1" x14ac:dyDescent="0.25">
      <c r="D15537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4:26" ht="15.75" customHeight="1" x14ac:dyDescent="0.25">
      <c r="D15538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4:26" ht="15.75" customHeight="1" x14ac:dyDescent="0.25">
      <c r="D15539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4:26" ht="15.75" customHeight="1" x14ac:dyDescent="0.25">
      <c r="D15540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4:26" ht="15.75" customHeight="1" x14ac:dyDescent="0.25">
      <c r="D1554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4:26" ht="15.75" customHeight="1" x14ac:dyDescent="0.25">
      <c r="D15542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4:26" ht="15.75" customHeight="1" x14ac:dyDescent="0.25">
      <c r="D15543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4:26" ht="15.75" customHeight="1" x14ac:dyDescent="0.25">
      <c r="D15544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4:26" ht="15.75" customHeight="1" x14ac:dyDescent="0.25">
      <c r="D15545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4:26" ht="15.75" customHeight="1" x14ac:dyDescent="0.25">
      <c r="D15546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4:26" ht="15.75" customHeight="1" x14ac:dyDescent="0.25">
      <c r="D15547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4:26" ht="15.75" customHeight="1" x14ac:dyDescent="0.25">
      <c r="D15548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4:26" ht="15.75" customHeight="1" x14ac:dyDescent="0.25">
      <c r="D15549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4:26" ht="15.75" customHeight="1" x14ac:dyDescent="0.25">
      <c r="D15550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4:26" ht="15.75" customHeight="1" x14ac:dyDescent="0.25">
      <c r="D1555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4:26" ht="15.75" customHeight="1" x14ac:dyDescent="0.25">
      <c r="D15552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4:26" ht="15.75" customHeight="1" x14ac:dyDescent="0.25">
      <c r="D15553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4:26" ht="15.75" customHeight="1" x14ac:dyDescent="0.25">
      <c r="D15554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4:26" ht="15.75" customHeight="1" x14ac:dyDescent="0.25">
      <c r="D15555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4:26" ht="15.75" customHeight="1" x14ac:dyDescent="0.25">
      <c r="D15556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4:26" ht="15.75" customHeight="1" x14ac:dyDescent="0.25">
      <c r="D15557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4:26" ht="15.75" customHeight="1" x14ac:dyDescent="0.25">
      <c r="D15558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4:26" ht="15.75" customHeight="1" x14ac:dyDescent="0.25">
      <c r="D15559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4:26" ht="15.75" customHeight="1" x14ac:dyDescent="0.25">
      <c r="D15560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4:26" ht="15.75" customHeight="1" x14ac:dyDescent="0.25">
      <c r="D1556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4:26" ht="15.75" customHeight="1" x14ac:dyDescent="0.25">
      <c r="D15562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4:26" ht="15.75" customHeight="1" x14ac:dyDescent="0.25">
      <c r="D15563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4:26" ht="15.75" customHeight="1" x14ac:dyDescent="0.25">
      <c r="D15564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4:26" ht="15.75" customHeight="1" x14ac:dyDescent="0.25">
      <c r="D15565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4:26" ht="15.75" customHeight="1" x14ac:dyDescent="0.25">
      <c r="D15566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4:26" ht="15.75" customHeight="1" x14ac:dyDescent="0.25">
      <c r="D15567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4:26" ht="15.75" customHeight="1" x14ac:dyDescent="0.25">
      <c r="D15568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4:26" ht="15.75" customHeight="1" x14ac:dyDescent="0.25">
      <c r="D15569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4:26" ht="15.75" customHeight="1" x14ac:dyDescent="0.25">
      <c r="D15570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4:26" ht="15.75" customHeight="1" x14ac:dyDescent="0.25">
      <c r="D1557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4:26" ht="15.75" customHeight="1" x14ac:dyDescent="0.25">
      <c r="D15572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4:26" ht="15.75" customHeight="1" x14ac:dyDescent="0.25">
      <c r="D15573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4:26" ht="15.75" customHeight="1" x14ac:dyDescent="0.25">
      <c r="D15574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4:26" ht="15.75" customHeight="1" x14ac:dyDescent="0.25">
      <c r="D15575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4:26" ht="15.75" customHeight="1" x14ac:dyDescent="0.25">
      <c r="D15576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4:26" ht="15.75" customHeight="1" x14ac:dyDescent="0.25">
      <c r="D15577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4:26" ht="15.75" customHeight="1" x14ac:dyDescent="0.25">
      <c r="D15578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4:26" ht="15.75" customHeight="1" x14ac:dyDescent="0.25">
      <c r="D15579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4:26" ht="15.75" customHeight="1" x14ac:dyDescent="0.25">
      <c r="D15580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4:26" ht="15.75" customHeight="1" x14ac:dyDescent="0.25">
      <c r="D1558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4:26" ht="15.75" customHeight="1" x14ac:dyDescent="0.25">
      <c r="D15582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4:26" ht="15.75" customHeight="1" x14ac:dyDescent="0.25">
      <c r="D15583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4:26" ht="15.75" customHeight="1" x14ac:dyDescent="0.25">
      <c r="D15584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4:26" ht="15.75" customHeight="1" x14ac:dyDescent="0.25">
      <c r="D15585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4:26" ht="15.75" customHeight="1" x14ac:dyDescent="0.25">
      <c r="D15586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4:26" ht="15.75" customHeight="1" x14ac:dyDescent="0.25">
      <c r="D15587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4:26" ht="15.75" customHeight="1" x14ac:dyDescent="0.25">
      <c r="D15588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4:26" ht="15.75" customHeight="1" x14ac:dyDescent="0.25">
      <c r="D15589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4:26" ht="15.75" customHeight="1" x14ac:dyDescent="0.25">
      <c r="D15590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4:26" ht="15.75" customHeight="1" x14ac:dyDescent="0.25">
      <c r="D1559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4:26" ht="15.75" customHeight="1" x14ac:dyDescent="0.25">
      <c r="D15592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4:26" ht="15.75" customHeight="1" x14ac:dyDescent="0.25">
      <c r="D15593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4:26" ht="15.75" customHeight="1" x14ac:dyDescent="0.25">
      <c r="D15594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4:26" ht="15.75" customHeight="1" x14ac:dyDescent="0.25">
      <c r="D15595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4:26" ht="15.75" customHeight="1" x14ac:dyDescent="0.25">
      <c r="D15596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4:26" ht="15.75" customHeight="1" x14ac:dyDescent="0.25">
      <c r="D15597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4:26" ht="15.75" customHeight="1" x14ac:dyDescent="0.25">
      <c r="D15598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4:26" ht="15.75" customHeight="1" x14ac:dyDescent="0.25">
      <c r="D15599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4:26" ht="15.75" customHeight="1" x14ac:dyDescent="0.25">
      <c r="D15600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4:26" ht="15.75" customHeight="1" x14ac:dyDescent="0.25">
      <c r="D1560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4:26" ht="15.75" customHeight="1" x14ac:dyDescent="0.25">
      <c r="D15602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4:26" ht="15.75" customHeight="1" x14ac:dyDescent="0.25">
      <c r="D15603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4:26" ht="15.75" customHeight="1" x14ac:dyDescent="0.25">
      <c r="D15604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4:26" ht="15.75" customHeight="1" x14ac:dyDescent="0.25">
      <c r="D15605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4:26" ht="15.75" customHeight="1" x14ac:dyDescent="0.25">
      <c r="D15606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4:26" ht="15.75" customHeight="1" x14ac:dyDescent="0.25">
      <c r="D15607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4:26" ht="15.75" customHeight="1" x14ac:dyDescent="0.25">
      <c r="D15608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4:26" ht="15.75" customHeight="1" x14ac:dyDescent="0.25">
      <c r="D15609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4:26" ht="15.75" customHeight="1" x14ac:dyDescent="0.25">
      <c r="D15610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4:26" ht="15.75" customHeight="1" x14ac:dyDescent="0.25">
      <c r="D1561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4:26" ht="15.75" customHeight="1" x14ac:dyDescent="0.25">
      <c r="D15612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4:26" ht="15.75" customHeight="1" x14ac:dyDescent="0.25">
      <c r="D15613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4:26" ht="15.75" customHeight="1" x14ac:dyDescent="0.25">
      <c r="D15614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4:26" ht="15.75" customHeight="1" x14ac:dyDescent="0.25">
      <c r="D15615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4:26" ht="15.75" customHeight="1" x14ac:dyDescent="0.25">
      <c r="D15616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4:26" ht="15.75" customHeight="1" x14ac:dyDescent="0.25">
      <c r="D15617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4:26" ht="15.75" customHeight="1" x14ac:dyDescent="0.25">
      <c r="D15618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4:26" ht="15.75" customHeight="1" x14ac:dyDescent="0.25">
      <c r="D15619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4:26" ht="15.75" customHeight="1" x14ac:dyDescent="0.25">
      <c r="D15620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4:26" ht="15.75" customHeight="1" x14ac:dyDescent="0.25">
      <c r="D1562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4:26" ht="15.75" customHeight="1" x14ac:dyDescent="0.25">
      <c r="D15622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4:26" ht="15.75" customHeight="1" x14ac:dyDescent="0.25">
      <c r="D15623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</row>
    <row r="15624" spans="4:26" ht="15.75" customHeight="1" x14ac:dyDescent="0.25">
      <c r="D15624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4:26" ht="15.75" customHeight="1" x14ac:dyDescent="0.25">
      <c r="D15625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4:26" ht="15.75" customHeight="1" x14ac:dyDescent="0.25">
      <c r="D15626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4:26" ht="15.75" customHeight="1" x14ac:dyDescent="0.25">
      <c r="D15627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4:26" ht="15.75" customHeight="1" x14ac:dyDescent="0.25">
      <c r="D15628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4:26" ht="15.75" customHeight="1" x14ac:dyDescent="0.25">
      <c r="D15629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4:26" ht="15.75" customHeight="1" x14ac:dyDescent="0.25">
      <c r="D15630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4:26" ht="15.75" customHeight="1" x14ac:dyDescent="0.25">
      <c r="D1563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4:26" ht="15.75" customHeight="1" x14ac:dyDescent="0.25">
      <c r="D15632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4:26" ht="15.75" customHeight="1" x14ac:dyDescent="0.25">
      <c r="D15633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4:26" ht="15.75" customHeight="1" x14ac:dyDescent="0.25">
      <c r="D15634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4:26" ht="15.75" customHeight="1" x14ac:dyDescent="0.25">
      <c r="D15635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4:26" ht="15.75" customHeight="1" x14ac:dyDescent="0.25">
      <c r="D15636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4:26" ht="15.75" customHeight="1" x14ac:dyDescent="0.25">
      <c r="D15637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4:26" ht="15.75" customHeight="1" x14ac:dyDescent="0.25">
      <c r="D15638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4:26" ht="15.75" customHeight="1" x14ac:dyDescent="0.25">
      <c r="D15639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4:26" ht="15.75" customHeight="1" x14ac:dyDescent="0.25">
      <c r="D15640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4:26" ht="15.75" customHeight="1" x14ac:dyDescent="0.25">
      <c r="D1564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4:26" ht="15.75" customHeight="1" x14ac:dyDescent="0.25">
      <c r="D15642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4:26" ht="15.75" customHeight="1" x14ac:dyDescent="0.25">
      <c r="D15643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4:26" ht="15.75" customHeight="1" x14ac:dyDescent="0.25">
      <c r="D15644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4:26" ht="15.75" customHeight="1" x14ac:dyDescent="0.25">
      <c r="D15645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4:26" ht="15.75" customHeight="1" x14ac:dyDescent="0.25">
      <c r="D15646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4:26" ht="15.75" customHeight="1" x14ac:dyDescent="0.25">
      <c r="D15647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4:26" ht="15.75" customHeight="1" x14ac:dyDescent="0.25">
      <c r="D15648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4:26" ht="15.75" customHeight="1" x14ac:dyDescent="0.25">
      <c r="D15649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4:26" ht="15.75" customHeight="1" x14ac:dyDescent="0.25">
      <c r="D15650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4:26" ht="15.75" customHeight="1" x14ac:dyDescent="0.25">
      <c r="D1565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4:26" ht="15.75" customHeight="1" x14ac:dyDescent="0.25">
      <c r="D15652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4:26" ht="15.75" customHeight="1" x14ac:dyDescent="0.25">
      <c r="D15653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4:26" ht="15.75" customHeight="1" x14ac:dyDescent="0.25">
      <c r="D15654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4:26" ht="15.75" customHeight="1" x14ac:dyDescent="0.25">
      <c r="D15655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4:26" ht="15.75" customHeight="1" x14ac:dyDescent="0.25">
      <c r="D15656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4:26" ht="15.75" customHeight="1" x14ac:dyDescent="0.25">
      <c r="D15657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4:26" ht="15.75" customHeight="1" x14ac:dyDescent="0.25">
      <c r="D15658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4:26" ht="15.75" customHeight="1" x14ac:dyDescent="0.25">
      <c r="D15659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4:26" ht="15.75" customHeight="1" x14ac:dyDescent="0.25">
      <c r="D15660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4:26" ht="15.75" customHeight="1" x14ac:dyDescent="0.25">
      <c r="D1566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4:26" ht="15.75" customHeight="1" x14ac:dyDescent="0.25">
      <c r="D15662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4:26" ht="15.75" customHeight="1" x14ac:dyDescent="0.25">
      <c r="D15663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4:26" ht="15.75" customHeight="1" x14ac:dyDescent="0.25">
      <c r="D15664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4:26" ht="15.75" customHeight="1" x14ac:dyDescent="0.25">
      <c r="D15665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4:26" ht="15.75" customHeight="1" x14ac:dyDescent="0.25">
      <c r="D15666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4:26" ht="15.75" customHeight="1" x14ac:dyDescent="0.25">
      <c r="D15667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4:26" ht="15.75" customHeight="1" x14ac:dyDescent="0.25">
      <c r="D15668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4:26" ht="15.75" customHeight="1" x14ac:dyDescent="0.25">
      <c r="D15669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4:26" ht="15.75" customHeight="1" x14ac:dyDescent="0.25">
      <c r="D15670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4:26" ht="15.75" customHeight="1" x14ac:dyDescent="0.25">
      <c r="D1567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4:26" ht="15.75" customHeight="1" x14ac:dyDescent="0.25">
      <c r="D15672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4:26" ht="15.75" customHeight="1" x14ac:dyDescent="0.25">
      <c r="D15673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4:26" ht="15.75" customHeight="1" x14ac:dyDescent="0.25">
      <c r="D15674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4:26" ht="15.75" customHeight="1" x14ac:dyDescent="0.25">
      <c r="D15675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4:26" ht="15.75" customHeight="1" x14ac:dyDescent="0.25">
      <c r="D15676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4:26" ht="15.75" customHeight="1" x14ac:dyDescent="0.25">
      <c r="D15677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4:26" ht="15.75" customHeight="1" x14ac:dyDescent="0.25">
      <c r="D15678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4:26" ht="15.75" customHeight="1" x14ac:dyDescent="0.25">
      <c r="D15679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4:26" ht="15.75" customHeight="1" x14ac:dyDescent="0.25">
      <c r="D15680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4:26" ht="15.75" customHeight="1" x14ac:dyDescent="0.25">
      <c r="D1568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4:26" ht="15.75" customHeight="1" x14ac:dyDescent="0.25">
      <c r="D15682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4:26" ht="15.75" customHeight="1" x14ac:dyDescent="0.25">
      <c r="D15683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4:26" ht="15.75" customHeight="1" x14ac:dyDescent="0.25">
      <c r="D15684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4:26" ht="15.75" customHeight="1" x14ac:dyDescent="0.25">
      <c r="D15685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4:26" ht="15.75" customHeight="1" x14ac:dyDescent="0.25">
      <c r="D15686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4:26" ht="15.75" customHeight="1" x14ac:dyDescent="0.25">
      <c r="D15687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4:26" ht="15.75" customHeight="1" x14ac:dyDescent="0.25">
      <c r="D15688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4:26" ht="15.75" customHeight="1" x14ac:dyDescent="0.25">
      <c r="D15689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4:26" ht="15.75" customHeight="1" x14ac:dyDescent="0.25">
      <c r="D15690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4:26" ht="15.75" customHeight="1" x14ac:dyDescent="0.25">
      <c r="D1569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4:26" ht="15.75" customHeight="1" x14ac:dyDescent="0.25">
      <c r="D15692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4:26" ht="15.75" customHeight="1" x14ac:dyDescent="0.25">
      <c r="D15693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4:26" ht="15.75" customHeight="1" x14ac:dyDescent="0.25">
      <c r="D15694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4:26" ht="15.75" customHeight="1" x14ac:dyDescent="0.25">
      <c r="D15695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4:26" ht="15.75" customHeight="1" x14ac:dyDescent="0.25">
      <c r="D15696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4:26" ht="15.75" customHeight="1" x14ac:dyDescent="0.25">
      <c r="D15697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4:26" ht="15.75" customHeight="1" x14ac:dyDescent="0.25">
      <c r="D15698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4:26" ht="15.75" customHeight="1" x14ac:dyDescent="0.25">
      <c r="D15699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4:26" ht="15.75" customHeight="1" x14ac:dyDescent="0.25">
      <c r="D15700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4:26" ht="15.75" customHeight="1" x14ac:dyDescent="0.25">
      <c r="D1570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4:26" ht="15.75" customHeight="1" x14ac:dyDescent="0.25">
      <c r="D15702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4:26" ht="15.75" customHeight="1" x14ac:dyDescent="0.25">
      <c r="D15703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4:26" ht="15.75" customHeight="1" x14ac:dyDescent="0.25">
      <c r="D15704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4:26" ht="15.75" customHeight="1" x14ac:dyDescent="0.25">
      <c r="D15705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4:26" ht="15.75" customHeight="1" x14ac:dyDescent="0.25">
      <c r="D15706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4:26" ht="15.75" customHeight="1" x14ac:dyDescent="0.25">
      <c r="D15707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4:26" ht="15.75" customHeight="1" x14ac:dyDescent="0.25">
      <c r="D15708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4:26" ht="15.75" customHeight="1" x14ac:dyDescent="0.25">
      <c r="D15709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4:26" ht="15.75" customHeight="1" x14ac:dyDescent="0.25">
      <c r="D15710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</row>
    <row r="15711" spans="4:26" ht="15.75" customHeight="1" x14ac:dyDescent="0.25">
      <c r="D1571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4:26" ht="15.75" customHeight="1" x14ac:dyDescent="0.25">
      <c r="D15712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4:26" ht="15.75" customHeight="1" x14ac:dyDescent="0.25">
      <c r="D15713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4:26" ht="15.75" customHeight="1" x14ac:dyDescent="0.25">
      <c r="D15714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4:26" ht="15.75" customHeight="1" x14ac:dyDescent="0.25">
      <c r="D15715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4:26" ht="15.75" customHeight="1" x14ac:dyDescent="0.25">
      <c r="D15716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4:26" ht="15.75" customHeight="1" x14ac:dyDescent="0.25">
      <c r="D15717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4:26" ht="15.75" customHeight="1" x14ac:dyDescent="0.25">
      <c r="D15718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4:26" ht="15.75" customHeight="1" x14ac:dyDescent="0.25">
      <c r="D15719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4:26" ht="15.75" customHeight="1" x14ac:dyDescent="0.25">
      <c r="D15720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4:26" ht="15.75" customHeight="1" x14ac:dyDescent="0.25">
      <c r="D1572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4:26" ht="15.75" customHeight="1" x14ac:dyDescent="0.25">
      <c r="D15722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4:26" ht="15.75" customHeight="1" x14ac:dyDescent="0.25">
      <c r="D15723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4:26" ht="15.75" customHeight="1" x14ac:dyDescent="0.25">
      <c r="D15724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4:26" ht="15.75" customHeight="1" x14ac:dyDescent="0.25">
      <c r="D15725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4:26" ht="15.75" customHeight="1" x14ac:dyDescent="0.25">
      <c r="D15726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4:26" ht="15.75" customHeight="1" x14ac:dyDescent="0.25">
      <c r="D15727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4:26" ht="15.75" customHeight="1" x14ac:dyDescent="0.25">
      <c r="D15728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4:26" ht="15.75" customHeight="1" x14ac:dyDescent="0.25">
      <c r="D15729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4:26" ht="15.75" customHeight="1" x14ac:dyDescent="0.25">
      <c r="D15730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4:26" ht="15.75" customHeight="1" x14ac:dyDescent="0.25">
      <c r="D1573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4:26" ht="15.75" customHeight="1" x14ac:dyDescent="0.25">
      <c r="D15732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4:26" ht="15.75" customHeight="1" x14ac:dyDescent="0.25">
      <c r="D15733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4:26" ht="15.75" customHeight="1" x14ac:dyDescent="0.25">
      <c r="D15734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4:26" ht="15.75" customHeight="1" x14ac:dyDescent="0.25">
      <c r="D15735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4:26" ht="15.75" customHeight="1" x14ac:dyDescent="0.25">
      <c r="D15736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4:26" ht="15.75" customHeight="1" x14ac:dyDescent="0.25">
      <c r="D15737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4:26" ht="15.75" customHeight="1" x14ac:dyDescent="0.25">
      <c r="D15738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4:26" ht="15.75" customHeight="1" x14ac:dyDescent="0.25">
      <c r="D15739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4:26" ht="15.75" customHeight="1" x14ac:dyDescent="0.25">
      <c r="D15740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4:26" ht="15.75" customHeight="1" x14ac:dyDescent="0.25">
      <c r="D1574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4:26" ht="15.75" customHeight="1" x14ac:dyDescent="0.25">
      <c r="D15742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4:26" ht="15.75" customHeight="1" x14ac:dyDescent="0.25">
      <c r="D15743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4:26" ht="15.75" customHeight="1" x14ac:dyDescent="0.25">
      <c r="D15744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4:26" ht="15.75" customHeight="1" x14ac:dyDescent="0.25">
      <c r="D15745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4:26" ht="15.75" customHeight="1" x14ac:dyDescent="0.25">
      <c r="D15746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4:26" ht="15.75" customHeight="1" x14ac:dyDescent="0.25">
      <c r="D15747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4:26" ht="15.75" customHeight="1" x14ac:dyDescent="0.25">
      <c r="D15748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4:26" ht="15.75" customHeight="1" x14ac:dyDescent="0.25">
      <c r="D15749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4:26" ht="15.75" customHeight="1" x14ac:dyDescent="0.25">
      <c r="D15750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4:26" ht="15.75" customHeight="1" x14ac:dyDescent="0.25">
      <c r="D1575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4:26" ht="15.75" customHeight="1" x14ac:dyDescent="0.25">
      <c r="D15752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4:26" ht="15.75" customHeight="1" x14ac:dyDescent="0.25">
      <c r="D15753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4:26" ht="15.75" customHeight="1" x14ac:dyDescent="0.25">
      <c r="D15754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4:26" ht="15.75" customHeight="1" x14ac:dyDescent="0.25">
      <c r="D15755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4:26" ht="15.75" customHeight="1" x14ac:dyDescent="0.25">
      <c r="D15756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4:26" ht="15.75" customHeight="1" x14ac:dyDescent="0.25">
      <c r="D15757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4:26" ht="15.75" customHeight="1" x14ac:dyDescent="0.25">
      <c r="D15758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4:26" ht="15.75" customHeight="1" x14ac:dyDescent="0.25">
      <c r="D15759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4:26" ht="15.75" customHeight="1" x14ac:dyDescent="0.25">
      <c r="D15760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4:26" ht="15.75" customHeight="1" x14ac:dyDescent="0.25">
      <c r="D1576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4:26" ht="15.75" customHeight="1" x14ac:dyDescent="0.25">
      <c r="D15762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4:26" ht="15.75" customHeight="1" x14ac:dyDescent="0.25">
      <c r="D15763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4:26" ht="15.75" customHeight="1" x14ac:dyDescent="0.25">
      <c r="D15764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4:26" ht="15.75" customHeight="1" x14ac:dyDescent="0.25">
      <c r="D15765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4:26" ht="15.75" customHeight="1" x14ac:dyDescent="0.25">
      <c r="D15766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4:26" ht="15.75" customHeight="1" x14ac:dyDescent="0.25">
      <c r="D15767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4:26" ht="15.75" customHeight="1" x14ac:dyDescent="0.25">
      <c r="D15768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4:26" ht="15.75" customHeight="1" x14ac:dyDescent="0.25">
      <c r="D15769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4:26" ht="15.75" customHeight="1" x14ac:dyDescent="0.25">
      <c r="D15770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4:26" ht="15.75" customHeight="1" x14ac:dyDescent="0.25">
      <c r="D1577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4:26" ht="15.75" customHeight="1" x14ac:dyDescent="0.25">
      <c r="D15772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4:26" ht="15.75" customHeight="1" x14ac:dyDescent="0.25">
      <c r="D15773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4:26" ht="15.75" customHeight="1" x14ac:dyDescent="0.25">
      <c r="D15774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4:26" ht="15.75" customHeight="1" x14ac:dyDescent="0.25">
      <c r="D15775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4:26" ht="15.75" customHeight="1" x14ac:dyDescent="0.25">
      <c r="D15776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4:26" ht="15.75" customHeight="1" x14ac:dyDescent="0.25">
      <c r="D15777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4:26" ht="15.75" customHeight="1" x14ac:dyDescent="0.25">
      <c r="D15778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4:26" ht="15.75" customHeight="1" x14ac:dyDescent="0.25">
      <c r="D15779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4:26" ht="15.75" customHeight="1" x14ac:dyDescent="0.25">
      <c r="D15780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4:26" ht="15.75" customHeight="1" x14ac:dyDescent="0.25">
      <c r="D1578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4:26" ht="15.75" customHeight="1" x14ac:dyDescent="0.25">
      <c r="D15782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4:26" ht="15.75" customHeight="1" x14ac:dyDescent="0.25">
      <c r="D15783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4:26" ht="15.75" customHeight="1" x14ac:dyDescent="0.25">
      <c r="D15784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4:26" ht="15.75" customHeight="1" x14ac:dyDescent="0.25">
      <c r="D15785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4:26" ht="15.75" customHeight="1" x14ac:dyDescent="0.25">
      <c r="D15786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4:26" ht="15.75" customHeight="1" x14ac:dyDescent="0.25">
      <c r="D15787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4:26" ht="15.75" customHeight="1" x14ac:dyDescent="0.25">
      <c r="D15788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4:26" ht="15.75" customHeight="1" x14ac:dyDescent="0.25">
      <c r="D15789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4:26" ht="15.75" customHeight="1" x14ac:dyDescent="0.25">
      <c r="D15790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4:26" ht="15.75" customHeight="1" x14ac:dyDescent="0.25">
      <c r="D1579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4:26" ht="15.75" customHeight="1" x14ac:dyDescent="0.25">
      <c r="D15792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4:26" ht="15.75" customHeight="1" x14ac:dyDescent="0.25">
      <c r="D15793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4:26" ht="15.75" customHeight="1" x14ac:dyDescent="0.25">
      <c r="D15794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4:26" ht="15.75" customHeight="1" x14ac:dyDescent="0.25">
      <c r="D15795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4:26" ht="15.75" customHeight="1" x14ac:dyDescent="0.25">
      <c r="D15796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4:26" ht="15.75" customHeight="1" x14ac:dyDescent="0.25">
      <c r="D15797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4:26" ht="15.75" customHeight="1" x14ac:dyDescent="0.25">
      <c r="D15798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4:26" ht="15.75" customHeight="1" x14ac:dyDescent="0.25">
      <c r="D15799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4:26" ht="15.75" customHeight="1" x14ac:dyDescent="0.25">
      <c r="D15800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4:26" ht="15.75" customHeight="1" x14ac:dyDescent="0.25">
      <c r="D1580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4:26" ht="15.75" customHeight="1" x14ac:dyDescent="0.25">
      <c r="D15802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4:26" ht="15.75" customHeight="1" x14ac:dyDescent="0.25">
      <c r="D15803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4:26" ht="15.75" customHeight="1" x14ac:dyDescent="0.25">
      <c r="D15804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4:26" ht="15.75" customHeight="1" x14ac:dyDescent="0.25">
      <c r="D15805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4:26" ht="15.75" customHeight="1" x14ac:dyDescent="0.25">
      <c r="D15806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4:26" ht="15.75" customHeight="1" x14ac:dyDescent="0.25">
      <c r="D15807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4:26" ht="15.75" customHeight="1" x14ac:dyDescent="0.25">
      <c r="D15808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4:26" ht="15.75" customHeight="1" x14ac:dyDescent="0.25">
      <c r="D15809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4:26" ht="15.75" customHeight="1" x14ac:dyDescent="0.25">
      <c r="D15810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4:26" ht="15.75" customHeight="1" x14ac:dyDescent="0.25">
      <c r="D1581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4:26" ht="15.75" customHeight="1" x14ac:dyDescent="0.25">
      <c r="D15812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4:26" ht="15.75" customHeight="1" x14ac:dyDescent="0.25">
      <c r="D15813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4:26" ht="15.75" customHeight="1" x14ac:dyDescent="0.25">
      <c r="D15814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4:26" ht="15.75" customHeight="1" x14ac:dyDescent="0.25">
      <c r="D15815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4:26" ht="15.75" customHeight="1" x14ac:dyDescent="0.25">
      <c r="D15816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4:26" ht="15.75" customHeight="1" x14ac:dyDescent="0.25">
      <c r="D15817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4:26" ht="15.75" customHeight="1" x14ac:dyDescent="0.25">
      <c r="D15818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4:26" ht="15.75" customHeight="1" x14ac:dyDescent="0.25">
      <c r="D15819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4:26" ht="15.75" customHeight="1" x14ac:dyDescent="0.25">
      <c r="D15820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4:26" ht="15.75" customHeight="1" x14ac:dyDescent="0.25">
      <c r="D1582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4:26" ht="15.75" customHeight="1" x14ac:dyDescent="0.25">
      <c r="D15822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4:26" ht="15.75" customHeight="1" x14ac:dyDescent="0.25">
      <c r="D15823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4:26" ht="15.75" customHeight="1" x14ac:dyDescent="0.25">
      <c r="D15824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4:26" ht="15.75" customHeight="1" x14ac:dyDescent="0.25">
      <c r="D15825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4:26" ht="15.75" customHeight="1" x14ac:dyDescent="0.25">
      <c r="D15826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4:26" ht="15.75" customHeight="1" x14ac:dyDescent="0.25">
      <c r="D15827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4:26" ht="15.75" customHeight="1" x14ac:dyDescent="0.25">
      <c r="D15828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4:26" ht="15.75" customHeight="1" x14ac:dyDescent="0.25">
      <c r="D15829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4:26" ht="15.75" customHeight="1" x14ac:dyDescent="0.25">
      <c r="D15830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4:26" ht="15.75" customHeight="1" x14ac:dyDescent="0.25">
      <c r="D1583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4:26" ht="15.75" customHeight="1" x14ac:dyDescent="0.25">
      <c r="D15832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4:26" ht="15.75" customHeight="1" x14ac:dyDescent="0.25">
      <c r="D15833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4:26" ht="15.75" customHeight="1" x14ac:dyDescent="0.25">
      <c r="D15834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4:26" ht="15.75" customHeight="1" x14ac:dyDescent="0.25">
      <c r="D15835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4:26" ht="15.75" customHeight="1" x14ac:dyDescent="0.25">
      <c r="D15836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4:26" ht="15.75" customHeight="1" x14ac:dyDescent="0.25">
      <c r="D15837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4:26" ht="15.75" customHeight="1" x14ac:dyDescent="0.25">
      <c r="D15838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4:26" ht="15.75" customHeight="1" x14ac:dyDescent="0.25">
      <c r="D15839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4:26" ht="15.75" customHeight="1" x14ac:dyDescent="0.25">
      <c r="D15840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4:26" ht="15.75" customHeight="1" x14ac:dyDescent="0.25">
      <c r="D1584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4:26" ht="15.75" customHeight="1" x14ac:dyDescent="0.25">
      <c r="D15842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4:26" ht="15.75" customHeight="1" x14ac:dyDescent="0.25">
      <c r="D15843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4:26" ht="15.75" customHeight="1" x14ac:dyDescent="0.25">
      <c r="D15844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4:26" ht="15.75" customHeight="1" x14ac:dyDescent="0.25">
      <c r="D15845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4:26" ht="15.75" customHeight="1" x14ac:dyDescent="0.25">
      <c r="D15846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4:26" ht="15.75" customHeight="1" x14ac:dyDescent="0.25">
      <c r="D15847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4:26" ht="15.75" customHeight="1" x14ac:dyDescent="0.25">
      <c r="D15848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4:26" ht="15.75" customHeight="1" x14ac:dyDescent="0.25">
      <c r="D15849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4:26" ht="15.75" customHeight="1" x14ac:dyDescent="0.25">
      <c r="D15850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4:26" ht="15.75" customHeight="1" x14ac:dyDescent="0.25">
      <c r="D1585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4:26" ht="15.75" customHeight="1" x14ac:dyDescent="0.25">
      <c r="D15852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4:26" ht="15.75" customHeight="1" x14ac:dyDescent="0.25">
      <c r="D15853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4:26" ht="15.75" customHeight="1" x14ac:dyDescent="0.25">
      <c r="D15854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4:26" ht="15.75" customHeight="1" x14ac:dyDescent="0.25">
      <c r="D15855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4:26" ht="15.75" customHeight="1" x14ac:dyDescent="0.25">
      <c r="D15856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4:26" ht="15.75" customHeight="1" x14ac:dyDescent="0.25">
      <c r="D15857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4:26" ht="15.75" customHeight="1" x14ac:dyDescent="0.25">
      <c r="D15858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4:26" ht="15.75" customHeight="1" x14ac:dyDescent="0.25">
      <c r="D15859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4:26" ht="15.75" customHeight="1" x14ac:dyDescent="0.25">
      <c r="D15860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4:26" ht="15.75" customHeight="1" x14ac:dyDescent="0.25">
      <c r="D1586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4:26" ht="15.75" customHeight="1" x14ac:dyDescent="0.25">
      <c r="D15862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4:26" ht="15.75" customHeight="1" x14ac:dyDescent="0.25">
      <c r="D15863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4:26" ht="15.75" customHeight="1" x14ac:dyDescent="0.25">
      <c r="D15864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4:26" ht="15.75" customHeight="1" x14ac:dyDescent="0.25">
      <c r="D15865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4:26" ht="15.75" customHeight="1" x14ac:dyDescent="0.25">
      <c r="D15866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4:26" ht="15.75" customHeight="1" x14ac:dyDescent="0.25">
      <c r="D15867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4:26" ht="15.75" customHeight="1" x14ac:dyDescent="0.25">
      <c r="D15868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4:26" ht="15.75" customHeight="1" x14ac:dyDescent="0.25">
      <c r="D15869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4:26" ht="15.75" customHeight="1" x14ac:dyDescent="0.25">
      <c r="D15870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4:26" ht="15.75" customHeight="1" x14ac:dyDescent="0.25">
      <c r="D1587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4:26" ht="15.75" customHeight="1" x14ac:dyDescent="0.25">
      <c r="D15872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4:26" ht="15.75" customHeight="1" x14ac:dyDescent="0.25">
      <c r="D15873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4:26" ht="15.75" customHeight="1" x14ac:dyDescent="0.25">
      <c r="D15874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4:26" ht="15.75" customHeight="1" x14ac:dyDescent="0.25">
      <c r="D15875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4:26" ht="15.75" customHeight="1" x14ac:dyDescent="0.25">
      <c r="D15876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4:26" ht="15.75" customHeight="1" x14ac:dyDescent="0.25">
      <c r="D15877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4:26" ht="15.75" customHeight="1" x14ac:dyDescent="0.25">
      <c r="D15878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4:26" ht="15.75" customHeight="1" x14ac:dyDescent="0.25">
      <c r="D15879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4:26" ht="15.75" customHeight="1" x14ac:dyDescent="0.25">
      <c r="D15880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4:26" ht="15.75" customHeight="1" x14ac:dyDescent="0.25">
      <c r="D1588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4:26" ht="15.75" customHeight="1" x14ac:dyDescent="0.25">
      <c r="D15882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4:26" ht="15.75" customHeight="1" x14ac:dyDescent="0.25">
      <c r="D15883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4:26" ht="15.75" customHeight="1" x14ac:dyDescent="0.25">
      <c r="D15884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4:26" ht="15.75" customHeight="1" x14ac:dyDescent="0.25">
      <c r="D15885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4:26" ht="15.75" customHeight="1" x14ac:dyDescent="0.25">
      <c r="D15886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4:26" ht="15.75" customHeight="1" x14ac:dyDescent="0.25">
      <c r="D15887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4:26" ht="15.75" customHeight="1" x14ac:dyDescent="0.25">
      <c r="D15888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4:26" ht="15.75" customHeight="1" x14ac:dyDescent="0.25">
      <c r="D15889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4:26" ht="15.75" customHeight="1" x14ac:dyDescent="0.25">
      <c r="D15890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4:26" ht="15.75" customHeight="1" x14ac:dyDescent="0.25">
      <c r="D1589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4:26" ht="15.75" customHeight="1" x14ac:dyDescent="0.25">
      <c r="D15892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4:26" ht="15.75" customHeight="1" x14ac:dyDescent="0.25">
      <c r="D15893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4:26" ht="15.75" customHeight="1" x14ac:dyDescent="0.25">
      <c r="D15894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4:26" ht="15.75" customHeight="1" x14ac:dyDescent="0.25">
      <c r="D15895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4:26" ht="15.75" customHeight="1" x14ac:dyDescent="0.25">
      <c r="D15896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4:26" ht="15.75" customHeight="1" x14ac:dyDescent="0.25">
      <c r="D15897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4:26" ht="15.75" customHeight="1" x14ac:dyDescent="0.25">
      <c r="D15898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4:26" ht="15.75" customHeight="1" x14ac:dyDescent="0.25">
      <c r="D15899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4:26" ht="15.75" customHeight="1" x14ac:dyDescent="0.25">
      <c r="D15900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4:26" ht="15.75" customHeight="1" x14ac:dyDescent="0.25">
      <c r="D1590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4:26" ht="15.75" customHeight="1" x14ac:dyDescent="0.25">
      <c r="D15902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4:26" ht="15.75" customHeight="1" x14ac:dyDescent="0.25">
      <c r="D15903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4:26" ht="15.75" customHeight="1" x14ac:dyDescent="0.25">
      <c r="D15904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4:26" ht="15.75" customHeight="1" x14ac:dyDescent="0.25">
      <c r="D15905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4:26" ht="15.75" customHeight="1" x14ac:dyDescent="0.25">
      <c r="D15906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4:26" ht="15.75" customHeight="1" x14ac:dyDescent="0.25">
      <c r="D15907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4:26" ht="15.75" customHeight="1" x14ac:dyDescent="0.25">
      <c r="D15908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4:26" ht="15.75" customHeight="1" x14ac:dyDescent="0.25">
      <c r="D15909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4:26" ht="15.75" customHeight="1" x14ac:dyDescent="0.25">
      <c r="D15910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4:26" ht="15.75" customHeight="1" x14ac:dyDescent="0.25">
      <c r="D1591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4:26" ht="15.75" customHeight="1" x14ac:dyDescent="0.25">
      <c r="D15912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4:26" ht="15.75" customHeight="1" x14ac:dyDescent="0.25">
      <c r="D15913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4:26" ht="15.75" customHeight="1" x14ac:dyDescent="0.25">
      <c r="D15914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4:26" ht="15.75" customHeight="1" x14ac:dyDescent="0.25">
      <c r="D15915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4:26" ht="15.75" customHeight="1" x14ac:dyDescent="0.25">
      <c r="D15916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4:26" ht="15.75" customHeight="1" x14ac:dyDescent="0.25">
      <c r="D15917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4:26" ht="15.75" customHeight="1" x14ac:dyDescent="0.25">
      <c r="D15918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4:26" ht="15.75" customHeight="1" x14ac:dyDescent="0.25">
      <c r="D15919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4:26" ht="15.75" customHeight="1" x14ac:dyDescent="0.25">
      <c r="D15920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4:26" ht="15.75" customHeight="1" x14ac:dyDescent="0.25">
      <c r="D1592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4:26" ht="15.75" customHeight="1" x14ac:dyDescent="0.25">
      <c r="D15922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4:26" ht="15.75" customHeight="1" x14ac:dyDescent="0.25">
      <c r="D15923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4:26" ht="15.75" customHeight="1" x14ac:dyDescent="0.25">
      <c r="D15924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4:26" ht="15.75" customHeight="1" x14ac:dyDescent="0.25">
      <c r="D15925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4:26" ht="15.75" customHeight="1" x14ac:dyDescent="0.25">
      <c r="D15926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4:26" ht="15.75" customHeight="1" x14ac:dyDescent="0.25">
      <c r="D15927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4:26" ht="15.75" customHeight="1" x14ac:dyDescent="0.25">
      <c r="D15928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4:26" ht="15.75" customHeight="1" x14ac:dyDescent="0.25">
      <c r="D15929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</row>
    <row r="15930" spans="4:26" ht="15.75" customHeight="1" x14ac:dyDescent="0.25">
      <c r="D15930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4:26" ht="15.75" customHeight="1" x14ac:dyDescent="0.25">
      <c r="D1593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4:26" ht="15.75" customHeight="1" x14ac:dyDescent="0.25">
      <c r="D15932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4:26" ht="15.75" customHeight="1" x14ac:dyDescent="0.25">
      <c r="D15933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4:26" ht="15.75" customHeight="1" x14ac:dyDescent="0.25">
      <c r="D15934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4:26" ht="15.75" customHeight="1" x14ac:dyDescent="0.25">
      <c r="D15935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4:26" ht="15.75" customHeight="1" x14ac:dyDescent="0.25">
      <c r="D15936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4:26" ht="15.75" customHeight="1" x14ac:dyDescent="0.25">
      <c r="D15937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4:26" ht="15.75" customHeight="1" x14ac:dyDescent="0.25">
      <c r="D15938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4:26" ht="15.75" customHeight="1" x14ac:dyDescent="0.25">
      <c r="D15939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4:26" ht="15.75" customHeight="1" x14ac:dyDescent="0.25">
      <c r="D15940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4:26" ht="15.75" customHeight="1" x14ac:dyDescent="0.25">
      <c r="D1594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4:26" ht="15.75" customHeight="1" x14ac:dyDescent="0.25">
      <c r="D15942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4:26" ht="15.75" customHeight="1" x14ac:dyDescent="0.25">
      <c r="D15943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4:26" ht="15.75" customHeight="1" x14ac:dyDescent="0.25">
      <c r="D15944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4:26" ht="15.75" customHeight="1" x14ac:dyDescent="0.25">
      <c r="D15945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4:26" ht="15.75" customHeight="1" x14ac:dyDescent="0.25">
      <c r="D15946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4:26" ht="15.75" customHeight="1" x14ac:dyDescent="0.25">
      <c r="D15947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4:26" ht="15.75" customHeight="1" x14ac:dyDescent="0.25">
      <c r="D15948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4:26" ht="15.75" customHeight="1" x14ac:dyDescent="0.25">
      <c r="D15949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4:26" ht="15.75" customHeight="1" x14ac:dyDescent="0.25">
      <c r="D15950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4:26" ht="15.75" customHeight="1" x14ac:dyDescent="0.25">
      <c r="D1595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4:26" ht="15.75" customHeight="1" x14ac:dyDescent="0.25">
      <c r="D15952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4:26" ht="15.75" customHeight="1" x14ac:dyDescent="0.25">
      <c r="D15953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4:26" ht="15.75" customHeight="1" x14ac:dyDescent="0.25">
      <c r="D15954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4:26" ht="15.75" customHeight="1" x14ac:dyDescent="0.25">
      <c r="D15955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4:26" ht="15.75" customHeight="1" x14ac:dyDescent="0.25">
      <c r="D15956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4:26" ht="15.75" customHeight="1" x14ac:dyDescent="0.25">
      <c r="D15957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4:26" ht="15.75" customHeight="1" x14ac:dyDescent="0.25">
      <c r="D15958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4:26" ht="15.75" customHeight="1" x14ac:dyDescent="0.25">
      <c r="D15959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4:26" ht="15.75" customHeight="1" x14ac:dyDescent="0.25">
      <c r="D15960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4:26" ht="15.75" customHeight="1" x14ac:dyDescent="0.25">
      <c r="D1596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4:26" ht="15.75" customHeight="1" x14ac:dyDescent="0.25">
      <c r="D15962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4:26" ht="15.75" customHeight="1" x14ac:dyDescent="0.25">
      <c r="D15963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4:26" ht="15.75" customHeight="1" x14ac:dyDescent="0.25">
      <c r="D15964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4:26" ht="15.75" customHeight="1" x14ac:dyDescent="0.25">
      <c r="D15965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4:26" ht="15.75" customHeight="1" x14ac:dyDescent="0.25">
      <c r="D15966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4:26" ht="15.75" customHeight="1" x14ac:dyDescent="0.25">
      <c r="D15967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4:26" ht="15.75" customHeight="1" x14ac:dyDescent="0.25">
      <c r="D15968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4:26" ht="15.75" customHeight="1" x14ac:dyDescent="0.25">
      <c r="D15969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4:26" ht="15.75" customHeight="1" x14ac:dyDescent="0.25">
      <c r="D15970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4:26" ht="15.75" customHeight="1" x14ac:dyDescent="0.25">
      <c r="D1597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4:26" ht="15.75" customHeight="1" x14ac:dyDescent="0.25">
      <c r="D15972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4:26" ht="15.75" customHeight="1" x14ac:dyDescent="0.25">
      <c r="D15973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4:26" ht="15.75" customHeight="1" x14ac:dyDescent="0.25">
      <c r="D15974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4:26" ht="15.75" customHeight="1" x14ac:dyDescent="0.25">
      <c r="D15975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4:26" ht="15.75" customHeight="1" x14ac:dyDescent="0.25">
      <c r="D15976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4:26" ht="15.75" customHeight="1" x14ac:dyDescent="0.25">
      <c r="D15977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4:26" ht="15.75" customHeight="1" x14ac:dyDescent="0.25">
      <c r="D15978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4:26" ht="15.75" customHeight="1" x14ac:dyDescent="0.25">
      <c r="D15979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4:26" ht="15.75" customHeight="1" x14ac:dyDescent="0.25">
      <c r="D15980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4:26" ht="15.75" customHeight="1" x14ac:dyDescent="0.25">
      <c r="D1598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4:26" ht="15.75" customHeight="1" x14ac:dyDescent="0.25">
      <c r="D15982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4:26" ht="15.75" customHeight="1" x14ac:dyDescent="0.25">
      <c r="D15983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4:26" ht="15.75" customHeight="1" x14ac:dyDescent="0.25">
      <c r="D15984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4:26" ht="15.75" customHeight="1" x14ac:dyDescent="0.25">
      <c r="D15985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4:26" ht="15.75" customHeight="1" x14ac:dyDescent="0.25">
      <c r="D15986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4:26" ht="15.75" customHeight="1" x14ac:dyDescent="0.25">
      <c r="D15987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4:26" ht="15.75" customHeight="1" x14ac:dyDescent="0.25">
      <c r="D15988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4:26" ht="15.75" customHeight="1" x14ac:dyDescent="0.25">
      <c r="D15989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4:26" ht="15.75" customHeight="1" x14ac:dyDescent="0.25">
      <c r="D15990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4:26" ht="15.75" customHeight="1" x14ac:dyDescent="0.25">
      <c r="D1599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4:26" ht="15.75" customHeight="1" x14ac:dyDescent="0.25">
      <c r="D15992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4:26" ht="15.75" customHeight="1" x14ac:dyDescent="0.25">
      <c r="D15993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4:26" ht="15.75" customHeight="1" x14ac:dyDescent="0.25">
      <c r="D15994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4:26" ht="15.75" customHeight="1" x14ac:dyDescent="0.25">
      <c r="D15995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4:26" ht="15.75" customHeight="1" x14ac:dyDescent="0.25">
      <c r="D15996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4:26" ht="15.75" customHeight="1" x14ac:dyDescent="0.25">
      <c r="D15997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4:26" ht="15.75" customHeight="1" x14ac:dyDescent="0.25">
      <c r="D15998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4:26" ht="15.75" customHeight="1" x14ac:dyDescent="0.25">
      <c r="D15999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4:26" ht="15.75" customHeight="1" x14ac:dyDescent="0.25">
      <c r="D16000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4:26" ht="15.75" customHeight="1" x14ac:dyDescent="0.25">
      <c r="D1600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4:26" ht="15.75" customHeight="1" x14ac:dyDescent="0.25">
      <c r="D16002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4:26" ht="15.75" customHeight="1" x14ac:dyDescent="0.25">
      <c r="D16003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4:26" ht="15.75" customHeight="1" x14ac:dyDescent="0.25">
      <c r="D16004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</row>
    <row r="16005" spans="4:26" ht="15.75" customHeight="1" x14ac:dyDescent="0.25">
      <c r="D16005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4:26" ht="15.75" customHeight="1" x14ac:dyDescent="0.25">
      <c r="D16006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4:26" ht="15.75" customHeight="1" x14ac:dyDescent="0.25">
      <c r="D16007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4:26" ht="15.75" customHeight="1" x14ac:dyDescent="0.25">
      <c r="D16008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4:26" ht="15.75" customHeight="1" x14ac:dyDescent="0.25">
      <c r="D16009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4:26" ht="15.75" customHeight="1" x14ac:dyDescent="0.25">
      <c r="D16010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4:26" ht="15.75" customHeight="1" x14ac:dyDescent="0.25">
      <c r="D16011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</row>
    <row r="16012" spans="4:26" ht="15.75" customHeight="1" x14ac:dyDescent="0.25">
      <c r="D16012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4:26" ht="15.75" customHeight="1" x14ac:dyDescent="0.25">
      <c r="D16013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4:26" ht="15.75" customHeight="1" x14ac:dyDescent="0.25">
      <c r="D16014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4:26" ht="15.75" customHeight="1" x14ac:dyDescent="0.25">
      <c r="D16015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4:26" ht="15.75" customHeight="1" x14ac:dyDescent="0.25">
      <c r="D16016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4:26" ht="15.75" customHeight="1" x14ac:dyDescent="0.25">
      <c r="D16017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4:26" ht="15.75" customHeight="1" x14ac:dyDescent="0.25">
      <c r="D16018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4:26" ht="15.75" customHeight="1" x14ac:dyDescent="0.25">
      <c r="D16019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4:26" ht="15.75" customHeight="1" x14ac:dyDescent="0.25">
      <c r="D16020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4:26" ht="15.75" customHeight="1" x14ac:dyDescent="0.25">
      <c r="D1602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4:26" ht="15.75" customHeight="1" x14ac:dyDescent="0.25">
      <c r="D16022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4:26" ht="15.75" customHeight="1" x14ac:dyDescent="0.25">
      <c r="D16023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4:26" ht="15.75" customHeight="1" x14ac:dyDescent="0.25">
      <c r="D16024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4:26" ht="15.75" customHeight="1" x14ac:dyDescent="0.25">
      <c r="D16025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4:26" ht="15.75" customHeight="1" x14ac:dyDescent="0.25">
      <c r="D16026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4:26" ht="15.75" customHeight="1" x14ac:dyDescent="0.25">
      <c r="D16027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4:26" ht="15.75" customHeight="1" x14ac:dyDescent="0.25">
      <c r="D16028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4:26" ht="15.75" customHeight="1" x14ac:dyDescent="0.25">
      <c r="D16029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4:26" ht="15.75" customHeight="1" x14ac:dyDescent="0.25">
      <c r="D16030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4:26" ht="15.75" customHeight="1" x14ac:dyDescent="0.25">
      <c r="D1603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4:26" ht="15.75" customHeight="1" x14ac:dyDescent="0.25">
      <c r="D16032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4:26" ht="15.75" customHeight="1" x14ac:dyDescent="0.25">
      <c r="D16033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4:26" ht="15.75" customHeight="1" x14ac:dyDescent="0.25">
      <c r="D16034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</row>
    <row r="16035" spans="4:26" ht="15.75" customHeight="1" x14ac:dyDescent="0.25">
      <c r="D16035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4:26" ht="15.75" customHeight="1" x14ac:dyDescent="0.25">
      <c r="D16036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4:26" ht="15.75" customHeight="1" x14ac:dyDescent="0.25">
      <c r="D16037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4:26" ht="15.75" customHeight="1" x14ac:dyDescent="0.25">
      <c r="D16038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4:26" ht="15.75" customHeight="1" x14ac:dyDescent="0.25">
      <c r="D16039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4:26" ht="15.75" customHeight="1" x14ac:dyDescent="0.25">
      <c r="D16040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4:26" ht="15.75" customHeight="1" x14ac:dyDescent="0.25">
      <c r="D1604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4:26" ht="15.75" customHeight="1" x14ac:dyDescent="0.25">
      <c r="D16042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4:26" ht="15.75" customHeight="1" x14ac:dyDescent="0.25">
      <c r="D16043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4:26" ht="15.75" customHeight="1" x14ac:dyDescent="0.25">
      <c r="D16044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4:26" ht="15.75" customHeight="1" x14ac:dyDescent="0.25">
      <c r="D16045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4:26" ht="15.75" customHeight="1" x14ac:dyDescent="0.25">
      <c r="D16046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4:26" ht="15.75" customHeight="1" x14ac:dyDescent="0.25">
      <c r="D16047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4:26" ht="15.75" customHeight="1" x14ac:dyDescent="0.25">
      <c r="D16048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4:26" ht="15.75" customHeight="1" x14ac:dyDescent="0.25">
      <c r="D16049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4:26" ht="15.75" customHeight="1" x14ac:dyDescent="0.25">
      <c r="D16050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4:26" ht="15.75" customHeight="1" x14ac:dyDescent="0.25">
      <c r="D1605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4:26" ht="15.75" customHeight="1" x14ac:dyDescent="0.25">
      <c r="D16052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4:26" ht="15.75" customHeight="1" x14ac:dyDescent="0.25">
      <c r="D16053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4:26" ht="15.75" customHeight="1" x14ac:dyDescent="0.25">
      <c r="D16054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4:26" ht="15.75" customHeight="1" x14ac:dyDescent="0.25">
      <c r="D16055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4:26" ht="15.75" customHeight="1" x14ac:dyDescent="0.25">
      <c r="D16056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4:26" ht="15.75" customHeight="1" x14ac:dyDescent="0.25">
      <c r="D16057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4:26" ht="15.75" customHeight="1" x14ac:dyDescent="0.25">
      <c r="D16058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4:26" ht="15.75" customHeight="1" x14ac:dyDescent="0.25">
      <c r="D16059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4:26" ht="15.75" customHeight="1" x14ac:dyDescent="0.25">
      <c r="D16060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4:26" ht="15.75" customHeight="1" x14ac:dyDescent="0.25">
      <c r="D1606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4:26" ht="15.75" customHeight="1" x14ac:dyDescent="0.25">
      <c r="D16062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4:26" ht="15.75" customHeight="1" x14ac:dyDescent="0.25">
      <c r="D16063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4:26" ht="15.75" customHeight="1" x14ac:dyDescent="0.25">
      <c r="D16064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4:26" ht="15.75" customHeight="1" x14ac:dyDescent="0.25">
      <c r="D16065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4:26" ht="15.75" customHeight="1" x14ac:dyDescent="0.25">
      <c r="D16066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4:26" ht="15.75" customHeight="1" x14ac:dyDescent="0.25">
      <c r="D16067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4:26" ht="15.75" customHeight="1" x14ac:dyDescent="0.25">
      <c r="D16068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4:26" ht="15.75" customHeight="1" x14ac:dyDescent="0.25">
      <c r="D16069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4:26" ht="15.75" customHeight="1" x14ac:dyDescent="0.25">
      <c r="D16070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4:26" ht="15.75" customHeight="1" x14ac:dyDescent="0.25">
      <c r="D1607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4:26" ht="15.75" customHeight="1" x14ac:dyDescent="0.25">
      <c r="D16072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4:26" ht="15.75" customHeight="1" x14ac:dyDescent="0.25">
      <c r="D16073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4:26" ht="15.75" customHeight="1" x14ac:dyDescent="0.25">
      <c r="D16074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4:26" ht="15.75" customHeight="1" x14ac:dyDescent="0.25">
      <c r="D16075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4:26" ht="15.75" customHeight="1" x14ac:dyDescent="0.25">
      <c r="D16076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4:26" ht="15.75" customHeight="1" x14ac:dyDescent="0.25">
      <c r="D16077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4:26" ht="15.75" customHeight="1" x14ac:dyDescent="0.25">
      <c r="D16078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4:26" ht="15.75" customHeight="1" x14ac:dyDescent="0.25">
      <c r="D16079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4:26" ht="15.75" customHeight="1" x14ac:dyDescent="0.25">
      <c r="D16080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4:26" ht="15.75" customHeight="1" x14ac:dyDescent="0.25">
      <c r="D1608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4:26" ht="15.75" customHeight="1" x14ac:dyDescent="0.25">
      <c r="D16082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4:26" ht="15.75" customHeight="1" x14ac:dyDescent="0.25">
      <c r="D16083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4:26" ht="15.75" customHeight="1" x14ac:dyDescent="0.25">
      <c r="D16084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4:26" ht="15.75" customHeight="1" x14ac:dyDescent="0.25">
      <c r="D16085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4:26" ht="15.75" customHeight="1" x14ac:dyDescent="0.25">
      <c r="D16086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4:26" ht="15.75" customHeight="1" x14ac:dyDescent="0.25">
      <c r="D16087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4:26" ht="15.75" customHeight="1" x14ac:dyDescent="0.25">
      <c r="D16088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4:26" ht="15.75" customHeight="1" x14ac:dyDescent="0.25">
      <c r="D16089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4:26" ht="15.75" customHeight="1" x14ac:dyDescent="0.25">
      <c r="D16090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4:26" ht="15.75" customHeight="1" x14ac:dyDescent="0.25">
      <c r="D1609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4:26" ht="15.75" customHeight="1" x14ac:dyDescent="0.25">
      <c r="D16092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4:26" ht="15.75" customHeight="1" x14ac:dyDescent="0.25">
      <c r="D16093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4:26" ht="15.75" customHeight="1" x14ac:dyDescent="0.25">
      <c r="D16094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4:26" ht="15.75" customHeight="1" x14ac:dyDescent="0.25">
      <c r="D16095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4:26" ht="15.75" customHeight="1" x14ac:dyDescent="0.25">
      <c r="D16096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</row>
    <row r="16097" spans="4:26" ht="15.75" customHeight="1" x14ac:dyDescent="0.25">
      <c r="D16097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4:26" ht="15.75" customHeight="1" x14ac:dyDescent="0.25">
      <c r="D16098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4:26" ht="15.75" customHeight="1" x14ac:dyDescent="0.25">
      <c r="D16099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4:26" ht="15.75" customHeight="1" x14ac:dyDescent="0.25">
      <c r="D16100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4:26" ht="15.75" customHeight="1" x14ac:dyDescent="0.25">
      <c r="D1610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4:26" ht="15.75" customHeight="1" x14ac:dyDescent="0.25">
      <c r="D16102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4:26" ht="15.75" customHeight="1" x14ac:dyDescent="0.25">
      <c r="D16103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4:26" ht="15.75" customHeight="1" x14ac:dyDescent="0.25">
      <c r="D16104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4:26" ht="15.75" customHeight="1" x14ac:dyDescent="0.25">
      <c r="D16105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4:26" ht="15.75" customHeight="1" x14ac:dyDescent="0.25">
      <c r="D16106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4:26" ht="15.75" customHeight="1" x14ac:dyDescent="0.25">
      <c r="D16107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4:26" ht="15.75" customHeight="1" x14ac:dyDescent="0.25">
      <c r="D16108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4:26" ht="15.75" customHeight="1" x14ac:dyDescent="0.25">
      <c r="D16109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4:26" ht="15.75" customHeight="1" x14ac:dyDescent="0.25">
      <c r="D16110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4:26" ht="15.75" customHeight="1" x14ac:dyDescent="0.25">
      <c r="D1611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4:26" ht="15.75" customHeight="1" x14ac:dyDescent="0.25">
      <c r="D16112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4:26" ht="15.75" customHeight="1" x14ac:dyDescent="0.25">
      <c r="D16113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4:26" ht="15.75" customHeight="1" x14ac:dyDescent="0.25">
      <c r="D16114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4:26" ht="15.75" customHeight="1" x14ac:dyDescent="0.25">
      <c r="D16115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4:26" ht="15.75" customHeight="1" x14ac:dyDescent="0.25">
      <c r="D16116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4:26" ht="15.75" customHeight="1" x14ac:dyDescent="0.25">
      <c r="D16117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4:26" ht="15.75" customHeight="1" x14ac:dyDescent="0.25">
      <c r="D16118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4:26" ht="15.75" customHeight="1" x14ac:dyDescent="0.25">
      <c r="D16119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4:26" ht="15.75" customHeight="1" x14ac:dyDescent="0.25">
      <c r="D16120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4:26" ht="15.75" customHeight="1" x14ac:dyDescent="0.25">
      <c r="D1612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4:26" ht="15.75" customHeight="1" x14ac:dyDescent="0.25">
      <c r="D16122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4:26" ht="15.75" customHeight="1" x14ac:dyDescent="0.25">
      <c r="D16123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4:26" ht="15.75" customHeight="1" x14ac:dyDescent="0.25">
      <c r="D16124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4:26" ht="15.75" customHeight="1" x14ac:dyDescent="0.25">
      <c r="D16125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4:26" ht="15.75" customHeight="1" x14ac:dyDescent="0.25">
      <c r="D16126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4:26" ht="15.75" customHeight="1" x14ac:dyDescent="0.25">
      <c r="D16127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4:26" ht="15.75" customHeight="1" x14ac:dyDescent="0.25">
      <c r="D16128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4:26" ht="15.75" customHeight="1" x14ac:dyDescent="0.25">
      <c r="D16129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4:26" ht="15.75" customHeight="1" x14ac:dyDescent="0.25">
      <c r="D16130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4:26" ht="15.75" customHeight="1" x14ac:dyDescent="0.25">
      <c r="D1613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4:26" ht="15.75" customHeight="1" x14ac:dyDescent="0.25">
      <c r="D16132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4:26" ht="15.75" customHeight="1" x14ac:dyDescent="0.25">
      <c r="D16133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4:26" ht="15.75" customHeight="1" x14ac:dyDescent="0.25">
      <c r="D16134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4:26" ht="15.75" customHeight="1" x14ac:dyDescent="0.25">
      <c r="D16135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4:26" ht="15.75" customHeight="1" x14ac:dyDescent="0.25">
      <c r="D16136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4:26" ht="15.75" customHeight="1" x14ac:dyDescent="0.25">
      <c r="D16137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4:26" ht="15.75" customHeight="1" x14ac:dyDescent="0.25">
      <c r="D16138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4:26" ht="15.75" customHeight="1" x14ac:dyDescent="0.25">
      <c r="D16139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4:26" ht="15.75" customHeight="1" x14ac:dyDescent="0.25">
      <c r="D16140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4:26" ht="15.75" customHeight="1" x14ac:dyDescent="0.25">
      <c r="D1614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4:26" ht="15.75" customHeight="1" x14ac:dyDescent="0.25">
      <c r="D16142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4:26" ht="15.75" customHeight="1" x14ac:dyDescent="0.25">
      <c r="D16143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4:26" ht="15.75" customHeight="1" x14ac:dyDescent="0.25">
      <c r="D16144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4:26" ht="15.75" customHeight="1" x14ac:dyDescent="0.25">
      <c r="D16145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4:26" ht="15.75" customHeight="1" x14ac:dyDescent="0.25">
      <c r="D16146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4:26" ht="15.75" customHeight="1" x14ac:dyDescent="0.25">
      <c r="D16147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4:26" ht="15.75" customHeight="1" x14ac:dyDescent="0.25">
      <c r="D16148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4:26" ht="15.75" customHeight="1" x14ac:dyDescent="0.25">
      <c r="D16149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4:26" ht="15.75" customHeight="1" x14ac:dyDescent="0.25">
      <c r="D16150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4:26" ht="15.75" customHeight="1" x14ac:dyDescent="0.25">
      <c r="D1615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4:26" ht="15.75" customHeight="1" x14ac:dyDescent="0.25">
      <c r="D16152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4:26" ht="15.75" customHeight="1" x14ac:dyDescent="0.25">
      <c r="D16153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4:26" ht="15.75" customHeight="1" x14ac:dyDescent="0.25">
      <c r="D16154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4:26" ht="15.75" customHeight="1" x14ac:dyDescent="0.25">
      <c r="D16155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4:26" ht="15.75" customHeight="1" x14ac:dyDescent="0.25">
      <c r="D16156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4:26" ht="15.75" customHeight="1" x14ac:dyDescent="0.25">
      <c r="D16157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4:26" ht="15.75" customHeight="1" x14ac:dyDescent="0.25">
      <c r="D16158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4:26" ht="15.75" customHeight="1" x14ac:dyDescent="0.25">
      <c r="D16159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4:26" ht="15.75" customHeight="1" x14ac:dyDescent="0.25">
      <c r="D16160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4:26" ht="15.75" customHeight="1" x14ac:dyDescent="0.25">
      <c r="D1616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4:26" ht="15.75" customHeight="1" x14ac:dyDescent="0.25">
      <c r="D16162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4:26" ht="15.75" customHeight="1" x14ac:dyDescent="0.25">
      <c r="D16163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4:26" ht="15.75" customHeight="1" x14ac:dyDescent="0.25">
      <c r="D16164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4:26" ht="15.75" customHeight="1" x14ac:dyDescent="0.25">
      <c r="D16165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4:26" ht="15.75" customHeight="1" x14ac:dyDescent="0.25">
      <c r="D16166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4:26" ht="15.75" customHeight="1" x14ac:dyDescent="0.25">
      <c r="D16167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4:26" ht="15.75" customHeight="1" x14ac:dyDescent="0.25">
      <c r="D16168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4:26" ht="15.75" customHeight="1" x14ac:dyDescent="0.25">
      <c r="D16169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4:26" ht="15.75" customHeight="1" x14ac:dyDescent="0.25">
      <c r="D16170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4:26" ht="15.75" customHeight="1" x14ac:dyDescent="0.25">
      <c r="D1617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4:26" ht="15.75" customHeight="1" x14ac:dyDescent="0.25">
      <c r="D16172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4:26" ht="15.75" customHeight="1" x14ac:dyDescent="0.25">
      <c r="D16173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4:26" ht="15.75" customHeight="1" x14ac:dyDescent="0.25">
      <c r="D16174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4:26" ht="15.75" customHeight="1" x14ac:dyDescent="0.25">
      <c r="D16175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4:26" ht="15.75" customHeight="1" x14ac:dyDescent="0.25">
      <c r="D16176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4:26" ht="15.75" customHeight="1" x14ac:dyDescent="0.25">
      <c r="D16177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4:26" ht="15.75" customHeight="1" x14ac:dyDescent="0.25">
      <c r="D16178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4:26" ht="15.75" customHeight="1" x14ac:dyDescent="0.25">
      <c r="D16179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4:26" ht="15.75" customHeight="1" x14ac:dyDescent="0.25">
      <c r="D16180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4:26" ht="15.75" customHeight="1" x14ac:dyDescent="0.25">
      <c r="D1618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4:26" ht="15.75" customHeight="1" x14ac:dyDescent="0.25">
      <c r="D16182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4:26" ht="15.75" customHeight="1" x14ac:dyDescent="0.25">
      <c r="D16183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4:26" ht="15.75" customHeight="1" x14ac:dyDescent="0.25">
      <c r="D16184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4:26" ht="15.75" customHeight="1" x14ac:dyDescent="0.25">
      <c r="D16185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4:26" ht="15.75" customHeight="1" x14ac:dyDescent="0.25">
      <c r="D16186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4:26" ht="15.75" customHeight="1" x14ac:dyDescent="0.25">
      <c r="D16187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4:26" ht="15.75" customHeight="1" x14ac:dyDescent="0.25">
      <c r="D16188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4:26" ht="15.75" customHeight="1" x14ac:dyDescent="0.25">
      <c r="D16189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4:26" ht="15.75" customHeight="1" x14ac:dyDescent="0.25">
      <c r="D16190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4:26" ht="15.75" customHeight="1" x14ac:dyDescent="0.25">
      <c r="D1619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4:26" ht="15.75" customHeight="1" x14ac:dyDescent="0.25">
      <c r="D16192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4:26" ht="15.75" customHeight="1" x14ac:dyDescent="0.25">
      <c r="D16193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4:26" ht="15.75" customHeight="1" x14ac:dyDescent="0.25">
      <c r="D16194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4:26" ht="15.75" customHeight="1" x14ac:dyDescent="0.25">
      <c r="D16195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4:26" ht="15.75" customHeight="1" x14ac:dyDescent="0.25">
      <c r="D16196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4:26" ht="15.75" customHeight="1" x14ac:dyDescent="0.25">
      <c r="D16197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4:26" ht="15.75" customHeight="1" x14ac:dyDescent="0.25">
      <c r="D16198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4:26" ht="15.75" customHeight="1" x14ac:dyDescent="0.25">
      <c r="D16199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4:26" ht="15.75" customHeight="1" x14ac:dyDescent="0.25">
      <c r="D16200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4:26" ht="15.75" customHeight="1" x14ac:dyDescent="0.25">
      <c r="D1620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4:26" ht="15.75" customHeight="1" x14ac:dyDescent="0.25">
      <c r="D16202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4:26" ht="15.75" customHeight="1" x14ac:dyDescent="0.25">
      <c r="D16203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4:26" ht="15.75" customHeight="1" x14ac:dyDescent="0.25">
      <c r="D16204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4:26" ht="15.75" customHeight="1" x14ac:dyDescent="0.25">
      <c r="D16205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4:26" ht="15.75" customHeight="1" x14ac:dyDescent="0.25">
      <c r="D16206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4:26" ht="15.75" customHeight="1" x14ac:dyDescent="0.25">
      <c r="D16207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4:26" ht="15.75" customHeight="1" x14ac:dyDescent="0.25">
      <c r="D16208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4:26" ht="15.75" customHeight="1" x14ac:dyDescent="0.25">
      <c r="D16209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4:26" ht="15.75" customHeight="1" x14ac:dyDescent="0.25">
      <c r="D16210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4:26" ht="15.75" customHeight="1" x14ac:dyDescent="0.25">
      <c r="D1621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4:26" ht="15.75" customHeight="1" x14ac:dyDescent="0.25">
      <c r="D16212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4:26" ht="15.75" customHeight="1" x14ac:dyDescent="0.25">
      <c r="D16213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4:26" ht="15.75" customHeight="1" x14ac:dyDescent="0.25">
      <c r="D16214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4:26" ht="15.75" customHeight="1" x14ac:dyDescent="0.25">
      <c r="D16215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4:26" ht="15.75" customHeight="1" x14ac:dyDescent="0.25">
      <c r="D16216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4:26" ht="15.75" customHeight="1" x14ac:dyDescent="0.25">
      <c r="D16217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4:26" ht="15.75" customHeight="1" x14ac:dyDescent="0.25">
      <c r="D16218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4:26" ht="15.75" customHeight="1" x14ac:dyDescent="0.25">
      <c r="D16219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4:26" ht="15.75" customHeight="1" x14ac:dyDescent="0.25">
      <c r="D16220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4:26" ht="15.75" customHeight="1" x14ac:dyDescent="0.25">
      <c r="D1622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4:26" ht="15.75" customHeight="1" x14ac:dyDescent="0.25">
      <c r="D16222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4:26" ht="15.75" customHeight="1" x14ac:dyDescent="0.25">
      <c r="D16223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4:26" ht="15.75" customHeight="1" x14ac:dyDescent="0.25">
      <c r="D16224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4:26" ht="15.75" customHeight="1" x14ac:dyDescent="0.25">
      <c r="D16225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4:26" ht="15.75" customHeight="1" x14ac:dyDescent="0.25">
      <c r="D16226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4:26" ht="15.75" customHeight="1" x14ac:dyDescent="0.25">
      <c r="D16227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4:26" ht="15.75" customHeight="1" x14ac:dyDescent="0.25">
      <c r="D16228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4:26" ht="15.75" customHeight="1" x14ac:dyDescent="0.25">
      <c r="D16229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4:26" ht="15.75" customHeight="1" x14ac:dyDescent="0.25">
      <c r="D16230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4:26" ht="15.75" customHeight="1" x14ac:dyDescent="0.25">
      <c r="D1623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4:26" ht="15.75" customHeight="1" x14ac:dyDescent="0.25">
      <c r="D16232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4:26" ht="15.75" customHeight="1" x14ac:dyDescent="0.25">
      <c r="D16233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4:26" ht="15.75" customHeight="1" x14ac:dyDescent="0.25">
      <c r="D16234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4:26" ht="15.75" customHeight="1" x14ac:dyDescent="0.25">
      <c r="D16235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4:26" ht="15.75" customHeight="1" x14ac:dyDescent="0.25">
      <c r="D16236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4:26" ht="15.75" customHeight="1" x14ac:dyDescent="0.25">
      <c r="D16237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4:26" ht="15.75" customHeight="1" x14ac:dyDescent="0.25">
      <c r="D16238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4:26" ht="15.75" customHeight="1" x14ac:dyDescent="0.25">
      <c r="D16239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4:26" ht="15.75" customHeight="1" x14ac:dyDescent="0.25">
      <c r="D16240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4:26" ht="15.75" customHeight="1" x14ac:dyDescent="0.25">
      <c r="D1624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4:26" ht="15.75" customHeight="1" x14ac:dyDescent="0.25">
      <c r="D16242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4:26" ht="15.75" customHeight="1" x14ac:dyDescent="0.25">
      <c r="D16243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4:26" ht="15.75" customHeight="1" x14ac:dyDescent="0.25">
      <c r="D16244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4:26" ht="15.75" customHeight="1" x14ac:dyDescent="0.25">
      <c r="D16245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4:26" ht="15.75" customHeight="1" x14ac:dyDescent="0.25">
      <c r="D16246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4:26" ht="15.75" customHeight="1" x14ac:dyDescent="0.25">
      <c r="D16247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4:26" ht="15.75" customHeight="1" x14ac:dyDescent="0.25">
      <c r="D16248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4:26" ht="15.75" customHeight="1" x14ac:dyDescent="0.25">
      <c r="D16249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4:26" ht="15.75" customHeight="1" x14ac:dyDescent="0.25">
      <c r="D16250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</row>
    <row r="16251" spans="4:26" ht="15.75" customHeight="1" x14ac:dyDescent="0.25">
      <c r="D1625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4:26" ht="15.75" customHeight="1" x14ac:dyDescent="0.25">
      <c r="D16252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4:26" ht="15.75" customHeight="1" x14ac:dyDescent="0.25">
      <c r="D16253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4:26" ht="15.75" customHeight="1" x14ac:dyDescent="0.25">
      <c r="D16254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4:26" ht="15.75" customHeight="1" x14ac:dyDescent="0.25">
      <c r="D16255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4:26" ht="15.75" customHeight="1" x14ac:dyDescent="0.25">
      <c r="D16256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4:26" ht="15.75" customHeight="1" x14ac:dyDescent="0.25">
      <c r="D16257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4:26" ht="15.75" customHeight="1" x14ac:dyDescent="0.25">
      <c r="D16258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4:26" ht="15.75" customHeight="1" x14ac:dyDescent="0.25">
      <c r="D16259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4:26" ht="15.75" customHeight="1" x14ac:dyDescent="0.25">
      <c r="D16260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4:26" ht="15.75" customHeight="1" x14ac:dyDescent="0.25">
      <c r="D1626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4:26" ht="15.75" customHeight="1" x14ac:dyDescent="0.25">
      <c r="D16262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4:26" ht="15.75" customHeight="1" x14ac:dyDescent="0.25">
      <c r="D16263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4:26" ht="15.75" customHeight="1" x14ac:dyDescent="0.25">
      <c r="D16264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4:26" ht="15.75" customHeight="1" x14ac:dyDescent="0.25">
      <c r="D16265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4:26" ht="15.75" customHeight="1" x14ac:dyDescent="0.25">
      <c r="D16266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4:26" ht="15.75" customHeight="1" x14ac:dyDescent="0.25">
      <c r="D16267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4:26" ht="15.75" customHeight="1" x14ac:dyDescent="0.25">
      <c r="D16268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4:26" ht="15.75" customHeight="1" x14ac:dyDescent="0.25">
      <c r="D16269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4:26" ht="15.75" customHeight="1" x14ac:dyDescent="0.25">
      <c r="D16270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4:26" ht="15.75" customHeight="1" x14ac:dyDescent="0.25">
      <c r="D1627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4:26" ht="15.75" customHeight="1" x14ac:dyDescent="0.25">
      <c r="D16272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4:26" ht="15.75" customHeight="1" x14ac:dyDescent="0.25">
      <c r="D16273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4:26" ht="15.75" customHeight="1" x14ac:dyDescent="0.25">
      <c r="D16274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4:26" ht="15.75" customHeight="1" x14ac:dyDescent="0.25">
      <c r="D16275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4:26" ht="15.75" customHeight="1" x14ac:dyDescent="0.25">
      <c r="D16276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4:26" ht="15.75" customHeight="1" x14ac:dyDescent="0.25">
      <c r="D16277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4:26" ht="15.75" customHeight="1" x14ac:dyDescent="0.25">
      <c r="D16278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4:26" ht="15.75" customHeight="1" x14ac:dyDescent="0.25">
      <c r="D16279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4:26" ht="15.75" customHeight="1" x14ac:dyDescent="0.25">
      <c r="D16280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4:26" ht="15.75" customHeight="1" x14ac:dyDescent="0.25">
      <c r="D1628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4:26" ht="15.75" customHeight="1" x14ac:dyDescent="0.25">
      <c r="D16282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4:26" ht="15.75" customHeight="1" x14ac:dyDescent="0.25">
      <c r="D16283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4:26" ht="15.75" customHeight="1" x14ac:dyDescent="0.25">
      <c r="D16284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4:26" ht="15.75" customHeight="1" x14ac:dyDescent="0.25">
      <c r="D16285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4:26" ht="15.75" customHeight="1" x14ac:dyDescent="0.25">
      <c r="D16286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4:26" ht="15.75" customHeight="1" x14ac:dyDescent="0.25">
      <c r="D16287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4:26" ht="15.75" customHeight="1" x14ac:dyDescent="0.25">
      <c r="D16288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4:26" ht="15.75" customHeight="1" x14ac:dyDescent="0.25">
      <c r="D16289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4:26" ht="15.75" customHeight="1" x14ac:dyDescent="0.25">
      <c r="D16290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</row>
    <row r="16291" spans="4:26" ht="15.75" customHeight="1" x14ac:dyDescent="0.25">
      <c r="D1629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4:26" ht="15.75" customHeight="1" x14ac:dyDescent="0.25">
      <c r="D16292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4:26" ht="15.75" customHeight="1" x14ac:dyDescent="0.25">
      <c r="D16293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4:26" ht="15.75" customHeight="1" x14ac:dyDescent="0.25">
      <c r="D16294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4:26" ht="15.75" customHeight="1" x14ac:dyDescent="0.25">
      <c r="D16295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4:26" ht="15.75" customHeight="1" x14ac:dyDescent="0.25">
      <c r="D16296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4:26" ht="15.75" customHeight="1" x14ac:dyDescent="0.25">
      <c r="D16297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4:26" ht="15.75" customHeight="1" x14ac:dyDescent="0.25">
      <c r="D16298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4:26" ht="15.75" customHeight="1" x14ac:dyDescent="0.25">
      <c r="D16299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4:26" ht="15.75" customHeight="1" x14ac:dyDescent="0.25">
      <c r="D16300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4:26" ht="15.75" customHeight="1" x14ac:dyDescent="0.25">
      <c r="D1630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4:26" ht="15.75" customHeight="1" x14ac:dyDescent="0.25">
      <c r="D16302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4:26" ht="15.75" customHeight="1" x14ac:dyDescent="0.25">
      <c r="D16303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4:26" ht="15.75" customHeight="1" x14ac:dyDescent="0.25">
      <c r="D16304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4:26" ht="15.75" customHeight="1" x14ac:dyDescent="0.25">
      <c r="D16305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4:26" ht="15.75" customHeight="1" x14ac:dyDescent="0.25">
      <c r="D16306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4:26" ht="15.75" customHeight="1" x14ac:dyDescent="0.25">
      <c r="D16307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4:26" ht="15.75" customHeight="1" x14ac:dyDescent="0.25">
      <c r="D16308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4:26" ht="15.75" customHeight="1" x14ac:dyDescent="0.25">
      <c r="D16309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4:26" ht="15.75" customHeight="1" x14ac:dyDescent="0.25">
      <c r="D16310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4:26" ht="15.75" customHeight="1" x14ac:dyDescent="0.25">
      <c r="D1631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4:26" ht="15.75" customHeight="1" x14ac:dyDescent="0.25">
      <c r="D16312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4:26" ht="15.75" customHeight="1" x14ac:dyDescent="0.25">
      <c r="D16313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4:26" ht="15.75" customHeight="1" x14ac:dyDescent="0.25">
      <c r="D16314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4:26" ht="15.75" customHeight="1" x14ac:dyDescent="0.25">
      <c r="D16315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4:26" ht="15.75" customHeight="1" x14ac:dyDescent="0.25">
      <c r="D16316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4:26" ht="15.75" customHeight="1" x14ac:dyDescent="0.25">
      <c r="D16317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4:26" ht="15.75" customHeight="1" x14ac:dyDescent="0.25">
      <c r="D16318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4:26" ht="15.75" customHeight="1" x14ac:dyDescent="0.25">
      <c r="D16319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4:26" ht="15.75" customHeight="1" x14ac:dyDescent="0.25">
      <c r="D16320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4:26" ht="15.75" customHeight="1" x14ac:dyDescent="0.25">
      <c r="D1632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4:26" ht="15.75" customHeight="1" x14ac:dyDescent="0.25">
      <c r="D16322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4:26" ht="15.75" customHeight="1" x14ac:dyDescent="0.25">
      <c r="D16323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4:26" ht="15.75" customHeight="1" x14ac:dyDescent="0.25">
      <c r="D16324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4:26" ht="15.75" customHeight="1" x14ac:dyDescent="0.25">
      <c r="D16325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4:26" ht="15.75" customHeight="1" x14ac:dyDescent="0.25">
      <c r="D16326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4:26" ht="15.75" customHeight="1" x14ac:dyDescent="0.25">
      <c r="D16327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4:26" ht="15.75" customHeight="1" x14ac:dyDescent="0.25">
      <c r="D16328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4:26" ht="15.75" customHeight="1" x14ac:dyDescent="0.25">
      <c r="D16329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4:26" ht="15.75" customHeight="1" x14ac:dyDescent="0.25">
      <c r="D16330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4:26" ht="15.75" customHeight="1" x14ac:dyDescent="0.25">
      <c r="D1633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4:26" ht="15.75" customHeight="1" x14ac:dyDescent="0.25">
      <c r="D16332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4:26" ht="15.75" customHeight="1" x14ac:dyDescent="0.25">
      <c r="D16333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4:26" ht="15.75" customHeight="1" x14ac:dyDescent="0.25">
      <c r="D16334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4:26" ht="15.75" customHeight="1" x14ac:dyDescent="0.25">
      <c r="D16335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4:26" ht="15.75" customHeight="1" x14ac:dyDescent="0.25">
      <c r="D16336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4:26" ht="15.75" customHeight="1" x14ac:dyDescent="0.25">
      <c r="D16337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4:26" ht="15.75" customHeight="1" x14ac:dyDescent="0.25">
      <c r="D16338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4:26" ht="15.75" customHeight="1" x14ac:dyDescent="0.25">
      <c r="D16339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4:26" ht="15.75" customHeight="1" x14ac:dyDescent="0.25">
      <c r="D16340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4:26" ht="15.75" customHeight="1" x14ac:dyDescent="0.25">
      <c r="D1634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4:26" ht="15.75" customHeight="1" x14ac:dyDescent="0.25">
      <c r="D16342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4:26" ht="15.75" customHeight="1" x14ac:dyDescent="0.25">
      <c r="D16343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4:26" ht="15.75" customHeight="1" x14ac:dyDescent="0.25">
      <c r="D16344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4:26" ht="15.75" customHeight="1" x14ac:dyDescent="0.25">
      <c r="D16345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4:26" ht="15.75" customHeight="1" x14ac:dyDescent="0.25">
      <c r="D16346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4:26" ht="15.75" customHeight="1" x14ac:dyDescent="0.25">
      <c r="D16347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4:26" ht="15.75" customHeight="1" x14ac:dyDescent="0.25">
      <c r="D16348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4:26" ht="15.75" customHeight="1" x14ac:dyDescent="0.25">
      <c r="D16349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4:26" ht="15.75" customHeight="1" x14ac:dyDescent="0.25">
      <c r="D16350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4:26" ht="15.75" customHeight="1" x14ac:dyDescent="0.25">
      <c r="D1635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4:26" ht="15.75" customHeight="1" x14ac:dyDescent="0.25">
      <c r="D16352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4:26" ht="15.75" customHeight="1" x14ac:dyDescent="0.25">
      <c r="D16353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4:26" ht="15.75" customHeight="1" x14ac:dyDescent="0.25">
      <c r="D16354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4:26" ht="15.75" customHeight="1" x14ac:dyDescent="0.25">
      <c r="D16355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4:26" ht="15.75" customHeight="1" x14ac:dyDescent="0.25">
      <c r="D16356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4:26" ht="15.75" customHeight="1" x14ac:dyDescent="0.25">
      <c r="D16357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4:26" ht="15.75" customHeight="1" x14ac:dyDescent="0.25">
      <c r="D16358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4:26" ht="15.75" customHeight="1" x14ac:dyDescent="0.25">
      <c r="D16359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4:26" ht="15.75" customHeight="1" x14ac:dyDescent="0.25">
      <c r="D16360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4:26" ht="15.75" customHeight="1" x14ac:dyDescent="0.25">
      <c r="D1636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4:26" ht="15.75" customHeight="1" x14ac:dyDescent="0.25">
      <c r="D16362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4:26" ht="15.75" customHeight="1" x14ac:dyDescent="0.25">
      <c r="D16363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4:26" ht="15.75" customHeight="1" x14ac:dyDescent="0.25">
      <c r="D16364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4:26" ht="15.75" customHeight="1" x14ac:dyDescent="0.25">
      <c r="D16365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4:26" ht="15.75" customHeight="1" x14ac:dyDescent="0.25">
      <c r="D16366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4:26" ht="15.75" customHeight="1" x14ac:dyDescent="0.25">
      <c r="D16367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4:26" ht="15.75" customHeight="1" x14ac:dyDescent="0.25">
      <c r="D16368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4:26" ht="15.75" customHeight="1" x14ac:dyDescent="0.25">
      <c r="D16369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4:26" ht="15.75" customHeight="1" x14ac:dyDescent="0.25">
      <c r="D16370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4:26" ht="15.75" customHeight="1" x14ac:dyDescent="0.25">
      <c r="D1637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4:26" ht="15.75" customHeight="1" x14ac:dyDescent="0.25">
      <c r="D16372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4:26" ht="15.75" customHeight="1" x14ac:dyDescent="0.25">
      <c r="D16373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4:26" ht="15.75" customHeight="1" x14ac:dyDescent="0.25">
      <c r="D16374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4:26" ht="15.75" customHeight="1" x14ac:dyDescent="0.25">
      <c r="D16375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4:26" ht="15.75" customHeight="1" x14ac:dyDescent="0.25">
      <c r="D16376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4:26" ht="15.75" customHeight="1" x14ac:dyDescent="0.25">
      <c r="D16377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4:26" ht="15.75" customHeight="1" x14ac:dyDescent="0.25">
      <c r="D16378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4:26" ht="15.75" customHeight="1" x14ac:dyDescent="0.25">
      <c r="D16379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4:26" ht="15.75" customHeight="1" x14ac:dyDescent="0.25">
      <c r="D16380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4:26" ht="15.75" customHeight="1" x14ac:dyDescent="0.25">
      <c r="D1638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4:26" ht="15.75" customHeight="1" x14ac:dyDescent="0.25">
      <c r="D16382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4:26" ht="15.75" customHeight="1" x14ac:dyDescent="0.25">
      <c r="D16383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4:26" ht="15.75" customHeight="1" x14ac:dyDescent="0.25">
      <c r="D16384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spans="4:26" ht="15.75" customHeight="1" x14ac:dyDescent="0.25">
      <c r="D16385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</row>
    <row r="16386" spans="4:26" ht="15.75" customHeight="1" x14ac:dyDescent="0.25">
      <c r="D16386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</row>
    <row r="16387" spans="4:26" ht="15.75" customHeight="1" x14ac:dyDescent="0.25">
      <c r="D16387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</row>
    <row r="16388" spans="4:26" ht="15.75" customHeight="1" x14ac:dyDescent="0.25">
      <c r="D16388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</row>
    <row r="16389" spans="4:26" ht="15.75" customHeight="1" x14ac:dyDescent="0.25">
      <c r="D16389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</row>
    <row r="16390" spans="4:26" ht="15.75" customHeight="1" x14ac:dyDescent="0.25">
      <c r="D16390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</row>
    <row r="16391" spans="4:26" ht="15.75" customHeight="1" x14ac:dyDescent="0.25">
      <c r="D1639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</row>
    <row r="16392" spans="4:26" ht="15.75" customHeight="1" x14ac:dyDescent="0.25">
      <c r="D16392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</row>
    <row r="16393" spans="4:26" ht="15.75" customHeight="1" x14ac:dyDescent="0.25">
      <c r="D16393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</row>
    <row r="16394" spans="4:26" ht="15.75" customHeight="1" x14ac:dyDescent="0.25">
      <c r="D16394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</row>
    <row r="16395" spans="4:26" ht="15.75" customHeight="1" x14ac:dyDescent="0.25">
      <c r="D16395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</row>
    <row r="16396" spans="4:26" ht="15.75" customHeight="1" x14ac:dyDescent="0.25">
      <c r="D16396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</row>
    <row r="16397" spans="4:26" ht="15.75" customHeight="1" x14ac:dyDescent="0.25">
      <c r="D16397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4:26" ht="15.75" customHeight="1" x14ac:dyDescent="0.25">
      <c r="D16398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</row>
    <row r="16399" spans="4:26" ht="15.75" customHeight="1" x14ac:dyDescent="0.25">
      <c r="D16399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</row>
    <row r="16400" spans="4:26" ht="15.75" customHeight="1" x14ac:dyDescent="0.25">
      <c r="D16400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</row>
    <row r="16401" spans="4:26" ht="15.75" customHeight="1" x14ac:dyDescent="0.25">
      <c r="D1640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</row>
    <row r="16402" spans="4:26" ht="15.75" customHeight="1" x14ac:dyDescent="0.25">
      <c r="D16402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</row>
    <row r="16403" spans="4:26" ht="15.75" customHeight="1" x14ac:dyDescent="0.25">
      <c r="D16403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</row>
    <row r="16404" spans="4:26" ht="15.75" customHeight="1" x14ac:dyDescent="0.25">
      <c r="D16404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</row>
    <row r="16405" spans="4:26" ht="15.75" customHeight="1" x14ac:dyDescent="0.25">
      <c r="D16405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</row>
    <row r="16406" spans="4:26" ht="15.75" customHeight="1" x14ac:dyDescent="0.25">
      <c r="D16406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</row>
    <row r="16407" spans="4:26" ht="15.75" customHeight="1" x14ac:dyDescent="0.25">
      <c r="D16407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</row>
    <row r="16408" spans="4:26" ht="15.75" customHeight="1" x14ac:dyDescent="0.25">
      <c r="D16408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</row>
    <row r="16409" spans="4:26" ht="15.75" customHeight="1" x14ac:dyDescent="0.25">
      <c r="D16409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</row>
    <row r="16410" spans="4:26" ht="15.75" customHeight="1" x14ac:dyDescent="0.25">
      <c r="D16410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</row>
    <row r="16411" spans="4:26" ht="15.75" customHeight="1" x14ac:dyDescent="0.25">
      <c r="D1641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</row>
    <row r="16412" spans="4:26" ht="15.75" customHeight="1" x14ac:dyDescent="0.25">
      <c r="D16412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</row>
    <row r="16413" spans="4:26" ht="15.75" customHeight="1" x14ac:dyDescent="0.25">
      <c r="D16413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</row>
    <row r="16414" spans="4:26" ht="15.75" customHeight="1" x14ac:dyDescent="0.25">
      <c r="D16414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4:26" ht="15.75" customHeight="1" x14ac:dyDescent="0.25">
      <c r="D16415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</row>
    <row r="16416" spans="4:26" ht="15.75" customHeight="1" x14ac:dyDescent="0.25">
      <c r="D16416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</row>
    <row r="16417" spans="4:26" ht="15.75" customHeight="1" x14ac:dyDescent="0.25">
      <c r="D16417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</row>
    <row r="16418" spans="4:26" ht="15.75" customHeight="1" x14ac:dyDescent="0.25">
      <c r="D16418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</row>
    <row r="16419" spans="4:26" ht="15.75" customHeight="1" x14ac:dyDescent="0.25">
      <c r="D16419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</row>
    <row r="16420" spans="4:26" ht="15.75" customHeight="1" x14ac:dyDescent="0.25">
      <c r="D16420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4:26" ht="15.75" customHeight="1" x14ac:dyDescent="0.25">
      <c r="D1642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</row>
    <row r="16422" spans="4:26" ht="15.75" customHeight="1" x14ac:dyDescent="0.25">
      <c r="D16422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</row>
    <row r="16423" spans="4:26" ht="15.75" customHeight="1" x14ac:dyDescent="0.25">
      <c r="D16423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</row>
    <row r="16424" spans="4:26" ht="15.75" customHeight="1" x14ac:dyDescent="0.25">
      <c r="D16424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</row>
    <row r="16425" spans="4:26" ht="15.75" customHeight="1" x14ac:dyDescent="0.25">
      <c r="D16425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4:26" ht="15.75" customHeight="1" x14ac:dyDescent="0.25">
      <c r="D16426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</row>
    <row r="16427" spans="4:26" ht="15.75" customHeight="1" x14ac:dyDescent="0.25">
      <c r="D16427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</row>
    <row r="16428" spans="4:26" ht="15.75" customHeight="1" x14ac:dyDescent="0.25">
      <c r="D16428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</row>
    <row r="16429" spans="4:26" ht="15.75" customHeight="1" x14ac:dyDescent="0.25">
      <c r="D16429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</row>
    <row r="16430" spans="4:26" ht="15.75" customHeight="1" x14ac:dyDescent="0.25">
      <c r="D16430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</row>
    <row r="16431" spans="4:26" ht="15.75" customHeight="1" x14ac:dyDescent="0.25">
      <c r="D1643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</row>
    <row r="16432" spans="4:26" ht="15.75" customHeight="1" x14ac:dyDescent="0.25">
      <c r="D16432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spans="4:26" ht="15.75" customHeight="1" x14ac:dyDescent="0.25">
      <c r="D16433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</row>
    <row r="16434" spans="4:26" ht="15.75" customHeight="1" x14ac:dyDescent="0.25">
      <c r="D16434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</row>
    <row r="16435" spans="4:26" ht="15.75" customHeight="1" x14ac:dyDescent="0.25">
      <c r="D16435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</row>
    <row r="16436" spans="4:26" ht="15.75" customHeight="1" x14ac:dyDescent="0.25">
      <c r="D16436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</row>
    <row r="16437" spans="4:26" ht="15.75" customHeight="1" x14ac:dyDescent="0.25">
      <c r="D16437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</row>
    <row r="16438" spans="4:26" ht="15.75" customHeight="1" x14ac:dyDescent="0.25">
      <c r="D16438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</row>
    <row r="16439" spans="4:26" ht="15.75" customHeight="1" x14ac:dyDescent="0.25">
      <c r="D16439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4:26" ht="15.75" customHeight="1" x14ac:dyDescent="0.25">
      <c r="D16440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</row>
    <row r="16441" spans="4:26" ht="15.75" customHeight="1" x14ac:dyDescent="0.25">
      <c r="D1644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4:26" ht="15.75" customHeight="1" x14ac:dyDescent="0.25">
      <c r="D16442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</row>
    <row r="16443" spans="4:26" ht="15.75" customHeight="1" x14ac:dyDescent="0.25">
      <c r="D16443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</row>
    <row r="16444" spans="4:26" ht="15.75" customHeight="1" x14ac:dyDescent="0.25">
      <c r="D16444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</row>
    <row r="16445" spans="4:26" ht="15.75" customHeight="1" x14ac:dyDescent="0.25">
      <c r="D16445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</row>
    <row r="16446" spans="4:26" ht="15.75" customHeight="1" x14ac:dyDescent="0.25">
      <c r="D16446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</row>
    <row r="16447" spans="4:26" ht="15.75" customHeight="1" x14ac:dyDescent="0.25">
      <c r="D16447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</row>
    <row r="16448" spans="4:26" ht="15.75" customHeight="1" x14ac:dyDescent="0.25">
      <c r="D16448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</row>
    <row r="16449" spans="4:26" ht="15.75" customHeight="1" x14ac:dyDescent="0.25">
      <c r="D16449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</row>
    <row r="16450" spans="4:26" ht="15.75" customHeight="1" x14ac:dyDescent="0.25">
      <c r="D16450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</row>
    <row r="16451" spans="4:26" ht="15.75" customHeight="1" x14ac:dyDescent="0.25">
      <c r="D1645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</row>
    <row r="16452" spans="4:26" ht="15.75" customHeight="1" x14ac:dyDescent="0.25">
      <c r="D16452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</row>
    <row r="16453" spans="4:26" ht="15.75" customHeight="1" x14ac:dyDescent="0.25">
      <c r="D16453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</row>
    <row r="16454" spans="4:26" ht="15.75" customHeight="1" x14ac:dyDescent="0.25">
      <c r="D16454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</row>
    <row r="16455" spans="4:26" ht="15.75" customHeight="1" x14ac:dyDescent="0.25">
      <c r="D16455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</row>
    <row r="16456" spans="4:26" ht="15.75" customHeight="1" x14ac:dyDescent="0.25">
      <c r="D16456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</row>
    <row r="16457" spans="4:26" ht="15.75" customHeight="1" x14ac:dyDescent="0.25">
      <c r="D16457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</row>
    <row r="16458" spans="4:26" ht="15.75" customHeight="1" x14ac:dyDescent="0.25">
      <c r="D16458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</row>
    <row r="16459" spans="4:26" ht="15.75" customHeight="1" x14ac:dyDescent="0.25">
      <c r="D16459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</row>
    <row r="16460" spans="4:26" ht="15.75" customHeight="1" x14ac:dyDescent="0.25">
      <c r="D16460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</row>
    <row r="16461" spans="4:26" ht="15.75" customHeight="1" x14ac:dyDescent="0.25">
      <c r="D1646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</row>
    <row r="16462" spans="4:26" ht="15.75" customHeight="1" x14ac:dyDescent="0.25">
      <c r="D16462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</row>
    <row r="16463" spans="4:26" ht="15.75" customHeight="1" x14ac:dyDescent="0.25">
      <c r="D16463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</row>
    <row r="16464" spans="4:26" ht="15.75" customHeight="1" x14ac:dyDescent="0.25">
      <c r="D16464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</row>
    <row r="16465" spans="4:26" ht="15.75" customHeight="1" x14ac:dyDescent="0.25">
      <c r="D16465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</row>
    <row r="16466" spans="4:26" ht="15.75" customHeight="1" x14ac:dyDescent="0.25">
      <c r="D16466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</row>
    <row r="16467" spans="4:26" ht="15.75" customHeight="1" x14ac:dyDescent="0.25">
      <c r="D16467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</row>
    <row r="16468" spans="4:26" ht="15.75" customHeight="1" x14ac:dyDescent="0.25">
      <c r="D16468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</row>
    <row r="16469" spans="4:26" ht="15.75" customHeight="1" x14ac:dyDescent="0.25">
      <c r="D16469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</row>
    <row r="16470" spans="4:26" ht="15.75" customHeight="1" x14ac:dyDescent="0.25">
      <c r="D16470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</row>
    <row r="16471" spans="4:26" ht="15.75" customHeight="1" x14ac:dyDescent="0.25">
      <c r="D1647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4:26" ht="15.75" customHeight="1" x14ac:dyDescent="0.25">
      <c r="D16472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</row>
    <row r="16473" spans="4:26" ht="15.75" customHeight="1" x14ac:dyDescent="0.25">
      <c r="D16473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</row>
    <row r="16474" spans="4:26" ht="15.75" customHeight="1" x14ac:dyDescent="0.25">
      <c r="D16474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</row>
    <row r="16475" spans="4:26" ht="15.75" customHeight="1" x14ac:dyDescent="0.25">
      <c r="D16475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4:26" ht="15.75" customHeight="1" x14ac:dyDescent="0.25">
      <c r="D16476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</row>
    <row r="16477" spans="4:26" ht="15.75" customHeight="1" x14ac:dyDescent="0.25">
      <c r="D16477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</row>
    <row r="16478" spans="4:26" ht="15.75" customHeight="1" x14ac:dyDescent="0.25">
      <c r="D16478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4:26" ht="15.75" customHeight="1" x14ac:dyDescent="0.25">
      <c r="D16479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spans="4:26" ht="15.75" customHeight="1" x14ac:dyDescent="0.25">
      <c r="D16480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4:26" ht="15.75" customHeight="1" x14ac:dyDescent="0.25">
      <c r="D1648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</row>
    <row r="16482" spans="4:26" ht="15.75" customHeight="1" x14ac:dyDescent="0.25">
      <c r="D16482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4:26" ht="15.75" customHeight="1" x14ac:dyDescent="0.25">
      <c r="D16483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</row>
    <row r="16484" spans="4:26" ht="15.75" customHeight="1" x14ac:dyDescent="0.25">
      <c r="D16484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</row>
    <row r="16485" spans="4:26" ht="15.75" customHeight="1" x14ac:dyDescent="0.25">
      <c r="D16485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</row>
    <row r="16486" spans="4:26" ht="15.75" customHeight="1" x14ac:dyDescent="0.25">
      <c r="D16486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</row>
    <row r="16487" spans="4:26" ht="15.75" customHeight="1" x14ac:dyDescent="0.25">
      <c r="D16487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</row>
    <row r="16488" spans="4:26" ht="15.75" customHeight="1" x14ac:dyDescent="0.25">
      <c r="D16488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</row>
    <row r="16489" spans="4:26" ht="15.75" customHeight="1" x14ac:dyDescent="0.25">
      <c r="D16489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</row>
    <row r="16490" spans="4:26" ht="15.75" customHeight="1" x14ac:dyDescent="0.25">
      <c r="D16490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4:26" ht="15.75" customHeight="1" x14ac:dyDescent="0.25">
      <c r="D1649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</row>
    <row r="16492" spans="4:26" ht="15.75" customHeight="1" x14ac:dyDescent="0.25">
      <c r="D16492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4:26" ht="15.75" customHeight="1" x14ac:dyDescent="0.25">
      <c r="D16493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</row>
    <row r="16494" spans="4:26" ht="15.75" customHeight="1" x14ac:dyDescent="0.25">
      <c r="D16494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</row>
    <row r="16495" spans="4:26" ht="15.75" customHeight="1" x14ac:dyDescent="0.25">
      <c r="D16495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</row>
    <row r="16496" spans="4:26" ht="15.75" customHeight="1" x14ac:dyDescent="0.25">
      <c r="D16496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4:26" ht="15.75" customHeight="1" x14ac:dyDescent="0.25">
      <c r="D16497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4:26" ht="15.75" customHeight="1" x14ac:dyDescent="0.25">
      <c r="D16498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</row>
    <row r="16499" spans="4:26" ht="15.75" customHeight="1" x14ac:dyDescent="0.25">
      <c r="D16499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</row>
    <row r="16500" spans="4:26" ht="15.75" customHeight="1" x14ac:dyDescent="0.25">
      <c r="D16500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4:26" ht="15.75" customHeight="1" x14ac:dyDescent="0.25">
      <c r="D1650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4:26" ht="15.75" customHeight="1" x14ac:dyDescent="0.25">
      <c r="D16502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4:26" ht="15.75" customHeight="1" x14ac:dyDescent="0.25">
      <c r="D16503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4:26" ht="15.75" customHeight="1" x14ac:dyDescent="0.25">
      <c r="D16504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4:26" ht="15.75" customHeight="1" x14ac:dyDescent="0.25">
      <c r="D16505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4:26" ht="15.75" customHeight="1" x14ac:dyDescent="0.25">
      <c r="D16506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4:26" ht="15.75" customHeight="1" x14ac:dyDescent="0.25">
      <c r="D16507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4:26" ht="15.75" customHeight="1" x14ac:dyDescent="0.25">
      <c r="D16508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4:26" ht="15.75" customHeight="1" x14ac:dyDescent="0.25">
      <c r="D16509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4:26" ht="15.75" customHeight="1" x14ac:dyDescent="0.25">
      <c r="D16510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4:26" ht="15.75" customHeight="1" x14ac:dyDescent="0.25">
      <c r="D1651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4:26" ht="15.75" customHeight="1" x14ac:dyDescent="0.25">
      <c r="D16512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4:26" ht="15.75" customHeight="1" x14ac:dyDescent="0.25">
      <c r="D16513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</row>
    <row r="16514" spans="4:26" ht="15.75" customHeight="1" x14ac:dyDescent="0.25">
      <c r="D16514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</row>
    <row r="16515" spans="4:26" ht="15.75" customHeight="1" x14ac:dyDescent="0.25">
      <c r="D16515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</row>
    <row r="16516" spans="4:26" ht="15.75" customHeight="1" x14ac:dyDescent="0.25">
      <c r="D16516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</row>
    <row r="16517" spans="4:26" ht="15.75" customHeight="1" x14ac:dyDescent="0.25">
      <c r="D16517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</row>
    <row r="16518" spans="4:26" ht="15.75" customHeight="1" x14ac:dyDescent="0.25">
      <c r="D16518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</row>
    <row r="16519" spans="4:26" ht="15.75" customHeight="1" x14ac:dyDescent="0.25">
      <c r="D16519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</row>
    <row r="16520" spans="4:26" ht="15.75" customHeight="1" x14ac:dyDescent="0.25">
      <c r="D16520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</row>
    <row r="16521" spans="4:26" ht="15.75" customHeight="1" x14ac:dyDescent="0.25">
      <c r="D1652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</row>
    <row r="16522" spans="4:26" ht="15.75" customHeight="1" x14ac:dyDescent="0.25">
      <c r="D16522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</row>
    <row r="16523" spans="4:26" ht="15.75" customHeight="1" x14ac:dyDescent="0.25">
      <c r="D16523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</row>
    <row r="16524" spans="4:26" ht="15.75" customHeight="1" x14ac:dyDescent="0.25">
      <c r="D16524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4:26" ht="15.75" customHeight="1" x14ac:dyDescent="0.25">
      <c r="D16525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</row>
    <row r="16526" spans="4:26" ht="15.75" customHeight="1" x14ac:dyDescent="0.25">
      <c r="D16526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spans="4:26" ht="15.75" customHeight="1" x14ac:dyDescent="0.25">
      <c r="D16527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</row>
    <row r="16528" spans="4:26" ht="15.75" customHeight="1" x14ac:dyDescent="0.25">
      <c r="D16528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</row>
    <row r="16529" spans="4:26" ht="15.75" customHeight="1" x14ac:dyDescent="0.25">
      <c r="D16529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4:26" ht="15.75" customHeight="1" x14ac:dyDescent="0.25">
      <c r="D16530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</row>
    <row r="16531" spans="4:26" ht="15.75" customHeight="1" x14ac:dyDescent="0.25">
      <c r="D1653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</row>
    <row r="16532" spans="4:26" ht="15.75" customHeight="1" x14ac:dyDescent="0.25">
      <c r="D16532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</row>
    <row r="16533" spans="4:26" ht="15.75" customHeight="1" x14ac:dyDescent="0.25">
      <c r="D16533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</row>
    <row r="16534" spans="4:26" ht="15.75" customHeight="1" x14ac:dyDescent="0.25">
      <c r="D16534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</row>
    <row r="16535" spans="4:26" ht="15.75" customHeight="1" x14ac:dyDescent="0.25">
      <c r="D16535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</row>
    <row r="16536" spans="4:26" ht="15.75" customHeight="1" x14ac:dyDescent="0.25">
      <c r="D16536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4:26" ht="15.75" customHeight="1" x14ac:dyDescent="0.25">
      <c r="D16537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</row>
    <row r="16538" spans="4:26" ht="15.75" customHeight="1" x14ac:dyDescent="0.25">
      <c r="D16538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</row>
    <row r="16539" spans="4:26" ht="15.75" customHeight="1" x14ac:dyDescent="0.25">
      <c r="D16539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</row>
    <row r="16540" spans="4:26" ht="15.75" customHeight="1" x14ac:dyDescent="0.25">
      <c r="D16540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4:26" ht="15.75" customHeight="1" x14ac:dyDescent="0.25">
      <c r="D1654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</row>
    <row r="16542" spans="4:26" ht="15.75" customHeight="1" x14ac:dyDescent="0.25">
      <c r="D16542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</row>
    <row r="16543" spans="4:26" ht="15.75" customHeight="1" x14ac:dyDescent="0.25">
      <c r="D16543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</row>
    <row r="16544" spans="4:26" ht="15.75" customHeight="1" x14ac:dyDescent="0.25">
      <c r="D16544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</row>
    <row r="16545" spans="4:26" ht="15.75" customHeight="1" x14ac:dyDescent="0.25">
      <c r="D16545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</row>
    <row r="16546" spans="4:26" ht="15.75" customHeight="1" x14ac:dyDescent="0.25">
      <c r="D16546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</row>
    <row r="16547" spans="4:26" ht="15.75" customHeight="1" x14ac:dyDescent="0.25">
      <c r="D16547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</row>
    <row r="16548" spans="4:26" ht="15.75" customHeight="1" x14ac:dyDescent="0.25">
      <c r="D16548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</row>
    <row r="16549" spans="4:26" ht="15.75" customHeight="1" x14ac:dyDescent="0.25">
      <c r="D16549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</row>
    <row r="16550" spans="4:26" ht="15.75" customHeight="1" x14ac:dyDescent="0.25">
      <c r="D16550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</row>
    <row r="16551" spans="4:26" ht="15.75" customHeight="1" x14ac:dyDescent="0.25">
      <c r="D1655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</row>
    <row r="16552" spans="4:26" ht="15.75" customHeight="1" x14ac:dyDescent="0.25">
      <c r="D16552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</row>
    <row r="16553" spans="4:26" ht="15.75" customHeight="1" x14ac:dyDescent="0.25">
      <c r="D16553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</row>
    <row r="16554" spans="4:26" ht="15.75" customHeight="1" x14ac:dyDescent="0.25">
      <c r="D16554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</row>
    <row r="16555" spans="4:26" ht="15.75" customHeight="1" x14ac:dyDescent="0.25">
      <c r="D16555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</row>
    <row r="16556" spans="4:26" ht="15.75" customHeight="1" x14ac:dyDescent="0.25">
      <c r="D16556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</row>
    <row r="16557" spans="4:26" ht="15.75" customHeight="1" x14ac:dyDescent="0.25">
      <c r="D16557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</row>
    <row r="16558" spans="4:26" ht="15.75" customHeight="1" x14ac:dyDescent="0.25">
      <c r="D16558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4:26" ht="15.75" customHeight="1" x14ac:dyDescent="0.25">
      <c r="D16559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4:26" ht="15.75" customHeight="1" x14ac:dyDescent="0.25">
      <c r="D16560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</row>
    <row r="16561" spans="4:26" ht="15.75" customHeight="1" x14ac:dyDescent="0.25">
      <c r="D1656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</row>
    <row r="16562" spans="4:26" ht="15.75" customHeight="1" x14ac:dyDescent="0.25">
      <c r="D16562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</row>
    <row r="16563" spans="4:26" ht="15.75" customHeight="1" x14ac:dyDescent="0.25">
      <c r="D16563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4:26" ht="15.75" customHeight="1" x14ac:dyDescent="0.25">
      <c r="D16564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</row>
    <row r="16565" spans="4:26" ht="15.75" customHeight="1" x14ac:dyDescent="0.25">
      <c r="D16565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</row>
    <row r="16566" spans="4:26" ht="15.75" customHeight="1" x14ac:dyDescent="0.25">
      <c r="D16566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</row>
    <row r="16567" spans="4:26" ht="15.75" customHeight="1" x14ac:dyDescent="0.25">
      <c r="D16567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</row>
    <row r="16568" spans="4:26" ht="15.75" customHeight="1" x14ac:dyDescent="0.25">
      <c r="D16568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4:26" ht="15.75" customHeight="1" x14ac:dyDescent="0.25">
      <c r="D16569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</row>
    <row r="16570" spans="4:26" ht="15.75" customHeight="1" x14ac:dyDescent="0.25">
      <c r="D16570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</row>
    <row r="16571" spans="4:26" ht="15.75" customHeight="1" x14ac:dyDescent="0.25">
      <c r="D1657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</row>
    <row r="16572" spans="4:26" ht="15.75" customHeight="1" x14ac:dyDescent="0.25">
      <c r="D16572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</row>
    <row r="16573" spans="4:26" ht="15.75" customHeight="1" x14ac:dyDescent="0.25">
      <c r="D16573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4:26" ht="15.75" customHeight="1" x14ac:dyDescent="0.25">
      <c r="D16574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4:26" ht="15.75" customHeight="1" x14ac:dyDescent="0.25">
      <c r="D16575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</row>
    <row r="16576" spans="4:26" ht="15.75" customHeight="1" x14ac:dyDescent="0.25">
      <c r="D16576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</row>
    <row r="16577" spans="4:26" ht="15.75" customHeight="1" x14ac:dyDescent="0.25">
      <c r="D16577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4:26" ht="15.75" customHeight="1" x14ac:dyDescent="0.25">
      <c r="D16578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</row>
    <row r="16579" spans="4:26" ht="15.75" customHeight="1" x14ac:dyDescent="0.25">
      <c r="D16579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</row>
    <row r="16580" spans="4:26" ht="15.75" customHeight="1" x14ac:dyDescent="0.25">
      <c r="D16580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</row>
    <row r="16581" spans="4:26" ht="15.75" customHeight="1" x14ac:dyDescent="0.25">
      <c r="D1658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</row>
    <row r="16582" spans="4:26" ht="15.75" customHeight="1" x14ac:dyDescent="0.25">
      <c r="D16582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</row>
    <row r="16583" spans="4:26" ht="15.75" customHeight="1" x14ac:dyDescent="0.25">
      <c r="D16583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</row>
    <row r="16584" spans="4:26" ht="15.75" customHeight="1" x14ac:dyDescent="0.25">
      <c r="D16584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</row>
    <row r="16585" spans="4:26" ht="15.75" customHeight="1" x14ac:dyDescent="0.25">
      <c r="D16585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</row>
    <row r="16586" spans="4:26" ht="15.75" customHeight="1" x14ac:dyDescent="0.25">
      <c r="D16586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</row>
    <row r="16587" spans="4:26" ht="15.75" customHeight="1" x14ac:dyDescent="0.25">
      <c r="D16587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</row>
    <row r="16588" spans="4:26" ht="15.75" customHeight="1" x14ac:dyDescent="0.25">
      <c r="D16588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4:26" ht="15.75" customHeight="1" x14ac:dyDescent="0.25">
      <c r="D16589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</row>
    <row r="16590" spans="4:26" ht="15.75" customHeight="1" x14ac:dyDescent="0.25">
      <c r="D16590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4:26" ht="15.75" customHeight="1" x14ac:dyDescent="0.25">
      <c r="D1659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4:26" ht="15.75" customHeight="1" x14ac:dyDescent="0.25">
      <c r="D16592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</row>
    <row r="16593" spans="4:26" ht="15.75" customHeight="1" x14ac:dyDescent="0.25">
      <c r="D16593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</row>
    <row r="16594" spans="4:26" ht="15.75" customHeight="1" x14ac:dyDescent="0.25">
      <c r="D16594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</row>
    <row r="16595" spans="4:26" ht="15.75" customHeight="1" x14ac:dyDescent="0.25">
      <c r="D16595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</row>
    <row r="16596" spans="4:26" ht="15.75" customHeight="1" x14ac:dyDescent="0.25">
      <c r="D16596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</row>
    <row r="16597" spans="4:26" ht="15.75" customHeight="1" x14ac:dyDescent="0.25">
      <c r="D16597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4:26" ht="15.75" customHeight="1" x14ac:dyDescent="0.25">
      <c r="D16598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</row>
    <row r="16599" spans="4:26" ht="15.75" customHeight="1" x14ac:dyDescent="0.25">
      <c r="D16599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4:26" ht="15.75" customHeight="1" x14ac:dyDescent="0.25">
      <c r="D16600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</row>
    <row r="16601" spans="4:26" ht="15.75" customHeight="1" x14ac:dyDescent="0.25">
      <c r="D1660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</row>
    <row r="16602" spans="4:26" ht="15.75" customHeight="1" x14ac:dyDescent="0.25">
      <c r="D16602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</row>
    <row r="16603" spans="4:26" ht="15.75" customHeight="1" x14ac:dyDescent="0.25">
      <c r="D16603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</row>
    <row r="16604" spans="4:26" ht="15.75" customHeight="1" x14ac:dyDescent="0.25">
      <c r="D16604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</row>
    <row r="16605" spans="4:26" ht="15.75" customHeight="1" x14ac:dyDescent="0.25">
      <c r="D16605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</row>
    <row r="16606" spans="4:26" ht="15.75" customHeight="1" x14ac:dyDescent="0.25">
      <c r="D16606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4:26" ht="15.75" customHeight="1" x14ac:dyDescent="0.25">
      <c r="D16607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</row>
    <row r="16608" spans="4:26" ht="15.75" customHeight="1" x14ac:dyDescent="0.25">
      <c r="D16608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4:26" ht="15.75" customHeight="1" x14ac:dyDescent="0.25">
      <c r="D16609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</row>
    <row r="16610" spans="4:26" ht="15.75" customHeight="1" x14ac:dyDescent="0.25">
      <c r="D16610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4:26" ht="15.75" customHeight="1" x14ac:dyDescent="0.25">
      <c r="D1661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</row>
    <row r="16612" spans="4:26" ht="15.75" customHeight="1" x14ac:dyDescent="0.25">
      <c r="D16612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</row>
    <row r="16613" spans="4:26" ht="15.75" customHeight="1" x14ac:dyDescent="0.25">
      <c r="D16613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</row>
    <row r="16614" spans="4:26" ht="15.75" customHeight="1" x14ac:dyDescent="0.25">
      <c r="D16614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4:26" ht="15.75" customHeight="1" x14ac:dyDescent="0.25">
      <c r="D16615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4:26" ht="15.75" customHeight="1" x14ac:dyDescent="0.25">
      <c r="D16616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</row>
    <row r="16617" spans="4:26" ht="15.75" customHeight="1" x14ac:dyDescent="0.25">
      <c r="D16617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4:26" ht="15.75" customHeight="1" x14ac:dyDescent="0.25">
      <c r="D16618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4:26" ht="15.75" customHeight="1" x14ac:dyDescent="0.25">
      <c r="D16619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</row>
    <row r="16620" spans="4:26" ht="15.75" customHeight="1" x14ac:dyDescent="0.25">
      <c r="D16620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4:26" ht="15.75" customHeight="1" x14ac:dyDescent="0.25">
      <c r="D1662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spans="4:26" ht="15.75" customHeight="1" x14ac:dyDescent="0.25">
      <c r="D16622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</row>
    <row r="16623" spans="4:26" ht="15.75" customHeight="1" x14ac:dyDescent="0.25">
      <c r="D16623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4:26" ht="15.75" customHeight="1" x14ac:dyDescent="0.25">
      <c r="D16624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4:26" ht="15.75" customHeight="1" x14ac:dyDescent="0.25">
      <c r="D16625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4:26" ht="15.75" customHeight="1" x14ac:dyDescent="0.25">
      <c r="D16626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4:26" ht="15.75" customHeight="1" x14ac:dyDescent="0.25">
      <c r="D16627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</row>
    <row r="16628" spans="4:26" ht="15.75" customHeight="1" x14ac:dyDescent="0.25">
      <c r="D16628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</row>
    <row r="16629" spans="4:26" ht="15.75" customHeight="1" x14ac:dyDescent="0.25">
      <c r="D16629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</row>
    <row r="16630" spans="4:26" ht="15.75" customHeight="1" x14ac:dyDescent="0.25">
      <c r="D16630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4:26" ht="15.75" customHeight="1" x14ac:dyDescent="0.25">
      <c r="D1663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4:26" ht="15.75" customHeight="1" x14ac:dyDescent="0.25">
      <c r="D16632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</row>
    <row r="16633" spans="4:26" ht="15.75" customHeight="1" x14ac:dyDescent="0.25">
      <c r="D16633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4:26" ht="15.75" customHeight="1" x14ac:dyDescent="0.25">
      <c r="D16634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</row>
    <row r="16635" spans="4:26" ht="15.75" customHeight="1" x14ac:dyDescent="0.25">
      <c r="D16635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</row>
    <row r="16636" spans="4:26" ht="15.75" customHeight="1" x14ac:dyDescent="0.25">
      <c r="D16636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</row>
    <row r="16637" spans="4:26" ht="15.75" customHeight="1" x14ac:dyDescent="0.25">
      <c r="D16637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</row>
    <row r="16638" spans="4:26" ht="15.75" customHeight="1" x14ac:dyDescent="0.25">
      <c r="D16638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</row>
    <row r="16639" spans="4:26" ht="15.75" customHeight="1" x14ac:dyDescent="0.25">
      <c r="D16639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</row>
    <row r="16640" spans="4:26" ht="15.75" customHeight="1" x14ac:dyDescent="0.25">
      <c r="D16640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</row>
    <row r="16641" spans="4:26" ht="15.75" customHeight="1" x14ac:dyDescent="0.25">
      <c r="D1664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</row>
    <row r="16642" spans="4:26" ht="15.75" customHeight="1" x14ac:dyDescent="0.25">
      <c r="D16642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</row>
    <row r="16643" spans="4:26" ht="15.75" customHeight="1" x14ac:dyDescent="0.25">
      <c r="D16643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</row>
    <row r="16644" spans="4:26" ht="15.75" customHeight="1" x14ac:dyDescent="0.25">
      <c r="D16644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</row>
    <row r="16645" spans="4:26" ht="15.75" customHeight="1" x14ac:dyDescent="0.25">
      <c r="D16645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</row>
    <row r="16646" spans="4:26" ht="15.75" customHeight="1" x14ac:dyDescent="0.25">
      <c r="D16646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</row>
    <row r="16647" spans="4:26" ht="15.75" customHeight="1" x14ac:dyDescent="0.25">
      <c r="D16647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</row>
    <row r="16648" spans="4:26" ht="15.75" customHeight="1" x14ac:dyDescent="0.25">
      <c r="D16648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4:26" ht="15.75" customHeight="1" x14ac:dyDescent="0.25">
      <c r="D16649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</row>
    <row r="16650" spans="4:26" ht="15.75" customHeight="1" x14ac:dyDescent="0.25">
      <c r="D16650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</row>
    <row r="16651" spans="4:26" ht="15.75" customHeight="1" x14ac:dyDescent="0.25">
      <c r="D1665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4:26" ht="15.75" customHeight="1" x14ac:dyDescent="0.25">
      <c r="D16652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</row>
    <row r="16653" spans="4:26" ht="15.75" customHeight="1" x14ac:dyDescent="0.25">
      <c r="D16653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</row>
    <row r="16654" spans="4:26" ht="15.75" customHeight="1" x14ac:dyDescent="0.25">
      <c r="D16654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</row>
    <row r="16655" spans="4:26" ht="15.75" customHeight="1" x14ac:dyDescent="0.25">
      <c r="D16655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</row>
    <row r="16656" spans="4:26" ht="15.75" customHeight="1" x14ac:dyDescent="0.25">
      <c r="D16656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4:26" ht="15.75" customHeight="1" x14ac:dyDescent="0.25">
      <c r="D16657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4:26" ht="15.75" customHeight="1" x14ac:dyDescent="0.25">
      <c r="D16658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4:26" ht="15.75" customHeight="1" x14ac:dyDescent="0.25">
      <c r="D16659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4:26" ht="15.75" customHeight="1" x14ac:dyDescent="0.25">
      <c r="D16660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4:26" ht="15.75" customHeight="1" x14ac:dyDescent="0.25">
      <c r="D1666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4:26" ht="15.75" customHeight="1" x14ac:dyDescent="0.25">
      <c r="D1666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</row>
    <row r="16663" spans="4:26" ht="15.75" customHeight="1" x14ac:dyDescent="0.25">
      <c r="D16663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</row>
    <row r="16664" spans="4:26" ht="15.75" customHeight="1" x14ac:dyDescent="0.25">
      <c r="D16664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4:26" ht="15.75" customHeight="1" x14ac:dyDescent="0.25">
      <c r="D16665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4:26" ht="15.75" customHeight="1" x14ac:dyDescent="0.25">
      <c r="D16666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4:26" ht="15.75" customHeight="1" x14ac:dyDescent="0.25">
      <c r="D16667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4:26" ht="15.75" customHeight="1" x14ac:dyDescent="0.25">
      <c r="D16668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4:26" ht="15.75" customHeight="1" x14ac:dyDescent="0.25">
      <c r="D16669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4:26" ht="15.75" customHeight="1" x14ac:dyDescent="0.25">
      <c r="D16670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4:26" ht="15.75" customHeight="1" x14ac:dyDescent="0.25">
      <c r="D1667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4:26" ht="15.75" customHeight="1" x14ac:dyDescent="0.25">
      <c r="D16672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4:26" ht="15.75" customHeight="1" x14ac:dyDescent="0.25">
      <c r="D16673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4:26" ht="15.75" customHeight="1" x14ac:dyDescent="0.25">
      <c r="D16674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4:26" ht="15.75" customHeight="1" x14ac:dyDescent="0.25">
      <c r="D16675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4:26" ht="15.75" customHeight="1" x14ac:dyDescent="0.25">
      <c r="D16676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4:26" ht="15.75" customHeight="1" x14ac:dyDescent="0.25">
      <c r="D16677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4:26" ht="15.75" customHeight="1" x14ac:dyDescent="0.25">
      <c r="D16678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4:26" ht="15.75" customHeight="1" x14ac:dyDescent="0.25">
      <c r="D16679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4:26" ht="15.75" customHeight="1" x14ac:dyDescent="0.25">
      <c r="D16680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4:26" ht="15.75" customHeight="1" x14ac:dyDescent="0.25">
      <c r="D1668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4:26" ht="15.75" customHeight="1" x14ac:dyDescent="0.25">
      <c r="D16682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4:26" ht="15.75" customHeight="1" x14ac:dyDescent="0.25">
      <c r="D16683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</row>
    <row r="16684" spans="4:26" ht="15.75" customHeight="1" x14ac:dyDescent="0.25">
      <c r="D16684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</row>
    <row r="16685" spans="4:26" ht="15.75" customHeight="1" x14ac:dyDescent="0.25">
      <c r="D16685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4:26" ht="15.75" customHeight="1" x14ac:dyDescent="0.25">
      <c r="D16686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4:26" ht="15.75" customHeight="1" x14ac:dyDescent="0.25">
      <c r="D16687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4:26" ht="15.75" customHeight="1" x14ac:dyDescent="0.25">
      <c r="D16688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4:26" ht="15.75" customHeight="1" x14ac:dyDescent="0.25">
      <c r="D16689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4:26" ht="15.75" customHeight="1" x14ac:dyDescent="0.25">
      <c r="D16690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</row>
    <row r="16691" spans="4:26" ht="15.75" customHeight="1" x14ac:dyDescent="0.25">
      <c r="D1669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4:26" ht="15.75" customHeight="1" x14ac:dyDescent="0.25">
      <c r="D16692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</row>
    <row r="16693" spans="4:26" ht="15.75" customHeight="1" x14ac:dyDescent="0.25">
      <c r="D16693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</row>
    <row r="16694" spans="4:26" ht="15.75" customHeight="1" x14ac:dyDescent="0.25">
      <c r="D16694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</row>
    <row r="16695" spans="4:26" ht="15.75" customHeight="1" x14ac:dyDescent="0.25">
      <c r="D16695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</row>
    <row r="16696" spans="4:26" ht="15.75" customHeight="1" x14ac:dyDescent="0.25">
      <c r="D16696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</row>
    <row r="16697" spans="4:26" ht="15.75" customHeight="1" x14ac:dyDescent="0.25">
      <c r="D16697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</row>
    <row r="16698" spans="4:26" ht="15.75" customHeight="1" x14ac:dyDescent="0.25">
      <c r="D16698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</row>
    <row r="16699" spans="4:26" ht="15.75" customHeight="1" x14ac:dyDescent="0.25">
      <c r="D16699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</row>
    <row r="16700" spans="4:26" ht="15.75" customHeight="1" x14ac:dyDescent="0.25">
      <c r="D16700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</row>
    <row r="16701" spans="4:26" ht="15.75" customHeight="1" x14ac:dyDescent="0.25">
      <c r="D1670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</row>
    <row r="16702" spans="4:26" ht="15.75" customHeight="1" x14ac:dyDescent="0.25">
      <c r="D16702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4:26" ht="15.75" customHeight="1" x14ac:dyDescent="0.25">
      <c r="D16703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4:26" ht="15.75" customHeight="1" x14ac:dyDescent="0.25">
      <c r="D16704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</row>
    <row r="16705" spans="4:26" ht="15.75" customHeight="1" x14ac:dyDescent="0.25">
      <c r="D16705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</row>
    <row r="16706" spans="4:26" ht="15.75" customHeight="1" x14ac:dyDescent="0.25">
      <c r="D16706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</row>
    <row r="16707" spans="4:26" ht="15.75" customHeight="1" x14ac:dyDescent="0.25">
      <c r="D16707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</row>
    <row r="16708" spans="4:26" ht="15.75" customHeight="1" x14ac:dyDescent="0.25">
      <c r="D16708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</row>
    <row r="16709" spans="4:26" ht="15.75" customHeight="1" x14ac:dyDescent="0.25">
      <c r="D16709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</row>
    <row r="16710" spans="4:26" ht="15.75" customHeight="1" x14ac:dyDescent="0.25">
      <c r="D16710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</row>
    <row r="16711" spans="4:26" ht="15.75" customHeight="1" x14ac:dyDescent="0.25">
      <c r="D1671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4:26" ht="15.75" customHeight="1" x14ac:dyDescent="0.25">
      <c r="D16712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</row>
    <row r="16713" spans="4:26" ht="15.75" customHeight="1" x14ac:dyDescent="0.25">
      <c r="D16713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</row>
    <row r="16714" spans="4:26" ht="15.75" customHeight="1" x14ac:dyDescent="0.25">
      <c r="D16714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</row>
    <row r="16715" spans="4:26" ht="15.75" customHeight="1" x14ac:dyDescent="0.25">
      <c r="D16715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</row>
    <row r="16716" spans="4:26" ht="15.75" customHeight="1" x14ac:dyDescent="0.25">
      <c r="D16716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spans="4:26" ht="15.75" customHeight="1" x14ac:dyDescent="0.25">
      <c r="D16717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</row>
    <row r="16718" spans="4:26" ht="15.75" customHeight="1" x14ac:dyDescent="0.25">
      <c r="D16718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</row>
    <row r="16719" spans="4:26" ht="15.75" customHeight="1" x14ac:dyDescent="0.25">
      <c r="D16719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</row>
    <row r="16720" spans="4:26" ht="15.75" customHeight="1" x14ac:dyDescent="0.25">
      <c r="D16720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</row>
    <row r="16721" spans="4:26" ht="15.75" customHeight="1" x14ac:dyDescent="0.25">
      <c r="D1672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</row>
    <row r="16722" spans="4:26" ht="15.75" customHeight="1" x14ac:dyDescent="0.25">
      <c r="D16722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</row>
    <row r="16723" spans="4:26" ht="15.75" customHeight="1" x14ac:dyDescent="0.25">
      <c r="D16723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</row>
    <row r="16724" spans="4:26" ht="15.75" customHeight="1" x14ac:dyDescent="0.25">
      <c r="D16724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</row>
    <row r="16725" spans="4:26" ht="15.75" customHeight="1" x14ac:dyDescent="0.25">
      <c r="D16725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</row>
    <row r="16726" spans="4:26" ht="15.75" customHeight="1" x14ac:dyDescent="0.25">
      <c r="D16726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</row>
    <row r="16727" spans="4:26" ht="15.75" customHeight="1" x14ac:dyDescent="0.25">
      <c r="D16727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</row>
    <row r="16728" spans="4:26" ht="15.75" customHeight="1" x14ac:dyDescent="0.25">
      <c r="D16728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</row>
    <row r="16729" spans="4:26" ht="15.75" customHeight="1" x14ac:dyDescent="0.25">
      <c r="D16729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</row>
    <row r="16730" spans="4:26" ht="15.75" customHeight="1" x14ac:dyDescent="0.25">
      <c r="D16730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</row>
    <row r="16731" spans="4:26" ht="15.75" customHeight="1" x14ac:dyDescent="0.25">
      <c r="D1673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</row>
    <row r="16732" spans="4:26" ht="15.75" customHeight="1" x14ac:dyDescent="0.25">
      <c r="D16732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</row>
    <row r="16733" spans="4:26" ht="15.75" customHeight="1" x14ac:dyDescent="0.25">
      <c r="D16733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</row>
    <row r="16734" spans="4:26" ht="15.75" customHeight="1" x14ac:dyDescent="0.25">
      <c r="D16734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</row>
    <row r="16735" spans="4:26" ht="15.75" customHeight="1" x14ac:dyDescent="0.25">
      <c r="D16735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</row>
    <row r="16736" spans="4:26" ht="15.75" customHeight="1" x14ac:dyDescent="0.25">
      <c r="D16736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</row>
    <row r="16737" spans="4:26" ht="15.75" customHeight="1" x14ac:dyDescent="0.25">
      <c r="D16737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</row>
    <row r="16738" spans="4:26" ht="15.75" customHeight="1" x14ac:dyDescent="0.25">
      <c r="D16738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4:26" ht="15.75" customHeight="1" x14ac:dyDescent="0.25">
      <c r="D16739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</row>
    <row r="16740" spans="4:26" ht="15.75" customHeight="1" x14ac:dyDescent="0.25">
      <c r="D16740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</row>
    <row r="16741" spans="4:26" ht="15.75" customHeight="1" x14ac:dyDescent="0.25">
      <c r="D1674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</row>
    <row r="16742" spans="4:26" ht="15.75" customHeight="1" x14ac:dyDescent="0.25">
      <c r="D16742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</row>
    <row r="16743" spans="4:26" ht="15.75" customHeight="1" x14ac:dyDescent="0.25">
      <c r="D16743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</row>
    <row r="16744" spans="4:26" ht="15.75" customHeight="1" x14ac:dyDescent="0.25">
      <c r="D16744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4:26" ht="15.75" customHeight="1" x14ac:dyDescent="0.25">
      <c r="D16745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</row>
    <row r="16746" spans="4:26" ht="15.75" customHeight="1" x14ac:dyDescent="0.25">
      <c r="D16746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</row>
    <row r="16747" spans="4:26" ht="15.75" customHeight="1" x14ac:dyDescent="0.25">
      <c r="D16747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4:26" ht="15.75" customHeight="1" x14ac:dyDescent="0.25">
      <c r="D16748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</row>
    <row r="16749" spans="4:26" ht="15.75" customHeight="1" x14ac:dyDescent="0.25">
      <c r="D16749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</row>
    <row r="16750" spans="4:26" ht="15.75" customHeight="1" x14ac:dyDescent="0.25">
      <c r="D16750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</row>
    <row r="16751" spans="4:26" ht="15.75" customHeight="1" x14ac:dyDescent="0.25">
      <c r="D1675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</row>
    <row r="16752" spans="4:26" ht="15.75" customHeight="1" x14ac:dyDescent="0.25">
      <c r="D16752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</row>
    <row r="16753" spans="4:26" ht="15.75" customHeight="1" x14ac:dyDescent="0.25">
      <c r="D16753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</row>
    <row r="16754" spans="4:26" ht="15.75" customHeight="1" x14ac:dyDescent="0.25">
      <c r="D16754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</row>
    <row r="16755" spans="4:26" ht="15.75" customHeight="1" x14ac:dyDescent="0.25">
      <c r="D16755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4:26" ht="15.75" customHeight="1" x14ac:dyDescent="0.25">
      <c r="D16756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</row>
    <row r="16757" spans="4:26" ht="15.75" customHeight="1" x14ac:dyDescent="0.25">
      <c r="D16757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</row>
    <row r="16758" spans="4:26" ht="15.75" customHeight="1" x14ac:dyDescent="0.25">
      <c r="D16758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</row>
    <row r="16759" spans="4:26" ht="15.75" customHeight="1" x14ac:dyDescent="0.25">
      <c r="D16759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</row>
    <row r="16760" spans="4:26" ht="15.75" customHeight="1" x14ac:dyDescent="0.25">
      <c r="D16760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</row>
    <row r="16761" spans="4:26" ht="15.75" customHeight="1" x14ac:dyDescent="0.25">
      <c r="D1676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</row>
    <row r="16762" spans="4:26" ht="15.75" customHeight="1" x14ac:dyDescent="0.25">
      <c r="D16762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</row>
    <row r="16763" spans="4:26" ht="15.75" customHeight="1" x14ac:dyDescent="0.25">
      <c r="D16763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spans="4:26" ht="15.75" customHeight="1" x14ac:dyDescent="0.25">
      <c r="D16764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</row>
    <row r="16765" spans="4:26" ht="15.75" customHeight="1" x14ac:dyDescent="0.25">
      <c r="D16765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</row>
    <row r="16766" spans="4:26" ht="15.75" customHeight="1" x14ac:dyDescent="0.25">
      <c r="D16766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</row>
    <row r="16767" spans="4:26" ht="15.75" customHeight="1" x14ac:dyDescent="0.25">
      <c r="D16767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</row>
    <row r="16768" spans="4:26" ht="15.75" customHeight="1" x14ac:dyDescent="0.25">
      <c r="D16768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</row>
    <row r="16769" spans="4:26" ht="15.75" customHeight="1" x14ac:dyDescent="0.25">
      <c r="D16769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4:26" ht="15.75" customHeight="1" x14ac:dyDescent="0.25">
      <c r="D16770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4:26" ht="15.75" customHeight="1" x14ac:dyDescent="0.25">
      <c r="D1677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4:26" ht="15.75" customHeight="1" x14ac:dyDescent="0.25">
      <c r="D16772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4:26" ht="15.75" customHeight="1" x14ac:dyDescent="0.25">
      <c r="D16773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4:26" ht="15.75" customHeight="1" x14ac:dyDescent="0.25">
      <c r="D16774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4:26" ht="15.75" customHeight="1" x14ac:dyDescent="0.25">
      <c r="D16775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4:26" ht="15.75" customHeight="1" x14ac:dyDescent="0.25">
      <c r="D16776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4:26" ht="15.75" customHeight="1" x14ac:dyDescent="0.25">
      <c r="D16777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4:26" ht="15.75" customHeight="1" x14ac:dyDescent="0.25">
      <c r="D16778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4:26" ht="15.75" customHeight="1" x14ac:dyDescent="0.25">
      <c r="D16779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4:26" ht="15.75" customHeight="1" x14ac:dyDescent="0.25">
      <c r="D16780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4:26" ht="15.75" customHeight="1" x14ac:dyDescent="0.25">
      <c r="D1678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4:26" ht="15.75" customHeight="1" x14ac:dyDescent="0.25">
      <c r="D16782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4:26" ht="15.75" customHeight="1" x14ac:dyDescent="0.25">
      <c r="D16783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4:26" ht="15.75" customHeight="1" x14ac:dyDescent="0.25">
      <c r="D16784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4:26" ht="15.75" customHeight="1" x14ac:dyDescent="0.25">
      <c r="D16785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</row>
    <row r="16786" spans="4:26" ht="15.75" customHeight="1" x14ac:dyDescent="0.25">
      <c r="D16786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4:26" ht="15.75" customHeight="1" x14ac:dyDescent="0.25">
      <c r="D16787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4:26" ht="15.75" customHeight="1" x14ac:dyDescent="0.25">
      <c r="D16788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</row>
    <row r="16789" spans="4:26" ht="15.75" customHeight="1" x14ac:dyDescent="0.25">
      <c r="D16789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</row>
    <row r="16790" spans="4:26" ht="15.75" customHeight="1" x14ac:dyDescent="0.25">
      <c r="D16790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4:26" ht="15.75" customHeight="1" x14ac:dyDescent="0.25">
      <c r="D1679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</row>
    <row r="16792" spans="4:26" ht="15.75" customHeight="1" x14ac:dyDescent="0.25">
      <c r="D16792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4:26" ht="15.75" customHeight="1" x14ac:dyDescent="0.25">
      <c r="D16793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</row>
    <row r="16794" spans="4:26" ht="15.75" customHeight="1" x14ac:dyDescent="0.25">
      <c r="D16794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</row>
    <row r="16795" spans="4:26" ht="15.75" customHeight="1" x14ac:dyDescent="0.25">
      <c r="D16795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</row>
    <row r="16796" spans="4:26" ht="15.75" customHeight="1" x14ac:dyDescent="0.25">
      <c r="D16796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</row>
    <row r="16797" spans="4:26" ht="15.75" customHeight="1" x14ac:dyDescent="0.25">
      <c r="D16797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</row>
    <row r="16798" spans="4:26" ht="15.75" customHeight="1" x14ac:dyDescent="0.25">
      <c r="D16798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</row>
    <row r="16799" spans="4:26" ht="15.75" customHeight="1" x14ac:dyDescent="0.25">
      <c r="D16799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</row>
    <row r="16800" spans="4:26" ht="15.75" customHeight="1" x14ac:dyDescent="0.25">
      <c r="D16800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4:26" ht="15.75" customHeight="1" x14ac:dyDescent="0.25">
      <c r="D1680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</row>
    <row r="16802" spans="4:26" ht="15.75" customHeight="1" x14ac:dyDescent="0.25">
      <c r="D16802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</row>
    <row r="16803" spans="4:26" ht="15.75" customHeight="1" x14ac:dyDescent="0.25">
      <c r="D16803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</row>
    <row r="16804" spans="4:26" ht="15.75" customHeight="1" x14ac:dyDescent="0.25">
      <c r="D16804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</row>
    <row r="16805" spans="4:26" ht="15.75" customHeight="1" x14ac:dyDescent="0.25">
      <c r="D16805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</row>
    <row r="16806" spans="4:26" ht="15.75" customHeight="1" x14ac:dyDescent="0.25">
      <c r="D16806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4:26" ht="15.75" customHeight="1" x14ac:dyDescent="0.25">
      <c r="D16807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</row>
    <row r="16808" spans="4:26" ht="15.75" customHeight="1" x14ac:dyDescent="0.25">
      <c r="D16808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4:26" ht="15.75" customHeight="1" x14ac:dyDescent="0.25">
      <c r="D16809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</row>
    <row r="16810" spans="4:26" ht="15.75" customHeight="1" x14ac:dyDescent="0.25">
      <c r="D16810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</row>
    <row r="16811" spans="4:26" ht="15.75" customHeight="1" x14ac:dyDescent="0.25">
      <c r="D1681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spans="4:26" ht="15.75" customHeight="1" x14ac:dyDescent="0.25">
      <c r="D16812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</row>
    <row r="16813" spans="4:26" ht="15.75" customHeight="1" x14ac:dyDescent="0.25">
      <c r="D16813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</row>
    <row r="16814" spans="4:26" ht="15.75" customHeight="1" x14ac:dyDescent="0.25">
      <c r="D16814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</row>
    <row r="16815" spans="4:26" ht="15.75" customHeight="1" x14ac:dyDescent="0.25">
      <c r="D16815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</row>
    <row r="16816" spans="4:26" ht="15.75" customHeight="1" x14ac:dyDescent="0.25">
      <c r="D16816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</row>
    <row r="16817" spans="4:26" ht="15.75" customHeight="1" x14ac:dyDescent="0.25">
      <c r="D16817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4:26" ht="15.75" customHeight="1" x14ac:dyDescent="0.25">
      <c r="D16818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</row>
    <row r="16819" spans="4:26" ht="15.75" customHeight="1" x14ac:dyDescent="0.25">
      <c r="D16819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4:26" ht="15.75" customHeight="1" x14ac:dyDescent="0.25">
      <c r="D16820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</row>
    <row r="16821" spans="4:26" ht="15.75" customHeight="1" x14ac:dyDescent="0.25">
      <c r="D1682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</row>
    <row r="16822" spans="4:26" ht="15.75" customHeight="1" x14ac:dyDescent="0.25">
      <c r="D16822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</row>
    <row r="16823" spans="4:26" ht="15.75" customHeight="1" x14ac:dyDescent="0.25">
      <c r="D16823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4:26" ht="15.75" customHeight="1" x14ac:dyDescent="0.25">
      <c r="D16824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</row>
    <row r="16825" spans="4:26" ht="15.75" customHeight="1" x14ac:dyDescent="0.25">
      <c r="D16825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</row>
    <row r="16826" spans="4:26" ht="15.75" customHeight="1" x14ac:dyDescent="0.25">
      <c r="D16826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</row>
    <row r="16827" spans="4:26" ht="15.75" customHeight="1" x14ac:dyDescent="0.25">
      <c r="D16827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</row>
    <row r="16828" spans="4:26" ht="15.75" customHeight="1" x14ac:dyDescent="0.25">
      <c r="D16828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</row>
    <row r="16829" spans="4:26" ht="15.75" customHeight="1" x14ac:dyDescent="0.25">
      <c r="D16829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</row>
    <row r="16830" spans="4:26" ht="15.75" customHeight="1" x14ac:dyDescent="0.25">
      <c r="D16830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</row>
    <row r="16831" spans="4:26" ht="15.75" customHeight="1" x14ac:dyDescent="0.25">
      <c r="D1683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</row>
    <row r="16832" spans="4:26" ht="15.75" customHeight="1" x14ac:dyDescent="0.25">
      <c r="D16832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</row>
    <row r="16833" spans="4:26" ht="15.75" customHeight="1" x14ac:dyDescent="0.25">
      <c r="D16833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4:26" ht="15.75" customHeight="1" x14ac:dyDescent="0.25">
      <c r="D16834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</row>
    <row r="16835" spans="4:26" ht="15.75" customHeight="1" x14ac:dyDescent="0.25">
      <c r="D16835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</row>
    <row r="16836" spans="4:26" ht="15.75" customHeight="1" x14ac:dyDescent="0.25">
      <c r="D16836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</row>
    <row r="16837" spans="4:26" ht="15.75" customHeight="1" x14ac:dyDescent="0.25">
      <c r="D16837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</row>
    <row r="16838" spans="4:26" ht="15.75" customHeight="1" x14ac:dyDescent="0.25">
      <c r="D16838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</row>
    <row r="16839" spans="4:26" ht="15.75" customHeight="1" x14ac:dyDescent="0.25">
      <c r="D16839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</row>
    <row r="16840" spans="4:26" ht="15.75" customHeight="1" x14ac:dyDescent="0.25">
      <c r="D16840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</row>
    <row r="16841" spans="4:26" ht="15.75" customHeight="1" x14ac:dyDescent="0.25">
      <c r="D1684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</row>
    <row r="16842" spans="4:26" ht="15.75" customHeight="1" x14ac:dyDescent="0.25">
      <c r="D16842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</row>
    <row r="16843" spans="4:26" ht="15.75" customHeight="1" x14ac:dyDescent="0.25">
      <c r="D16843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</row>
    <row r="16844" spans="4:26" ht="15.75" customHeight="1" x14ac:dyDescent="0.25">
      <c r="D16844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</row>
    <row r="16845" spans="4:26" ht="15.75" customHeight="1" x14ac:dyDescent="0.25">
      <c r="D16845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</row>
    <row r="16846" spans="4:26" ht="15.75" customHeight="1" x14ac:dyDescent="0.25">
      <c r="D16846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</row>
    <row r="16847" spans="4:26" ht="15.75" customHeight="1" x14ac:dyDescent="0.25">
      <c r="D16847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</row>
    <row r="16848" spans="4:26" ht="15.75" customHeight="1" x14ac:dyDescent="0.25">
      <c r="D16848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</row>
    <row r="16849" spans="4:26" ht="15.75" customHeight="1" x14ac:dyDescent="0.25">
      <c r="D16849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</row>
    <row r="16850" spans="4:26" ht="15.75" customHeight="1" x14ac:dyDescent="0.25">
      <c r="D16850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</row>
    <row r="16851" spans="4:26" ht="15.75" customHeight="1" x14ac:dyDescent="0.25">
      <c r="D1685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</row>
    <row r="16852" spans="4:26" ht="15.75" customHeight="1" x14ac:dyDescent="0.25">
      <c r="D16852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</row>
    <row r="16853" spans="4:26" ht="15.75" customHeight="1" x14ac:dyDescent="0.25">
      <c r="D16853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</row>
    <row r="16854" spans="4:26" ht="15.75" customHeight="1" x14ac:dyDescent="0.25">
      <c r="D16854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</row>
    <row r="16855" spans="4:26" ht="15.75" customHeight="1" x14ac:dyDescent="0.25">
      <c r="D16855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</row>
    <row r="16856" spans="4:26" ht="15.75" customHeight="1" x14ac:dyDescent="0.25">
      <c r="D16856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</row>
    <row r="16857" spans="4:26" ht="15.75" customHeight="1" x14ac:dyDescent="0.25">
      <c r="D16857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</row>
    <row r="16858" spans="4:26" ht="15.75" customHeight="1" x14ac:dyDescent="0.25">
      <c r="D16858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spans="4:26" ht="15.75" customHeight="1" x14ac:dyDescent="0.25">
      <c r="D16859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</row>
    <row r="16860" spans="4:26" ht="15.75" customHeight="1" x14ac:dyDescent="0.25">
      <c r="D16860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</row>
    <row r="16861" spans="4:26" ht="15.75" customHeight="1" x14ac:dyDescent="0.25">
      <c r="D1686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</row>
    <row r="16862" spans="4:26" ht="15.75" customHeight="1" x14ac:dyDescent="0.25">
      <c r="D16862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</row>
    <row r="16863" spans="4:26" ht="15.75" customHeight="1" x14ac:dyDescent="0.25">
      <c r="D16863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</row>
    <row r="16864" spans="4:26" ht="15.75" customHeight="1" x14ac:dyDescent="0.25">
      <c r="D16864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</row>
    <row r="16865" spans="4:26" ht="15.75" customHeight="1" x14ac:dyDescent="0.25">
      <c r="D16865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</row>
    <row r="16866" spans="4:26" ht="15.75" customHeight="1" x14ac:dyDescent="0.25">
      <c r="D16866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</row>
    <row r="16867" spans="4:26" ht="15.75" customHeight="1" x14ac:dyDescent="0.25">
      <c r="D16867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</row>
    <row r="16868" spans="4:26" ht="15.75" customHeight="1" x14ac:dyDescent="0.25">
      <c r="D16868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</row>
    <row r="16869" spans="4:26" ht="15.75" customHeight="1" x14ac:dyDescent="0.25">
      <c r="D16869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</row>
    <row r="16870" spans="4:26" ht="15.75" customHeight="1" x14ac:dyDescent="0.25">
      <c r="D16870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</row>
    <row r="16871" spans="4:26" ht="15.75" customHeight="1" x14ac:dyDescent="0.25">
      <c r="D1687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</row>
    <row r="16872" spans="4:26" ht="15.75" customHeight="1" x14ac:dyDescent="0.25">
      <c r="D16872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</row>
    <row r="16873" spans="4:26" ht="15.75" customHeight="1" x14ac:dyDescent="0.25">
      <c r="D16873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</row>
    <row r="16874" spans="4:26" ht="15.75" customHeight="1" x14ac:dyDescent="0.25">
      <c r="D16874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</row>
    <row r="16875" spans="4:26" ht="15.75" customHeight="1" x14ac:dyDescent="0.25">
      <c r="D16875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</row>
    <row r="16876" spans="4:26" ht="15.75" customHeight="1" x14ac:dyDescent="0.25">
      <c r="D16876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</row>
    <row r="16877" spans="4:26" ht="15.75" customHeight="1" x14ac:dyDescent="0.25">
      <c r="D16877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</row>
    <row r="16878" spans="4:26" ht="15.75" customHeight="1" x14ac:dyDescent="0.25">
      <c r="D16878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</row>
    <row r="16879" spans="4:26" ht="15.75" customHeight="1" x14ac:dyDescent="0.25">
      <c r="D16879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</row>
    <row r="16880" spans="4:26" ht="15.75" customHeight="1" x14ac:dyDescent="0.25">
      <c r="D16880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</row>
    <row r="16881" spans="4:26" ht="15.75" customHeight="1" x14ac:dyDescent="0.25">
      <c r="D1688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</row>
    <row r="16882" spans="4:26" ht="15.75" customHeight="1" x14ac:dyDescent="0.25">
      <c r="D16882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</row>
    <row r="16883" spans="4:26" ht="15.75" customHeight="1" x14ac:dyDescent="0.25">
      <c r="D16883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</row>
    <row r="16884" spans="4:26" ht="15.75" customHeight="1" x14ac:dyDescent="0.25">
      <c r="D16884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</row>
    <row r="16885" spans="4:26" ht="15.75" customHeight="1" x14ac:dyDescent="0.25">
      <c r="D16885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</row>
    <row r="16886" spans="4:26" ht="15.75" customHeight="1" x14ac:dyDescent="0.25">
      <c r="D16886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</row>
    <row r="16887" spans="4:26" ht="15.75" customHeight="1" x14ac:dyDescent="0.25">
      <c r="D16887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</row>
    <row r="16888" spans="4:26" ht="15.75" customHeight="1" x14ac:dyDescent="0.25">
      <c r="D16888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</row>
    <row r="16889" spans="4:26" ht="15.75" customHeight="1" x14ac:dyDescent="0.25">
      <c r="D16889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</row>
    <row r="16890" spans="4:26" ht="15.75" customHeight="1" x14ac:dyDescent="0.25">
      <c r="D16890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</row>
    <row r="16891" spans="4:26" ht="15.75" customHeight="1" x14ac:dyDescent="0.25">
      <c r="D1689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</row>
    <row r="16892" spans="4:26" ht="15.75" customHeight="1" x14ac:dyDescent="0.25">
      <c r="D16892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</row>
    <row r="16893" spans="4:26" ht="15.75" customHeight="1" x14ac:dyDescent="0.25">
      <c r="D16893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</row>
    <row r="16894" spans="4:26" ht="15.75" customHeight="1" x14ac:dyDescent="0.25">
      <c r="D16894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4:26" ht="15.75" customHeight="1" x14ac:dyDescent="0.25">
      <c r="D16895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</row>
    <row r="16896" spans="4:26" ht="15.75" customHeight="1" x14ac:dyDescent="0.25">
      <c r="D16896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</row>
    <row r="16897" spans="4:26" ht="15.75" customHeight="1" x14ac:dyDescent="0.25">
      <c r="D16897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4:26" ht="15.75" customHeight="1" x14ac:dyDescent="0.25">
      <c r="D16898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4:26" ht="15.75" customHeight="1" x14ac:dyDescent="0.25">
      <c r="D16899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4:26" ht="15.75" customHeight="1" x14ac:dyDescent="0.25">
      <c r="D16900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4:26" ht="15.75" customHeight="1" x14ac:dyDescent="0.25">
      <c r="D1690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4:26" ht="15.75" customHeight="1" x14ac:dyDescent="0.25">
      <c r="D16902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4:26" ht="15.75" customHeight="1" x14ac:dyDescent="0.25">
      <c r="D16903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4:26" ht="15.75" customHeight="1" x14ac:dyDescent="0.25">
      <c r="D16904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4:26" ht="15.75" customHeight="1" x14ac:dyDescent="0.25">
      <c r="D16905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4:26" ht="15.75" customHeight="1" x14ac:dyDescent="0.25">
      <c r="D16906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4:26" ht="15.75" customHeight="1" x14ac:dyDescent="0.25">
      <c r="D16907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4:26" ht="15.75" customHeight="1" x14ac:dyDescent="0.25">
      <c r="D16908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</row>
    <row r="16909" spans="4:26" ht="15.75" customHeight="1" x14ac:dyDescent="0.25">
      <c r="D16909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</row>
    <row r="16910" spans="4:26" ht="15.75" customHeight="1" x14ac:dyDescent="0.25">
      <c r="D16910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4:26" ht="15.75" customHeight="1" x14ac:dyDescent="0.25">
      <c r="D1691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4:26" ht="15.75" customHeight="1" x14ac:dyDescent="0.25">
      <c r="D16912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4:26" ht="15.75" customHeight="1" x14ac:dyDescent="0.25">
      <c r="D16913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</row>
    <row r="16914" spans="4:26" ht="15.75" customHeight="1" x14ac:dyDescent="0.25">
      <c r="D16914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4:26" ht="15.75" customHeight="1" x14ac:dyDescent="0.25">
      <c r="D16915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</row>
    <row r="16916" spans="4:26" ht="15.75" customHeight="1" x14ac:dyDescent="0.25">
      <c r="D16916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</row>
    <row r="16917" spans="4:26" ht="15.75" customHeight="1" x14ac:dyDescent="0.25">
      <c r="D16917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</row>
    <row r="16918" spans="4:26" ht="15.75" customHeight="1" x14ac:dyDescent="0.25">
      <c r="D16918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</row>
    <row r="16919" spans="4:26" ht="15.75" customHeight="1" x14ac:dyDescent="0.25">
      <c r="D16919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</row>
    <row r="16920" spans="4:26" ht="15.75" customHeight="1" x14ac:dyDescent="0.25">
      <c r="D16920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</row>
    <row r="16921" spans="4:26" ht="15.75" customHeight="1" x14ac:dyDescent="0.25">
      <c r="D1692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</row>
    <row r="16922" spans="4:26" ht="15.75" customHeight="1" x14ac:dyDescent="0.25">
      <c r="D16922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</row>
    <row r="16923" spans="4:26" ht="15.75" customHeight="1" x14ac:dyDescent="0.25">
      <c r="D16923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</row>
    <row r="16924" spans="4:26" ht="15.75" customHeight="1" x14ac:dyDescent="0.25">
      <c r="D16924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</row>
    <row r="16925" spans="4:26" ht="15.75" customHeight="1" x14ac:dyDescent="0.25">
      <c r="D16925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</row>
    <row r="16926" spans="4:26" ht="15.75" customHeight="1" x14ac:dyDescent="0.25">
      <c r="D16926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</row>
    <row r="16927" spans="4:26" ht="15.75" customHeight="1" x14ac:dyDescent="0.25">
      <c r="D16927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</row>
    <row r="16928" spans="4:26" ht="15.75" customHeight="1" x14ac:dyDescent="0.25">
      <c r="D16928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</row>
    <row r="16929" spans="4:26" ht="15.75" customHeight="1" x14ac:dyDescent="0.25">
      <c r="D16929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4:26" ht="15.75" customHeight="1" x14ac:dyDescent="0.25">
      <c r="D16930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4:26" ht="15.75" customHeight="1" x14ac:dyDescent="0.25">
      <c r="D1693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4:26" ht="15.75" customHeight="1" x14ac:dyDescent="0.25">
      <c r="D16932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4:26" ht="15.75" customHeight="1" x14ac:dyDescent="0.25">
      <c r="D16933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4:26" ht="15.75" customHeight="1" x14ac:dyDescent="0.25">
      <c r="D16934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4:26" ht="15.75" customHeight="1" x14ac:dyDescent="0.25">
      <c r="D16935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4:26" ht="15.75" customHeight="1" x14ac:dyDescent="0.25">
      <c r="D16936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</row>
    <row r="16937" spans="4:26" ht="15.75" customHeight="1" x14ac:dyDescent="0.25">
      <c r="D16937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</row>
    <row r="16938" spans="4:26" ht="15.75" customHeight="1" x14ac:dyDescent="0.25">
      <c r="D16938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4:26" ht="15.75" customHeight="1" x14ac:dyDescent="0.25">
      <c r="D16939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4:26" ht="15.75" customHeight="1" x14ac:dyDescent="0.25">
      <c r="D16940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4:26" ht="15.75" customHeight="1" x14ac:dyDescent="0.25">
      <c r="D1694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4:26" ht="15.75" customHeight="1" x14ac:dyDescent="0.25">
      <c r="D16942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4:26" ht="15.75" customHeight="1" x14ac:dyDescent="0.25">
      <c r="D16943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4:26" ht="15.75" customHeight="1" x14ac:dyDescent="0.25">
      <c r="D16944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4:26" ht="15.75" customHeight="1" x14ac:dyDescent="0.25">
      <c r="D16945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</row>
    <row r="16946" spans="4:26" ht="15.75" customHeight="1" x14ac:dyDescent="0.25">
      <c r="D16946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</row>
    <row r="16947" spans="4:26" ht="15.75" customHeight="1" x14ac:dyDescent="0.25">
      <c r="D16947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</row>
    <row r="16948" spans="4:26" ht="15.75" customHeight="1" x14ac:dyDescent="0.25">
      <c r="D16948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</row>
    <row r="16949" spans="4:26" ht="15.75" customHeight="1" x14ac:dyDescent="0.25">
      <c r="D16949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</row>
    <row r="16950" spans="4:26" ht="15.75" customHeight="1" x14ac:dyDescent="0.25">
      <c r="D16950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4:26" ht="15.75" customHeight="1" x14ac:dyDescent="0.25">
      <c r="D1695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</row>
    <row r="16952" spans="4:26" ht="15.75" customHeight="1" x14ac:dyDescent="0.25">
      <c r="D16952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4:26" ht="15.75" customHeight="1" x14ac:dyDescent="0.25">
      <c r="D16953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</row>
    <row r="16954" spans="4:26" ht="15.75" customHeight="1" x14ac:dyDescent="0.25">
      <c r="D16954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</row>
    <row r="16955" spans="4:26" ht="15.75" customHeight="1" x14ac:dyDescent="0.25">
      <c r="D16955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</row>
    <row r="16956" spans="4:26" ht="15.75" customHeight="1" x14ac:dyDescent="0.25">
      <c r="D16956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</row>
    <row r="16957" spans="4:26" ht="15.75" customHeight="1" x14ac:dyDescent="0.25">
      <c r="D16957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4:26" ht="15.75" customHeight="1" x14ac:dyDescent="0.25">
      <c r="D16958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4:26" ht="15.75" customHeight="1" x14ac:dyDescent="0.25">
      <c r="D16959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4:26" ht="15.75" customHeight="1" x14ac:dyDescent="0.25">
      <c r="D16960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4:26" ht="15.75" customHeight="1" x14ac:dyDescent="0.25">
      <c r="D1696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4:26" ht="15.75" customHeight="1" x14ac:dyDescent="0.25">
      <c r="D16962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</row>
    <row r="16963" spans="4:26" ht="15.75" customHeight="1" x14ac:dyDescent="0.25">
      <c r="D16963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</row>
    <row r="16964" spans="4:26" ht="15.75" customHeight="1" x14ac:dyDescent="0.25">
      <c r="D16964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4:26" ht="15.75" customHeight="1" x14ac:dyDescent="0.25">
      <c r="D16965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</row>
    <row r="16966" spans="4:26" ht="15.75" customHeight="1" x14ac:dyDescent="0.25">
      <c r="D16966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</row>
    <row r="16967" spans="4:26" ht="15.75" customHeight="1" x14ac:dyDescent="0.25">
      <c r="D16967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</row>
    <row r="16968" spans="4:26" ht="15.75" customHeight="1" x14ac:dyDescent="0.25">
      <c r="D16968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</row>
    <row r="16969" spans="4:26" ht="15.75" customHeight="1" x14ac:dyDescent="0.25">
      <c r="D16969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</row>
    <row r="16970" spans="4:26" ht="15.75" customHeight="1" x14ac:dyDescent="0.25">
      <c r="D16970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</row>
    <row r="16971" spans="4:26" ht="15.75" customHeight="1" x14ac:dyDescent="0.25">
      <c r="D1697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</row>
    <row r="16972" spans="4:26" ht="15.75" customHeight="1" x14ac:dyDescent="0.25">
      <c r="D16972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</row>
    <row r="16973" spans="4:26" ht="15.75" customHeight="1" x14ac:dyDescent="0.25">
      <c r="D16973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</row>
    <row r="16974" spans="4:26" ht="15.75" customHeight="1" x14ac:dyDescent="0.25">
      <c r="D16974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</row>
    <row r="16975" spans="4:26" ht="15.75" customHeight="1" x14ac:dyDescent="0.25">
      <c r="D16975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</row>
    <row r="16976" spans="4:26" ht="15.75" customHeight="1" x14ac:dyDescent="0.25">
      <c r="D16976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</row>
    <row r="16977" spans="4:26" ht="15.75" customHeight="1" x14ac:dyDescent="0.25">
      <c r="D16977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</row>
    <row r="16978" spans="4:26" ht="15.75" customHeight="1" x14ac:dyDescent="0.25">
      <c r="D16978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</row>
    <row r="16979" spans="4:26" ht="15.75" customHeight="1" x14ac:dyDescent="0.25">
      <c r="D16979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</row>
    <row r="16980" spans="4:26" ht="15.75" customHeight="1" x14ac:dyDescent="0.25">
      <c r="D16980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</row>
    <row r="16981" spans="4:26" ht="15.75" customHeight="1" x14ac:dyDescent="0.25">
      <c r="D1698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</row>
    <row r="16982" spans="4:26" ht="15.75" customHeight="1" x14ac:dyDescent="0.25">
      <c r="D16982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</row>
    <row r="16983" spans="4:26" ht="15.75" customHeight="1" x14ac:dyDescent="0.25">
      <c r="D16983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</row>
    <row r="16984" spans="4:26" ht="15.75" customHeight="1" x14ac:dyDescent="0.25">
      <c r="D16984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</row>
    <row r="16985" spans="4:26" ht="15.75" customHeight="1" x14ac:dyDescent="0.25">
      <c r="D16985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</row>
    <row r="16986" spans="4:26" ht="15.75" customHeight="1" x14ac:dyDescent="0.25">
      <c r="D16986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</row>
    <row r="16987" spans="4:26" ht="15.75" customHeight="1" x14ac:dyDescent="0.25">
      <c r="D16987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</row>
    <row r="16988" spans="4:26" ht="15.75" customHeight="1" x14ac:dyDescent="0.25">
      <c r="D16988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</row>
    <row r="16989" spans="4:26" ht="15.75" customHeight="1" x14ac:dyDescent="0.25">
      <c r="D16989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</row>
    <row r="16990" spans="4:26" ht="15.75" customHeight="1" x14ac:dyDescent="0.25">
      <c r="D16990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</row>
    <row r="16991" spans="4:26" ht="15.75" customHeight="1" x14ac:dyDescent="0.25">
      <c r="D1699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</row>
    <row r="16992" spans="4:26" ht="15.75" customHeight="1" x14ac:dyDescent="0.25">
      <c r="D16992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</row>
    <row r="16993" spans="4:26" ht="15.75" customHeight="1" x14ac:dyDescent="0.25">
      <c r="D16993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</row>
    <row r="16994" spans="4:26" ht="15.75" customHeight="1" x14ac:dyDescent="0.25">
      <c r="D16994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</row>
    <row r="16995" spans="4:26" ht="15.75" customHeight="1" x14ac:dyDescent="0.25">
      <c r="D16995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</row>
    <row r="16996" spans="4:26" ht="15.75" customHeight="1" x14ac:dyDescent="0.25">
      <c r="D16996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spans="4:26" ht="15.75" customHeight="1" x14ac:dyDescent="0.25">
      <c r="D16997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4:26" ht="15.75" customHeight="1" x14ac:dyDescent="0.25">
      <c r="D16998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</row>
    <row r="16999" spans="4:26" ht="15.75" customHeight="1" x14ac:dyDescent="0.25">
      <c r="D16999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</row>
    <row r="17000" spans="4:26" ht="15.75" customHeight="1" x14ac:dyDescent="0.25">
      <c r="D17000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</row>
    <row r="17001" spans="4:26" ht="15.75" customHeight="1" x14ac:dyDescent="0.25">
      <c r="D1700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</row>
    <row r="17002" spans="4:26" ht="15.75" customHeight="1" x14ac:dyDescent="0.25">
      <c r="D17002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</row>
    <row r="17003" spans="4:26" ht="15.75" customHeight="1" x14ac:dyDescent="0.25">
      <c r="D17003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</row>
    <row r="17004" spans="4:26" ht="15.75" customHeight="1" x14ac:dyDescent="0.25">
      <c r="D17004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</row>
    <row r="17005" spans="4:26" ht="15.75" customHeight="1" x14ac:dyDescent="0.25">
      <c r="D17005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</row>
    <row r="17006" spans="4:26" ht="15.75" customHeight="1" x14ac:dyDescent="0.25">
      <c r="D17006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</row>
    <row r="17007" spans="4:26" ht="15.75" customHeight="1" x14ac:dyDescent="0.25">
      <c r="D17007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</row>
    <row r="17008" spans="4:26" ht="15.75" customHeight="1" x14ac:dyDescent="0.25">
      <c r="D17008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</row>
    <row r="17009" spans="4:26" ht="15.75" customHeight="1" x14ac:dyDescent="0.25">
      <c r="D17009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</row>
    <row r="17010" spans="4:26" ht="15.75" customHeight="1" x14ac:dyDescent="0.25">
      <c r="D17010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</row>
    <row r="17011" spans="4:26" ht="15.75" customHeight="1" x14ac:dyDescent="0.25">
      <c r="D1701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</row>
    <row r="17012" spans="4:26" ht="15.75" customHeight="1" x14ac:dyDescent="0.25">
      <c r="D17012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</row>
    <row r="17013" spans="4:26" ht="15.75" customHeight="1" x14ac:dyDescent="0.25">
      <c r="D17013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</row>
    <row r="17014" spans="4:26" ht="15.75" customHeight="1" x14ac:dyDescent="0.25">
      <c r="D17014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</row>
    <row r="17015" spans="4:26" ht="15.75" customHeight="1" x14ac:dyDescent="0.25">
      <c r="D17015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</row>
    <row r="17016" spans="4:26" ht="15.75" customHeight="1" x14ac:dyDescent="0.25">
      <c r="D17016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</row>
    <row r="17017" spans="4:26" ht="15.75" customHeight="1" x14ac:dyDescent="0.25">
      <c r="D17017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</row>
    <row r="17018" spans="4:26" ht="15.75" customHeight="1" x14ac:dyDescent="0.25">
      <c r="D17018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</row>
    <row r="17019" spans="4:26" ht="15.75" customHeight="1" x14ac:dyDescent="0.25">
      <c r="D17019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</row>
    <row r="17020" spans="4:26" ht="15.75" customHeight="1" x14ac:dyDescent="0.25">
      <c r="D17020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</row>
    <row r="17021" spans="4:26" ht="15.75" customHeight="1" x14ac:dyDescent="0.25">
      <c r="D1702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</row>
    <row r="17022" spans="4:26" ht="15.75" customHeight="1" x14ac:dyDescent="0.25">
      <c r="D17022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</row>
    <row r="17023" spans="4:26" ht="15.75" customHeight="1" x14ac:dyDescent="0.25">
      <c r="D17023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</row>
    <row r="17024" spans="4:26" ht="15.75" customHeight="1" x14ac:dyDescent="0.25">
      <c r="D17024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</row>
    <row r="17025" spans="4:26" ht="15.75" customHeight="1" x14ac:dyDescent="0.25">
      <c r="D17025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</row>
    <row r="17026" spans="4:26" ht="15.75" customHeight="1" x14ac:dyDescent="0.25">
      <c r="D17026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</row>
    <row r="17027" spans="4:26" ht="15.75" customHeight="1" x14ac:dyDescent="0.25">
      <c r="D17027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</row>
    <row r="17028" spans="4:26" ht="15.75" customHeight="1" x14ac:dyDescent="0.25">
      <c r="D17028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</row>
    <row r="17029" spans="4:26" ht="15.75" customHeight="1" x14ac:dyDescent="0.25">
      <c r="D17029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</row>
    <row r="17030" spans="4:26" ht="15.75" customHeight="1" x14ac:dyDescent="0.25">
      <c r="D17030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</row>
    <row r="17031" spans="4:26" ht="15.75" customHeight="1" x14ac:dyDescent="0.25">
      <c r="D1703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</row>
    <row r="17032" spans="4:26" ht="15.75" customHeight="1" x14ac:dyDescent="0.25">
      <c r="D17032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</row>
    <row r="17033" spans="4:26" ht="15.75" customHeight="1" x14ac:dyDescent="0.25">
      <c r="D17033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</row>
    <row r="17034" spans="4:26" ht="15.75" customHeight="1" x14ac:dyDescent="0.25">
      <c r="D17034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</row>
    <row r="17035" spans="4:26" ht="15.75" customHeight="1" x14ac:dyDescent="0.25">
      <c r="D17035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</row>
    <row r="17036" spans="4:26" ht="15.75" customHeight="1" x14ac:dyDescent="0.25">
      <c r="D17036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</row>
    <row r="17037" spans="4:26" ht="15.75" customHeight="1" x14ac:dyDescent="0.25">
      <c r="D17037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</row>
    <row r="17038" spans="4:26" ht="15.75" customHeight="1" x14ac:dyDescent="0.25">
      <c r="D17038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</row>
    <row r="17039" spans="4:26" ht="15.75" customHeight="1" x14ac:dyDescent="0.25">
      <c r="D17039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</row>
    <row r="17040" spans="4:26" ht="15.75" customHeight="1" x14ac:dyDescent="0.25">
      <c r="D17040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</row>
    <row r="17041" spans="4:26" ht="15.75" customHeight="1" x14ac:dyDescent="0.25">
      <c r="D1704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</row>
    <row r="17042" spans="4:26" ht="15.75" customHeight="1" x14ac:dyDescent="0.25">
      <c r="D17042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</row>
    <row r="17043" spans="4:26" ht="15.75" customHeight="1" x14ac:dyDescent="0.25">
      <c r="D17043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</row>
    <row r="17044" spans="4:26" ht="15.75" customHeight="1" x14ac:dyDescent="0.25">
      <c r="D17044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</row>
    <row r="17045" spans="4:26" ht="15.75" customHeight="1" x14ac:dyDescent="0.25">
      <c r="D17045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</row>
    <row r="17046" spans="4:26" ht="15.75" customHeight="1" x14ac:dyDescent="0.25">
      <c r="D17046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</row>
    <row r="17047" spans="4:26" ht="15.75" customHeight="1" x14ac:dyDescent="0.25">
      <c r="D17047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</row>
    <row r="17048" spans="4:26" ht="15.75" customHeight="1" x14ac:dyDescent="0.25">
      <c r="D17048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</row>
    <row r="17049" spans="4:26" ht="15.75" customHeight="1" x14ac:dyDescent="0.25">
      <c r="D17049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</row>
    <row r="17050" spans="4:26" ht="15.75" customHeight="1" x14ac:dyDescent="0.25">
      <c r="D17050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</row>
    <row r="17051" spans="4:26" ht="15.75" customHeight="1" x14ac:dyDescent="0.25">
      <c r="D1705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</row>
    <row r="17052" spans="4:26" ht="15.75" customHeight="1" x14ac:dyDescent="0.25">
      <c r="D17052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</row>
    <row r="17053" spans="4:26" ht="15.75" customHeight="1" x14ac:dyDescent="0.25">
      <c r="D17053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</row>
    <row r="17054" spans="4:26" ht="15.75" customHeight="1" x14ac:dyDescent="0.25">
      <c r="D17054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</row>
    <row r="17055" spans="4:26" ht="15.75" customHeight="1" x14ac:dyDescent="0.25">
      <c r="D17055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</row>
    <row r="17056" spans="4:26" ht="15.75" customHeight="1" x14ac:dyDescent="0.25">
      <c r="D17056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</row>
    <row r="17057" spans="4:26" ht="15.75" customHeight="1" x14ac:dyDescent="0.25">
      <c r="D17057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</row>
    <row r="17058" spans="4:26" ht="15.75" customHeight="1" x14ac:dyDescent="0.25">
      <c r="D17058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</row>
    <row r="17059" spans="4:26" ht="15.75" customHeight="1" x14ac:dyDescent="0.25">
      <c r="D17059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</row>
    <row r="17060" spans="4:26" ht="15.75" customHeight="1" x14ac:dyDescent="0.25">
      <c r="D17060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</row>
    <row r="17061" spans="4:26" ht="15.75" customHeight="1" x14ac:dyDescent="0.25">
      <c r="D1706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</row>
    <row r="17062" spans="4:26" ht="15.75" customHeight="1" x14ac:dyDescent="0.25">
      <c r="D17062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</row>
    <row r="17063" spans="4:26" ht="15.75" customHeight="1" x14ac:dyDescent="0.25">
      <c r="D17063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</row>
    <row r="17064" spans="4:26" ht="15.75" customHeight="1" x14ac:dyDescent="0.25">
      <c r="D17064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</row>
    <row r="17065" spans="4:26" ht="15.75" customHeight="1" x14ac:dyDescent="0.25">
      <c r="D17065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</row>
    <row r="17066" spans="4:26" ht="15.75" customHeight="1" x14ac:dyDescent="0.25">
      <c r="D17066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</row>
    <row r="17067" spans="4:26" ht="15.75" customHeight="1" x14ac:dyDescent="0.25">
      <c r="D17067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</row>
    <row r="17068" spans="4:26" ht="15.75" customHeight="1" x14ac:dyDescent="0.25">
      <c r="D17068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</row>
    <row r="17069" spans="4:26" ht="15.75" customHeight="1" x14ac:dyDescent="0.25">
      <c r="D17069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</row>
    <row r="17070" spans="4:26" ht="15.75" customHeight="1" x14ac:dyDescent="0.25">
      <c r="D17070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</row>
    <row r="17071" spans="4:26" ht="15.75" customHeight="1" x14ac:dyDescent="0.25">
      <c r="D1707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</row>
    <row r="17072" spans="4:26" ht="15.75" customHeight="1" x14ac:dyDescent="0.25">
      <c r="D17072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</row>
    <row r="17073" spans="4:26" ht="15.75" customHeight="1" x14ac:dyDescent="0.25">
      <c r="D17073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</row>
    <row r="17074" spans="4:26" ht="15.75" customHeight="1" x14ac:dyDescent="0.25">
      <c r="D17074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</row>
    <row r="17075" spans="4:26" ht="15.75" customHeight="1" x14ac:dyDescent="0.25">
      <c r="D17075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</row>
    <row r="17076" spans="4:26" ht="15.75" customHeight="1" x14ac:dyDescent="0.25">
      <c r="D17076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</row>
    <row r="17077" spans="4:26" ht="15.75" customHeight="1" x14ac:dyDescent="0.25">
      <c r="D17077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</row>
    <row r="17078" spans="4:26" ht="15.75" customHeight="1" x14ac:dyDescent="0.25">
      <c r="D17078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</row>
    <row r="17079" spans="4:26" ht="15.75" customHeight="1" x14ac:dyDescent="0.25">
      <c r="D17079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</row>
    <row r="17080" spans="4:26" ht="15.75" customHeight="1" x14ac:dyDescent="0.25">
      <c r="D17080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</row>
    <row r="17081" spans="4:26" ht="15.75" customHeight="1" x14ac:dyDescent="0.25">
      <c r="D1708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</row>
    <row r="17082" spans="4:26" ht="15.75" customHeight="1" x14ac:dyDescent="0.25">
      <c r="D17082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</row>
    <row r="17083" spans="4:26" ht="15.75" customHeight="1" x14ac:dyDescent="0.25">
      <c r="D17083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</row>
    <row r="17084" spans="4:26" ht="15.75" customHeight="1" x14ac:dyDescent="0.25">
      <c r="D17084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</row>
    <row r="17085" spans="4:26" ht="15.75" customHeight="1" x14ac:dyDescent="0.25">
      <c r="D17085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</row>
    <row r="17086" spans="4:26" ht="15.75" customHeight="1" x14ac:dyDescent="0.25">
      <c r="D17086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</row>
    <row r="17087" spans="4:26" ht="15.75" customHeight="1" x14ac:dyDescent="0.25">
      <c r="D17087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</row>
    <row r="17088" spans="4:26" ht="15.75" customHeight="1" x14ac:dyDescent="0.25">
      <c r="D17088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</row>
    <row r="17089" spans="4:26" ht="15.75" customHeight="1" x14ac:dyDescent="0.25">
      <c r="D17089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</row>
    <row r="17090" spans="4:26" ht="15.75" customHeight="1" x14ac:dyDescent="0.25">
      <c r="D17090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</row>
    <row r="17091" spans="4:26" ht="15.75" customHeight="1" x14ac:dyDescent="0.25">
      <c r="D1709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</row>
    <row r="17092" spans="4:26" ht="15.75" customHeight="1" x14ac:dyDescent="0.25">
      <c r="D17092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</row>
    <row r="17093" spans="4:26" ht="15.75" customHeight="1" x14ac:dyDescent="0.25">
      <c r="D17093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</row>
    <row r="17094" spans="4:26" ht="15.75" customHeight="1" x14ac:dyDescent="0.25">
      <c r="D17094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</row>
    <row r="17095" spans="4:26" ht="15.75" customHeight="1" x14ac:dyDescent="0.25">
      <c r="D17095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</row>
    <row r="17096" spans="4:26" ht="15.75" customHeight="1" x14ac:dyDescent="0.25">
      <c r="D17096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</row>
    <row r="17097" spans="4:26" ht="15.75" customHeight="1" x14ac:dyDescent="0.25">
      <c r="D17097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</row>
    <row r="17098" spans="4:26" ht="15.75" customHeight="1" x14ac:dyDescent="0.25">
      <c r="D17098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</row>
    <row r="17099" spans="4:26" ht="15.75" customHeight="1" x14ac:dyDescent="0.25">
      <c r="D17099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</row>
    <row r="17100" spans="4:26" ht="15.75" customHeight="1" x14ac:dyDescent="0.25">
      <c r="D17100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</row>
    <row r="17101" spans="4:26" ht="15.75" customHeight="1" x14ac:dyDescent="0.25">
      <c r="D1710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</row>
    <row r="17102" spans="4:26" ht="15.75" customHeight="1" x14ac:dyDescent="0.25">
      <c r="D17102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</row>
    <row r="17103" spans="4:26" ht="15.75" customHeight="1" x14ac:dyDescent="0.25">
      <c r="D17103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</row>
    <row r="17104" spans="4:26" ht="15.75" customHeight="1" x14ac:dyDescent="0.25">
      <c r="D17104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</row>
    <row r="17105" spans="4:26" ht="15.75" customHeight="1" x14ac:dyDescent="0.25">
      <c r="D17105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</row>
    <row r="17106" spans="4:26" ht="15.75" customHeight="1" x14ac:dyDescent="0.25">
      <c r="D17106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</row>
    <row r="17107" spans="4:26" ht="15.75" customHeight="1" x14ac:dyDescent="0.25">
      <c r="D17107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</row>
    <row r="17108" spans="4:26" ht="15.75" customHeight="1" x14ac:dyDescent="0.25">
      <c r="D17108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</row>
    <row r="17109" spans="4:26" ht="15.75" customHeight="1" x14ac:dyDescent="0.25">
      <c r="D17109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</row>
    <row r="17110" spans="4:26" ht="15.75" customHeight="1" x14ac:dyDescent="0.25">
      <c r="D17110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</row>
    <row r="17111" spans="4:26" ht="15.75" customHeight="1" x14ac:dyDescent="0.25">
      <c r="D1711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</row>
    <row r="17112" spans="4:26" ht="15.75" customHeight="1" x14ac:dyDescent="0.25">
      <c r="D17112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</row>
    <row r="17113" spans="4:26" ht="15.75" customHeight="1" x14ac:dyDescent="0.25">
      <c r="D17113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</row>
    <row r="17114" spans="4:26" ht="15.75" customHeight="1" x14ac:dyDescent="0.25">
      <c r="D17114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</row>
    <row r="17115" spans="4:26" ht="15.75" customHeight="1" x14ac:dyDescent="0.25">
      <c r="D17115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</row>
    <row r="17116" spans="4:26" ht="15.75" customHeight="1" x14ac:dyDescent="0.25">
      <c r="D17116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</row>
    <row r="17117" spans="4:26" ht="15.75" customHeight="1" x14ac:dyDescent="0.25">
      <c r="D17117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</row>
    <row r="17118" spans="4:26" ht="15.75" customHeight="1" x14ac:dyDescent="0.25">
      <c r="D17118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</row>
    <row r="17119" spans="4:26" ht="15.75" customHeight="1" x14ac:dyDescent="0.25">
      <c r="D17119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</row>
    <row r="17120" spans="4:26" ht="15.75" customHeight="1" x14ac:dyDescent="0.25">
      <c r="D17120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</row>
    <row r="17121" spans="4:26" ht="15.75" customHeight="1" x14ac:dyDescent="0.25">
      <c r="D1712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</row>
    <row r="17122" spans="4:26" ht="15.75" customHeight="1" x14ac:dyDescent="0.25">
      <c r="D17122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</row>
    <row r="17123" spans="4:26" ht="15.75" customHeight="1" x14ac:dyDescent="0.25">
      <c r="D17123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</row>
    <row r="17124" spans="4:26" ht="15.75" customHeight="1" x14ac:dyDescent="0.25">
      <c r="D17124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</row>
    <row r="17125" spans="4:26" ht="15.75" customHeight="1" x14ac:dyDescent="0.25">
      <c r="D17125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</row>
    <row r="17126" spans="4:26" ht="15.75" customHeight="1" x14ac:dyDescent="0.25">
      <c r="D17126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</row>
    <row r="17127" spans="4:26" ht="15.75" customHeight="1" x14ac:dyDescent="0.25">
      <c r="D17127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</row>
    <row r="17128" spans="4:26" ht="15.75" customHeight="1" x14ac:dyDescent="0.25">
      <c r="D17128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</row>
    <row r="17129" spans="4:26" ht="15.75" customHeight="1" x14ac:dyDescent="0.25">
      <c r="D17129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</row>
    <row r="17130" spans="4:26" ht="15.75" customHeight="1" x14ac:dyDescent="0.25">
      <c r="D17130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</row>
    <row r="17131" spans="4:26" ht="15.75" customHeight="1" x14ac:dyDescent="0.25">
      <c r="D1713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</row>
    <row r="17132" spans="4:26" ht="15.75" customHeight="1" x14ac:dyDescent="0.25">
      <c r="D17132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</row>
    <row r="17133" spans="4:26" ht="15.75" customHeight="1" x14ac:dyDescent="0.25">
      <c r="D17133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</row>
    <row r="17134" spans="4:26" ht="15.75" customHeight="1" x14ac:dyDescent="0.25">
      <c r="D17134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</row>
    <row r="17135" spans="4:26" ht="15.75" customHeight="1" x14ac:dyDescent="0.25">
      <c r="D17135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</row>
    <row r="17136" spans="4:26" ht="15.75" customHeight="1" x14ac:dyDescent="0.25">
      <c r="D17136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</row>
    <row r="17137" spans="4:26" ht="15.75" customHeight="1" x14ac:dyDescent="0.25">
      <c r="D17137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</row>
    <row r="17138" spans="4:26" ht="15.75" customHeight="1" x14ac:dyDescent="0.25">
      <c r="D17138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</row>
    <row r="17139" spans="4:26" ht="15.75" customHeight="1" x14ac:dyDescent="0.25">
      <c r="D17139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</row>
    <row r="17140" spans="4:26" ht="15.75" customHeight="1" x14ac:dyDescent="0.25">
      <c r="D17140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</row>
    <row r="17141" spans="4:26" ht="15.75" customHeight="1" x14ac:dyDescent="0.25">
      <c r="D1714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</row>
    <row r="17142" spans="4:26" ht="15.75" customHeight="1" x14ac:dyDescent="0.25">
      <c r="D17142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</row>
    <row r="17143" spans="4:26" ht="15.75" customHeight="1" x14ac:dyDescent="0.25">
      <c r="D17143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</row>
    <row r="17144" spans="4:26" ht="15.75" customHeight="1" x14ac:dyDescent="0.25">
      <c r="D17144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</row>
    <row r="17145" spans="4:26" ht="15.75" customHeight="1" x14ac:dyDescent="0.25">
      <c r="D17145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</row>
    <row r="17146" spans="4:26" ht="15.75" customHeight="1" x14ac:dyDescent="0.25">
      <c r="D17146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</row>
    <row r="17147" spans="4:26" ht="15.75" customHeight="1" x14ac:dyDescent="0.25">
      <c r="D17147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</row>
    <row r="17148" spans="4:26" ht="15.75" customHeight="1" x14ac:dyDescent="0.25">
      <c r="D17148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</row>
    <row r="17149" spans="4:26" ht="15.75" customHeight="1" x14ac:dyDescent="0.25">
      <c r="D17149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</row>
    <row r="17150" spans="4:26" ht="15.75" customHeight="1" x14ac:dyDescent="0.25">
      <c r="D17150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</row>
    <row r="17151" spans="4:26" ht="15.75" customHeight="1" x14ac:dyDescent="0.25">
      <c r="D17151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</row>
    <row r="17152" spans="4:26" ht="15.75" customHeight="1" x14ac:dyDescent="0.25">
      <c r="D17152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</row>
    <row r="17153" spans="4:26" ht="15.75" customHeight="1" x14ac:dyDescent="0.25">
      <c r="D17153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</row>
    <row r="17154" spans="4:26" ht="15.75" customHeight="1" x14ac:dyDescent="0.25">
      <c r="D17154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</row>
    <row r="17155" spans="4:26" ht="15.75" customHeight="1" x14ac:dyDescent="0.25">
      <c r="D17155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</row>
    <row r="17156" spans="4:26" ht="15.75" customHeight="1" x14ac:dyDescent="0.25">
      <c r="D17156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</row>
    <row r="17157" spans="4:26" ht="15.75" customHeight="1" x14ac:dyDescent="0.25">
      <c r="D17157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</row>
    <row r="17158" spans="4:26" ht="15.75" customHeight="1" x14ac:dyDescent="0.25">
      <c r="D17158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</row>
    <row r="17159" spans="4:26" ht="15.75" customHeight="1" x14ac:dyDescent="0.25">
      <c r="D17159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</row>
    <row r="17160" spans="4:26" ht="15.75" customHeight="1" x14ac:dyDescent="0.25">
      <c r="D17160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</row>
    <row r="17161" spans="4:26" ht="15.75" customHeight="1" x14ac:dyDescent="0.25">
      <c r="D1716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</row>
    <row r="17162" spans="4:26" ht="15.75" customHeight="1" x14ac:dyDescent="0.25">
      <c r="D17162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</row>
    <row r="17163" spans="4:26" ht="15.75" customHeight="1" x14ac:dyDescent="0.25">
      <c r="D17163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</row>
    <row r="17164" spans="4:26" ht="15.75" customHeight="1" x14ac:dyDescent="0.25">
      <c r="D17164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</row>
    <row r="17165" spans="4:26" ht="15.75" customHeight="1" x14ac:dyDescent="0.25">
      <c r="D17165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</row>
    <row r="17166" spans="4:26" ht="15.75" customHeight="1" x14ac:dyDescent="0.25">
      <c r="D17166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</row>
    <row r="17167" spans="4:26" ht="15.75" customHeight="1" x14ac:dyDescent="0.25">
      <c r="D17167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</row>
    <row r="17168" spans="4:26" ht="15.75" customHeight="1" x14ac:dyDescent="0.25">
      <c r="D17168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</row>
    <row r="17169" spans="4:26" ht="15.75" customHeight="1" x14ac:dyDescent="0.25">
      <c r="D17169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</row>
    <row r="17170" spans="4:26" ht="15.75" customHeight="1" x14ac:dyDescent="0.25">
      <c r="D17170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</row>
    <row r="17171" spans="4:26" ht="15.75" customHeight="1" x14ac:dyDescent="0.25">
      <c r="D1717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</row>
    <row r="17172" spans="4:26" ht="15.75" customHeight="1" x14ac:dyDescent="0.25">
      <c r="D17172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</row>
    <row r="17173" spans="4:26" ht="15.75" customHeight="1" x14ac:dyDescent="0.25">
      <c r="D17173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</row>
    <row r="17174" spans="4:26" ht="15.75" customHeight="1" x14ac:dyDescent="0.25">
      <c r="D17174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</row>
    <row r="17175" spans="4:26" ht="15.75" customHeight="1" x14ac:dyDescent="0.25">
      <c r="D17175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</row>
    <row r="17176" spans="4:26" ht="15.75" customHeight="1" x14ac:dyDescent="0.25">
      <c r="D17176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</row>
    <row r="17177" spans="4:26" ht="15.75" customHeight="1" x14ac:dyDescent="0.25">
      <c r="D17177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</row>
    <row r="17178" spans="4:26" ht="15.75" customHeight="1" x14ac:dyDescent="0.25">
      <c r="D17178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</row>
    <row r="17179" spans="4:26" ht="15.75" customHeight="1" x14ac:dyDescent="0.25">
      <c r="D17179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</row>
    <row r="17180" spans="4:26" ht="15.75" customHeight="1" x14ac:dyDescent="0.25">
      <c r="D17180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</row>
    <row r="17181" spans="4:26" ht="15.75" customHeight="1" x14ac:dyDescent="0.25">
      <c r="D1718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</row>
    <row r="17182" spans="4:26" ht="15.75" customHeight="1" x14ac:dyDescent="0.25">
      <c r="D17182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</row>
    <row r="17183" spans="4:26" ht="15.75" customHeight="1" x14ac:dyDescent="0.25">
      <c r="D17183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</row>
    <row r="17184" spans="4:26" ht="15.75" customHeight="1" x14ac:dyDescent="0.25">
      <c r="D17184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</row>
    <row r="17185" spans="4:26" ht="15.75" customHeight="1" x14ac:dyDescent="0.25">
      <c r="D17185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</row>
    <row r="17186" spans="4:26" ht="15.75" customHeight="1" x14ac:dyDescent="0.25">
      <c r="D17186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</row>
    <row r="17187" spans="4:26" ht="15.75" customHeight="1" x14ac:dyDescent="0.25">
      <c r="D17187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</row>
    <row r="17188" spans="4:26" ht="15.75" customHeight="1" x14ac:dyDescent="0.25">
      <c r="D17188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</row>
    <row r="17189" spans="4:26" ht="15.75" customHeight="1" x14ac:dyDescent="0.25">
      <c r="D17189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</row>
    <row r="17190" spans="4:26" ht="15.75" customHeight="1" x14ac:dyDescent="0.25">
      <c r="D17190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</row>
    <row r="17191" spans="4:26" ht="15.75" customHeight="1" x14ac:dyDescent="0.25">
      <c r="D1719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</row>
    <row r="17192" spans="4:26" ht="15.75" customHeight="1" x14ac:dyDescent="0.25">
      <c r="D17192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</row>
    <row r="17193" spans="4:26" ht="15.75" customHeight="1" x14ac:dyDescent="0.25">
      <c r="D17193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</row>
    <row r="17194" spans="4:26" ht="15.75" customHeight="1" x14ac:dyDescent="0.25">
      <c r="D17194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</row>
    <row r="17195" spans="4:26" ht="15.75" customHeight="1" x14ac:dyDescent="0.25">
      <c r="D17195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</row>
    <row r="17196" spans="4:26" ht="15.75" customHeight="1" x14ac:dyDescent="0.25">
      <c r="D17196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</row>
    <row r="17197" spans="4:26" ht="15.75" customHeight="1" x14ac:dyDescent="0.25">
      <c r="D17197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</row>
    <row r="17198" spans="4:26" ht="15.75" customHeight="1" x14ac:dyDescent="0.25">
      <c r="D17198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</row>
    <row r="17199" spans="4:26" ht="15.75" customHeight="1" x14ac:dyDescent="0.25">
      <c r="D17199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</row>
    <row r="17200" spans="4:26" ht="15.75" customHeight="1" x14ac:dyDescent="0.25">
      <c r="D17200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</row>
    <row r="17201" spans="4:26" ht="15.75" customHeight="1" x14ac:dyDescent="0.25">
      <c r="D1720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</row>
    <row r="17202" spans="4:26" ht="15.75" customHeight="1" x14ac:dyDescent="0.25">
      <c r="D17202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</row>
    <row r="17203" spans="4:26" ht="15.75" customHeight="1" x14ac:dyDescent="0.25">
      <c r="D17203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</row>
    <row r="17204" spans="4:26" ht="15.75" customHeight="1" x14ac:dyDescent="0.25">
      <c r="D17204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</row>
    <row r="17205" spans="4:26" ht="15.75" customHeight="1" x14ac:dyDescent="0.25">
      <c r="D17205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</row>
    <row r="17206" spans="4:26" ht="15.75" customHeight="1" x14ac:dyDescent="0.25">
      <c r="D17206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</row>
    <row r="17207" spans="4:26" ht="15.75" customHeight="1" x14ac:dyDescent="0.25">
      <c r="D17207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</row>
    <row r="17208" spans="4:26" ht="15.75" customHeight="1" x14ac:dyDescent="0.25">
      <c r="D17208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</row>
    <row r="17209" spans="4:26" ht="15.75" customHeight="1" x14ac:dyDescent="0.25">
      <c r="D17209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</row>
    <row r="17210" spans="4:26" ht="15.75" customHeight="1" x14ac:dyDescent="0.25">
      <c r="D17210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</row>
    <row r="17211" spans="4:26" ht="15.75" customHeight="1" x14ac:dyDescent="0.25">
      <c r="D1721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</row>
    <row r="17212" spans="4:26" ht="15.75" customHeight="1" x14ac:dyDescent="0.25">
      <c r="D17212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</row>
    <row r="17213" spans="4:26" ht="15.75" customHeight="1" x14ac:dyDescent="0.25">
      <c r="D17213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</row>
    <row r="17214" spans="4:26" ht="15.75" customHeight="1" x14ac:dyDescent="0.25">
      <c r="D17214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</row>
    <row r="17215" spans="4:26" ht="15.75" customHeight="1" x14ac:dyDescent="0.25">
      <c r="D17215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</row>
    <row r="17216" spans="4:26" ht="15.75" customHeight="1" x14ac:dyDescent="0.25">
      <c r="D17216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</row>
    <row r="17217" spans="4:26" ht="15.75" customHeight="1" x14ac:dyDescent="0.25">
      <c r="D17217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</row>
    <row r="17218" spans="4:26" ht="15.75" customHeight="1" x14ac:dyDescent="0.25">
      <c r="D17218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</row>
    <row r="17219" spans="4:26" ht="15.75" customHeight="1" x14ac:dyDescent="0.25">
      <c r="D17219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</row>
    <row r="17220" spans="4:26" ht="15.75" customHeight="1" x14ac:dyDescent="0.25">
      <c r="D17220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</row>
    <row r="17221" spans="4:26" ht="15.75" customHeight="1" x14ac:dyDescent="0.25">
      <c r="D1722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</row>
    <row r="17222" spans="4:26" ht="15.75" customHeight="1" x14ac:dyDescent="0.25">
      <c r="D17222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</row>
    <row r="17223" spans="4:26" ht="15.75" customHeight="1" x14ac:dyDescent="0.25">
      <c r="D17223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</row>
    <row r="17224" spans="4:26" ht="15.75" customHeight="1" x14ac:dyDescent="0.25">
      <c r="D17224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</row>
    <row r="17225" spans="4:26" ht="15.75" customHeight="1" x14ac:dyDescent="0.25">
      <c r="D17225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</row>
    <row r="17226" spans="4:26" ht="15.75" customHeight="1" x14ac:dyDescent="0.25">
      <c r="D17226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</row>
    <row r="17227" spans="4:26" ht="15.75" customHeight="1" x14ac:dyDescent="0.25">
      <c r="D17227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</row>
    <row r="17228" spans="4:26" ht="15.75" customHeight="1" x14ac:dyDescent="0.25">
      <c r="D17228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</row>
    <row r="17229" spans="4:26" ht="15.75" customHeight="1" x14ac:dyDescent="0.25">
      <c r="D17229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</row>
    <row r="17230" spans="4:26" ht="15.75" customHeight="1" x14ac:dyDescent="0.25">
      <c r="D17230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</row>
    <row r="17231" spans="4:26" ht="15.75" customHeight="1" x14ac:dyDescent="0.25">
      <c r="D1723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</row>
    <row r="17232" spans="4:26" ht="15.75" customHeight="1" x14ac:dyDescent="0.25">
      <c r="D17232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</row>
    <row r="17233" spans="4:26" ht="15.75" customHeight="1" x14ac:dyDescent="0.25">
      <c r="D17233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</row>
    <row r="17234" spans="4:26" ht="15.75" customHeight="1" x14ac:dyDescent="0.25">
      <c r="D17234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</row>
    <row r="17235" spans="4:26" ht="15.75" customHeight="1" x14ac:dyDescent="0.25">
      <c r="D17235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</row>
    <row r="17236" spans="4:26" ht="15.75" customHeight="1" x14ac:dyDescent="0.25">
      <c r="D17236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</row>
    <row r="17237" spans="4:26" ht="15.75" customHeight="1" x14ac:dyDescent="0.25">
      <c r="D17237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</row>
    <row r="17238" spans="4:26" ht="15.75" customHeight="1" x14ac:dyDescent="0.25">
      <c r="D17238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</row>
    <row r="17239" spans="4:26" ht="15.75" customHeight="1" x14ac:dyDescent="0.25">
      <c r="D17239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</row>
    <row r="17240" spans="4:26" ht="15.75" customHeight="1" x14ac:dyDescent="0.25">
      <c r="D17240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</row>
    <row r="17241" spans="4:26" ht="15.75" customHeight="1" x14ac:dyDescent="0.25">
      <c r="D1724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</row>
    <row r="17242" spans="4:26" ht="15.75" customHeight="1" x14ac:dyDescent="0.25">
      <c r="D17242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</row>
    <row r="17243" spans="4:26" ht="15.75" customHeight="1" x14ac:dyDescent="0.25">
      <c r="D17243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</row>
    <row r="17244" spans="4:26" ht="15.75" customHeight="1" x14ac:dyDescent="0.25">
      <c r="D17244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</row>
    <row r="17245" spans="4:26" ht="15.75" customHeight="1" x14ac:dyDescent="0.25">
      <c r="D17245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</row>
    <row r="17246" spans="4:26" ht="15.75" customHeight="1" x14ac:dyDescent="0.25">
      <c r="D17246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</row>
    <row r="17247" spans="4:26" ht="15.75" customHeight="1" x14ac:dyDescent="0.25">
      <c r="D17247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</row>
    <row r="17248" spans="4:26" ht="15.75" customHeight="1" x14ac:dyDescent="0.25">
      <c r="D17248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</row>
    <row r="17249" spans="4:26" ht="15.75" customHeight="1" x14ac:dyDescent="0.25">
      <c r="D17249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</row>
    <row r="17250" spans="4:26" ht="15.75" customHeight="1" x14ac:dyDescent="0.25">
      <c r="D17250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</row>
    <row r="17251" spans="4:26" ht="15.75" customHeight="1" x14ac:dyDescent="0.25">
      <c r="D1725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</row>
    <row r="17252" spans="4:26" ht="15.75" customHeight="1" x14ac:dyDescent="0.25">
      <c r="D17252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</row>
    <row r="17253" spans="4:26" ht="15.75" customHeight="1" x14ac:dyDescent="0.25">
      <c r="D17253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</row>
    <row r="17254" spans="4:26" ht="15.75" customHeight="1" x14ac:dyDescent="0.25">
      <c r="D17254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</row>
    <row r="17255" spans="4:26" ht="15.75" customHeight="1" x14ac:dyDescent="0.25">
      <c r="D17255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</row>
    <row r="17256" spans="4:26" ht="15.75" customHeight="1" x14ac:dyDescent="0.25">
      <c r="D17256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</row>
    <row r="17257" spans="4:26" ht="15.75" customHeight="1" x14ac:dyDescent="0.25">
      <c r="D17257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</row>
    <row r="17258" spans="4:26" ht="15.75" customHeight="1" x14ac:dyDescent="0.25">
      <c r="D17258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</row>
    <row r="17259" spans="4:26" ht="15.75" customHeight="1" x14ac:dyDescent="0.25">
      <c r="D17259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</row>
    <row r="17260" spans="4:26" ht="15.75" customHeight="1" x14ac:dyDescent="0.25">
      <c r="D17260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</row>
    <row r="17261" spans="4:26" ht="15.75" customHeight="1" x14ac:dyDescent="0.25">
      <c r="D1726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</row>
    <row r="17262" spans="4:26" ht="15.75" customHeight="1" x14ac:dyDescent="0.25">
      <c r="D17262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</row>
    <row r="17263" spans="4:26" ht="15.75" customHeight="1" x14ac:dyDescent="0.25">
      <c r="D17263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</row>
    <row r="17264" spans="4:26" ht="15.75" customHeight="1" x14ac:dyDescent="0.25">
      <c r="D17264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</row>
    <row r="17265" spans="4:26" ht="15.75" customHeight="1" x14ac:dyDescent="0.25">
      <c r="D17265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</row>
    <row r="17266" spans="4:26" ht="15.75" customHeight="1" x14ac:dyDescent="0.25">
      <c r="D17266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</row>
    <row r="17267" spans="4:26" ht="15.75" customHeight="1" x14ac:dyDescent="0.25">
      <c r="D17267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</row>
    <row r="17268" spans="4:26" ht="15.75" customHeight="1" x14ac:dyDescent="0.25">
      <c r="D17268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</row>
    <row r="17269" spans="4:26" ht="15.75" customHeight="1" x14ac:dyDescent="0.25">
      <c r="D17269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</row>
    <row r="17270" spans="4:26" ht="15.75" customHeight="1" x14ac:dyDescent="0.25">
      <c r="D17270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</row>
    <row r="17271" spans="4:26" ht="15.75" customHeight="1" x14ac:dyDescent="0.25">
      <c r="D1727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</row>
    <row r="17272" spans="4:26" ht="15.75" customHeight="1" x14ac:dyDescent="0.25">
      <c r="D17272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</row>
    <row r="17273" spans="4:26" ht="15.75" customHeight="1" x14ac:dyDescent="0.25">
      <c r="D17273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</row>
    <row r="17274" spans="4:26" ht="15.75" customHeight="1" x14ac:dyDescent="0.25">
      <c r="D17274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</row>
    <row r="17275" spans="4:26" ht="15.75" customHeight="1" x14ac:dyDescent="0.25">
      <c r="D17275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</row>
    <row r="17276" spans="4:26" ht="15.75" customHeight="1" x14ac:dyDescent="0.25">
      <c r="D17276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</row>
    <row r="17277" spans="4:26" ht="15.75" customHeight="1" x14ac:dyDescent="0.25">
      <c r="D17277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</row>
    <row r="17278" spans="4:26" ht="15.75" customHeight="1" x14ac:dyDescent="0.25">
      <c r="D17278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</row>
    <row r="17279" spans="4:26" ht="15.75" customHeight="1" x14ac:dyDescent="0.25">
      <c r="D17279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</row>
    <row r="17280" spans="4:26" ht="15.75" customHeight="1" x14ac:dyDescent="0.25">
      <c r="D17280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</row>
    <row r="17281" spans="4:26" ht="15.75" customHeight="1" x14ac:dyDescent="0.25">
      <c r="D1728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</row>
    <row r="17282" spans="4:26" ht="15.75" customHeight="1" x14ac:dyDescent="0.25">
      <c r="D17282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</row>
    <row r="17283" spans="4:26" ht="15.75" customHeight="1" x14ac:dyDescent="0.25">
      <c r="D17283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</row>
    <row r="17284" spans="4:26" ht="15.75" customHeight="1" x14ac:dyDescent="0.25">
      <c r="D17284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</row>
    <row r="17285" spans="4:26" ht="15.75" customHeight="1" x14ac:dyDescent="0.25">
      <c r="D17285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</row>
    <row r="17286" spans="4:26" ht="15.75" customHeight="1" x14ac:dyDescent="0.25">
      <c r="D17286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</row>
    <row r="17287" spans="4:26" ht="15.75" customHeight="1" x14ac:dyDescent="0.25">
      <c r="D17287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</row>
    <row r="17288" spans="4:26" ht="15.75" customHeight="1" x14ac:dyDescent="0.25">
      <c r="D17288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</row>
    <row r="17289" spans="4:26" ht="15.75" customHeight="1" x14ac:dyDescent="0.25">
      <c r="D17289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</row>
    <row r="17290" spans="4:26" ht="15.75" customHeight="1" x14ac:dyDescent="0.25">
      <c r="D17290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</row>
    <row r="17291" spans="4:26" ht="15.75" customHeight="1" x14ac:dyDescent="0.25">
      <c r="D1729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</row>
    <row r="17292" spans="4:26" ht="15.75" customHeight="1" x14ac:dyDescent="0.25">
      <c r="D17292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</row>
    <row r="17293" spans="4:26" ht="15.75" customHeight="1" x14ac:dyDescent="0.25">
      <c r="D17293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</row>
    <row r="17294" spans="4:26" ht="15.75" customHeight="1" x14ac:dyDescent="0.25">
      <c r="D17294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</row>
    <row r="17295" spans="4:26" ht="15.75" customHeight="1" x14ac:dyDescent="0.25">
      <c r="D17295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</row>
    <row r="17296" spans="4:26" ht="15.75" customHeight="1" x14ac:dyDescent="0.25">
      <c r="D17296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</row>
    <row r="17297" spans="4:26" ht="15.75" customHeight="1" x14ac:dyDescent="0.25">
      <c r="D17297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</row>
    <row r="17298" spans="4:26" ht="15.75" customHeight="1" x14ac:dyDescent="0.25">
      <c r="D17298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</row>
    <row r="17299" spans="4:26" ht="15.75" customHeight="1" x14ac:dyDescent="0.25">
      <c r="D17299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</row>
    <row r="17300" spans="4:26" ht="15.75" customHeight="1" x14ac:dyDescent="0.25">
      <c r="D17300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</row>
    <row r="17301" spans="4:26" ht="15.75" customHeight="1" x14ac:dyDescent="0.25">
      <c r="D1730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</row>
    <row r="17302" spans="4:26" ht="15.75" customHeight="1" x14ac:dyDescent="0.25">
      <c r="D17302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</row>
    <row r="17303" spans="4:26" ht="15.75" customHeight="1" x14ac:dyDescent="0.25">
      <c r="D17303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</row>
    <row r="17304" spans="4:26" ht="15.75" customHeight="1" x14ac:dyDescent="0.25">
      <c r="D17304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</row>
    <row r="17305" spans="4:26" ht="15.75" customHeight="1" x14ac:dyDescent="0.25">
      <c r="D17305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</row>
    <row r="17306" spans="4:26" ht="15.75" customHeight="1" x14ac:dyDescent="0.25">
      <c r="D17306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</row>
    <row r="17307" spans="4:26" ht="15.75" customHeight="1" x14ac:dyDescent="0.25">
      <c r="D17307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</row>
    <row r="17308" spans="4:26" ht="15.75" customHeight="1" x14ac:dyDescent="0.25">
      <c r="D17308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</row>
    <row r="17309" spans="4:26" ht="15.75" customHeight="1" x14ac:dyDescent="0.25">
      <c r="D17309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</row>
    <row r="17310" spans="4:26" ht="15.75" customHeight="1" x14ac:dyDescent="0.25">
      <c r="D17310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</row>
    <row r="17311" spans="4:26" ht="15.75" customHeight="1" x14ac:dyDescent="0.25">
      <c r="D1731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</row>
    <row r="17312" spans="4:26" ht="15.75" customHeight="1" x14ac:dyDescent="0.25">
      <c r="D17312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</row>
    <row r="17313" spans="4:26" ht="15.75" customHeight="1" x14ac:dyDescent="0.25">
      <c r="D17313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</row>
    <row r="17314" spans="4:26" ht="15.75" customHeight="1" x14ac:dyDescent="0.25">
      <c r="D17314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</row>
    <row r="17315" spans="4:26" ht="15.75" customHeight="1" x14ac:dyDescent="0.25">
      <c r="D17315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</row>
    <row r="17316" spans="4:26" ht="15.75" customHeight="1" x14ac:dyDescent="0.25">
      <c r="D17316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</row>
    <row r="17317" spans="4:26" ht="15.75" customHeight="1" x14ac:dyDescent="0.25">
      <c r="D17317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</row>
    <row r="17318" spans="4:26" ht="15.75" customHeight="1" x14ac:dyDescent="0.25">
      <c r="D17318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</row>
    <row r="17319" spans="4:26" ht="15.75" customHeight="1" x14ac:dyDescent="0.25">
      <c r="D17319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</row>
    <row r="17320" spans="4:26" ht="15.75" customHeight="1" x14ac:dyDescent="0.25">
      <c r="D17320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</row>
    <row r="17321" spans="4:26" ht="15.75" customHeight="1" x14ac:dyDescent="0.25">
      <c r="D1732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</row>
    <row r="17322" spans="4:26" ht="15.75" customHeight="1" x14ac:dyDescent="0.25">
      <c r="D17322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</row>
    <row r="17323" spans="4:26" ht="15.75" customHeight="1" x14ac:dyDescent="0.25">
      <c r="D17323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</row>
    <row r="17324" spans="4:26" ht="15.75" customHeight="1" x14ac:dyDescent="0.25">
      <c r="D17324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</row>
    <row r="17325" spans="4:26" ht="15.75" customHeight="1" x14ac:dyDescent="0.25">
      <c r="D17325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</row>
    <row r="17326" spans="4:26" ht="15.75" customHeight="1" x14ac:dyDescent="0.25">
      <c r="D17326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</row>
    <row r="17327" spans="4:26" ht="15.75" customHeight="1" x14ac:dyDescent="0.25">
      <c r="D17327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</row>
    <row r="17328" spans="4:26" ht="15.75" customHeight="1" x14ac:dyDescent="0.25">
      <c r="D17328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</row>
    <row r="17329" spans="4:26" ht="15.75" customHeight="1" x14ac:dyDescent="0.25">
      <c r="D17329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</row>
    <row r="17330" spans="4:26" ht="15.75" customHeight="1" x14ac:dyDescent="0.25">
      <c r="D17330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</row>
    <row r="17331" spans="4:26" ht="15.75" customHeight="1" x14ac:dyDescent="0.25">
      <c r="D1733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</row>
    <row r="17332" spans="4:26" ht="15.75" customHeight="1" x14ac:dyDescent="0.25">
      <c r="D17332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</row>
    <row r="17333" spans="4:26" ht="15.75" customHeight="1" x14ac:dyDescent="0.25">
      <c r="D17333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</row>
    <row r="17334" spans="4:26" ht="15.75" customHeight="1" x14ac:dyDescent="0.25">
      <c r="D17334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</row>
    <row r="17335" spans="4:26" ht="15.75" customHeight="1" x14ac:dyDescent="0.25">
      <c r="D17335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</row>
    <row r="17336" spans="4:26" ht="15.75" customHeight="1" x14ac:dyDescent="0.25">
      <c r="D17336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</row>
    <row r="17337" spans="4:26" ht="15.75" customHeight="1" x14ac:dyDescent="0.25">
      <c r="D17337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</row>
    <row r="17338" spans="4:26" ht="15.75" customHeight="1" x14ac:dyDescent="0.25">
      <c r="D17338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</row>
    <row r="17339" spans="4:26" ht="15.75" customHeight="1" x14ac:dyDescent="0.25">
      <c r="D17339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</row>
    <row r="17340" spans="4:26" ht="15.75" customHeight="1" x14ac:dyDescent="0.25">
      <c r="D17340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</row>
    <row r="17341" spans="4:26" ht="15.75" customHeight="1" x14ac:dyDescent="0.25">
      <c r="D1734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</row>
    <row r="17342" spans="4:26" ht="15.75" customHeight="1" x14ac:dyDescent="0.25">
      <c r="D17342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</row>
    <row r="17343" spans="4:26" ht="15.75" customHeight="1" x14ac:dyDescent="0.25">
      <c r="D17343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</row>
    <row r="17344" spans="4:26" ht="15.75" customHeight="1" x14ac:dyDescent="0.25">
      <c r="D17344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</row>
    <row r="17345" spans="4:26" ht="15.75" customHeight="1" x14ac:dyDescent="0.25">
      <c r="D17345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</row>
    <row r="17346" spans="4:26" ht="15.75" customHeight="1" x14ac:dyDescent="0.25">
      <c r="D17346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</row>
    <row r="17347" spans="4:26" ht="15.75" customHeight="1" x14ac:dyDescent="0.25">
      <c r="D17347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</row>
    <row r="17348" spans="4:26" ht="15.75" customHeight="1" x14ac:dyDescent="0.25">
      <c r="D17348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</row>
    <row r="17349" spans="4:26" ht="15.75" customHeight="1" x14ac:dyDescent="0.25">
      <c r="D17349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</row>
    <row r="17350" spans="4:26" ht="15.75" customHeight="1" x14ac:dyDescent="0.25">
      <c r="D17350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</row>
    <row r="17351" spans="4:26" ht="15.75" customHeight="1" x14ac:dyDescent="0.25">
      <c r="D1735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</row>
    <row r="17352" spans="4:26" ht="15.75" customHeight="1" x14ac:dyDescent="0.25">
      <c r="D17352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</row>
    <row r="17353" spans="4:26" ht="15.75" customHeight="1" x14ac:dyDescent="0.25">
      <c r="D17353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</row>
    <row r="17354" spans="4:26" ht="15.75" customHeight="1" x14ac:dyDescent="0.25">
      <c r="D17354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</row>
    <row r="17355" spans="4:26" ht="15.75" customHeight="1" x14ac:dyDescent="0.25">
      <c r="D17355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</row>
    <row r="17356" spans="4:26" ht="15.75" customHeight="1" x14ac:dyDescent="0.25">
      <c r="D17356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</row>
    <row r="17357" spans="4:26" ht="15.75" customHeight="1" x14ac:dyDescent="0.25">
      <c r="D17357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</row>
    <row r="17358" spans="4:26" ht="15.75" customHeight="1" x14ac:dyDescent="0.25">
      <c r="D17358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</row>
    <row r="17359" spans="4:26" ht="15.75" customHeight="1" x14ac:dyDescent="0.25">
      <c r="D17359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</row>
    <row r="17360" spans="4:26" ht="15.75" customHeight="1" x14ac:dyDescent="0.25">
      <c r="D17360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</row>
    <row r="17361" spans="4:26" ht="15.75" customHeight="1" x14ac:dyDescent="0.25">
      <c r="D1736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</row>
    <row r="17362" spans="4:26" ht="15.75" customHeight="1" x14ac:dyDescent="0.25">
      <c r="D17362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</row>
    <row r="17363" spans="4:26" ht="15.75" customHeight="1" x14ac:dyDescent="0.25">
      <c r="D17363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</row>
    <row r="17364" spans="4:26" ht="15.75" customHeight="1" x14ac:dyDescent="0.25">
      <c r="D17364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</row>
    <row r="17365" spans="4:26" ht="15.75" customHeight="1" x14ac:dyDescent="0.25">
      <c r="D17365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</row>
    <row r="17366" spans="4:26" ht="15.75" customHeight="1" x14ac:dyDescent="0.25">
      <c r="D17366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</row>
    <row r="17367" spans="4:26" ht="15.75" customHeight="1" x14ac:dyDescent="0.25">
      <c r="D17367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</row>
    <row r="17368" spans="4:26" ht="15.75" customHeight="1" x14ac:dyDescent="0.25">
      <c r="D17368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</row>
    <row r="17369" spans="4:26" ht="15.75" customHeight="1" x14ac:dyDescent="0.25">
      <c r="D17369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</row>
    <row r="17370" spans="4:26" ht="15.75" customHeight="1" x14ac:dyDescent="0.25">
      <c r="D17370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</row>
    <row r="17371" spans="4:26" ht="15.75" customHeight="1" x14ac:dyDescent="0.25">
      <c r="D1737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</row>
    <row r="17372" spans="4:26" ht="15.75" customHeight="1" x14ac:dyDescent="0.25">
      <c r="D17372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</row>
    <row r="17373" spans="4:26" ht="15.75" customHeight="1" x14ac:dyDescent="0.25">
      <c r="D17373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</row>
    <row r="17374" spans="4:26" ht="15.75" customHeight="1" x14ac:dyDescent="0.25">
      <c r="D17374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</row>
    <row r="17375" spans="4:26" ht="15.75" customHeight="1" x14ac:dyDescent="0.25">
      <c r="D17375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</row>
    <row r="17376" spans="4:26" ht="15.75" customHeight="1" x14ac:dyDescent="0.25">
      <c r="D17376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</row>
    <row r="17377" spans="4:26" ht="15.75" customHeight="1" x14ac:dyDescent="0.25">
      <c r="D17377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</row>
    <row r="17378" spans="4:26" ht="15.75" customHeight="1" x14ac:dyDescent="0.25">
      <c r="D17378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</row>
    <row r="17379" spans="4:26" ht="15.75" customHeight="1" x14ac:dyDescent="0.25">
      <c r="D17379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</row>
    <row r="17380" spans="4:26" ht="15.75" customHeight="1" x14ac:dyDescent="0.25">
      <c r="D17380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</row>
    <row r="17381" spans="4:26" ht="15.75" customHeight="1" x14ac:dyDescent="0.25">
      <c r="D1738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</row>
    <row r="17382" spans="4:26" ht="15.75" customHeight="1" x14ac:dyDescent="0.25">
      <c r="D17382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</row>
    <row r="17383" spans="4:26" ht="15.75" customHeight="1" x14ac:dyDescent="0.25">
      <c r="D17383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</row>
    <row r="17384" spans="4:26" ht="15.75" customHeight="1" x14ac:dyDescent="0.25">
      <c r="D17384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</row>
    <row r="17385" spans="4:26" ht="15.75" customHeight="1" x14ac:dyDescent="0.25">
      <c r="D17385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</row>
    <row r="17386" spans="4:26" ht="15.75" customHeight="1" x14ac:dyDescent="0.25">
      <c r="D17386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</row>
    <row r="17387" spans="4:26" ht="15.75" customHeight="1" x14ac:dyDescent="0.25">
      <c r="D17387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</row>
    <row r="17388" spans="4:26" ht="15.75" customHeight="1" x14ac:dyDescent="0.25">
      <c r="D17388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</row>
    <row r="17389" spans="4:26" ht="15.75" customHeight="1" x14ac:dyDescent="0.25">
      <c r="D17389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</row>
    <row r="17390" spans="4:26" ht="15.75" customHeight="1" x14ac:dyDescent="0.25">
      <c r="D17390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</row>
    <row r="17391" spans="4:26" ht="15.75" customHeight="1" x14ac:dyDescent="0.25">
      <c r="D1739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</row>
    <row r="17392" spans="4:26" ht="15.75" customHeight="1" x14ac:dyDescent="0.25">
      <c r="D17392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</row>
    <row r="17393" spans="4:26" ht="15.75" customHeight="1" x14ac:dyDescent="0.25">
      <c r="D17393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</row>
    <row r="17394" spans="4:26" ht="15.75" customHeight="1" x14ac:dyDescent="0.25">
      <c r="D17394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</row>
    <row r="17395" spans="4:26" ht="15.75" customHeight="1" x14ac:dyDescent="0.25">
      <c r="D17395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</row>
    <row r="17396" spans="4:26" ht="15.75" customHeight="1" x14ac:dyDescent="0.25">
      <c r="D17396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</row>
    <row r="17397" spans="4:26" ht="15.75" customHeight="1" x14ac:dyDescent="0.25">
      <c r="D17397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</row>
    <row r="17398" spans="4:26" ht="15.75" customHeight="1" x14ac:dyDescent="0.25">
      <c r="D17398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</row>
    <row r="17399" spans="4:26" ht="15.75" customHeight="1" x14ac:dyDescent="0.25">
      <c r="D17399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</row>
    <row r="17400" spans="4:26" ht="15.75" customHeight="1" x14ac:dyDescent="0.25">
      <c r="D17400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</row>
    <row r="17401" spans="4:26" ht="15.75" customHeight="1" x14ac:dyDescent="0.25">
      <c r="D1740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</row>
    <row r="17402" spans="4:26" ht="15.75" customHeight="1" x14ac:dyDescent="0.25">
      <c r="D17402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</row>
    <row r="17403" spans="4:26" ht="15.75" customHeight="1" x14ac:dyDescent="0.25">
      <c r="D17403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</row>
    <row r="17404" spans="4:26" ht="15.75" customHeight="1" x14ac:dyDescent="0.25">
      <c r="D17404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</row>
    <row r="17405" spans="4:26" ht="15.75" customHeight="1" x14ac:dyDescent="0.25">
      <c r="D17405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</row>
    <row r="17406" spans="4:26" ht="15.75" customHeight="1" x14ac:dyDescent="0.25">
      <c r="D17406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</row>
    <row r="17407" spans="4:26" ht="15.75" customHeight="1" x14ac:dyDescent="0.25">
      <c r="D17407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</row>
    <row r="17408" spans="4:26" ht="15.75" customHeight="1" x14ac:dyDescent="0.25">
      <c r="D17408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</row>
    <row r="17409" spans="4:26" ht="15.75" customHeight="1" x14ac:dyDescent="0.25">
      <c r="D17409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</row>
    <row r="17410" spans="4:26" ht="15.75" customHeight="1" x14ac:dyDescent="0.25">
      <c r="D17410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</row>
    <row r="17411" spans="4:26" ht="15.75" customHeight="1" x14ac:dyDescent="0.25">
      <c r="D1741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</row>
    <row r="17412" spans="4:26" ht="15.75" customHeight="1" x14ac:dyDescent="0.25">
      <c r="D17412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</row>
    <row r="17413" spans="4:26" ht="15.75" customHeight="1" x14ac:dyDescent="0.25">
      <c r="D17413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</row>
    <row r="17414" spans="4:26" ht="15.75" customHeight="1" x14ac:dyDescent="0.25">
      <c r="D17414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</row>
    <row r="17415" spans="4:26" ht="15.75" customHeight="1" x14ac:dyDescent="0.25">
      <c r="D17415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</row>
    <row r="17416" spans="4:26" ht="15.75" customHeight="1" x14ac:dyDescent="0.25">
      <c r="D17416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</row>
    <row r="17417" spans="4:26" ht="15.75" customHeight="1" x14ac:dyDescent="0.25">
      <c r="D17417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</row>
    <row r="17418" spans="4:26" ht="15.75" customHeight="1" x14ac:dyDescent="0.25">
      <c r="D17418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</row>
    <row r="17419" spans="4:26" ht="15.75" customHeight="1" x14ac:dyDescent="0.25">
      <c r="D17419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</row>
    <row r="17420" spans="4:26" ht="15.75" customHeight="1" x14ac:dyDescent="0.25">
      <c r="D17420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</row>
    <row r="17421" spans="4:26" ht="15.75" customHeight="1" x14ac:dyDescent="0.25">
      <c r="D1742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</row>
    <row r="17422" spans="4:26" ht="15.75" customHeight="1" x14ac:dyDescent="0.25">
      <c r="D17422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</row>
    <row r="17423" spans="4:26" ht="15.75" customHeight="1" x14ac:dyDescent="0.25">
      <c r="D17423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</row>
    <row r="17424" spans="4:26" ht="15.75" customHeight="1" x14ac:dyDescent="0.25">
      <c r="D17424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</row>
    <row r="17425" spans="4:26" ht="15.75" customHeight="1" x14ac:dyDescent="0.25">
      <c r="D17425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</row>
    <row r="17426" spans="4:26" ht="15.75" customHeight="1" x14ac:dyDescent="0.25">
      <c r="D17426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</row>
    <row r="17427" spans="4:26" ht="15.75" customHeight="1" x14ac:dyDescent="0.25">
      <c r="D17427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</row>
    <row r="17428" spans="4:26" ht="15.75" customHeight="1" x14ac:dyDescent="0.25">
      <c r="D17428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</row>
    <row r="17429" spans="4:26" ht="15.75" customHeight="1" x14ac:dyDescent="0.25">
      <c r="D17429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</row>
    <row r="17430" spans="4:26" ht="15.75" customHeight="1" x14ac:dyDescent="0.25">
      <c r="D17430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</row>
    <row r="17431" spans="4:26" ht="15.75" customHeight="1" x14ac:dyDescent="0.25">
      <c r="D1743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</row>
    <row r="17432" spans="4:26" ht="15.75" customHeight="1" x14ac:dyDescent="0.25">
      <c r="D17432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</row>
    <row r="17433" spans="4:26" ht="15.75" customHeight="1" x14ac:dyDescent="0.25">
      <c r="D17433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</row>
    <row r="17434" spans="4:26" ht="15.75" customHeight="1" x14ac:dyDescent="0.25">
      <c r="D17434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</row>
    <row r="17435" spans="4:26" ht="15.75" customHeight="1" x14ac:dyDescent="0.25">
      <c r="D17435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</row>
    <row r="17436" spans="4:26" ht="15.75" customHeight="1" x14ac:dyDescent="0.25">
      <c r="D17436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</row>
    <row r="17437" spans="4:26" ht="15.75" customHeight="1" x14ac:dyDescent="0.25">
      <c r="D17437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</row>
    <row r="17438" spans="4:26" ht="15.75" customHeight="1" x14ac:dyDescent="0.25">
      <c r="D17438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</row>
    <row r="17439" spans="4:26" ht="15.75" customHeight="1" x14ac:dyDescent="0.25">
      <c r="D17439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</row>
    <row r="17440" spans="4:26" ht="15.75" customHeight="1" x14ac:dyDescent="0.25">
      <c r="D17440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</row>
    <row r="17441" spans="4:26" ht="15.75" customHeight="1" x14ac:dyDescent="0.25">
      <c r="D1744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</row>
    <row r="17442" spans="4:26" ht="15.75" customHeight="1" x14ac:dyDescent="0.25">
      <c r="D17442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</row>
    <row r="17443" spans="4:26" ht="15.75" customHeight="1" x14ac:dyDescent="0.25">
      <c r="D17443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</row>
    <row r="17444" spans="4:26" ht="15.75" customHeight="1" x14ac:dyDescent="0.25">
      <c r="D17444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</row>
    <row r="17445" spans="4:26" ht="15.75" customHeight="1" x14ac:dyDescent="0.25">
      <c r="D17445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</row>
    <row r="17446" spans="4:26" ht="15.75" customHeight="1" x14ac:dyDescent="0.25">
      <c r="D17446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</row>
    <row r="17447" spans="4:26" ht="15.75" customHeight="1" x14ac:dyDescent="0.25">
      <c r="D17447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</row>
    <row r="17448" spans="4:26" ht="15.75" customHeight="1" x14ac:dyDescent="0.25">
      <c r="D17448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</row>
    <row r="17449" spans="4:26" ht="15.75" customHeight="1" x14ac:dyDescent="0.25">
      <c r="D17449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</row>
    <row r="17450" spans="4:26" ht="15.75" customHeight="1" x14ac:dyDescent="0.25">
      <c r="D17450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</row>
    <row r="17451" spans="4:26" ht="15.75" customHeight="1" x14ac:dyDescent="0.25">
      <c r="D1745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</row>
    <row r="17452" spans="4:26" ht="15.75" customHeight="1" x14ac:dyDescent="0.25">
      <c r="D17452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</row>
    <row r="17453" spans="4:26" ht="15.75" customHeight="1" x14ac:dyDescent="0.25">
      <c r="D17453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</row>
    <row r="17454" spans="4:26" ht="15.75" customHeight="1" x14ac:dyDescent="0.25">
      <c r="D17454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</row>
    <row r="17455" spans="4:26" ht="15.75" customHeight="1" x14ac:dyDescent="0.25">
      <c r="D17455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</row>
    <row r="17456" spans="4:26" ht="15.75" customHeight="1" x14ac:dyDescent="0.25">
      <c r="D17456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</row>
    <row r="17457" spans="4:26" ht="15.75" customHeight="1" x14ac:dyDescent="0.25">
      <c r="D17457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</row>
    <row r="17458" spans="4:26" ht="15.75" customHeight="1" x14ac:dyDescent="0.25">
      <c r="D17458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</row>
    <row r="17459" spans="4:26" ht="15.75" customHeight="1" x14ac:dyDescent="0.25">
      <c r="D17459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</row>
    <row r="17460" spans="4:26" ht="15.75" customHeight="1" x14ac:dyDescent="0.25">
      <c r="D17460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</row>
    <row r="17461" spans="4:26" ht="15.75" customHeight="1" x14ac:dyDescent="0.25">
      <c r="D1746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</row>
    <row r="17462" spans="4:26" ht="15.75" customHeight="1" x14ac:dyDescent="0.25">
      <c r="D17462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</row>
    <row r="17463" spans="4:26" ht="15.75" customHeight="1" x14ac:dyDescent="0.25">
      <c r="D17463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</row>
    <row r="17464" spans="4:26" ht="15.75" customHeight="1" x14ac:dyDescent="0.25">
      <c r="D17464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</row>
    <row r="17465" spans="4:26" ht="15.75" customHeight="1" x14ac:dyDescent="0.25">
      <c r="D17465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</row>
    <row r="17466" spans="4:26" ht="15.75" customHeight="1" x14ac:dyDescent="0.25">
      <c r="D17466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</row>
    <row r="17467" spans="4:26" ht="15.75" customHeight="1" x14ac:dyDescent="0.25">
      <c r="D17467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</row>
    <row r="17468" spans="4:26" ht="15.75" customHeight="1" x14ac:dyDescent="0.25">
      <c r="D17468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</row>
    <row r="17469" spans="4:26" ht="15.75" customHeight="1" x14ac:dyDescent="0.25">
      <c r="D17469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</row>
    <row r="17470" spans="4:26" ht="15.75" customHeight="1" x14ac:dyDescent="0.25">
      <c r="D17470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</row>
    <row r="17471" spans="4:26" ht="15.75" customHeight="1" x14ac:dyDescent="0.25">
      <c r="D1747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</row>
    <row r="17472" spans="4:26" ht="15.75" customHeight="1" x14ac:dyDescent="0.25">
      <c r="D17472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</row>
    <row r="17473" spans="4:26" ht="15.75" customHeight="1" x14ac:dyDescent="0.25">
      <c r="D17473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</row>
    <row r="17474" spans="4:26" ht="15.75" customHeight="1" x14ac:dyDescent="0.25">
      <c r="D17474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</row>
    <row r="17475" spans="4:26" ht="15.75" customHeight="1" x14ac:dyDescent="0.25">
      <c r="D17475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</row>
    <row r="17476" spans="4:26" ht="15.75" customHeight="1" x14ac:dyDescent="0.25">
      <c r="D17476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</row>
    <row r="17477" spans="4:26" ht="15.75" customHeight="1" x14ac:dyDescent="0.25">
      <c r="D17477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</row>
    <row r="17478" spans="4:26" ht="15.75" customHeight="1" x14ac:dyDescent="0.25">
      <c r="D17478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</row>
    <row r="17479" spans="4:26" ht="15.75" customHeight="1" x14ac:dyDescent="0.25">
      <c r="D17479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</row>
    <row r="17480" spans="4:26" ht="15.75" customHeight="1" x14ac:dyDescent="0.25">
      <c r="D17480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</row>
    <row r="17481" spans="4:26" ht="15.75" customHeight="1" x14ac:dyDescent="0.25">
      <c r="D1748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</row>
    <row r="17482" spans="4:26" ht="15.75" customHeight="1" x14ac:dyDescent="0.25">
      <c r="D17482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</row>
    <row r="17483" spans="4:26" ht="15.75" customHeight="1" x14ac:dyDescent="0.25">
      <c r="D17483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</row>
    <row r="17484" spans="4:26" ht="15.75" customHeight="1" x14ac:dyDescent="0.25">
      <c r="D17484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</row>
    <row r="17485" spans="4:26" ht="15.75" customHeight="1" x14ac:dyDescent="0.25">
      <c r="D17485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</row>
    <row r="17486" spans="4:26" ht="15.75" customHeight="1" x14ac:dyDescent="0.25">
      <c r="D17486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</row>
    <row r="17487" spans="4:26" ht="15.75" customHeight="1" x14ac:dyDescent="0.25">
      <c r="D17487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</row>
    <row r="17488" spans="4:26" ht="15.75" customHeight="1" x14ac:dyDescent="0.25">
      <c r="D17488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</row>
    <row r="17489" spans="4:26" ht="15.75" customHeight="1" x14ac:dyDescent="0.25">
      <c r="D17489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</row>
    <row r="17490" spans="4:26" ht="15.75" customHeight="1" x14ac:dyDescent="0.25">
      <c r="D17490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</row>
    <row r="17491" spans="4:26" ht="15.75" customHeight="1" x14ac:dyDescent="0.25">
      <c r="D1749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</row>
    <row r="17492" spans="4:26" ht="15.75" customHeight="1" x14ac:dyDescent="0.25">
      <c r="D17492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</row>
    <row r="17493" spans="4:26" ht="15.75" customHeight="1" x14ac:dyDescent="0.25">
      <c r="D17493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</row>
    <row r="17494" spans="4:26" ht="15.75" customHeight="1" x14ac:dyDescent="0.25">
      <c r="D17494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</row>
    <row r="17495" spans="4:26" ht="15.75" customHeight="1" x14ac:dyDescent="0.25">
      <c r="D17495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</row>
    <row r="17496" spans="4:26" ht="15.75" customHeight="1" x14ac:dyDescent="0.25">
      <c r="D17496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</row>
    <row r="17497" spans="4:26" ht="15.75" customHeight="1" x14ac:dyDescent="0.25">
      <c r="D17497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</row>
    <row r="17498" spans="4:26" ht="15.75" customHeight="1" x14ac:dyDescent="0.25">
      <c r="D17498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</row>
    <row r="17499" spans="4:26" ht="15.75" customHeight="1" x14ac:dyDescent="0.25">
      <c r="D17499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</row>
    <row r="17500" spans="4:26" ht="15.75" customHeight="1" x14ac:dyDescent="0.25">
      <c r="D17500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</row>
    <row r="17501" spans="4:26" ht="15.75" customHeight="1" x14ac:dyDescent="0.25">
      <c r="D1750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</row>
    <row r="17502" spans="4:26" ht="15.75" customHeight="1" x14ac:dyDescent="0.25">
      <c r="D17502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</row>
    <row r="17503" spans="4:26" ht="15.75" customHeight="1" x14ac:dyDescent="0.25">
      <c r="D17503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</row>
    <row r="17504" spans="4:26" ht="15.75" customHeight="1" x14ac:dyDescent="0.25">
      <c r="D17504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</row>
    <row r="17505" spans="4:26" ht="15.75" customHeight="1" x14ac:dyDescent="0.25">
      <c r="D17505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</row>
    <row r="17506" spans="4:26" ht="15.75" customHeight="1" x14ac:dyDescent="0.25">
      <c r="D17506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</row>
    <row r="17507" spans="4:26" ht="15.75" customHeight="1" x14ac:dyDescent="0.25">
      <c r="D17507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</row>
    <row r="17508" spans="4:26" ht="15.75" customHeight="1" x14ac:dyDescent="0.25">
      <c r="D17508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</row>
    <row r="17509" spans="4:26" ht="15.75" customHeight="1" x14ac:dyDescent="0.25">
      <c r="D17509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</row>
    <row r="17510" spans="4:26" ht="15.75" customHeight="1" x14ac:dyDescent="0.25">
      <c r="D17510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</row>
    <row r="17511" spans="4:26" ht="15.75" customHeight="1" x14ac:dyDescent="0.25">
      <c r="D1751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</row>
    <row r="17512" spans="4:26" ht="15.75" customHeight="1" x14ac:dyDescent="0.25">
      <c r="D17512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</row>
    <row r="17513" spans="4:26" ht="15.75" customHeight="1" x14ac:dyDescent="0.25">
      <c r="D17513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</row>
    <row r="17514" spans="4:26" ht="15.75" customHeight="1" x14ac:dyDescent="0.25">
      <c r="D17514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</row>
    <row r="17515" spans="4:26" ht="15.75" customHeight="1" x14ac:dyDescent="0.25">
      <c r="D17515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</row>
    <row r="17516" spans="4:26" ht="15.75" customHeight="1" x14ac:dyDescent="0.25">
      <c r="D17516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</row>
    <row r="17517" spans="4:26" ht="15.75" customHeight="1" x14ac:dyDescent="0.25">
      <c r="D17517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</row>
    <row r="17518" spans="4:26" ht="15.75" customHeight="1" x14ac:dyDescent="0.25">
      <c r="D17518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</row>
    <row r="17519" spans="4:26" ht="15.75" customHeight="1" x14ac:dyDescent="0.25">
      <c r="D17519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</row>
    <row r="17520" spans="4:26" ht="15.75" customHeight="1" x14ac:dyDescent="0.25">
      <c r="D17520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</row>
    <row r="17521" spans="4:26" ht="15.75" customHeight="1" x14ac:dyDescent="0.25">
      <c r="D1752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</row>
    <row r="17522" spans="4:26" ht="15.75" customHeight="1" x14ac:dyDescent="0.25">
      <c r="D17522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</row>
    <row r="17523" spans="4:26" ht="15.75" customHeight="1" x14ac:dyDescent="0.25">
      <c r="D17523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</row>
    <row r="17524" spans="4:26" ht="15.75" customHeight="1" x14ac:dyDescent="0.25">
      <c r="D17524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</row>
    <row r="17525" spans="4:26" ht="15.75" customHeight="1" x14ac:dyDescent="0.25">
      <c r="D17525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</row>
    <row r="17526" spans="4:26" ht="15.75" customHeight="1" x14ac:dyDescent="0.25">
      <c r="D17526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</row>
    <row r="17527" spans="4:26" ht="15.75" customHeight="1" x14ac:dyDescent="0.25">
      <c r="D17527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</row>
    <row r="17528" spans="4:26" ht="15.75" customHeight="1" x14ac:dyDescent="0.25">
      <c r="D17528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</row>
    <row r="17529" spans="4:26" ht="15.75" customHeight="1" x14ac:dyDescent="0.25">
      <c r="D17529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</row>
    <row r="17530" spans="4:26" ht="15.75" customHeight="1" x14ac:dyDescent="0.25">
      <c r="D17530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</row>
    <row r="17531" spans="4:26" ht="15.75" customHeight="1" x14ac:dyDescent="0.25">
      <c r="D1753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</row>
    <row r="17532" spans="4:26" ht="15.75" customHeight="1" x14ac:dyDescent="0.25">
      <c r="D17532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</row>
    <row r="17533" spans="4:26" ht="15.75" customHeight="1" x14ac:dyDescent="0.25">
      <c r="D17533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</row>
    <row r="17534" spans="4:26" ht="15.75" customHeight="1" x14ac:dyDescent="0.25">
      <c r="D17534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</row>
    <row r="17535" spans="4:26" ht="15.75" customHeight="1" x14ac:dyDescent="0.25">
      <c r="D17535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</row>
    <row r="17536" spans="4:26" ht="15.75" customHeight="1" x14ac:dyDescent="0.25">
      <c r="D17536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</row>
    <row r="17537" spans="4:26" ht="15.75" customHeight="1" x14ac:dyDescent="0.25">
      <c r="D17537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</row>
    <row r="17538" spans="4:26" ht="15.75" customHeight="1" x14ac:dyDescent="0.25">
      <c r="D17538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</row>
    <row r="17539" spans="4:26" ht="15.75" customHeight="1" x14ac:dyDescent="0.25">
      <c r="D17539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</row>
    <row r="17540" spans="4:26" ht="15.75" customHeight="1" x14ac:dyDescent="0.25">
      <c r="D17540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</row>
    <row r="17541" spans="4:26" ht="15.75" customHeight="1" x14ac:dyDescent="0.25">
      <c r="D1754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</row>
    <row r="17542" spans="4:26" ht="15.75" customHeight="1" x14ac:dyDescent="0.25">
      <c r="D17542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</row>
    <row r="17543" spans="4:26" ht="15.75" customHeight="1" x14ac:dyDescent="0.25">
      <c r="D17543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</row>
    <row r="17544" spans="4:26" ht="15.75" customHeight="1" x14ac:dyDescent="0.25">
      <c r="D17544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</row>
    <row r="17545" spans="4:26" ht="15.75" customHeight="1" x14ac:dyDescent="0.25">
      <c r="D17545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</row>
    <row r="17546" spans="4:26" ht="15.75" customHeight="1" x14ac:dyDescent="0.25">
      <c r="D17546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</row>
    <row r="17547" spans="4:26" ht="15.75" customHeight="1" x14ac:dyDescent="0.25">
      <c r="D17547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</row>
    <row r="17548" spans="4:26" ht="15.75" customHeight="1" x14ac:dyDescent="0.25">
      <c r="D17548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</row>
    <row r="17549" spans="4:26" ht="15.75" customHeight="1" x14ac:dyDescent="0.25">
      <c r="D17549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</row>
    <row r="17550" spans="4:26" ht="15.75" customHeight="1" x14ac:dyDescent="0.25">
      <c r="D17550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</row>
    <row r="17551" spans="4:26" ht="15.75" customHeight="1" x14ac:dyDescent="0.25">
      <c r="D1755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</row>
    <row r="17552" spans="4:26" ht="15.75" customHeight="1" x14ac:dyDescent="0.25">
      <c r="D17552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</row>
    <row r="17553" spans="4:26" ht="15.75" customHeight="1" x14ac:dyDescent="0.25">
      <c r="D17553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</row>
    <row r="17554" spans="4:26" ht="15.75" customHeight="1" x14ac:dyDescent="0.25">
      <c r="D17554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</row>
    <row r="17555" spans="4:26" ht="15.75" customHeight="1" x14ac:dyDescent="0.25">
      <c r="D17555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</row>
    <row r="17556" spans="4:26" ht="15.75" customHeight="1" x14ac:dyDescent="0.25">
      <c r="D17556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</row>
    <row r="17557" spans="4:26" ht="15.75" customHeight="1" x14ac:dyDescent="0.25">
      <c r="D17557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</row>
    <row r="17558" spans="4:26" ht="15.75" customHeight="1" x14ac:dyDescent="0.25">
      <c r="D17558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</row>
    <row r="17559" spans="4:26" ht="15.75" customHeight="1" x14ac:dyDescent="0.25">
      <c r="D17559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</row>
    <row r="17560" spans="4:26" ht="15.75" customHeight="1" x14ac:dyDescent="0.25">
      <c r="D17560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</row>
    <row r="17561" spans="4:26" ht="15.75" customHeight="1" x14ac:dyDescent="0.25">
      <c r="D1756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</row>
    <row r="17562" spans="4:26" ht="15.75" customHeight="1" x14ac:dyDescent="0.25">
      <c r="D17562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</row>
    <row r="17563" spans="4:26" ht="15.75" customHeight="1" x14ac:dyDescent="0.25">
      <c r="D17563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</row>
    <row r="17564" spans="4:26" ht="15.75" customHeight="1" x14ac:dyDescent="0.25">
      <c r="D17564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</row>
    <row r="17565" spans="4:26" ht="15.75" customHeight="1" x14ac:dyDescent="0.25">
      <c r="D17565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</row>
    <row r="17566" spans="4:26" ht="15.75" customHeight="1" x14ac:dyDescent="0.25">
      <c r="D17566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</row>
    <row r="17567" spans="4:26" ht="15.75" customHeight="1" x14ac:dyDescent="0.25">
      <c r="D17567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</row>
    <row r="17568" spans="4:26" ht="15.75" customHeight="1" x14ac:dyDescent="0.25">
      <c r="D17568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</row>
    <row r="17569" spans="4:26" ht="15.75" customHeight="1" x14ac:dyDescent="0.25">
      <c r="D17569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</row>
    <row r="17570" spans="4:26" ht="15.75" customHeight="1" x14ac:dyDescent="0.25">
      <c r="D17570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</row>
    <row r="17571" spans="4:26" ht="15.75" customHeight="1" x14ac:dyDescent="0.25">
      <c r="D1757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</row>
    <row r="17572" spans="4:26" ht="15.75" customHeight="1" x14ac:dyDescent="0.25">
      <c r="D17572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</row>
    <row r="17573" spans="4:26" ht="15.75" customHeight="1" x14ac:dyDescent="0.25">
      <c r="D17573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</row>
    <row r="17574" spans="4:26" ht="15.75" customHeight="1" x14ac:dyDescent="0.25">
      <c r="D17574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</row>
    <row r="17575" spans="4:26" ht="15.75" customHeight="1" x14ac:dyDescent="0.25">
      <c r="D17575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</row>
    <row r="17576" spans="4:26" ht="15.75" customHeight="1" x14ac:dyDescent="0.25">
      <c r="D17576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</row>
    <row r="17577" spans="4:26" ht="15.75" customHeight="1" x14ac:dyDescent="0.25">
      <c r="D17577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</row>
    <row r="17578" spans="4:26" ht="15.75" customHeight="1" x14ac:dyDescent="0.25">
      <c r="D17578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</row>
    <row r="17579" spans="4:26" ht="15.75" customHeight="1" x14ac:dyDescent="0.25">
      <c r="D17579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</row>
    <row r="17580" spans="4:26" ht="15.75" customHeight="1" x14ac:dyDescent="0.25">
      <c r="D17580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</row>
    <row r="17581" spans="4:26" ht="15.75" customHeight="1" x14ac:dyDescent="0.25">
      <c r="D1758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</row>
    <row r="17582" spans="4:26" ht="15.75" customHeight="1" x14ac:dyDescent="0.25">
      <c r="D17582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</row>
    <row r="17583" spans="4:26" ht="15.75" customHeight="1" x14ac:dyDescent="0.25">
      <c r="D17583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</row>
    <row r="17584" spans="4:26" ht="15.75" customHeight="1" x14ac:dyDescent="0.25">
      <c r="D17584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</row>
    <row r="17585" spans="4:26" ht="15.75" customHeight="1" x14ac:dyDescent="0.25">
      <c r="D17585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</row>
    <row r="17586" spans="4:26" ht="15.75" customHeight="1" x14ac:dyDescent="0.25">
      <c r="D17586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</row>
    <row r="17587" spans="4:26" ht="15.75" customHeight="1" x14ac:dyDescent="0.25">
      <c r="D17587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</row>
    <row r="17588" spans="4:26" ht="15.75" customHeight="1" x14ac:dyDescent="0.25">
      <c r="D17588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</row>
    <row r="17589" spans="4:26" ht="15.75" customHeight="1" x14ac:dyDescent="0.25">
      <c r="D17589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</row>
    <row r="17590" spans="4:26" ht="15.75" customHeight="1" x14ac:dyDescent="0.25">
      <c r="D17590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</row>
    <row r="17591" spans="4:26" ht="15.75" customHeight="1" x14ac:dyDescent="0.25">
      <c r="D1759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</row>
    <row r="17592" spans="4:26" ht="15.75" customHeight="1" x14ac:dyDescent="0.25">
      <c r="D17592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</row>
    <row r="17593" spans="4:26" ht="15.75" customHeight="1" x14ac:dyDescent="0.25">
      <c r="D17593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</row>
    <row r="17594" spans="4:26" ht="15.75" customHeight="1" x14ac:dyDescent="0.25">
      <c r="D17594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</row>
    <row r="17595" spans="4:26" ht="15.75" customHeight="1" x14ac:dyDescent="0.25">
      <c r="D17595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</row>
    <row r="17596" spans="4:26" ht="15.75" customHeight="1" x14ac:dyDescent="0.25">
      <c r="D17596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</row>
    <row r="17597" spans="4:26" ht="15.75" customHeight="1" x14ac:dyDescent="0.25">
      <c r="D17597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</row>
    <row r="17598" spans="4:26" ht="15.75" customHeight="1" x14ac:dyDescent="0.25">
      <c r="D17598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</row>
    <row r="17599" spans="4:26" ht="15.75" customHeight="1" x14ac:dyDescent="0.25">
      <c r="D17599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</row>
    <row r="17600" spans="4:26" ht="15.75" customHeight="1" x14ac:dyDescent="0.25">
      <c r="D17600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</row>
    <row r="17601" spans="4:26" ht="15.75" customHeight="1" x14ac:dyDescent="0.25">
      <c r="D1760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</row>
    <row r="17602" spans="4:26" ht="15.75" customHeight="1" x14ac:dyDescent="0.25">
      <c r="D17602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</row>
    <row r="17603" spans="4:26" ht="15.75" customHeight="1" x14ac:dyDescent="0.25">
      <c r="D17603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</row>
    <row r="17604" spans="4:26" ht="15.75" customHeight="1" x14ac:dyDescent="0.25">
      <c r="D17604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</row>
    <row r="17605" spans="4:26" ht="15.75" customHeight="1" x14ac:dyDescent="0.25">
      <c r="D17605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</row>
    <row r="17606" spans="4:26" ht="15.75" customHeight="1" x14ac:dyDescent="0.25">
      <c r="D17606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</row>
    <row r="17607" spans="4:26" ht="15.75" customHeight="1" x14ac:dyDescent="0.25">
      <c r="D17607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</row>
    <row r="17608" spans="4:26" ht="15.75" customHeight="1" x14ac:dyDescent="0.25">
      <c r="D17608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</row>
    <row r="17609" spans="4:26" ht="15.75" customHeight="1" x14ac:dyDescent="0.25">
      <c r="D17609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</row>
    <row r="17610" spans="4:26" ht="15.75" customHeight="1" x14ac:dyDescent="0.25">
      <c r="D17610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</row>
    <row r="17611" spans="4:26" ht="15.75" customHeight="1" x14ac:dyDescent="0.25">
      <c r="D1761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</row>
    <row r="17612" spans="4:26" ht="15.75" customHeight="1" x14ac:dyDescent="0.25">
      <c r="D17612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</row>
    <row r="17613" spans="4:26" ht="15.75" customHeight="1" x14ac:dyDescent="0.25">
      <c r="D17613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</row>
    <row r="17614" spans="4:26" ht="15.75" customHeight="1" x14ac:dyDescent="0.25">
      <c r="D17614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</row>
    <row r="17615" spans="4:26" ht="15.75" customHeight="1" x14ac:dyDescent="0.25">
      <c r="D17615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</row>
    <row r="17616" spans="4:26" ht="15.75" customHeight="1" x14ac:dyDescent="0.25">
      <c r="D17616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</row>
    <row r="17617" spans="4:26" ht="15.75" customHeight="1" x14ac:dyDescent="0.25">
      <c r="D17617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</row>
    <row r="17618" spans="4:26" ht="15.75" customHeight="1" x14ac:dyDescent="0.25">
      <c r="D17618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</row>
    <row r="17619" spans="4:26" ht="15.75" customHeight="1" x14ac:dyDescent="0.25">
      <c r="D17619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</row>
    <row r="17620" spans="4:26" ht="15.75" customHeight="1" x14ac:dyDescent="0.25">
      <c r="D17620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</row>
    <row r="17621" spans="4:26" ht="15.75" customHeight="1" x14ac:dyDescent="0.25">
      <c r="D1762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</row>
    <row r="17622" spans="4:26" ht="15.75" customHeight="1" x14ac:dyDescent="0.25">
      <c r="D17622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</row>
    <row r="17623" spans="4:26" ht="15.75" customHeight="1" x14ac:dyDescent="0.25">
      <c r="D17623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</row>
    <row r="17624" spans="4:26" ht="15.75" customHeight="1" x14ac:dyDescent="0.25">
      <c r="D17624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</row>
    <row r="17625" spans="4:26" ht="15.75" customHeight="1" x14ac:dyDescent="0.25">
      <c r="D17625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</row>
    <row r="17626" spans="4:26" ht="15.75" customHeight="1" x14ac:dyDescent="0.25">
      <c r="D17626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</row>
    <row r="17627" spans="4:26" ht="15.75" customHeight="1" x14ac:dyDescent="0.25">
      <c r="D17627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</row>
    <row r="17628" spans="4:26" ht="15.75" customHeight="1" x14ac:dyDescent="0.25">
      <c r="D17628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</row>
    <row r="17629" spans="4:26" ht="15.75" customHeight="1" x14ac:dyDescent="0.25">
      <c r="D17629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</row>
    <row r="17630" spans="4:26" ht="15.75" customHeight="1" x14ac:dyDescent="0.25">
      <c r="D17630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</row>
    <row r="17631" spans="4:26" ht="15.75" customHeight="1" x14ac:dyDescent="0.25">
      <c r="D1763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</row>
    <row r="17632" spans="4:26" ht="15.75" customHeight="1" x14ac:dyDescent="0.25">
      <c r="D17632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</row>
    <row r="17633" spans="4:26" ht="15.75" customHeight="1" x14ac:dyDescent="0.25">
      <c r="D17633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</row>
    <row r="17634" spans="4:26" ht="15.75" customHeight="1" x14ac:dyDescent="0.25">
      <c r="D17634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</row>
    <row r="17635" spans="4:26" ht="15.75" customHeight="1" x14ac:dyDescent="0.25">
      <c r="D17635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</row>
    <row r="17636" spans="4:26" ht="15.75" customHeight="1" x14ac:dyDescent="0.25">
      <c r="D17636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</row>
    <row r="17637" spans="4:26" ht="15.75" customHeight="1" x14ac:dyDescent="0.25">
      <c r="D17637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</row>
    <row r="17638" spans="4:26" ht="15.75" customHeight="1" x14ac:dyDescent="0.25">
      <c r="D17638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</row>
    <row r="17639" spans="4:26" ht="15.75" customHeight="1" x14ac:dyDescent="0.25">
      <c r="D17639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</row>
    <row r="17640" spans="4:26" ht="15.75" customHeight="1" x14ac:dyDescent="0.25">
      <c r="D17640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</row>
    <row r="17641" spans="4:26" ht="15.75" customHeight="1" x14ac:dyDescent="0.25">
      <c r="D1764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</row>
    <row r="17642" spans="4:26" ht="15.75" customHeight="1" x14ac:dyDescent="0.25">
      <c r="D17642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</row>
    <row r="17643" spans="4:26" ht="15.75" customHeight="1" x14ac:dyDescent="0.25">
      <c r="D17643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</row>
    <row r="17644" spans="4:26" ht="15.75" customHeight="1" x14ac:dyDescent="0.25">
      <c r="D17644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</row>
    <row r="17645" spans="4:26" ht="15.75" customHeight="1" x14ac:dyDescent="0.25">
      <c r="D17645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</row>
    <row r="17646" spans="4:26" ht="15.75" customHeight="1" x14ac:dyDescent="0.25">
      <c r="D17646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</row>
    <row r="17647" spans="4:26" ht="15.75" customHeight="1" x14ac:dyDescent="0.25">
      <c r="D17647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</row>
    <row r="17648" spans="4:26" ht="15.75" customHeight="1" x14ac:dyDescent="0.25">
      <c r="D17648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</row>
    <row r="17649" spans="4:26" ht="15.75" customHeight="1" x14ac:dyDescent="0.25">
      <c r="D17649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</row>
    <row r="17650" spans="4:26" ht="15.75" customHeight="1" x14ac:dyDescent="0.25">
      <c r="D17650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</row>
    <row r="17651" spans="4:26" ht="15.75" customHeight="1" x14ac:dyDescent="0.25">
      <c r="D1765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</row>
    <row r="17652" spans="4:26" ht="15.75" customHeight="1" x14ac:dyDescent="0.25">
      <c r="D17652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</row>
    <row r="17653" spans="4:26" ht="15.75" customHeight="1" x14ac:dyDescent="0.25">
      <c r="D17653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</row>
    <row r="17654" spans="4:26" ht="15.75" customHeight="1" x14ac:dyDescent="0.25">
      <c r="D17654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</row>
    <row r="17655" spans="4:26" ht="15.75" customHeight="1" x14ac:dyDescent="0.25">
      <c r="D17655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</row>
    <row r="17656" spans="4:26" ht="15.75" customHeight="1" x14ac:dyDescent="0.25">
      <c r="D17656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</row>
    <row r="17657" spans="4:26" ht="15.75" customHeight="1" x14ac:dyDescent="0.25">
      <c r="D17657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</row>
    <row r="17658" spans="4:26" ht="15.75" customHeight="1" x14ac:dyDescent="0.25">
      <c r="D17658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</row>
    <row r="17659" spans="4:26" ht="15.75" customHeight="1" x14ac:dyDescent="0.25">
      <c r="D17659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</row>
    <row r="17660" spans="4:26" ht="15.75" customHeight="1" x14ac:dyDescent="0.25">
      <c r="D17660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</row>
    <row r="17661" spans="4:26" ht="15.75" customHeight="1" x14ac:dyDescent="0.25">
      <c r="D1766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</row>
    <row r="17662" spans="4:26" ht="15.75" customHeight="1" x14ac:dyDescent="0.25">
      <c r="D17662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</row>
    <row r="17663" spans="4:26" ht="15.75" customHeight="1" x14ac:dyDescent="0.25">
      <c r="D17663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</row>
    <row r="17664" spans="4:26" ht="15.75" customHeight="1" x14ac:dyDescent="0.25">
      <c r="D17664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</row>
    <row r="17665" spans="4:26" ht="15.75" customHeight="1" x14ac:dyDescent="0.25">
      <c r="D17665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</row>
    <row r="17666" spans="4:26" ht="15.75" customHeight="1" x14ac:dyDescent="0.25">
      <c r="D17666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</row>
    <row r="17667" spans="4:26" ht="15.75" customHeight="1" x14ac:dyDescent="0.25">
      <c r="D17667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</row>
    <row r="17668" spans="4:26" ht="15.75" customHeight="1" x14ac:dyDescent="0.25">
      <c r="D17668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</row>
    <row r="17669" spans="4:26" ht="15.75" customHeight="1" x14ac:dyDescent="0.25">
      <c r="D17669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</row>
    <row r="17670" spans="4:26" ht="15.75" customHeight="1" x14ac:dyDescent="0.25">
      <c r="D17670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</row>
    <row r="17671" spans="4:26" ht="15.75" customHeight="1" x14ac:dyDescent="0.25">
      <c r="D1767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</row>
    <row r="17672" spans="4:26" ht="15.75" customHeight="1" x14ac:dyDescent="0.25">
      <c r="D17672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</row>
    <row r="17673" spans="4:26" ht="15.75" customHeight="1" x14ac:dyDescent="0.25">
      <c r="D17673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</row>
    <row r="17674" spans="4:26" ht="15.75" customHeight="1" x14ac:dyDescent="0.25">
      <c r="D17674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</row>
    <row r="17675" spans="4:26" ht="15.75" customHeight="1" x14ac:dyDescent="0.25">
      <c r="D17675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</row>
    <row r="17676" spans="4:26" ht="15.75" customHeight="1" x14ac:dyDescent="0.25">
      <c r="D17676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</row>
    <row r="17677" spans="4:26" ht="15.75" customHeight="1" x14ac:dyDescent="0.25">
      <c r="D17677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</row>
    <row r="17678" spans="4:26" ht="15.75" customHeight="1" x14ac:dyDescent="0.25">
      <c r="D17678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</row>
    <row r="17679" spans="4:26" ht="15.75" customHeight="1" x14ac:dyDescent="0.25">
      <c r="D17679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</row>
    <row r="17680" spans="4:26" ht="15.75" customHeight="1" x14ac:dyDescent="0.25">
      <c r="D17680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</row>
    <row r="17681" spans="4:26" ht="15.75" customHeight="1" x14ac:dyDescent="0.25">
      <c r="D1768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</row>
    <row r="17682" spans="4:26" ht="15.75" customHeight="1" x14ac:dyDescent="0.25">
      <c r="D17682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</row>
    <row r="17683" spans="4:26" ht="15.75" customHeight="1" x14ac:dyDescent="0.25">
      <c r="D17683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</row>
    <row r="17684" spans="4:26" ht="15.75" customHeight="1" x14ac:dyDescent="0.25">
      <c r="D17684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</row>
    <row r="17685" spans="4:26" ht="15.75" customHeight="1" x14ac:dyDescent="0.25">
      <c r="D17685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</row>
    <row r="17686" spans="4:26" ht="15.75" customHeight="1" x14ac:dyDescent="0.25">
      <c r="D17686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</row>
    <row r="17687" spans="4:26" ht="15.75" customHeight="1" x14ac:dyDescent="0.25">
      <c r="D17687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</row>
    <row r="17688" spans="4:26" ht="15.75" customHeight="1" x14ac:dyDescent="0.25">
      <c r="D17688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</row>
    <row r="17689" spans="4:26" ht="15.75" customHeight="1" x14ac:dyDescent="0.25">
      <c r="D17689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</row>
    <row r="17690" spans="4:26" ht="15.75" customHeight="1" x14ac:dyDescent="0.25">
      <c r="D17690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</row>
    <row r="17691" spans="4:26" ht="15.75" customHeight="1" x14ac:dyDescent="0.25">
      <c r="D1769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</row>
    <row r="17692" spans="4:26" ht="15.75" customHeight="1" x14ac:dyDescent="0.25">
      <c r="D17692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</row>
    <row r="17693" spans="4:26" ht="15.75" customHeight="1" x14ac:dyDescent="0.25">
      <c r="D17693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</row>
    <row r="17694" spans="4:26" ht="15.75" customHeight="1" x14ac:dyDescent="0.25">
      <c r="D17694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</row>
    <row r="17695" spans="4:26" ht="15.75" customHeight="1" x14ac:dyDescent="0.25">
      <c r="D17695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</row>
    <row r="17696" spans="4:26" ht="15.75" customHeight="1" x14ac:dyDescent="0.25">
      <c r="D17696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</row>
    <row r="17697" spans="4:26" ht="15.75" customHeight="1" x14ac:dyDescent="0.25">
      <c r="D17697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</row>
    <row r="17698" spans="4:26" ht="15.75" customHeight="1" x14ac:dyDescent="0.25">
      <c r="D17698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</row>
    <row r="17699" spans="4:26" ht="15.75" customHeight="1" x14ac:dyDescent="0.25">
      <c r="D17699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</row>
    <row r="17700" spans="4:26" ht="15.75" customHeight="1" x14ac:dyDescent="0.25">
      <c r="D17700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</row>
    <row r="17701" spans="4:26" ht="15.75" customHeight="1" x14ac:dyDescent="0.25">
      <c r="D1770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</row>
    <row r="17702" spans="4:26" ht="15.75" customHeight="1" x14ac:dyDescent="0.25">
      <c r="D17702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</row>
    <row r="17703" spans="4:26" ht="15.75" customHeight="1" x14ac:dyDescent="0.25">
      <c r="D17703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</row>
    <row r="17704" spans="4:26" ht="15.75" customHeight="1" x14ac:dyDescent="0.25">
      <c r="D17704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</row>
    <row r="17705" spans="4:26" ht="15.75" customHeight="1" x14ac:dyDescent="0.25">
      <c r="D17705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</row>
    <row r="17706" spans="4:26" ht="15.75" customHeight="1" x14ac:dyDescent="0.25">
      <c r="D17706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</row>
    <row r="17707" spans="4:26" ht="15.75" customHeight="1" x14ac:dyDescent="0.25">
      <c r="D17707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</row>
    <row r="17708" spans="4:26" ht="15.75" customHeight="1" x14ac:dyDescent="0.25">
      <c r="D17708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</row>
    <row r="17709" spans="4:26" ht="15.75" customHeight="1" x14ac:dyDescent="0.25">
      <c r="D17709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</row>
    <row r="17710" spans="4:26" ht="15.75" customHeight="1" x14ac:dyDescent="0.25">
      <c r="D17710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</row>
    <row r="17711" spans="4:26" ht="15.75" customHeight="1" x14ac:dyDescent="0.25">
      <c r="D1771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</row>
    <row r="17712" spans="4:26" ht="15.75" customHeight="1" x14ac:dyDescent="0.25">
      <c r="D17712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</row>
    <row r="17713" spans="4:26" ht="15.75" customHeight="1" x14ac:dyDescent="0.25">
      <c r="D17713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</row>
    <row r="17714" spans="4:26" ht="15.75" customHeight="1" x14ac:dyDescent="0.25">
      <c r="D17714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</row>
    <row r="17715" spans="4:26" ht="15.75" customHeight="1" x14ac:dyDescent="0.25">
      <c r="D17715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</row>
    <row r="17716" spans="4:26" ht="15.75" customHeight="1" x14ac:dyDescent="0.25">
      <c r="D17716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</row>
    <row r="17717" spans="4:26" ht="15.75" customHeight="1" x14ac:dyDescent="0.25">
      <c r="D17717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</row>
    <row r="17718" spans="4:26" ht="15.75" customHeight="1" x14ac:dyDescent="0.25">
      <c r="D17718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</row>
    <row r="17719" spans="4:26" ht="15.75" customHeight="1" x14ac:dyDescent="0.25">
      <c r="D17719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</row>
    <row r="17720" spans="4:26" ht="15.75" customHeight="1" x14ac:dyDescent="0.25">
      <c r="D17720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</row>
    <row r="17721" spans="4:26" ht="15.75" customHeight="1" x14ac:dyDescent="0.25">
      <c r="D1772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</row>
    <row r="17722" spans="4:26" ht="15.75" customHeight="1" x14ac:dyDescent="0.25">
      <c r="D17722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</row>
    <row r="17723" spans="4:26" ht="15.75" customHeight="1" x14ac:dyDescent="0.25">
      <c r="D17723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</row>
    <row r="17724" spans="4:26" ht="15.75" customHeight="1" x14ac:dyDescent="0.25">
      <c r="D17724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</row>
    <row r="17725" spans="4:26" ht="15.75" customHeight="1" x14ac:dyDescent="0.25">
      <c r="D17725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</row>
    <row r="17726" spans="4:26" ht="15.75" customHeight="1" x14ac:dyDescent="0.25">
      <c r="D17726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</row>
    <row r="17727" spans="4:26" ht="15.75" customHeight="1" x14ac:dyDescent="0.25">
      <c r="D17727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</row>
    <row r="17728" spans="4:26" ht="15.75" customHeight="1" x14ac:dyDescent="0.25">
      <c r="D17728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</row>
    <row r="17729" spans="4:26" ht="15.75" customHeight="1" x14ac:dyDescent="0.25">
      <c r="D17729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</row>
    <row r="17730" spans="4:26" ht="15.75" customHeight="1" x14ac:dyDescent="0.25">
      <c r="D17730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</row>
    <row r="17731" spans="4:26" ht="15.75" customHeight="1" x14ac:dyDescent="0.25">
      <c r="D1773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</row>
    <row r="17732" spans="4:26" ht="15.75" customHeight="1" x14ac:dyDescent="0.25">
      <c r="D17732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</row>
    <row r="17733" spans="4:26" ht="15.75" customHeight="1" x14ac:dyDescent="0.25">
      <c r="D17733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</row>
    <row r="17734" spans="4:26" ht="15.75" customHeight="1" x14ac:dyDescent="0.25">
      <c r="D17734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</row>
    <row r="17735" spans="4:26" ht="15.75" customHeight="1" x14ac:dyDescent="0.25">
      <c r="D17735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</row>
    <row r="17736" spans="4:26" ht="15.75" customHeight="1" x14ac:dyDescent="0.25">
      <c r="D17736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</row>
    <row r="17737" spans="4:26" ht="15.75" customHeight="1" x14ac:dyDescent="0.25">
      <c r="D17737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</row>
    <row r="17738" spans="4:26" ht="15.75" customHeight="1" x14ac:dyDescent="0.25">
      <c r="D17738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</row>
    <row r="17739" spans="4:26" ht="15.75" customHeight="1" x14ac:dyDescent="0.25">
      <c r="D17739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</row>
    <row r="17740" spans="4:26" ht="15.75" customHeight="1" x14ac:dyDescent="0.25">
      <c r="D17740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</row>
    <row r="17741" spans="4:26" ht="15.75" customHeight="1" x14ac:dyDescent="0.25">
      <c r="D1774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</row>
    <row r="17742" spans="4:26" ht="15.75" customHeight="1" x14ac:dyDescent="0.25">
      <c r="D17742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</row>
    <row r="17743" spans="4:26" ht="15.75" customHeight="1" x14ac:dyDescent="0.25">
      <c r="D17743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</row>
    <row r="17744" spans="4:26" ht="15.75" customHeight="1" x14ac:dyDescent="0.25">
      <c r="D17744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</row>
    <row r="17745" spans="4:26" ht="15.75" customHeight="1" x14ac:dyDescent="0.25">
      <c r="D17745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</row>
    <row r="17746" spans="4:26" ht="15.75" customHeight="1" x14ac:dyDescent="0.25">
      <c r="D17746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</row>
    <row r="17747" spans="4:26" ht="15.75" customHeight="1" x14ac:dyDescent="0.25">
      <c r="D17747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</row>
    <row r="17748" spans="4:26" ht="15.75" customHeight="1" x14ac:dyDescent="0.25">
      <c r="D17748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</row>
    <row r="17749" spans="4:26" ht="15.75" customHeight="1" x14ac:dyDescent="0.25">
      <c r="D17749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</row>
    <row r="17750" spans="4:26" ht="15.75" customHeight="1" x14ac:dyDescent="0.25">
      <c r="D17750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</row>
    <row r="17751" spans="4:26" ht="15.75" customHeight="1" x14ac:dyDescent="0.25">
      <c r="D1775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</row>
    <row r="17752" spans="4:26" ht="15.75" customHeight="1" x14ac:dyDescent="0.25">
      <c r="D17752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</row>
    <row r="17753" spans="4:26" ht="15.75" customHeight="1" x14ac:dyDescent="0.25">
      <c r="D17753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</row>
    <row r="17754" spans="4:26" ht="15.75" customHeight="1" x14ac:dyDescent="0.25">
      <c r="D17754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</row>
    <row r="17755" spans="4:26" ht="15.75" customHeight="1" x14ac:dyDescent="0.25">
      <c r="D17755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</row>
    <row r="17756" spans="4:26" ht="15.75" customHeight="1" x14ac:dyDescent="0.25">
      <c r="D17756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</row>
    <row r="17757" spans="4:26" ht="15.75" customHeight="1" x14ac:dyDescent="0.25">
      <c r="D17757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</row>
    <row r="17758" spans="4:26" ht="15.75" customHeight="1" x14ac:dyDescent="0.25">
      <c r="D17758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</row>
    <row r="17759" spans="4:26" ht="15.75" customHeight="1" x14ac:dyDescent="0.25">
      <c r="D17759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</row>
    <row r="17760" spans="4:26" ht="15.75" customHeight="1" x14ac:dyDescent="0.25">
      <c r="D17760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</row>
    <row r="17761" spans="4:26" ht="15.75" customHeight="1" x14ac:dyDescent="0.25">
      <c r="D1776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</row>
    <row r="17762" spans="4:26" ht="15.75" customHeight="1" x14ac:dyDescent="0.25">
      <c r="D17762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</row>
    <row r="17763" spans="4:26" ht="15.75" customHeight="1" x14ac:dyDescent="0.25">
      <c r="D17763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</row>
    <row r="17764" spans="4:26" ht="15.75" customHeight="1" x14ac:dyDescent="0.25">
      <c r="D17764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</row>
    <row r="17765" spans="4:26" ht="15.75" customHeight="1" x14ac:dyDescent="0.25">
      <c r="D17765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</row>
    <row r="17766" spans="4:26" ht="15.75" customHeight="1" x14ac:dyDescent="0.25">
      <c r="D17766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</row>
    <row r="17767" spans="4:26" ht="15.75" customHeight="1" x14ac:dyDescent="0.25">
      <c r="D17767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</row>
    <row r="17768" spans="4:26" ht="15.75" customHeight="1" x14ac:dyDescent="0.25">
      <c r="D17768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</row>
    <row r="17769" spans="4:26" ht="15.75" customHeight="1" x14ac:dyDescent="0.25">
      <c r="D17769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</row>
    <row r="17770" spans="4:26" ht="15.75" customHeight="1" x14ac:dyDescent="0.25">
      <c r="D17770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</row>
    <row r="17771" spans="4:26" ht="15.75" customHeight="1" x14ac:dyDescent="0.25">
      <c r="D1777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</row>
    <row r="17772" spans="4:26" ht="15.75" customHeight="1" x14ac:dyDescent="0.25">
      <c r="D17772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</row>
    <row r="17773" spans="4:26" ht="15.75" customHeight="1" x14ac:dyDescent="0.25">
      <c r="D17773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</row>
    <row r="17774" spans="4:26" ht="15.75" customHeight="1" x14ac:dyDescent="0.25">
      <c r="D17774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</row>
    <row r="17775" spans="4:26" ht="15.75" customHeight="1" x14ac:dyDescent="0.25">
      <c r="D17775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</row>
    <row r="17776" spans="4:26" ht="15.75" customHeight="1" x14ac:dyDescent="0.25">
      <c r="D17776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</row>
    <row r="17777" spans="4:26" ht="15.75" customHeight="1" x14ac:dyDescent="0.25">
      <c r="D17777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</row>
    <row r="17778" spans="4:26" ht="15.75" customHeight="1" x14ac:dyDescent="0.25">
      <c r="D17778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</row>
    <row r="17779" spans="4:26" ht="15.75" customHeight="1" x14ac:dyDescent="0.25">
      <c r="D17779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</row>
    <row r="17780" spans="4:26" ht="15.75" customHeight="1" x14ac:dyDescent="0.25">
      <c r="D17780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</row>
    <row r="17781" spans="4:26" ht="15.75" customHeight="1" x14ac:dyDescent="0.25">
      <c r="D1778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</row>
    <row r="17782" spans="4:26" ht="15.75" customHeight="1" x14ac:dyDescent="0.25">
      <c r="D17782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</row>
    <row r="17783" spans="4:26" ht="15.75" customHeight="1" x14ac:dyDescent="0.25">
      <c r="D17783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</row>
    <row r="17784" spans="4:26" ht="15.75" customHeight="1" x14ac:dyDescent="0.25">
      <c r="D17784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</row>
    <row r="17785" spans="4:26" ht="15.75" customHeight="1" x14ac:dyDescent="0.25">
      <c r="D17785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</row>
    <row r="17786" spans="4:26" ht="15.75" customHeight="1" x14ac:dyDescent="0.25">
      <c r="D17786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</row>
    <row r="17787" spans="4:26" ht="15.75" customHeight="1" x14ac:dyDescent="0.25">
      <c r="D17787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</row>
    <row r="17788" spans="4:26" ht="15.75" customHeight="1" x14ac:dyDescent="0.25">
      <c r="D17788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</row>
    <row r="17789" spans="4:26" ht="15.75" customHeight="1" x14ac:dyDescent="0.25">
      <c r="D17789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</row>
    <row r="17790" spans="4:26" ht="15.75" customHeight="1" x14ac:dyDescent="0.25">
      <c r="D17790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</row>
    <row r="17791" spans="4:26" ht="15.75" customHeight="1" x14ac:dyDescent="0.25">
      <c r="D1779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</row>
    <row r="17792" spans="4:26" ht="15.75" customHeight="1" x14ac:dyDescent="0.25">
      <c r="D17792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</row>
    <row r="17793" spans="4:26" ht="15.75" customHeight="1" x14ac:dyDescent="0.25">
      <c r="D17793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</row>
    <row r="17794" spans="4:26" ht="15.75" customHeight="1" x14ac:dyDescent="0.25">
      <c r="D17794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</row>
    <row r="17795" spans="4:26" ht="15.75" customHeight="1" x14ac:dyDescent="0.25">
      <c r="D17795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</row>
    <row r="17796" spans="4:26" ht="15.75" customHeight="1" x14ac:dyDescent="0.25">
      <c r="D17796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</row>
    <row r="17797" spans="4:26" ht="15.75" customHeight="1" x14ac:dyDescent="0.25">
      <c r="D17797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</row>
    <row r="17798" spans="4:26" ht="15.75" customHeight="1" x14ac:dyDescent="0.25">
      <c r="D17798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</row>
    <row r="17799" spans="4:26" ht="15.75" customHeight="1" x14ac:dyDescent="0.25">
      <c r="D17799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</row>
    <row r="17800" spans="4:26" ht="15.75" customHeight="1" x14ac:dyDescent="0.25">
      <c r="D17800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</row>
    <row r="17801" spans="4:26" ht="15.75" customHeight="1" x14ac:dyDescent="0.25">
      <c r="D1780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</row>
    <row r="17802" spans="4:26" ht="15.75" customHeight="1" x14ac:dyDescent="0.25">
      <c r="D17802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</row>
    <row r="17803" spans="4:26" ht="15.75" customHeight="1" x14ac:dyDescent="0.25">
      <c r="D17803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</row>
    <row r="17804" spans="4:26" ht="15.75" customHeight="1" x14ac:dyDescent="0.25">
      <c r="D17804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</row>
    <row r="17805" spans="4:26" ht="15.75" customHeight="1" x14ac:dyDescent="0.25">
      <c r="D17805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</row>
    <row r="17806" spans="4:26" ht="15.75" customHeight="1" x14ac:dyDescent="0.25">
      <c r="D17806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</row>
    <row r="17807" spans="4:26" ht="15.75" customHeight="1" x14ac:dyDescent="0.25">
      <c r="D17807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</row>
    <row r="17808" spans="4:26" ht="15.75" customHeight="1" x14ac:dyDescent="0.25">
      <c r="D17808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</row>
    <row r="17809" spans="4:26" ht="15.75" customHeight="1" x14ac:dyDescent="0.25">
      <c r="D17809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</row>
    <row r="17810" spans="4:26" ht="15.75" customHeight="1" x14ac:dyDescent="0.25">
      <c r="D17810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</row>
    <row r="17811" spans="4:26" ht="15.75" customHeight="1" x14ac:dyDescent="0.25">
      <c r="D1781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</row>
    <row r="17812" spans="4:26" ht="15.75" customHeight="1" x14ac:dyDescent="0.25">
      <c r="D17812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</row>
    <row r="17813" spans="4:26" ht="15.75" customHeight="1" x14ac:dyDescent="0.25">
      <c r="D17813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</row>
    <row r="17814" spans="4:26" ht="15.75" customHeight="1" x14ac:dyDescent="0.25">
      <c r="D17814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</row>
    <row r="17815" spans="4:26" ht="15.75" customHeight="1" x14ac:dyDescent="0.25">
      <c r="D17815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</row>
    <row r="17816" spans="4:26" ht="15.75" customHeight="1" x14ac:dyDescent="0.25">
      <c r="D17816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</row>
    <row r="17817" spans="4:26" ht="15.75" customHeight="1" x14ac:dyDescent="0.25">
      <c r="D17817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</row>
    <row r="17818" spans="4:26" ht="15.75" customHeight="1" x14ac:dyDescent="0.25">
      <c r="D17818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</row>
    <row r="17819" spans="4:26" ht="15.75" customHeight="1" x14ac:dyDescent="0.25">
      <c r="D17819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</row>
    <row r="17820" spans="4:26" ht="15.75" customHeight="1" x14ac:dyDescent="0.25">
      <c r="D17820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</row>
    <row r="17821" spans="4:26" ht="15.75" customHeight="1" x14ac:dyDescent="0.25">
      <c r="D1782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</row>
    <row r="17822" spans="4:26" ht="15.75" customHeight="1" x14ac:dyDescent="0.25">
      <c r="D17822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</row>
    <row r="17823" spans="4:26" ht="15.75" customHeight="1" x14ac:dyDescent="0.25">
      <c r="D17823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</row>
    <row r="17824" spans="4:26" ht="15.75" customHeight="1" x14ac:dyDescent="0.25">
      <c r="D17824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</row>
    <row r="17825" spans="4:26" ht="15.75" customHeight="1" x14ac:dyDescent="0.25">
      <c r="D17825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</row>
    <row r="17826" spans="4:26" ht="15.75" customHeight="1" x14ac:dyDescent="0.25">
      <c r="D17826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</row>
    <row r="17827" spans="4:26" ht="15.75" customHeight="1" x14ac:dyDescent="0.25">
      <c r="D17827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</row>
    <row r="17828" spans="4:26" ht="15.75" customHeight="1" x14ac:dyDescent="0.25">
      <c r="D17828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</row>
    <row r="17829" spans="4:26" ht="15.75" customHeight="1" x14ac:dyDescent="0.25">
      <c r="D17829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</row>
    <row r="17830" spans="4:26" ht="15.75" customHeight="1" x14ac:dyDescent="0.25">
      <c r="D17830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</row>
    <row r="17831" spans="4:26" ht="15.75" customHeight="1" x14ac:dyDescent="0.25">
      <c r="D1783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</row>
    <row r="17832" spans="4:26" ht="15.75" customHeight="1" x14ac:dyDescent="0.25">
      <c r="D17832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</row>
    <row r="17833" spans="4:26" ht="15.75" customHeight="1" x14ac:dyDescent="0.25">
      <c r="D17833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</row>
    <row r="17834" spans="4:26" ht="15.75" customHeight="1" x14ac:dyDescent="0.25">
      <c r="D17834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</row>
    <row r="17835" spans="4:26" ht="15.75" customHeight="1" x14ac:dyDescent="0.25">
      <c r="D17835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</row>
    <row r="17836" spans="4:26" ht="15.75" customHeight="1" x14ac:dyDescent="0.25">
      <c r="D17836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</row>
    <row r="17837" spans="4:26" ht="15.75" customHeight="1" x14ac:dyDescent="0.25">
      <c r="D17837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</row>
    <row r="17838" spans="4:26" ht="15.75" customHeight="1" x14ac:dyDescent="0.25">
      <c r="D17838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</row>
    <row r="17839" spans="4:26" ht="15.75" customHeight="1" x14ac:dyDescent="0.25">
      <c r="D17839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</row>
    <row r="17840" spans="4:26" ht="15.75" customHeight="1" x14ac:dyDescent="0.25">
      <c r="D17840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</row>
    <row r="17841" spans="4:26" ht="15.75" customHeight="1" x14ac:dyDescent="0.25">
      <c r="D1784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</row>
    <row r="17842" spans="4:26" ht="15.75" customHeight="1" x14ac:dyDescent="0.25">
      <c r="D17842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</row>
    <row r="17843" spans="4:26" ht="15.75" customHeight="1" x14ac:dyDescent="0.25">
      <c r="D17843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</row>
    <row r="17844" spans="4:26" ht="15.75" customHeight="1" x14ac:dyDescent="0.25">
      <c r="D17844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</row>
    <row r="17845" spans="4:26" ht="15.75" customHeight="1" x14ac:dyDescent="0.25">
      <c r="D17845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</row>
    <row r="17846" spans="4:26" ht="15.75" customHeight="1" x14ac:dyDescent="0.25">
      <c r="D17846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</row>
    <row r="17847" spans="4:26" ht="15.75" customHeight="1" x14ac:dyDescent="0.25">
      <c r="D17847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</row>
    <row r="17848" spans="4:26" ht="15.75" customHeight="1" x14ac:dyDescent="0.25">
      <c r="D17848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</row>
    <row r="17849" spans="4:26" ht="15.75" customHeight="1" x14ac:dyDescent="0.25">
      <c r="D17849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</row>
    <row r="17850" spans="4:26" ht="15.75" customHeight="1" x14ac:dyDescent="0.25">
      <c r="D17850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</row>
    <row r="17851" spans="4:26" ht="15.75" customHeight="1" x14ac:dyDescent="0.25">
      <c r="D1785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</row>
    <row r="17852" spans="4:26" ht="15.75" customHeight="1" x14ac:dyDescent="0.25">
      <c r="D17852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</row>
    <row r="17853" spans="4:26" ht="15.75" customHeight="1" x14ac:dyDescent="0.25">
      <c r="D17853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</row>
    <row r="17854" spans="4:26" ht="15.75" customHeight="1" x14ac:dyDescent="0.25">
      <c r="D17854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</row>
    <row r="17855" spans="4:26" ht="15.75" customHeight="1" x14ac:dyDescent="0.25">
      <c r="D17855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</row>
    <row r="17856" spans="4:26" ht="15.75" customHeight="1" x14ac:dyDescent="0.25">
      <c r="D17856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</row>
    <row r="17857" spans="4:26" ht="15.75" customHeight="1" x14ac:dyDescent="0.25">
      <c r="D17857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</row>
    <row r="17858" spans="4:26" ht="15.75" customHeight="1" x14ac:dyDescent="0.25">
      <c r="D17858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</row>
    <row r="17859" spans="4:26" ht="15.75" customHeight="1" x14ac:dyDescent="0.25">
      <c r="D17859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</row>
    <row r="17860" spans="4:26" ht="15.75" customHeight="1" x14ac:dyDescent="0.25">
      <c r="D17860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</row>
    <row r="17861" spans="4:26" ht="15.75" customHeight="1" x14ac:dyDescent="0.25">
      <c r="D1786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</row>
    <row r="17862" spans="4:26" ht="15.75" customHeight="1" x14ac:dyDescent="0.25">
      <c r="D17862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</row>
    <row r="17863" spans="4:26" ht="15.75" customHeight="1" x14ac:dyDescent="0.25">
      <c r="D17863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</row>
    <row r="17864" spans="4:26" ht="15.75" customHeight="1" x14ac:dyDescent="0.25">
      <c r="D17864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</row>
    <row r="17865" spans="4:26" ht="15.75" customHeight="1" x14ac:dyDescent="0.25">
      <c r="D17865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</row>
    <row r="17866" spans="4:26" ht="15.75" customHeight="1" x14ac:dyDescent="0.25">
      <c r="D17866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</row>
    <row r="17867" spans="4:26" ht="15.75" customHeight="1" x14ac:dyDescent="0.25">
      <c r="D17867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</row>
    <row r="17868" spans="4:26" ht="15.75" customHeight="1" x14ac:dyDescent="0.25">
      <c r="D17868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</row>
    <row r="17869" spans="4:26" ht="15.75" customHeight="1" x14ac:dyDescent="0.25">
      <c r="D17869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</row>
    <row r="17870" spans="4:26" ht="15.75" customHeight="1" x14ac:dyDescent="0.25">
      <c r="D17870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</row>
    <row r="17871" spans="4:26" ht="15.75" customHeight="1" x14ac:dyDescent="0.25">
      <c r="D1787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</row>
    <row r="17872" spans="4:26" ht="15.75" customHeight="1" x14ac:dyDescent="0.25">
      <c r="D17872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</row>
    <row r="17873" spans="4:26" ht="15.75" customHeight="1" x14ac:dyDescent="0.25">
      <c r="D17873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</row>
    <row r="17874" spans="4:26" ht="15.75" customHeight="1" x14ac:dyDescent="0.25">
      <c r="D17874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</row>
    <row r="17875" spans="4:26" ht="15.75" customHeight="1" x14ac:dyDescent="0.25">
      <c r="D17875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</row>
    <row r="17876" spans="4:26" ht="15.75" customHeight="1" x14ac:dyDescent="0.25">
      <c r="D17876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</row>
    <row r="17877" spans="4:26" ht="15.75" customHeight="1" x14ac:dyDescent="0.25">
      <c r="D17877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</row>
    <row r="17878" spans="4:26" ht="15.75" customHeight="1" x14ac:dyDescent="0.25">
      <c r="D17878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</row>
    <row r="17879" spans="4:26" ht="15.75" customHeight="1" x14ac:dyDescent="0.25">
      <c r="D17879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</row>
    <row r="17880" spans="4:26" ht="15.75" customHeight="1" x14ac:dyDescent="0.25">
      <c r="D17880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</row>
    <row r="17881" spans="4:26" ht="15.75" customHeight="1" x14ac:dyDescent="0.25">
      <c r="D1788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</row>
    <row r="17882" spans="4:26" ht="15.75" customHeight="1" x14ac:dyDescent="0.25">
      <c r="D17882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</row>
    <row r="17883" spans="4:26" ht="15.75" customHeight="1" x14ac:dyDescent="0.25">
      <c r="D17883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</row>
    <row r="17884" spans="4:26" ht="15.75" customHeight="1" x14ac:dyDescent="0.25">
      <c r="D17884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</row>
    <row r="17885" spans="4:26" ht="15.75" customHeight="1" x14ac:dyDescent="0.25">
      <c r="D17885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</row>
    <row r="17886" spans="4:26" ht="15.75" customHeight="1" x14ac:dyDescent="0.25">
      <c r="D17886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</row>
    <row r="17887" spans="4:26" ht="15.75" customHeight="1" x14ac:dyDescent="0.25">
      <c r="D17887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</row>
    <row r="17888" spans="4:26" ht="15.75" customHeight="1" x14ac:dyDescent="0.25">
      <c r="D17888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</row>
    <row r="17889" spans="4:26" ht="15.75" customHeight="1" x14ac:dyDescent="0.25">
      <c r="D17889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</row>
    <row r="17890" spans="4:26" ht="15.75" customHeight="1" x14ac:dyDescent="0.25">
      <c r="D17890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</row>
    <row r="17891" spans="4:26" ht="15.75" customHeight="1" x14ac:dyDescent="0.25">
      <c r="D1789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</row>
    <row r="17892" spans="4:26" ht="15.75" customHeight="1" x14ac:dyDescent="0.25">
      <c r="D17892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</row>
    <row r="17893" spans="4:26" ht="15.75" customHeight="1" x14ac:dyDescent="0.25">
      <c r="D17893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</row>
    <row r="17894" spans="4:26" ht="15.75" customHeight="1" x14ac:dyDescent="0.25">
      <c r="D17894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</row>
    <row r="17895" spans="4:26" ht="15.75" customHeight="1" x14ac:dyDescent="0.25">
      <c r="D17895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</row>
    <row r="17896" spans="4:26" ht="15.75" customHeight="1" x14ac:dyDescent="0.25">
      <c r="D17896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</row>
    <row r="17897" spans="4:26" ht="15.75" customHeight="1" x14ac:dyDescent="0.25">
      <c r="D17897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</row>
    <row r="17898" spans="4:26" ht="15.75" customHeight="1" x14ac:dyDescent="0.25">
      <c r="D17898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</row>
    <row r="17899" spans="4:26" ht="15.75" customHeight="1" x14ac:dyDescent="0.25">
      <c r="D17899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</row>
    <row r="17900" spans="4:26" ht="15.75" customHeight="1" x14ac:dyDescent="0.25">
      <c r="D17900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</row>
    <row r="17901" spans="4:26" ht="15.75" customHeight="1" x14ac:dyDescent="0.25">
      <c r="D1790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</row>
    <row r="17902" spans="4:26" ht="15.75" customHeight="1" x14ac:dyDescent="0.25">
      <c r="D17902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</row>
    <row r="17903" spans="4:26" ht="15.75" customHeight="1" x14ac:dyDescent="0.25">
      <c r="D17903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</row>
    <row r="17904" spans="4:26" ht="15.75" customHeight="1" x14ac:dyDescent="0.25">
      <c r="D17904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</row>
    <row r="17905" spans="4:26" ht="15.75" customHeight="1" x14ac:dyDescent="0.25">
      <c r="D17905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</row>
    <row r="17906" spans="4:26" ht="15.75" customHeight="1" x14ac:dyDescent="0.25">
      <c r="D17906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</row>
    <row r="17907" spans="4:26" ht="15.75" customHeight="1" x14ac:dyDescent="0.25">
      <c r="D17907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</row>
    <row r="17908" spans="4:26" ht="15.75" customHeight="1" x14ac:dyDescent="0.25">
      <c r="D17908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</row>
    <row r="17909" spans="4:26" ht="15.75" customHeight="1" x14ac:dyDescent="0.25">
      <c r="D17909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</row>
    <row r="17910" spans="4:26" ht="15.75" customHeight="1" x14ac:dyDescent="0.25">
      <c r="D17910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</row>
    <row r="17911" spans="4:26" ht="15.75" customHeight="1" x14ac:dyDescent="0.25">
      <c r="D1791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</row>
    <row r="17912" spans="4:26" ht="15.75" customHeight="1" x14ac:dyDescent="0.25">
      <c r="D17912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</row>
    <row r="17913" spans="4:26" ht="15.75" customHeight="1" x14ac:dyDescent="0.25">
      <c r="D17913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</row>
    <row r="17914" spans="4:26" ht="15.75" customHeight="1" x14ac:dyDescent="0.25">
      <c r="D17914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</row>
    <row r="17915" spans="4:26" ht="15.75" customHeight="1" x14ac:dyDescent="0.25">
      <c r="D17915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</row>
    <row r="17916" spans="4:26" ht="15.75" customHeight="1" x14ac:dyDescent="0.25">
      <c r="D17916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</row>
    <row r="17917" spans="4:26" ht="15.75" customHeight="1" x14ac:dyDescent="0.25">
      <c r="D17917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</row>
    <row r="17918" spans="4:26" ht="15.75" customHeight="1" x14ac:dyDescent="0.25">
      <c r="D17918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</row>
    <row r="17919" spans="4:26" ht="15.75" customHeight="1" x14ac:dyDescent="0.25">
      <c r="D17919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</row>
    <row r="17920" spans="4:26" ht="15.75" customHeight="1" x14ac:dyDescent="0.25">
      <c r="D17920"/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</row>
    <row r="17921" spans="4:26" ht="15.75" customHeight="1" x14ac:dyDescent="0.25">
      <c r="D1792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</row>
    <row r="17922" spans="4:26" ht="15.75" customHeight="1" x14ac:dyDescent="0.25">
      <c r="D17922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</row>
    <row r="17923" spans="4:26" ht="15.75" customHeight="1" x14ac:dyDescent="0.25">
      <c r="D17923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</row>
    <row r="17924" spans="4:26" ht="15.75" customHeight="1" x14ac:dyDescent="0.25">
      <c r="D17924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</row>
    <row r="17925" spans="4:26" ht="15.75" customHeight="1" x14ac:dyDescent="0.25">
      <c r="D17925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</row>
    <row r="17926" spans="4:26" ht="15.75" customHeight="1" x14ac:dyDescent="0.25">
      <c r="D17926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</row>
    <row r="17927" spans="4:26" ht="15.75" customHeight="1" x14ac:dyDescent="0.25">
      <c r="D17927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</row>
    <row r="17928" spans="4:26" ht="15.75" customHeight="1" x14ac:dyDescent="0.25">
      <c r="D17928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</row>
    <row r="17929" spans="4:26" ht="15.75" customHeight="1" x14ac:dyDescent="0.25">
      <c r="D17929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</row>
    <row r="17930" spans="4:26" ht="15.75" customHeight="1" x14ac:dyDescent="0.25">
      <c r="D17930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</row>
    <row r="17931" spans="4:26" ht="15.75" customHeight="1" x14ac:dyDescent="0.25">
      <c r="D1793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</row>
    <row r="17932" spans="4:26" ht="15.75" customHeight="1" x14ac:dyDescent="0.25">
      <c r="D17932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</row>
    <row r="17933" spans="4:26" ht="15.75" customHeight="1" x14ac:dyDescent="0.25">
      <c r="D17933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</row>
    <row r="17934" spans="4:26" ht="15.75" customHeight="1" x14ac:dyDescent="0.25">
      <c r="D17934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</row>
    <row r="17935" spans="4:26" ht="15.75" customHeight="1" x14ac:dyDescent="0.25">
      <c r="D17935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</row>
    <row r="17936" spans="4:26" ht="15.75" customHeight="1" x14ac:dyDescent="0.25">
      <c r="D17936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</row>
    <row r="17937" spans="4:26" ht="15.75" customHeight="1" x14ac:dyDescent="0.25">
      <c r="D17937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</row>
    <row r="17938" spans="4:26" ht="15.75" customHeight="1" x14ac:dyDescent="0.25">
      <c r="D17938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</row>
    <row r="17939" spans="4:26" ht="15.75" customHeight="1" x14ac:dyDescent="0.25">
      <c r="D17939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</row>
    <row r="17940" spans="4:26" ht="15.75" customHeight="1" x14ac:dyDescent="0.25">
      <c r="D17940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</row>
    <row r="17941" spans="4:26" ht="15.75" customHeight="1" x14ac:dyDescent="0.25">
      <c r="D1794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</row>
    <row r="17942" spans="4:26" ht="15.75" customHeight="1" x14ac:dyDescent="0.25">
      <c r="D17942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</row>
    <row r="17943" spans="4:26" ht="15.75" customHeight="1" x14ac:dyDescent="0.25">
      <c r="D17943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</row>
    <row r="17944" spans="4:26" ht="15.75" customHeight="1" x14ac:dyDescent="0.25">
      <c r="D17944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</row>
    <row r="17945" spans="4:26" ht="15.75" customHeight="1" x14ac:dyDescent="0.25">
      <c r="D17945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</row>
    <row r="17946" spans="4:26" ht="15.75" customHeight="1" x14ac:dyDescent="0.25">
      <c r="D17946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</row>
    <row r="17947" spans="4:26" ht="15.75" customHeight="1" x14ac:dyDescent="0.25">
      <c r="D17947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</row>
    <row r="17948" spans="4:26" ht="15.75" customHeight="1" x14ac:dyDescent="0.25">
      <c r="D17948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</row>
    <row r="17949" spans="4:26" ht="15.75" customHeight="1" x14ac:dyDescent="0.25">
      <c r="D17949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</row>
    <row r="17950" spans="4:26" ht="15.75" customHeight="1" x14ac:dyDescent="0.25">
      <c r="D17950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</row>
    <row r="17951" spans="4:26" ht="15.75" customHeight="1" x14ac:dyDescent="0.25">
      <c r="D1795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</row>
    <row r="17952" spans="4:26" ht="15.75" customHeight="1" x14ac:dyDescent="0.25">
      <c r="D17952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</row>
    <row r="17953" spans="4:26" ht="15.75" customHeight="1" x14ac:dyDescent="0.25">
      <c r="D17953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</row>
    <row r="17954" spans="4:26" ht="15.75" customHeight="1" x14ac:dyDescent="0.25">
      <c r="D17954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</row>
    <row r="17955" spans="4:26" ht="15.75" customHeight="1" x14ac:dyDescent="0.25">
      <c r="D17955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</row>
    <row r="17956" spans="4:26" ht="15.75" customHeight="1" x14ac:dyDescent="0.25">
      <c r="D17956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</row>
    <row r="17957" spans="4:26" ht="15.75" customHeight="1" x14ac:dyDescent="0.25">
      <c r="D17957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</row>
    <row r="17958" spans="4:26" ht="15.75" customHeight="1" x14ac:dyDescent="0.25">
      <c r="D17958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</row>
    <row r="17959" spans="4:26" ht="15.75" customHeight="1" x14ac:dyDescent="0.25">
      <c r="D17959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</row>
    <row r="17960" spans="4:26" ht="15.75" customHeight="1" x14ac:dyDescent="0.25">
      <c r="D17960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</row>
    <row r="17961" spans="4:26" ht="15.75" customHeight="1" x14ac:dyDescent="0.25">
      <c r="D1796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</row>
    <row r="17962" spans="4:26" ht="15.75" customHeight="1" x14ac:dyDescent="0.25">
      <c r="D17962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</row>
    <row r="17963" spans="4:26" ht="15.75" customHeight="1" x14ac:dyDescent="0.25">
      <c r="D17963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</row>
    <row r="17964" spans="4:26" ht="15.75" customHeight="1" x14ac:dyDescent="0.25">
      <c r="D17964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</row>
    <row r="17965" spans="4:26" ht="15.75" customHeight="1" x14ac:dyDescent="0.25">
      <c r="D17965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</row>
    <row r="17966" spans="4:26" ht="15.75" customHeight="1" x14ac:dyDescent="0.25">
      <c r="D17966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</row>
    <row r="17967" spans="4:26" ht="15.75" customHeight="1" x14ac:dyDescent="0.25">
      <c r="D17967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</row>
    <row r="17968" spans="4:26" ht="15.75" customHeight="1" x14ac:dyDescent="0.25">
      <c r="D17968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</row>
    <row r="17969" spans="4:26" ht="15.75" customHeight="1" x14ac:dyDescent="0.25">
      <c r="D17969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</row>
    <row r="17970" spans="4:26" ht="15.75" customHeight="1" x14ac:dyDescent="0.25">
      <c r="D17970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</row>
    <row r="17971" spans="4:26" ht="15.75" customHeight="1" x14ac:dyDescent="0.25">
      <c r="D1797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</row>
    <row r="17972" spans="4:26" ht="15.75" customHeight="1" x14ac:dyDescent="0.25">
      <c r="D17972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</row>
    <row r="17973" spans="4:26" ht="15.75" customHeight="1" x14ac:dyDescent="0.25">
      <c r="D17973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</row>
    <row r="17974" spans="4:26" ht="15.75" customHeight="1" x14ac:dyDescent="0.25">
      <c r="D17974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</row>
    <row r="17975" spans="4:26" ht="15.75" customHeight="1" x14ac:dyDescent="0.25">
      <c r="D17975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</row>
    <row r="17976" spans="4:26" ht="15.75" customHeight="1" x14ac:dyDescent="0.25">
      <c r="D17976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</row>
    <row r="17977" spans="4:26" ht="15.75" customHeight="1" x14ac:dyDescent="0.25">
      <c r="D17977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</row>
    <row r="17978" spans="4:26" ht="15.75" customHeight="1" x14ac:dyDescent="0.25">
      <c r="D17978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</row>
    <row r="17979" spans="4:26" ht="15.75" customHeight="1" x14ac:dyDescent="0.25">
      <c r="D17979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</row>
    <row r="17980" spans="4:26" ht="15.75" customHeight="1" x14ac:dyDescent="0.25">
      <c r="D17980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</row>
    <row r="17981" spans="4:26" ht="15.75" customHeight="1" x14ac:dyDescent="0.25">
      <c r="D1798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</row>
    <row r="17982" spans="4:26" ht="15.75" customHeight="1" x14ac:dyDescent="0.25">
      <c r="D17982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</row>
    <row r="17983" spans="4:26" ht="15.75" customHeight="1" x14ac:dyDescent="0.25">
      <c r="D17983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</row>
    <row r="17984" spans="4:26" ht="15.75" customHeight="1" x14ac:dyDescent="0.25">
      <c r="D17984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</row>
    <row r="17985" spans="4:26" ht="15.75" customHeight="1" x14ac:dyDescent="0.25">
      <c r="D17985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</row>
    <row r="17986" spans="4:26" ht="15.75" customHeight="1" x14ac:dyDescent="0.25">
      <c r="D17986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</row>
    <row r="17987" spans="4:26" ht="15.75" customHeight="1" x14ac:dyDescent="0.25">
      <c r="D17987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</row>
    <row r="17988" spans="4:26" ht="15.75" customHeight="1" x14ac:dyDescent="0.25">
      <c r="D17988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</row>
    <row r="17989" spans="4:26" ht="15.75" customHeight="1" x14ac:dyDescent="0.25">
      <c r="D17989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</row>
    <row r="17990" spans="4:26" ht="15.75" customHeight="1" x14ac:dyDescent="0.25">
      <c r="D17990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</row>
    <row r="17991" spans="4:26" ht="15.75" customHeight="1" x14ac:dyDescent="0.25">
      <c r="D1799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</row>
    <row r="17992" spans="4:26" ht="15.75" customHeight="1" x14ac:dyDescent="0.25">
      <c r="D17992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</row>
    <row r="17993" spans="4:26" ht="15.75" customHeight="1" x14ac:dyDescent="0.25">
      <c r="D17993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</row>
    <row r="17994" spans="4:26" ht="15.75" customHeight="1" x14ac:dyDescent="0.25">
      <c r="D17994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</row>
    <row r="17995" spans="4:26" ht="15.75" customHeight="1" x14ac:dyDescent="0.25">
      <c r="D17995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</row>
    <row r="17996" spans="4:26" ht="15.75" customHeight="1" x14ac:dyDescent="0.25">
      <c r="D17996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</row>
    <row r="17997" spans="4:26" ht="15.75" customHeight="1" x14ac:dyDescent="0.25">
      <c r="D17997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</row>
    <row r="17998" spans="4:26" ht="15.75" customHeight="1" x14ac:dyDescent="0.25">
      <c r="D17998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</row>
    <row r="17999" spans="4:26" ht="15.75" customHeight="1" x14ac:dyDescent="0.25">
      <c r="D17999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</row>
    <row r="18000" spans="4:26" ht="15.75" customHeight="1" x14ac:dyDescent="0.25">
      <c r="D18000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</row>
    <row r="18001" spans="4:26" ht="15.75" customHeight="1" x14ac:dyDescent="0.25">
      <c r="D1800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</row>
    <row r="18002" spans="4:26" ht="15.75" customHeight="1" x14ac:dyDescent="0.25">
      <c r="D18002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</row>
    <row r="18003" spans="4:26" ht="15.75" customHeight="1" x14ac:dyDescent="0.25">
      <c r="D18003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</row>
    <row r="18004" spans="4:26" ht="15.75" customHeight="1" x14ac:dyDescent="0.25">
      <c r="D18004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</row>
    <row r="18005" spans="4:26" ht="15.75" customHeight="1" x14ac:dyDescent="0.25">
      <c r="D18005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</row>
    <row r="18006" spans="4:26" ht="15.75" customHeight="1" x14ac:dyDescent="0.25">
      <c r="D18006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</row>
    <row r="18007" spans="4:26" ht="15.75" customHeight="1" x14ac:dyDescent="0.25">
      <c r="D18007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</row>
    <row r="18008" spans="4:26" ht="15.75" customHeight="1" x14ac:dyDescent="0.25">
      <c r="D18008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</row>
    <row r="18009" spans="4:26" ht="15.75" customHeight="1" x14ac:dyDescent="0.25">
      <c r="D18009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</row>
    <row r="18010" spans="4:26" ht="15.75" customHeight="1" x14ac:dyDescent="0.25">
      <c r="D18010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</row>
    <row r="18011" spans="4:26" ht="15.75" customHeight="1" x14ac:dyDescent="0.25">
      <c r="D1801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</row>
    <row r="18012" spans="4:26" ht="15.75" customHeight="1" x14ac:dyDescent="0.25">
      <c r="D18012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</row>
    <row r="18013" spans="4:26" ht="15.75" customHeight="1" x14ac:dyDescent="0.25">
      <c r="D18013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</row>
    <row r="18014" spans="4:26" ht="15.75" customHeight="1" x14ac:dyDescent="0.25">
      <c r="D18014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</row>
    <row r="18015" spans="4:26" ht="15.75" customHeight="1" x14ac:dyDescent="0.25">
      <c r="D18015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</row>
    <row r="18016" spans="4:26" ht="15.75" customHeight="1" x14ac:dyDescent="0.25">
      <c r="D18016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</row>
    <row r="18017" spans="4:26" ht="15.75" customHeight="1" x14ac:dyDescent="0.25">
      <c r="D18017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</row>
    <row r="18018" spans="4:26" ht="15.75" customHeight="1" x14ac:dyDescent="0.25">
      <c r="D18018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</row>
    <row r="18019" spans="4:26" ht="15.75" customHeight="1" x14ac:dyDescent="0.25">
      <c r="D18019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</row>
    <row r="18020" spans="4:26" ht="15.75" customHeight="1" x14ac:dyDescent="0.25">
      <c r="D18020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</row>
    <row r="18021" spans="4:26" ht="15.75" customHeight="1" x14ac:dyDescent="0.25">
      <c r="D1802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</row>
    <row r="18022" spans="4:26" ht="15.75" customHeight="1" x14ac:dyDescent="0.25">
      <c r="D18022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</row>
    <row r="18023" spans="4:26" ht="15.75" customHeight="1" x14ac:dyDescent="0.25">
      <c r="D18023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</row>
    <row r="18024" spans="4:26" ht="15.75" customHeight="1" x14ac:dyDescent="0.25">
      <c r="D18024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</row>
    <row r="18025" spans="4:26" ht="15.75" customHeight="1" x14ac:dyDescent="0.25">
      <c r="D18025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</row>
    <row r="18026" spans="4:26" ht="15.75" customHeight="1" x14ac:dyDescent="0.25">
      <c r="D18026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</row>
    <row r="18027" spans="4:26" ht="15.75" customHeight="1" x14ac:dyDescent="0.25">
      <c r="D18027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</row>
    <row r="18028" spans="4:26" ht="15.75" customHeight="1" x14ac:dyDescent="0.25">
      <c r="D18028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</row>
    <row r="18029" spans="4:26" ht="15.75" customHeight="1" x14ac:dyDescent="0.25">
      <c r="D18029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</row>
    <row r="18030" spans="4:26" ht="15.75" customHeight="1" x14ac:dyDescent="0.25">
      <c r="D18030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</row>
    <row r="18031" spans="4:26" ht="15.75" customHeight="1" x14ac:dyDescent="0.25">
      <c r="D1803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</row>
    <row r="18032" spans="4:26" ht="15.75" customHeight="1" x14ac:dyDescent="0.25">
      <c r="D18032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</row>
    <row r="18033" spans="4:26" ht="15.75" customHeight="1" x14ac:dyDescent="0.25">
      <c r="D18033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</row>
    <row r="18034" spans="4:26" ht="15.75" customHeight="1" x14ac:dyDescent="0.25">
      <c r="D18034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</row>
    <row r="18035" spans="4:26" ht="15.75" customHeight="1" x14ac:dyDescent="0.25">
      <c r="D18035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</row>
    <row r="18036" spans="4:26" ht="15.75" customHeight="1" x14ac:dyDescent="0.25">
      <c r="D18036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</row>
    <row r="18037" spans="4:26" ht="15.75" customHeight="1" x14ac:dyDescent="0.25">
      <c r="D18037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</row>
    <row r="18038" spans="4:26" ht="15.75" customHeight="1" x14ac:dyDescent="0.25">
      <c r="D18038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</row>
    <row r="18039" spans="4:26" ht="15.75" customHeight="1" x14ac:dyDescent="0.25">
      <c r="D18039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</row>
    <row r="18040" spans="4:26" ht="15.75" customHeight="1" x14ac:dyDescent="0.25">
      <c r="D18040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</row>
    <row r="18041" spans="4:26" ht="15.75" customHeight="1" x14ac:dyDescent="0.25">
      <c r="D1804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</row>
    <row r="18042" spans="4:26" ht="15.75" customHeight="1" x14ac:dyDescent="0.25">
      <c r="D18042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</row>
    <row r="18043" spans="4:26" ht="15.75" customHeight="1" x14ac:dyDescent="0.25">
      <c r="D18043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</row>
    <row r="18044" spans="4:26" ht="15.75" customHeight="1" x14ac:dyDescent="0.25">
      <c r="D18044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</row>
    <row r="18045" spans="4:26" ht="15.75" customHeight="1" x14ac:dyDescent="0.25">
      <c r="D18045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</row>
    <row r="18046" spans="4:26" ht="15.75" customHeight="1" x14ac:dyDescent="0.25">
      <c r="D18046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</row>
    <row r="18047" spans="4:26" ht="15.75" customHeight="1" x14ac:dyDescent="0.25">
      <c r="D18047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</row>
    <row r="18048" spans="4:26" ht="15.75" customHeight="1" x14ac:dyDescent="0.25">
      <c r="D18048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</row>
    <row r="18049" spans="4:26" ht="15.75" customHeight="1" x14ac:dyDescent="0.25">
      <c r="D18049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</row>
    <row r="18050" spans="4:26" ht="15.75" customHeight="1" x14ac:dyDescent="0.25">
      <c r="D18050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</row>
    <row r="18051" spans="4:26" ht="15.75" customHeight="1" x14ac:dyDescent="0.25">
      <c r="D1805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</row>
    <row r="18052" spans="4:26" ht="15.75" customHeight="1" x14ac:dyDescent="0.25">
      <c r="D18052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</row>
    <row r="18053" spans="4:26" ht="15.75" customHeight="1" x14ac:dyDescent="0.25">
      <c r="D18053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</row>
    <row r="18054" spans="4:26" ht="15.75" customHeight="1" x14ac:dyDescent="0.25">
      <c r="D18054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</row>
    <row r="18055" spans="4:26" ht="15.75" customHeight="1" x14ac:dyDescent="0.25">
      <c r="D18055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</row>
    <row r="18056" spans="4:26" ht="15.75" customHeight="1" x14ac:dyDescent="0.25">
      <c r="D18056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</row>
    <row r="18057" spans="4:26" ht="15.75" customHeight="1" x14ac:dyDescent="0.25">
      <c r="D18057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</row>
    <row r="18058" spans="4:26" ht="15.75" customHeight="1" x14ac:dyDescent="0.25">
      <c r="D18058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</row>
    <row r="18059" spans="4:26" ht="15.75" customHeight="1" x14ac:dyDescent="0.25">
      <c r="D18059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</row>
    <row r="18060" spans="4:26" ht="15.75" customHeight="1" x14ac:dyDescent="0.25">
      <c r="D18060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</row>
    <row r="18061" spans="4:26" ht="15.75" customHeight="1" x14ac:dyDescent="0.25">
      <c r="D1806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</row>
    <row r="18062" spans="4:26" ht="15.75" customHeight="1" x14ac:dyDescent="0.25">
      <c r="D18062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</row>
    <row r="18063" spans="4:26" ht="15.75" customHeight="1" x14ac:dyDescent="0.25">
      <c r="D18063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</row>
    <row r="18064" spans="4:26" ht="15.75" customHeight="1" x14ac:dyDescent="0.25">
      <c r="D18064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</row>
    <row r="18065" spans="4:26" ht="15.75" customHeight="1" x14ac:dyDescent="0.25">
      <c r="D18065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</row>
    <row r="18066" spans="4:26" ht="15.75" customHeight="1" x14ac:dyDescent="0.25">
      <c r="D18066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</row>
    <row r="18067" spans="4:26" ht="15.75" customHeight="1" x14ac:dyDescent="0.25">
      <c r="D18067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</row>
    <row r="18068" spans="4:26" ht="15.75" customHeight="1" x14ac:dyDescent="0.25">
      <c r="D18068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</row>
    <row r="18069" spans="4:26" ht="15.75" customHeight="1" x14ac:dyDescent="0.25">
      <c r="D18069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</row>
    <row r="18070" spans="4:26" ht="15.75" customHeight="1" x14ac:dyDescent="0.25">
      <c r="D18070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</row>
    <row r="18071" spans="4:26" ht="15.75" customHeight="1" x14ac:dyDescent="0.25">
      <c r="D1807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</row>
    <row r="18072" spans="4:26" ht="15.75" customHeight="1" x14ac:dyDescent="0.25">
      <c r="D18072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</row>
    <row r="18073" spans="4:26" ht="15.75" customHeight="1" x14ac:dyDescent="0.25">
      <c r="D18073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</row>
    <row r="18074" spans="4:26" ht="15.75" customHeight="1" x14ac:dyDescent="0.25">
      <c r="D18074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</row>
    <row r="18075" spans="4:26" ht="15.75" customHeight="1" x14ac:dyDescent="0.25">
      <c r="D18075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</row>
    <row r="18076" spans="4:26" ht="15.75" customHeight="1" x14ac:dyDescent="0.25">
      <c r="D18076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</row>
    <row r="18077" spans="4:26" ht="15.75" customHeight="1" x14ac:dyDescent="0.25">
      <c r="D18077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</row>
    <row r="18078" spans="4:26" ht="15.75" customHeight="1" x14ac:dyDescent="0.25">
      <c r="D18078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</row>
    <row r="18079" spans="4:26" ht="15.75" customHeight="1" x14ac:dyDescent="0.25">
      <c r="D18079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</row>
    <row r="18080" spans="4:26" ht="15.75" customHeight="1" x14ac:dyDescent="0.25">
      <c r="D18080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</row>
    <row r="18081" spans="4:26" ht="15.75" customHeight="1" x14ac:dyDescent="0.25">
      <c r="D1808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</row>
    <row r="18082" spans="4:26" ht="15.75" customHeight="1" x14ac:dyDescent="0.25">
      <c r="D18082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</row>
    <row r="18083" spans="4:26" ht="15.75" customHeight="1" x14ac:dyDescent="0.25">
      <c r="D18083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</row>
    <row r="18084" spans="4:26" ht="15.75" customHeight="1" x14ac:dyDescent="0.25">
      <c r="D18084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</row>
    <row r="18085" spans="4:26" ht="15.75" customHeight="1" x14ac:dyDescent="0.25">
      <c r="D18085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</row>
    <row r="18086" spans="4:26" ht="15.75" customHeight="1" x14ac:dyDescent="0.25">
      <c r="D18086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</row>
    <row r="18087" spans="4:26" ht="15.75" customHeight="1" x14ac:dyDescent="0.25">
      <c r="D18087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</row>
    <row r="18088" spans="4:26" ht="15.75" customHeight="1" x14ac:dyDescent="0.25">
      <c r="D18088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</row>
    <row r="18089" spans="4:26" ht="15.75" customHeight="1" x14ac:dyDescent="0.25">
      <c r="D18089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</row>
    <row r="18090" spans="4:26" ht="15.75" customHeight="1" x14ac:dyDescent="0.25">
      <c r="D18090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</row>
    <row r="18091" spans="4:26" ht="15.75" customHeight="1" x14ac:dyDescent="0.25">
      <c r="D1809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</row>
    <row r="18092" spans="4:26" ht="15.75" customHeight="1" x14ac:dyDescent="0.25">
      <c r="D18092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</row>
    <row r="18093" spans="4:26" ht="15.75" customHeight="1" x14ac:dyDescent="0.25">
      <c r="D18093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</row>
    <row r="18094" spans="4:26" ht="15.75" customHeight="1" x14ac:dyDescent="0.25">
      <c r="D18094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</row>
    <row r="18095" spans="4:26" ht="15.75" customHeight="1" x14ac:dyDescent="0.25">
      <c r="D18095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</row>
    <row r="18096" spans="4:26" ht="15.75" customHeight="1" x14ac:dyDescent="0.25">
      <c r="D18096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</row>
    <row r="18097" spans="4:26" ht="15.75" customHeight="1" x14ac:dyDescent="0.25">
      <c r="D18097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</row>
    <row r="18098" spans="4:26" ht="15.75" customHeight="1" x14ac:dyDescent="0.25">
      <c r="D18098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</row>
    <row r="18099" spans="4:26" ht="15.75" customHeight="1" x14ac:dyDescent="0.25">
      <c r="D18099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</row>
    <row r="18100" spans="4:26" ht="15.75" customHeight="1" x14ac:dyDescent="0.25">
      <c r="D18100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</row>
    <row r="18101" spans="4:26" ht="15.75" customHeight="1" x14ac:dyDescent="0.25">
      <c r="D1810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</row>
    <row r="18102" spans="4:26" ht="15.75" customHeight="1" x14ac:dyDescent="0.25">
      <c r="D18102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</row>
    <row r="18103" spans="4:26" ht="15.75" customHeight="1" x14ac:dyDescent="0.25">
      <c r="D18103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</row>
    <row r="18104" spans="4:26" ht="15.75" customHeight="1" x14ac:dyDescent="0.25">
      <c r="D18104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</row>
    <row r="18105" spans="4:26" ht="15.75" customHeight="1" x14ac:dyDescent="0.25">
      <c r="D18105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</row>
    <row r="18106" spans="4:26" ht="15.75" customHeight="1" x14ac:dyDescent="0.25">
      <c r="D18106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</row>
    <row r="18107" spans="4:26" ht="15.75" customHeight="1" x14ac:dyDescent="0.25">
      <c r="D18107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</row>
    <row r="18108" spans="4:26" ht="15.75" customHeight="1" x14ac:dyDescent="0.25">
      <c r="D18108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</row>
    <row r="18109" spans="4:26" ht="15.75" customHeight="1" x14ac:dyDescent="0.25">
      <c r="D18109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</row>
    <row r="18110" spans="4:26" ht="15.75" customHeight="1" x14ac:dyDescent="0.25">
      <c r="D18110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</row>
    <row r="18111" spans="4:26" ht="15.75" customHeight="1" x14ac:dyDescent="0.25">
      <c r="D1811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</row>
    <row r="18112" spans="4:26" ht="15.75" customHeight="1" x14ac:dyDescent="0.25">
      <c r="D18112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</row>
    <row r="18113" spans="4:26" ht="15.75" customHeight="1" x14ac:dyDescent="0.25">
      <c r="D18113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</row>
    <row r="18114" spans="4:26" ht="15.75" customHeight="1" x14ac:dyDescent="0.25">
      <c r="D18114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</row>
    <row r="18115" spans="4:26" ht="15.75" customHeight="1" x14ac:dyDescent="0.25">
      <c r="D18115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</row>
    <row r="18116" spans="4:26" ht="15.75" customHeight="1" x14ac:dyDescent="0.25">
      <c r="D18116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</row>
    <row r="18117" spans="4:26" ht="15.75" customHeight="1" x14ac:dyDescent="0.25">
      <c r="D18117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</row>
    <row r="18118" spans="4:26" ht="15.75" customHeight="1" x14ac:dyDescent="0.25">
      <c r="D18118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</row>
    <row r="18119" spans="4:26" ht="15.75" customHeight="1" x14ac:dyDescent="0.25">
      <c r="D18119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</row>
    <row r="18120" spans="4:26" ht="15.75" customHeight="1" x14ac:dyDescent="0.25">
      <c r="D18120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</row>
    <row r="18121" spans="4:26" ht="15.75" customHeight="1" x14ac:dyDescent="0.25">
      <c r="D1812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</row>
    <row r="18122" spans="4:26" ht="15.75" customHeight="1" x14ac:dyDescent="0.25">
      <c r="D18122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</row>
    <row r="18123" spans="4:26" ht="15.75" customHeight="1" x14ac:dyDescent="0.25">
      <c r="D18123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</row>
    <row r="18124" spans="4:26" ht="15.75" customHeight="1" x14ac:dyDescent="0.25">
      <c r="D18124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</row>
    <row r="18125" spans="4:26" ht="15.75" customHeight="1" x14ac:dyDescent="0.25">
      <c r="D18125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</row>
    <row r="18126" spans="4:26" ht="15.75" customHeight="1" x14ac:dyDescent="0.25">
      <c r="D18126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</row>
    <row r="18127" spans="4:26" ht="15.75" customHeight="1" x14ac:dyDescent="0.25">
      <c r="D18127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</row>
    <row r="18128" spans="4:26" ht="15.75" customHeight="1" x14ac:dyDescent="0.25">
      <c r="D18128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</row>
    <row r="18129" spans="4:26" ht="15.75" customHeight="1" x14ac:dyDescent="0.25">
      <c r="D18129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</row>
    <row r="18130" spans="4:26" ht="15.75" customHeight="1" x14ac:dyDescent="0.25">
      <c r="D18130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</row>
    <row r="18131" spans="4:26" ht="15.75" customHeight="1" x14ac:dyDescent="0.25">
      <c r="D1813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</row>
    <row r="18132" spans="4:26" ht="15.75" customHeight="1" x14ac:dyDescent="0.25">
      <c r="D18132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</row>
    <row r="18133" spans="4:26" ht="15.75" customHeight="1" x14ac:dyDescent="0.25">
      <c r="D18133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</row>
    <row r="18134" spans="4:26" ht="15.75" customHeight="1" x14ac:dyDescent="0.25">
      <c r="D18134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</row>
    <row r="18135" spans="4:26" ht="15.75" customHeight="1" x14ac:dyDescent="0.25">
      <c r="D18135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</row>
    <row r="18136" spans="4:26" ht="15.75" customHeight="1" x14ac:dyDescent="0.25">
      <c r="D18136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</row>
    <row r="18137" spans="4:26" ht="15.75" customHeight="1" x14ac:dyDescent="0.25">
      <c r="D18137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</row>
    <row r="18138" spans="4:26" ht="15.75" customHeight="1" x14ac:dyDescent="0.25">
      <c r="D18138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</row>
    <row r="18139" spans="4:26" ht="15.75" customHeight="1" x14ac:dyDescent="0.25">
      <c r="D18139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</row>
    <row r="18140" spans="4:26" ht="15.75" customHeight="1" x14ac:dyDescent="0.25">
      <c r="D18140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</row>
    <row r="18141" spans="4:26" ht="15.75" customHeight="1" x14ac:dyDescent="0.25">
      <c r="D1814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</row>
    <row r="18142" spans="4:26" ht="15.75" customHeight="1" x14ac:dyDescent="0.25">
      <c r="D18142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</row>
    <row r="18143" spans="4:26" ht="15.75" customHeight="1" x14ac:dyDescent="0.25">
      <c r="D18143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</row>
    <row r="18144" spans="4:26" ht="15.75" customHeight="1" x14ac:dyDescent="0.25">
      <c r="D18144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</row>
    <row r="18145" spans="4:26" ht="15.75" customHeight="1" x14ac:dyDescent="0.25">
      <c r="D18145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</row>
    <row r="18146" spans="4:26" ht="15.75" customHeight="1" x14ac:dyDescent="0.25">
      <c r="D18146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</row>
    <row r="18147" spans="4:26" ht="15.75" customHeight="1" x14ac:dyDescent="0.25">
      <c r="D18147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</row>
    <row r="18148" spans="4:26" ht="15.75" customHeight="1" x14ac:dyDescent="0.25">
      <c r="D18148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</row>
    <row r="18149" spans="4:26" ht="15.75" customHeight="1" x14ac:dyDescent="0.25">
      <c r="D18149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</row>
    <row r="18150" spans="4:26" ht="15.75" customHeight="1" x14ac:dyDescent="0.25">
      <c r="D18150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</row>
    <row r="18151" spans="4:26" ht="15.75" customHeight="1" x14ac:dyDescent="0.25">
      <c r="D1815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</row>
    <row r="18152" spans="4:26" ht="15.75" customHeight="1" x14ac:dyDescent="0.25">
      <c r="D18152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</row>
    <row r="18153" spans="4:26" ht="15.75" customHeight="1" x14ac:dyDescent="0.25">
      <c r="D18153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</row>
    <row r="18154" spans="4:26" ht="15.75" customHeight="1" x14ac:dyDescent="0.25">
      <c r="D18154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</row>
    <row r="18155" spans="4:26" ht="15.75" customHeight="1" x14ac:dyDescent="0.25">
      <c r="D18155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</row>
    <row r="18156" spans="4:26" ht="15.75" customHeight="1" x14ac:dyDescent="0.25">
      <c r="D18156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</row>
    <row r="18157" spans="4:26" ht="15.75" customHeight="1" x14ac:dyDescent="0.25">
      <c r="D18157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</row>
    <row r="18158" spans="4:26" ht="15.75" customHeight="1" x14ac:dyDescent="0.25">
      <c r="D18158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</row>
    <row r="18159" spans="4:26" ht="15.75" customHeight="1" x14ac:dyDescent="0.25">
      <c r="D18159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</row>
    <row r="18160" spans="4:26" ht="15.75" customHeight="1" x14ac:dyDescent="0.25">
      <c r="D18160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</row>
    <row r="18161" spans="4:26" ht="15.75" customHeight="1" x14ac:dyDescent="0.25">
      <c r="D1816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</row>
    <row r="18162" spans="4:26" ht="15.75" customHeight="1" x14ac:dyDescent="0.25">
      <c r="D18162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</row>
    <row r="18163" spans="4:26" ht="15.75" customHeight="1" x14ac:dyDescent="0.25">
      <c r="D18163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</row>
    <row r="18164" spans="4:26" ht="15.75" customHeight="1" x14ac:dyDescent="0.25">
      <c r="D18164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</row>
    <row r="18165" spans="4:26" ht="15.75" customHeight="1" x14ac:dyDescent="0.25">
      <c r="D18165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</row>
    <row r="18166" spans="4:26" ht="15.75" customHeight="1" x14ac:dyDescent="0.25">
      <c r="D18166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</row>
    <row r="18167" spans="4:26" ht="15.75" customHeight="1" x14ac:dyDescent="0.25">
      <c r="D18167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</row>
    <row r="18168" spans="4:26" ht="15.75" customHeight="1" x14ac:dyDescent="0.25">
      <c r="D18168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</row>
    <row r="18169" spans="4:26" ht="15.75" customHeight="1" x14ac:dyDescent="0.25">
      <c r="D18169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</row>
    <row r="18170" spans="4:26" ht="15.75" customHeight="1" x14ac:dyDescent="0.25">
      <c r="D18170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</row>
    <row r="18171" spans="4:26" ht="15.75" customHeight="1" x14ac:dyDescent="0.25">
      <c r="D1817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</row>
    <row r="18172" spans="4:26" ht="15.75" customHeight="1" x14ac:dyDescent="0.25">
      <c r="D18172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</row>
    <row r="18173" spans="4:26" ht="15.75" customHeight="1" x14ac:dyDescent="0.25">
      <c r="D18173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</row>
    <row r="18174" spans="4:26" ht="15.75" customHeight="1" x14ac:dyDescent="0.25">
      <c r="D18174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</row>
    <row r="18175" spans="4:26" ht="15.75" customHeight="1" x14ac:dyDescent="0.25">
      <c r="D18175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</row>
    <row r="18176" spans="4:26" ht="15.75" customHeight="1" x14ac:dyDescent="0.25">
      <c r="D18176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</row>
    <row r="18177" spans="4:26" ht="15.75" customHeight="1" x14ac:dyDescent="0.25">
      <c r="D18177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</row>
    <row r="18178" spans="4:26" ht="15.75" customHeight="1" x14ac:dyDescent="0.25">
      <c r="D18178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</row>
    <row r="18179" spans="4:26" ht="15.75" customHeight="1" x14ac:dyDescent="0.25">
      <c r="D18179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</row>
    <row r="18180" spans="4:26" ht="15.75" customHeight="1" x14ac:dyDescent="0.25">
      <c r="D18180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</row>
    <row r="18181" spans="4:26" ht="15.75" customHeight="1" x14ac:dyDescent="0.25">
      <c r="D1818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</row>
    <row r="18182" spans="4:26" ht="15.75" customHeight="1" x14ac:dyDescent="0.25">
      <c r="D18182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</row>
    <row r="18183" spans="4:26" ht="15.75" customHeight="1" x14ac:dyDescent="0.25">
      <c r="D18183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</row>
    <row r="18184" spans="4:26" ht="15.75" customHeight="1" x14ac:dyDescent="0.25">
      <c r="D18184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</row>
    <row r="18185" spans="4:26" ht="15.75" customHeight="1" x14ac:dyDescent="0.25">
      <c r="D18185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</row>
    <row r="18186" spans="4:26" ht="15.75" customHeight="1" x14ac:dyDescent="0.25">
      <c r="D18186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</row>
    <row r="18187" spans="4:26" ht="15.75" customHeight="1" x14ac:dyDescent="0.25">
      <c r="D18187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</row>
    <row r="18188" spans="4:26" ht="15.75" customHeight="1" x14ac:dyDescent="0.25">
      <c r="D18188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</row>
    <row r="18189" spans="4:26" ht="15.75" customHeight="1" x14ac:dyDescent="0.25">
      <c r="D18189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</row>
    <row r="18190" spans="4:26" ht="15.75" customHeight="1" x14ac:dyDescent="0.25">
      <c r="D18190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</row>
    <row r="18191" spans="4:26" ht="15.75" customHeight="1" x14ac:dyDescent="0.25">
      <c r="D1819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</row>
    <row r="18192" spans="4:26" ht="15.75" customHeight="1" x14ac:dyDescent="0.25">
      <c r="D18192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</row>
    <row r="18193" spans="4:26" ht="15.75" customHeight="1" x14ac:dyDescent="0.25">
      <c r="D18193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</row>
    <row r="18194" spans="4:26" ht="15.75" customHeight="1" x14ac:dyDescent="0.25">
      <c r="D18194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</row>
    <row r="18195" spans="4:26" ht="15.75" customHeight="1" x14ac:dyDescent="0.25">
      <c r="D18195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</row>
    <row r="18196" spans="4:26" ht="15.75" customHeight="1" x14ac:dyDescent="0.25">
      <c r="D18196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</row>
    <row r="18197" spans="4:26" ht="15.75" customHeight="1" x14ac:dyDescent="0.25">
      <c r="D18197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</row>
    <row r="18198" spans="4:26" ht="15.75" customHeight="1" x14ac:dyDescent="0.25">
      <c r="D18198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</row>
    <row r="18199" spans="4:26" ht="15.75" customHeight="1" x14ac:dyDescent="0.25">
      <c r="D18199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</row>
    <row r="18200" spans="4:26" ht="15.75" customHeight="1" x14ac:dyDescent="0.25">
      <c r="D18200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</row>
    <row r="18201" spans="4:26" ht="15.75" customHeight="1" x14ac:dyDescent="0.25">
      <c r="D1820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</row>
    <row r="18202" spans="4:26" ht="15.75" customHeight="1" x14ac:dyDescent="0.25">
      <c r="D18202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</row>
    <row r="18203" spans="4:26" ht="15.75" customHeight="1" x14ac:dyDescent="0.25">
      <c r="D18203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</row>
    <row r="18204" spans="4:26" ht="15.75" customHeight="1" x14ac:dyDescent="0.25">
      <c r="D18204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</row>
    <row r="18205" spans="4:26" ht="15.75" customHeight="1" x14ac:dyDescent="0.25">
      <c r="D18205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</row>
    <row r="18206" spans="4:26" ht="15.75" customHeight="1" x14ac:dyDescent="0.25">
      <c r="D18206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</row>
    <row r="18207" spans="4:26" ht="15.75" customHeight="1" x14ac:dyDescent="0.25">
      <c r="D18207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</row>
    <row r="18208" spans="4:26" ht="15.75" customHeight="1" x14ac:dyDescent="0.25">
      <c r="D18208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</row>
    <row r="18209" spans="4:26" ht="15.75" customHeight="1" x14ac:dyDescent="0.25">
      <c r="D18209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</row>
    <row r="18210" spans="4:26" ht="15.75" customHeight="1" x14ac:dyDescent="0.25">
      <c r="D18210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</row>
    <row r="18211" spans="4:26" ht="15.75" customHeight="1" x14ac:dyDescent="0.25">
      <c r="D1821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</row>
    <row r="18212" spans="4:26" ht="15.75" customHeight="1" x14ac:dyDescent="0.25">
      <c r="D18212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</row>
    <row r="18213" spans="4:26" ht="15.75" customHeight="1" x14ac:dyDescent="0.25">
      <c r="D18213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</row>
    <row r="18214" spans="4:26" ht="15.75" customHeight="1" x14ac:dyDescent="0.25">
      <c r="D18214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</row>
    <row r="18215" spans="4:26" ht="15.75" customHeight="1" x14ac:dyDescent="0.25">
      <c r="D18215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</row>
    <row r="18216" spans="4:26" ht="15.75" customHeight="1" x14ac:dyDescent="0.25">
      <c r="D18216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</row>
    <row r="18217" spans="4:26" ht="15.75" customHeight="1" x14ac:dyDescent="0.25">
      <c r="D18217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</row>
    <row r="18218" spans="4:26" ht="15.75" customHeight="1" x14ac:dyDescent="0.25">
      <c r="D18218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</row>
    <row r="18219" spans="4:26" ht="15.75" customHeight="1" x14ac:dyDescent="0.25">
      <c r="D18219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</row>
    <row r="18220" spans="4:26" ht="15.75" customHeight="1" x14ac:dyDescent="0.25">
      <c r="D18220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</row>
    <row r="18221" spans="4:26" ht="15.75" customHeight="1" x14ac:dyDescent="0.25">
      <c r="D1822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</row>
    <row r="18222" spans="4:26" ht="15.75" customHeight="1" x14ac:dyDescent="0.25">
      <c r="D18222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</row>
    <row r="18223" spans="4:26" ht="15.75" customHeight="1" x14ac:dyDescent="0.25">
      <c r="D18223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</row>
    <row r="18224" spans="4:26" ht="15.75" customHeight="1" x14ac:dyDescent="0.25">
      <c r="D18224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</row>
    <row r="18225" spans="4:26" ht="15.75" customHeight="1" x14ac:dyDescent="0.25">
      <c r="D18225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</row>
    <row r="18226" spans="4:26" ht="15.75" customHeight="1" x14ac:dyDescent="0.25">
      <c r="D18226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</row>
    <row r="18227" spans="4:26" ht="15.75" customHeight="1" x14ac:dyDescent="0.25">
      <c r="D18227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</row>
    <row r="18228" spans="4:26" ht="15.75" customHeight="1" x14ac:dyDescent="0.25">
      <c r="D18228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</row>
    <row r="18229" spans="4:26" ht="15.75" customHeight="1" x14ac:dyDescent="0.25">
      <c r="D18229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</row>
    <row r="18230" spans="4:26" ht="15.75" customHeight="1" x14ac:dyDescent="0.25">
      <c r="D18230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</row>
    <row r="18231" spans="4:26" ht="15.75" customHeight="1" x14ac:dyDescent="0.25">
      <c r="D1823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</row>
    <row r="18232" spans="4:26" ht="15.75" customHeight="1" x14ac:dyDescent="0.25">
      <c r="D18232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</row>
    <row r="18233" spans="4:26" ht="15.75" customHeight="1" x14ac:dyDescent="0.25">
      <c r="D18233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</row>
    <row r="18234" spans="4:26" ht="15.75" customHeight="1" x14ac:dyDescent="0.25">
      <c r="D18234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</row>
    <row r="18235" spans="4:26" ht="15.75" customHeight="1" x14ac:dyDescent="0.25">
      <c r="D18235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</row>
    <row r="18236" spans="4:26" ht="15.75" customHeight="1" x14ac:dyDescent="0.25">
      <c r="D18236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</row>
    <row r="18237" spans="4:26" ht="15.75" customHeight="1" x14ac:dyDescent="0.25">
      <c r="D18237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</row>
    <row r="18238" spans="4:26" ht="15.75" customHeight="1" x14ac:dyDescent="0.25">
      <c r="D18238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</row>
    <row r="18239" spans="4:26" ht="15.75" customHeight="1" x14ac:dyDescent="0.25">
      <c r="D18239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</row>
    <row r="18240" spans="4:26" ht="15.75" customHeight="1" x14ac:dyDescent="0.25">
      <c r="D18240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</row>
    <row r="18241" spans="4:26" ht="15.75" customHeight="1" x14ac:dyDescent="0.25">
      <c r="D1824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</row>
    <row r="18242" spans="4:26" ht="15.75" customHeight="1" x14ac:dyDescent="0.25">
      <c r="D18242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</row>
    <row r="18243" spans="4:26" ht="15.75" customHeight="1" x14ac:dyDescent="0.25">
      <c r="D18243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</row>
    <row r="18244" spans="4:26" ht="15.75" customHeight="1" x14ac:dyDescent="0.25">
      <c r="D18244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</row>
    <row r="18245" spans="4:26" ht="15.75" customHeight="1" x14ac:dyDescent="0.25">
      <c r="D18245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</row>
    <row r="18246" spans="4:26" ht="15.75" customHeight="1" x14ac:dyDescent="0.25">
      <c r="D18246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</row>
    <row r="18247" spans="4:26" ht="15.75" customHeight="1" x14ac:dyDescent="0.25">
      <c r="D18247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</row>
    <row r="18248" spans="4:26" ht="15.75" customHeight="1" x14ac:dyDescent="0.25">
      <c r="D18248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</row>
    <row r="18249" spans="4:26" ht="15.75" customHeight="1" x14ac:dyDescent="0.25">
      <c r="D18249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</row>
    <row r="18250" spans="4:26" ht="15.75" customHeight="1" x14ac:dyDescent="0.25">
      <c r="D18250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</row>
    <row r="18251" spans="4:26" ht="15.75" customHeight="1" x14ac:dyDescent="0.25">
      <c r="D1825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</row>
    <row r="18252" spans="4:26" ht="15.75" customHeight="1" x14ac:dyDescent="0.25">
      <c r="D18252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</row>
    <row r="18253" spans="4:26" ht="15.75" customHeight="1" x14ac:dyDescent="0.25">
      <c r="D18253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</row>
    <row r="18254" spans="4:26" ht="15.75" customHeight="1" x14ac:dyDescent="0.25">
      <c r="D18254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</row>
    <row r="18255" spans="4:26" ht="15.75" customHeight="1" x14ac:dyDescent="0.25">
      <c r="D18255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</row>
    <row r="18256" spans="4:26" ht="15.75" customHeight="1" x14ac:dyDescent="0.25">
      <c r="D18256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</row>
    <row r="18257" spans="4:26" ht="15.75" customHeight="1" x14ac:dyDescent="0.25">
      <c r="D18257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</row>
    <row r="18258" spans="4:26" ht="15.75" customHeight="1" x14ac:dyDescent="0.25">
      <c r="D18258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</row>
    <row r="18259" spans="4:26" ht="15.75" customHeight="1" x14ac:dyDescent="0.25">
      <c r="D18259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</row>
    <row r="18260" spans="4:26" ht="15.75" customHeight="1" x14ac:dyDescent="0.25">
      <c r="D18260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</row>
    <row r="18261" spans="4:26" ht="15.75" customHeight="1" x14ac:dyDescent="0.25">
      <c r="D1826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</row>
    <row r="18262" spans="4:26" ht="15.75" customHeight="1" x14ac:dyDescent="0.25">
      <c r="D18262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</row>
    <row r="18263" spans="4:26" ht="15.75" customHeight="1" x14ac:dyDescent="0.25">
      <c r="D18263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</row>
    <row r="18264" spans="4:26" ht="15.75" customHeight="1" x14ac:dyDescent="0.25">
      <c r="D18264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</row>
    <row r="18265" spans="4:26" ht="15.75" customHeight="1" x14ac:dyDescent="0.25">
      <c r="D18265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</row>
    <row r="18266" spans="4:26" ht="15.75" customHeight="1" x14ac:dyDescent="0.25">
      <c r="D18266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</row>
    <row r="18267" spans="4:26" ht="15.75" customHeight="1" x14ac:dyDescent="0.25">
      <c r="D18267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</row>
    <row r="18268" spans="4:26" ht="15.75" customHeight="1" x14ac:dyDescent="0.25">
      <c r="D18268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</row>
    <row r="18269" spans="4:26" ht="15.75" customHeight="1" x14ac:dyDescent="0.25">
      <c r="D18269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</row>
    <row r="18270" spans="4:26" ht="15.75" customHeight="1" x14ac:dyDescent="0.25">
      <c r="D18270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</row>
    <row r="18271" spans="4:26" ht="15.75" customHeight="1" x14ac:dyDescent="0.25">
      <c r="D1827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</row>
    <row r="18272" spans="4:26" ht="15.75" customHeight="1" x14ac:dyDescent="0.25">
      <c r="D18272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</row>
    <row r="18273" spans="4:26" ht="15.75" customHeight="1" x14ac:dyDescent="0.25">
      <c r="D18273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</row>
    <row r="18274" spans="4:26" ht="15.75" customHeight="1" x14ac:dyDescent="0.25">
      <c r="D18274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</row>
    <row r="18275" spans="4:26" ht="15.75" customHeight="1" x14ac:dyDescent="0.25">
      <c r="D18275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</row>
    <row r="18276" spans="4:26" ht="15.75" customHeight="1" x14ac:dyDescent="0.25">
      <c r="D18276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</row>
    <row r="18277" spans="4:26" ht="15.75" customHeight="1" x14ac:dyDescent="0.25">
      <c r="D18277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</row>
    <row r="18278" spans="4:26" ht="15.75" customHeight="1" x14ac:dyDescent="0.25">
      <c r="D18278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</row>
    <row r="18279" spans="4:26" ht="15.75" customHeight="1" x14ac:dyDescent="0.25">
      <c r="D18279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</row>
    <row r="18280" spans="4:26" ht="15.75" customHeight="1" x14ac:dyDescent="0.25">
      <c r="D18280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</row>
    <row r="18281" spans="4:26" ht="15.75" customHeight="1" x14ac:dyDescent="0.25">
      <c r="D18281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</row>
    <row r="18282" spans="4:26" ht="15.75" customHeight="1" x14ac:dyDescent="0.25">
      <c r="D18282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</row>
    <row r="18283" spans="4:26" ht="15.75" customHeight="1" x14ac:dyDescent="0.25">
      <c r="D18283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</row>
    <row r="18284" spans="4:26" ht="15.75" customHeight="1" x14ac:dyDescent="0.25">
      <c r="D18284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</row>
    <row r="18285" spans="4:26" ht="15.75" customHeight="1" x14ac:dyDescent="0.25">
      <c r="D18285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</row>
    <row r="18286" spans="4:26" ht="15.75" customHeight="1" x14ac:dyDescent="0.25">
      <c r="D18286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</row>
    <row r="18287" spans="4:26" ht="15.75" customHeight="1" x14ac:dyDescent="0.25">
      <c r="D18287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</row>
    <row r="18288" spans="4:26" ht="15.75" customHeight="1" x14ac:dyDescent="0.25">
      <c r="D18288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</row>
    <row r="18289" spans="4:26" ht="15.75" customHeight="1" x14ac:dyDescent="0.25">
      <c r="D18289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</row>
    <row r="18290" spans="4:26" ht="15.75" customHeight="1" x14ac:dyDescent="0.25">
      <c r="D18290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</row>
    <row r="18291" spans="4:26" ht="15.75" customHeight="1" x14ac:dyDescent="0.25">
      <c r="D1829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</row>
    <row r="18292" spans="4:26" ht="15.75" customHeight="1" x14ac:dyDescent="0.25">
      <c r="D18292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</row>
    <row r="18293" spans="4:26" ht="15.75" customHeight="1" x14ac:dyDescent="0.25">
      <c r="D18293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</row>
    <row r="18294" spans="4:26" ht="15.75" customHeight="1" x14ac:dyDescent="0.25">
      <c r="D18294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</row>
    <row r="18295" spans="4:26" ht="15.75" customHeight="1" x14ac:dyDescent="0.25">
      <c r="D18295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</row>
    <row r="18296" spans="4:26" ht="15.75" customHeight="1" x14ac:dyDescent="0.25">
      <c r="D18296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</row>
    <row r="18297" spans="4:26" ht="15.75" customHeight="1" x14ac:dyDescent="0.25">
      <c r="D18297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</row>
    <row r="18298" spans="4:26" ht="15.75" customHeight="1" x14ac:dyDescent="0.25">
      <c r="D18298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</row>
    <row r="18299" spans="4:26" ht="15.75" customHeight="1" x14ac:dyDescent="0.25">
      <c r="D18299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</row>
    <row r="18300" spans="4:26" ht="15.75" customHeight="1" x14ac:dyDescent="0.25">
      <c r="D18300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</row>
    <row r="18301" spans="4:26" ht="15.75" customHeight="1" x14ac:dyDescent="0.25">
      <c r="D1830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</row>
    <row r="18302" spans="4:26" ht="15.75" customHeight="1" x14ac:dyDescent="0.25">
      <c r="D18302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</row>
    <row r="18303" spans="4:26" ht="15.75" customHeight="1" x14ac:dyDescent="0.25">
      <c r="D18303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</row>
    <row r="18304" spans="4:26" ht="15.75" customHeight="1" x14ac:dyDescent="0.25">
      <c r="D18304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</row>
    <row r="18305" spans="4:26" ht="15.75" customHeight="1" x14ac:dyDescent="0.25">
      <c r="D18305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</row>
    <row r="18306" spans="4:26" ht="15.75" customHeight="1" x14ac:dyDescent="0.25">
      <c r="D18306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</row>
    <row r="18307" spans="4:26" ht="15.75" customHeight="1" x14ac:dyDescent="0.25">
      <c r="D18307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</row>
    <row r="18308" spans="4:26" ht="15.75" customHeight="1" x14ac:dyDescent="0.25">
      <c r="D18308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</row>
    <row r="18309" spans="4:26" ht="15.75" customHeight="1" x14ac:dyDescent="0.25">
      <c r="D18309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</row>
    <row r="18310" spans="4:26" ht="15.75" customHeight="1" x14ac:dyDescent="0.25">
      <c r="D18310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</row>
    <row r="18311" spans="4:26" ht="15.75" customHeight="1" x14ac:dyDescent="0.25">
      <c r="D1831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</row>
    <row r="18312" spans="4:26" ht="15.75" customHeight="1" x14ac:dyDescent="0.25">
      <c r="D18312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</row>
    <row r="18313" spans="4:26" ht="15.75" customHeight="1" x14ac:dyDescent="0.25">
      <c r="D18313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</row>
    <row r="18314" spans="4:26" ht="15.75" customHeight="1" x14ac:dyDescent="0.25">
      <c r="D18314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</row>
    <row r="18315" spans="4:26" ht="15.75" customHeight="1" x14ac:dyDescent="0.25">
      <c r="D18315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</row>
    <row r="18316" spans="4:26" ht="15.75" customHeight="1" x14ac:dyDescent="0.25">
      <c r="D18316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</row>
    <row r="18317" spans="4:26" ht="15.75" customHeight="1" x14ac:dyDescent="0.25">
      <c r="D18317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</row>
    <row r="18318" spans="4:26" ht="15.75" customHeight="1" x14ac:dyDescent="0.25">
      <c r="D18318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</row>
    <row r="18319" spans="4:26" ht="15.75" customHeight="1" x14ac:dyDescent="0.25">
      <c r="D18319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</row>
    <row r="18320" spans="4:26" ht="15.75" customHeight="1" x14ac:dyDescent="0.25">
      <c r="D18320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</row>
    <row r="18321" spans="4:26" ht="15.75" customHeight="1" x14ac:dyDescent="0.25">
      <c r="D1832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</row>
    <row r="18322" spans="4:26" ht="15.75" customHeight="1" x14ac:dyDescent="0.25">
      <c r="D18322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</row>
    <row r="18323" spans="4:26" ht="15.75" customHeight="1" x14ac:dyDescent="0.25">
      <c r="D18323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</row>
    <row r="18324" spans="4:26" ht="15.75" customHeight="1" x14ac:dyDescent="0.25">
      <c r="D18324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</row>
    <row r="18325" spans="4:26" ht="15.75" customHeight="1" x14ac:dyDescent="0.25">
      <c r="D18325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</row>
    <row r="18326" spans="4:26" ht="15.75" customHeight="1" x14ac:dyDescent="0.25">
      <c r="D18326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</row>
    <row r="18327" spans="4:26" ht="15.75" customHeight="1" x14ac:dyDescent="0.25">
      <c r="D18327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</row>
    <row r="18328" spans="4:26" ht="15.75" customHeight="1" x14ac:dyDescent="0.25">
      <c r="D18328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</row>
    <row r="18329" spans="4:26" ht="15.75" customHeight="1" x14ac:dyDescent="0.25">
      <c r="D18329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</row>
    <row r="18330" spans="4:26" ht="15.75" customHeight="1" x14ac:dyDescent="0.25">
      <c r="D18330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</row>
    <row r="18331" spans="4:26" ht="15.75" customHeight="1" x14ac:dyDescent="0.25">
      <c r="D1833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</row>
    <row r="18332" spans="4:26" ht="15.75" customHeight="1" x14ac:dyDescent="0.25">
      <c r="D18332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</row>
    <row r="18333" spans="4:26" ht="15.75" customHeight="1" x14ac:dyDescent="0.25">
      <c r="D18333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</row>
    <row r="18334" spans="4:26" ht="15.75" customHeight="1" x14ac:dyDescent="0.25">
      <c r="D18334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</row>
    <row r="18335" spans="4:26" ht="15.75" customHeight="1" x14ac:dyDescent="0.25">
      <c r="D18335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</row>
    <row r="18336" spans="4:26" ht="15.75" customHeight="1" x14ac:dyDescent="0.25">
      <c r="D18336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</row>
    <row r="18337" spans="4:26" ht="15.75" customHeight="1" x14ac:dyDescent="0.25">
      <c r="D18337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</row>
    <row r="18338" spans="4:26" ht="15.75" customHeight="1" x14ac:dyDescent="0.25">
      <c r="D18338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</row>
    <row r="18339" spans="4:26" ht="15.75" customHeight="1" x14ac:dyDescent="0.25">
      <c r="D18339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</row>
    <row r="18340" spans="4:26" ht="15.75" customHeight="1" x14ac:dyDescent="0.25">
      <c r="D18340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</row>
    <row r="18341" spans="4:26" ht="15.75" customHeight="1" x14ac:dyDescent="0.25">
      <c r="D1834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</row>
    <row r="18342" spans="4:26" ht="15.75" customHeight="1" x14ac:dyDescent="0.25">
      <c r="D18342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</row>
    <row r="18343" spans="4:26" ht="15.75" customHeight="1" x14ac:dyDescent="0.25">
      <c r="D18343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</row>
    <row r="18344" spans="4:26" ht="15.75" customHeight="1" x14ac:dyDescent="0.25">
      <c r="D18344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</row>
    <row r="18345" spans="4:26" ht="15.75" customHeight="1" x14ac:dyDescent="0.25">
      <c r="D18345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</row>
    <row r="18346" spans="4:26" ht="15.75" customHeight="1" x14ac:dyDescent="0.25">
      <c r="D18346"/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</row>
    <row r="18347" spans="4:26" ht="15.75" customHeight="1" x14ac:dyDescent="0.25">
      <c r="D18347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</row>
    <row r="18348" spans="4:26" ht="15.75" customHeight="1" x14ac:dyDescent="0.25">
      <c r="D18348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</row>
    <row r="18349" spans="4:26" ht="15.75" customHeight="1" x14ac:dyDescent="0.25">
      <c r="D18349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</row>
    <row r="18350" spans="4:26" ht="15.75" customHeight="1" x14ac:dyDescent="0.25">
      <c r="D18350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</row>
    <row r="18351" spans="4:26" ht="15.75" customHeight="1" x14ac:dyDescent="0.25">
      <c r="D1835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</row>
    <row r="18352" spans="4:26" ht="15.75" customHeight="1" x14ac:dyDescent="0.25">
      <c r="D18352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</row>
    <row r="18353" spans="4:26" ht="15.75" customHeight="1" x14ac:dyDescent="0.25">
      <c r="D18353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</row>
    <row r="18354" spans="4:26" ht="15.75" customHeight="1" x14ac:dyDescent="0.25">
      <c r="D18354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</row>
    <row r="18355" spans="4:26" ht="15.75" customHeight="1" x14ac:dyDescent="0.25">
      <c r="D18355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</row>
    <row r="18356" spans="4:26" ht="15.75" customHeight="1" x14ac:dyDescent="0.25">
      <c r="D18356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</row>
    <row r="18357" spans="4:26" ht="15.75" customHeight="1" x14ac:dyDescent="0.25">
      <c r="D18357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</row>
    <row r="18358" spans="4:26" ht="15.75" customHeight="1" x14ac:dyDescent="0.25">
      <c r="D18358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</row>
    <row r="18359" spans="4:26" ht="15.75" customHeight="1" x14ac:dyDescent="0.25">
      <c r="D18359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</row>
    <row r="18360" spans="4:26" ht="15.75" customHeight="1" x14ac:dyDescent="0.25">
      <c r="D18360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</row>
    <row r="18361" spans="4:26" ht="15.75" customHeight="1" x14ac:dyDescent="0.25">
      <c r="D1836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</row>
    <row r="18362" spans="4:26" ht="15.75" customHeight="1" x14ac:dyDescent="0.25">
      <c r="D18362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</row>
    <row r="18363" spans="4:26" ht="15.75" customHeight="1" x14ac:dyDescent="0.25">
      <c r="D18363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</row>
    <row r="18364" spans="4:26" ht="15.75" customHeight="1" x14ac:dyDescent="0.25">
      <c r="D18364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</row>
    <row r="18365" spans="4:26" ht="15.75" customHeight="1" x14ac:dyDescent="0.25">
      <c r="D18365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</row>
    <row r="18366" spans="4:26" ht="15.75" customHeight="1" x14ac:dyDescent="0.25">
      <c r="D18366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</row>
    <row r="18367" spans="4:26" ht="15.75" customHeight="1" x14ac:dyDescent="0.25">
      <c r="D18367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</row>
    <row r="18368" spans="4:26" ht="15.75" customHeight="1" x14ac:dyDescent="0.25">
      <c r="D18368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</row>
    <row r="18369" spans="4:26" ht="15.75" customHeight="1" x14ac:dyDescent="0.25">
      <c r="D18369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</row>
    <row r="18370" spans="4:26" ht="15.75" customHeight="1" x14ac:dyDescent="0.25">
      <c r="D18370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</row>
    <row r="18371" spans="4:26" ht="15.75" customHeight="1" x14ac:dyDescent="0.25">
      <c r="D1837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</row>
    <row r="18372" spans="4:26" ht="15.75" customHeight="1" x14ac:dyDescent="0.25">
      <c r="D18372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</row>
    <row r="18373" spans="4:26" ht="15.75" customHeight="1" x14ac:dyDescent="0.25">
      <c r="D18373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</row>
    <row r="18374" spans="4:26" ht="15.75" customHeight="1" x14ac:dyDescent="0.25">
      <c r="D18374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</row>
    <row r="18375" spans="4:26" ht="15.75" customHeight="1" x14ac:dyDescent="0.25">
      <c r="D18375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</row>
    <row r="18376" spans="4:26" ht="15.75" customHeight="1" x14ac:dyDescent="0.25">
      <c r="D18376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</row>
    <row r="18377" spans="4:26" ht="15.75" customHeight="1" x14ac:dyDescent="0.25">
      <c r="D18377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</row>
    <row r="18378" spans="4:26" ht="15.75" customHeight="1" x14ac:dyDescent="0.25">
      <c r="D18378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</row>
    <row r="18379" spans="4:26" ht="15.75" customHeight="1" x14ac:dyDescent="0.25">
      <c r="D18379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</row>
    <row r="18380" spans="4:26" ht="15.75" customHeight="1" x14ac:dyDescent="0.25">
      <c r="D18380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</row>
    <row r="18381" spans="4:26" ht="15.75" customHeight="1" x14ac:dyDescent="0.25">
      <c r="D1838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</row>
    <row r="18382" spans="4:26" ht="15.75" customHeight="1" x14ac:dyDescent="0.25">
      <c r="D18382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</row>
    <row r="18383" spans="4:26" ht="15.75" customHeight="1" x14ac:dyDescent="0.25">
      <c r="D18383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</row>
    <row r="18384" spans="4:26" ht="15.75" customHeight="1" x14ac:dyDescent="0.25">
      <c r="D18384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</row>
    <row r="18385" spans="4:26" ht="15.75" customHeight="1" x14ac:dyDescent="0.25">
      <c r="D18385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</row>
    <row r="18386" spans="4:26" ht="15.75" customHeight="1" x14ac:dyDescent="0.25">
      <c r="D18386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</row>
    <row r="18387" spans="4:26" ht="15.75" customHeight="1" x14ac:dyDescent="0.25">
      <c r="D18387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</row>
    <row r="18388" spans="4:26" ht="15.75" customHeight="1" x14ac:dyDescent="0.25">
      <c r="D18388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</row>
    <row r="18389" spans="4:26" ht="15.75" customHeight="1" x14ac:dyDescent="0.25">
      <c r="D18389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</row>
    <row r="18390" spans="4:26" ht="15.75" customHeight="1" x14ac:dyDescent="0.25">
      <c r="D18390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</row>
    <row r="18391" spans="4:26" ht="15.75" customHeight="1" x14ac:dyDescent="0.25">
      <c r="D1839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</row>
    <row r="18392" spans="4:26" ht="15.75" customHeight="1" x14ac:dyDescent="0.25">
      <c r="D18392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</row>
    <row r="18393" spans="4:26" ht="15.75" customHeight="1" x14ac:dyDescent="0.25">
      <c r="D18393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</row>
    <row r="18394" spans="4:26" ht="15.75" customHeight="1" x14ac:dyDescent="0.25">
      <c r="D18394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</row>
    <row r="18395" spans="4:26" ht="15.75" customHeight="1" x14ac:dyDescent="0.25">
      <c r="D18395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</row>
    <row r="18396" spans="4:26" ht="15.75" customHeight="1" x14ac:dyDescent="0.25">
      <c r="D18396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</row>
    <row r="18397" spans="4:26" ht="15.75" customHeight="1" x14ac:dyDescent="0.25">
      <c r="D18397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</row>
    <row r="18398" spans="4:26" ht="15.75" customHeight="1" x14ac:dyDescent="0.25">
      <c r="D18398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</row>
    <row r="18399" spans="4:26" ht="15.75" customHeight="1" x14ac:dyDescent="0.25">
      <c r="D18399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</row>
    <row r="18400" spans="4:26" ht="15.75" customHeight="1" x14ac:dyDescent="0.25">
      <c r="D18400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</row>
    <row r="18401" spans="4:26" ht="15.75" customHeight="1" x14ac:dyDescent="0.25">
      <c r="D1840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</row>
    <row r="18402" spans="4:26" ht="15.75" customHeight="1" x14ac:dyDescent="0.25">
      <c r="D18402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</row>
    <row r="18403" spans="4:26" ht="15.75" customHeight="1" x14ac:dyDescent="0.25">
      <c r="D18403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</row>
    <row r="18404" spans="4:26" ht="15.75" customHeight="1" x14ac:dyDescent="0.25">
      <c r="D18404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</row>
    <row r="18405" spans="4:26" ht="15.75" customHeight="1" x14ac:dyDescent="0.25">
      <c r="D18405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</row>
    <row r="18406" spans="4:26" ht="15.75" customHeight="1" x14ac:dyDescent="0.25">
      <c r="D18406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</row>
    <row r="18407" spans="4:26" ht="15.75" customHeight="1" x14ac:dyDescent="0.25">
      <c r="D18407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</row>
    <row r="18408" spans="4:26" ht="15.75" customHeight="1" x14ac:dyDescent="0.25">
      <c r="D18408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</row>
    <row r="18409" spans="4:26" ht="15.75" customHeight="1" x14ac:dyDescent="0.25">
      <c r="D18409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</row>
    <row r="18410" spans="4:26" ht="15.75" customHeight="1" x14ac:dyDescent="0.25">
      <c r="D18410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</row>
    <row r="18411" spans="4:26" ht="15.75" customHeight="1" x14ac:dyDescent="0.25">
      <c r="D1841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</row>
    <row r="18412" spans="4:26" ht="15.75" customHeight="1" x14ac:dyDescent="0.25">
      <c r="D18412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</row>
    <row r="18413" spans="4:26" ht="15.75" customHeight="1" x14ac:dyDescent="0.25">
      <c r="D18413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</row>
    <row r="18414" spans="4:26" ht="15.75" customHeight="1" x14ac:dyDescent="0.25">
      <c r="D18414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</row>
    <row r="18415" spans="4:26" ht="15.75" customHeight="1" x14ac:dyDescent="0.25">
      <c r="D18415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</row>
    <row r="18416" spans="4:26" ht="15.75" customHeight="1" x14ac:dyDescent="0.25">
      <c r="D18416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</row>
    <row r="18417" spans="4:26" ht="15.75" customHeight="1" x14ac:dyDescent="0.25">
      <c r="D18417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</row>
    <row r="18418" spans="4:26" ht="15.75" customHeight="1" x14ac:dyDescent="0.25">
      <c r="D18418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</row>
    <row r="18419" spans="4:26" ht="15.75" customHeight="1" x14ac:dyDescent="0.25">
      <c r="D18419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</row>
    <row r="18420" spans="4:26" ht="15.75" customHeight="1" x14ac:dyDescent="0.25">
      <c r="D18420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</row>
    <row r="18421" spans="4:26" ht="15.75" customHeight="1" x14ac:dyDescent="0.25">
      <c r="D1842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</row>
    <row r="18422" spans="4:26" ht="15.75" customHeight="1" x14ac:dyDescent="0.25">
      <c r="D18422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</row>
    <row r="18423" spans="4:26" ht="15.75" customHeight="1" x14ac:dyDescent="0.25">
      <c r="D18423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</row>
    <row r="18424" spans="4:26" ht="15.75" customHeight="1" x14ac:dyDescent="0.25">
      <c r="D18424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</row>
    <row r="18425" spans="4:26" ht="15.75" customHeight="1" x14ac:dyDescent="0.25">
      <c r="D18425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</row>
    <row r="18426" spans="4:26" ht="15.75" customHeight="1" x14ac:dyDescent="0.25">
      <c r="D18426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</row>
    <row r="18427" spans="4:26" ht="15.75" customHeight="1" x14ac:dyDescent="0.25">
      <c r="D18427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</row>
    <row r="18428" spans="4:26" ht="15.75" customHeight="1" x14ac:dyDescent="0.25">
      <c r="D18428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</row>
    <row r="18429" spans="4:26" ht="15.75" customHeight="1" x14ac:dyDescent="0.25">
      <c r="D18429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</row>
    <row r="18430" spans="4:26" ht="15.75" customHeight="1" x14ac:dyDescent="0.25">
      <c r="D18430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</row>
    <row r="18431" spans="4:26" ht="15.75" customHeight="1" x14ac:dyDescent="0.25">
      <c r="D1843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</row>
    <row r="18432" spans="4:26" ht="15.75" customHeight="1" x14ac:dyDescent="0.25">
      <c r="D18432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</row>
    <row r="18433" spans="4:26" ht="15.75" customHeight="1" x14ac:dyDescent="0.25">
      <c r="D18433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</row>
    <row r="18434" spans="4:26" ht="15.75" customHeight="1" x14ac:dyDescent="0.25">
      <c r="D18434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</row>
    <row r="18435" spans="4:26" ht="15.75" customHeight="1" x14ac:dyDescent="0.25">
      <c r="D18435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</row>
    <row r="18436" spans="4:26" ht="15.75" customHeight="1" x14ac:dyDescent="0.25">
      <c r="D18436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</row>
    <row r="18437" spans="4:26" ht="15.75" customHeight="1" x14ac:dyDescent="0.25">
      <c r="D18437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</row>
    <row r="18438" spans="4:26" ht="15.75" customHeight="1" x14ac:dyDescent="0.25">
      <c r="D18438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</row>
    <row r="18439" spans="4:26" ht="15.75" customHeight="1" x14ac:dyDescent="0.25">
      <c r="D18439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</row>
    <row r="18440" spans="4:26" ht="15.75" customHeight="1" x14ac:dyDescent="0.25">
      <c r="D18440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</row>
    <row r="18441" spans="4:26" ht="15.75" customHeight="1" x14ac:dyDescent="0.25">
      <c r="D1844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</row>
    <row r="18442" spans="4:26" ht="15.75" customHeight="1" x14ac:dyDescent="0.25">
      <c r="D18442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</row>
    <row r="18443" spans="4:26" ht="15.75" customHeight="1" x14ac:dyDescent="0.25">
      <c r="D18443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</row>
    <row r="18444" spans="4:26" ht="15.75" customHeight="1" x14ac:dyDescent="0.25">
      <c r="D18444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</row>
    <row r="18445" spans="4:26" ht="15.75" customHeight="1" x14ac:dyDescent="0.25">
      <c r="D18445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</row>
    <row r="18446" spans="4:26" ht="15.75" customHeight="1" x14ac:dyDescent="0.25">
      <c r="D18446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</row>
    <row r="18447" spans="4:26" ht="15.75" customHeight="1" x14ac:dyDescent="0.25">
      <c r="D18447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</row>
    <row r="18448" spans="4:26" ht="15.75" customHeight="1" x14ac:dyDescent="0.25">
      <c r="D18448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</row>
    <row r="18449" spans="4:26" ht="15.75" customHeight="1" x14ac:dyDescent="0.25">
      <c r="D18449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</row>
    <row r="18450" spans="4:26" ht="15.75" customHeight="1" x14ac:dyDescent="0.25">
      <c r="D18450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</row>
    <row r="18451" spans="4:26" ht="15.75" customHeight="1" x14ac:dyDescent="0.25">
      <c r="D1845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</row>
    <row r="18452" spans="4:26" ht="15.75" customHeight="1" x14ac:dyDescent="0.25">
      <c r="D18452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</row>
    <row r="18453" spans="4:26" ht="15.75" customHeight="1" x14ac:dyDescent="0.25">
      <c r="D18453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</row>
    <row r="18454" spans="4:26" ht="15.75" customHeight="1" x14ac:dyDescent="0.25">
      <c r="D18454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</row>
    <row r="18455" spans="4:26" ht="15.75" customHeight="1" x14ac:dyDescent="0.25">
      <c r="D18455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</row>
    <row r="18456" spans="4:26" ht="15.75" customHeight="1" x14ac:dyDescent="0.25">
      <c r="D18456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</row>
    <row r="18457" spans="4:26" ht="15.75" customHeight="1" x14ac:dyDescent="0.25">
      <c r="D18457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</row>
    <row r="18458" spans="4:26" ht="15.75" customHeight="1" x14ac:dyDescent="0.25">
      <c r="D18458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</row>
    <row r="18459" spans="4:26" ht="15.75" customHeight="1" x14ac:dyDescent="0.25">
      <c r="D18459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</row>
    <row r="18460" spans="4:26" ht="15.75" customHeight="1" x14ac:dyDescent="0.25">
      <c r="D18460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</row>
    <row r="18461" spans="4:26" ht="15.75" customHeight="1" x14ac:dyDescent="0.25">
      <c r="D1846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</row>
    <row r="18462" spans="4:26" ht="15.75" customHeight="1" x14ac:dyDescent="0.25">
      <c r="D18462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</row>
    <row r="18463" spans="4:26" ht="15.75" customHeight="1" x14ac:dyDescent="0.25">
      <c r="D18463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</row>
    <row r="18464" spans="4:26" ht="15.75" customHeight="1" x14ac:dyDescent="0.25">
      <c r="D18464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</row>
    <row r="18465" spans="4:26" ht="15.75" customHeight="1" x14ac:dyDescent="0.25">
      <c r="D18465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</row>
    <row r="18466" spans="4:26" ht="15.75" customHeight="1" x14ac:dyDescent="0.25">
      <c r="D18466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</row>
    <row r="18467" spans="4:26" ht="15.75" customHeight="1" x14ac:dyDescent="0.25">
      <c r="D18467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</row>
    <row r="18468" spans="4:26" ht="15.75" customHeight="1" x14ac:dyDescent="0.25">
      <c r="D18468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</row>
    <row r="18469" spans="4:26" ht="15.75" customHeight="1" x14ac:dyDescent="0.25">
      <c r="D18469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</row>
    <row r="18470" spans="4:26" ht="15.75" customHeight="1" x14ac:dyDescent="0.25">
      <c r="D18470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</row>
    <row r="18471" spans="4:26" ht="15.75" customHeight="1" x14ac:dyDescent="0.25">
      <c r="D1847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</row>
    <row r="18472" spans="4:26" ht="15.75" customHeight="1" x14ac:dyDescent="0.25">
      <c r="D18472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</row>
    <row r="18473" spans="4:26" ht="15.75" customHeight="1" x14ac:dyDescent="0.25">
      <c r="D18473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</row>
    <row r="18474" spans="4:26" ht="15.75" customHeight="1" x14ac:dyDescent="0.25">
      <c r="D18474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</row>
    <row r="18475" spans="4:26" ht="15.75" customHeight="1" x14ac:dyDescent="0.25">
      <c r="D18475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</row>
    <row r="18476" spans="4:26" ht="15.75" customHeight="1" x14ac:dyDescent="0.25">
      <c r="D18476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</row>
    <row r="18477" spans="4:26" ht="15.75" customHeight="1" x14ac:dyDescent="0.25">
      <c r="D18477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</row>
    <row r="18478" spans="4:26" ht="15.75" customHeight="1" x14ac:dyDescent="0.25">
      <c r="D18478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</row>
    <row r="18479" spans="4:26" ht="15.75" customHeight="1" x14ac:dyDescent="0.25">
      <c r="D18479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</row>
    <row r="18480" spans="4:26" ht="15.75" customHeight="1" x14ac:dyDescent="0.25">
      <c r="D18480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</row>
    <row r="18481" spans="4:26" ht="15.75" customHeight="1" x14ac:dyDescent="0.25">
      <c r="D1848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</row>
    <row r="18482" spans="4:26" ht="15.75" customHeight="1" x14ac:dyDescent="0.25">
      <c r="D18482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</row>
    <row r="18483" spans="4:26" ht="15.75" customHeight="1" x14ac:dyDescent="0.25">
      <c r="D18483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</row>
    <row r="18484" spans="4:26" ht="15.75" customHeight="1" x14ac:dyDescent="0.25">
      <c r="D18484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</row>
    <row r="18485" spans="4:26" ht="15.75" customHeight="1" x14ac:dyDescent="0.25">
      <c r="D18485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</row>
    <row r="18486" spans="4:26" ht="15.75" customHeight="1" x14ac:dyDescent="0.25">
      <c r="D18486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</row>
    <row r="18487" spans="4:26" ht="15.75" customHeight="1" x14ac:dyDescent="0.25">
      <c r="D18487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</row>
    <row r="18488" spans="4:26" ht="15.75" customHeight="1" x14ac:dyDescent="0.25">
      <c r="D18488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</row>
    <row r="18489" spans="4:26" ht="15.75" customHeight="1" x14ac:dyDescent="0.25">
      <c r="D18489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</row>
    <row r="18490" spans="4:26" ht="15.75" customHeight="1" x14ac:dyDescent="0.25">
      <c r="D18490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</row>
    <row r="18491" spans="4:26" ht="15.75" customHeight="1" x14ac:dyDescent="0.25">
      <c r="D1849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</row>
    <row r="18492" spans="4:26" ht="15.75" customHeight="1" x14ac:dyDescent="0.25">
      <c r="D18492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</row>
    <row r="18493" spans="4:26" ht="15.75" customHeight="1" x14ac:dyDescent="0.25">
      <c r="D18493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</row>
    <row r="18494" spans="4:26" ht="15.75" customHeight="1" x14ac:dyDescent="0.25">
      <c r="D18494"/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</row>
    <row r="18495" spans="4:26" ht="15.75" customHeight="1" x14ac:dyDescent="0.25">
      <c r="D18495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</row>
    <row r="18496" spans="4:26" ht="15.75" customHeight="1" x14ac:dyDescent="0.25">
      <c r="D18496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</row>
    <row r="18497" spans="4:26" ht="15.75" customHeight="1" x14ac:dyDescent="0.25">
      <c r="D18497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</row>
    <row r="18498" spans="4:26" ht="15.75" customHeight="1" x14ac:dyDescent="0.25">
      <c r="D18498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</row>
    <row r="18499" spans="4:26" ht="15.75" customHeight="1" x14ac:dyDescent="0.25">
      <c r="D18499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</row>
    <row r="18500" spans="4:26" ht="15.75" customHeight="1" x14ac:dyDescent="0.25">
      <c r="D18500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</row>
    <row r="18501" spans="4:26" ht="15.75" customHeight="1" x14ac:dyDescent="0.25">
      <c r="D1850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</row>
    <row r="18502" spans="4:26" ht="15.75" customHeight="1" x14ac:dyDescent="0.25">
      <c r="D18502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</row>
    <row r="18503" spans="4:26" ht="15.75" customHeight="1" x14ac:dyDescent="0.25">
      <c r="D18503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</row>
    <row r="18504" spans="4:26" ht="15.75" customHeight="1" x14ac:dyDescent="0.25">
      <c r="D18504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</row>
    <row r="18505" spans="4:26" ht="15.75" customHeight="1" x14ac:dyDescent="0.25">
      <c r="D18505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</row>
    <row r="18506" spans="4:26" ht="15.75" customHeight="1" x14ac:dyDescent="0.25">
      <c r="D18506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</row>
    <row r="18507" spans="4:26" ht="15.75" customHeight="1" x14ac:dyDescent="0.25">
      <c r="D18507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</row>
    <row r="18508" spans="4:26" ht="15.75" customHeight="1" x14ac:dyDescent="0.25">
      <c r="D18508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</row>
    <row r="18509" spans="4:26" ht="15.75" customHeight="1" x14ac:dyDescent="0.25">
      <c r="D18509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</row>
    <row r="18510" spans="4:26" ht="15.75" customHeight="1" x14ac:dyDescent="0.25">
      <c r="D18510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</row>
    <row r="18511" spans="4:26" ht="15.75" customHeight="1" x14ac:dyDescent="0.25">
      <c r="D1851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</row>
    <row r="18512" spans="4:26" ht="15.75" customHeight="1" x14ac:dyDescent="0.25">
      <c r="D18512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</row>
    <row r="18513" spans="4:26" ht="15.75" customHeight="1" x14ac:dyDescent="0.25">
      <c r="D18513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</row>
    <row r="18514" spans="4:26" ht="15.75" customHeight="1" x14ac:dyDescent="0.25">
      <c r="D18514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</row>
    <row r="18515" spans="4:26" ht="15.75" customHeight="1" x14ac:dyDescent="0.25">
      <c r="D18515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</row>
    <row r="18516" spans="4:26" ht="15.75" customHeight="1" x14ac:dyDescent="0.25">
      <c r="D18516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</row>
    <row r="18517" spans="4:26" ht="15.75" customHeight="1" x14ac:dyDescent="0.25">
      <c r="D18517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</row>
    <row r="18518" spans="4:26" ht="15.75" customHeight="1" x14ac:dyDescent="0.25">
      <c r="D18518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</row>
    <row r="18519" spans="4:26" ht="15.75" customHeight="1" x14ac:dyDescent="0.25">
      <c r="D18519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</row>
    <row r="18520" spans="4:26" ht="15.75" customHeight="1" x14ac:dyDescent="0.25">
      <c r="D18520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</row>
    <row r="18521" spans="4:26" ht="15.75" customHeight="1" x14ac:dyDescent="0.25">
      <c r="D1852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</row>
    <row r="18522" spans="4:26" ht="15.75" customHeight="1" x14ac:dyDescent="0.25">
      <c r="D18522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</row>
    <row r="18523" spans="4:26" ht="15.75" customHeight="1" x14ac:dyDescent="0.25">
      <c r="D18523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</row>
    <row r="18524" spans="4:26" ht="15.75" customHeight="1" x14ac:dyDescent="0.25">
      <c r="D18524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</row>
    <row r="18525" spans="4:26" ht="15.75" customHeight="1" x14ac:dyDescent="0.25">
      <c r="D18525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</row>
    <row r="18526" spans="4:26" ht="15.75" customHeight="1" x14ac:dyDescent="0.25">
      <c r="D18526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</row>
    <row r="18527" spans="4:26" ht="15.75" customHeight="1" x14ac:dyDescent="0.25">
      <c r="D18527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</row>
    <row r="18528" spans="4:26" ht="15.75" customHeight="1" x14ac:dyDescent="0.25">
      <c r="D18528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</row>
    <row r="18529" spans="4:26" ht="15.75" customHeight="1" x14ac:dyDescent="0.25">
      <c r="D18529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</row>
    <row r="18530" spans="4:26" ht="15.75" customHeight="1" x14ac:dyDescent="0.25">
      <c r="D18530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</row>
    <row r="18531" spans="4:26" ht="15.75" customHeight="1" x14ac:dyDescent="0.25">
      <c r="D1853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</row>
    <row r="18532" spans="4:26" ht="15.75" customHeight="1" x14ac:dyDescent="0.25">
      <c r="D18532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</row>
    <row r="18533" spans="4:26" ht="15.75" customHeight="1" x14ac:dyDescent="0.25">
      <c r="D18533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</row>
    <row r="18534" spans="4:26" ht="15.75" customHeight="1" x14ac:dyDescent="0.25">
      <c r="D18534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</row>
    <row r="18535" spans="4:26" ht="15.75" customHeight="1" x14ac:dyDescent="0.25">
      <c r="D18535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</row>
    <row r="18536" spans="4:26" ht="15.75" customHeight="1" x14ac:dyDescent="0.25">
      <c r="D18536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</row>
    <row r="18537" spans="4:26" ht="15.75" customHeight="1" x14ac:dyDescent="0.25">
      <c r="D18537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</row>
    <row r="18538" spans="4:26" ht="15.75" customHeight="1" x14ac:dyDescent="0.25">
      <c r="D18538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</row>
    <row r="18539" spans="4:26" ht="15.75" customHeight="1" x14ac:dyDescent="0.25">
      <c r="D18539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</row>
    <row r="18540" spans="4:26" ht="15.75" customHeight="1" x14ac:dyDescent="0.25">
      <c r="D18540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</row>
    <row r="18541" spans="4:26" ht="15.75" customHeight="1" x14ac:dyDescent="0.25">
      <c r="D1854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</row>
    <row r="18542" spans="4:26" ht="15.75" customHeight="1" x14ac:dyDescent="0.25">
      <c r="D18542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</row>
    <row r="18543" spans="4:26" ht="15.75" customHeight="1" x14ac:dyDescent="0.25">
      <c r="D18543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</row>
    <row r="18544" spans="4:26" ht="15.75" customHeight="1" x14ac:dyDescent="0.25">
      <c r="D18544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</row>
    <row r="18545" spans="4:26" ht="15.75" customHeight="1" x14ac:dyDescent="0.25">
      <c r="D18545"/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</row>
    <row r="18546" spans="4:26" ht="15.75" customHeight="1" x14ac:dyDescent="0.25">
      <c r="D18546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</row>
    <row r="18547" spans="4:26" ht="15.75" customHeight="1" x14ac:dyDescent="0.25">
      <c r="D18547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</row>
    <row r="18548" spans="4:26" ht="15.75" customHeight="1" x14ac:dyDescent="0.25">
      <c r="D18548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</row>
    <row r="18549" spans="4:26" ht="15.75" customHeight="1" x14ac:dyDescent="0.25">
      <c r="D18549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</row>
    <row r="18550" spans="4:26" ht="15.75" customHeight="1" x14ac:dyDescent="0.25">
      <c r="D18550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</row>
    <row r="18551" spans="4:26" ht="15.75" customHeight="1" x14ac:dyDescent="0.25">
      <c r="D1855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</row>
    <row r="18552" spans="4:26" ht="15.75" customHeight="1" x14ac:dyDescent="0.25">
      <c r="D18552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</row>
    <row r="18553" spans="4:26" ht="15.75" customHeight="1" x14ac:dyDescent="0.25">
      <c r="D18553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</row>
    <row r="18554" spans="4:26" ht="15.75" customHeight="1" x14ac:dyDescent="0.25">
      <c r="D18554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</row>
    <row r="18555" spans="4:26" ht="15.75" customHeight="1" x14ac:dyDescent="0.25">
      <c r="D18555"/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</row>
    <row r="18556" spans="4:26" ht="15.75" customHeight="1" x14ac:dyDescent="0.25">
      <c r="D18556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</row>
    <row r="18557" spans="4:26" ht="15.75" customHeight="1" x14ac:dyDescent="0.25">
      <c r="D18557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</row>
    <row r="18558" spans="4:26" ht="15.75" customHeight="1" x14ac:dyDescent="0.25">
      <c r="D18558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</row>
    <row r="18559" spans="4:26" ht="15.75" customHeight="1" x14ac:dyDescent="0.25">
      <c r="D18559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</row>
    <row r="18560" spans="4:26" ht="15.75" customHeight="1" x14ac:dyDescent="0.25">
      <c r="D18560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</row>
    <row r="18561" spans="4:26" ht="15.75" customHeight="1" x14ac:dyDescent="0.25">
      <c r="D1856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</row>
    <row r="18562" spans="4:26" ht="15.75" customHeight="1" x14ac:dyDescent="0.25">
      <c r="D18562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</row>
    <row r="18563" spans="4:26" ht="15.75" customHeight="1" x14ac:dyDescent="0.25">
      <c r="D18563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</row>
    <row r="18564" spans="4:26" ht="15.75" customHeight="1" x14ac:dyDescent="0.25">
      <c r="D18564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</row>
    <row r="18565" spans="4:26" ht="15.75" customHeight="1" x14ac:dyDescent="0.25">
      <c r="D18565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</row>
    <row r="18566" spans="4:26" ht="15.75" customHeight="1" x14ac:dyDescent="0.25">
      <c r="D18566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</row>
    <row r="18567" spans="4:26" ht="15.75" customHeight="1" x14ac:dyDescent="0.25">
      <c r="D18567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</row>
    <row r="18568" spans="4:26" ht="15.75" customHeight="1" x14ac:dyDescent="0.25">
      <c r="D18568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</row>
    <row r="18569" spans="4:26" ht="15.75" customHeight="1" x14ac:dyDescent="0.25">
      <c r="D18569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</row>
    <row r="18570" spans="4:26" ht="15.75" customHeight="1" x14ac:dyDescent="0.25">
      <c r="D18570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</row>
    <row r="18571" spans="4:26" ht="15.75" customHeight="1" x14ac:dyDescent="0.25">
      <c r="D1857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</row>
    <row r="18572" spans="4:26" ht="15.75" customHeight="1" x14ac:dyDescent="0.25">
      <c r="D18572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</row>
    <row r="18573" spans="4:26" ht="15.75" customHeight="1" x14ac:dyDescent="0.25">
      <c r="D18573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</row>
    <row r="18574" spans="4:26" ht="15.75" customHeight="1" x14ac:dyDescent="0.25">
      <c r="D18574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</row>
    <row r="18575" spans="4:26" ht="15.75" customHeight="1" x14ac:dyDescent="0.25">
      <c r="D18575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</row>
    <row r="18576" spans="4:26" ht="15.75" customHeight="1" x14ac:dyDescent="0.25">
      <c r="D18576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</row>
    <row r="18577" spans="4:26" ht="15.75" customHeight="1" x14ac:dyDescent="0.25">
      <c r="D18577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</row>
    <row r="18578" spans="4:26" ht="15.75" customHeight="1" x14ac:dyDescent="0.25">
      <c r="D18578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</row>
    <row r="18579" spans="4:26" ht="15.75" customHeight="1" x14ac:dyDescent="0.25">
      <c r="D18579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</row>
    <row r="18580" spans="4:26" ht="15.75" customHeight="1" x14ac:dyDescent="0.25">
      <c r="D18580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</row>
    <row r="18581" spans="4:26" ht="15.75" customHeight="1" x14ac:dyDescent="0.25">
      <c r="D1858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</row>
    <row r="18582" spans="4:26" ht="15.75" customHeight="1" x14ac:dyDescent="0.25">
      <c r="D18582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</row>
    <row r="18583" spans="4:26" ht="15.75" customHeight="1" x14ac:dyDescent="0.25">
      <c r="D18583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</row>
    <row r="18584" spans="4:26" ht="15.75" customHeight="1" x14ac:dyDescent="0.25">
      <c r="D18584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</row>
    <row r="18585" spans="4:26" ht="15.75" customHeight="1" x14ac:dyDescent="0.25">
      <c r="D18585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</row>
    <row r="18586" spans="4:26" ht="15.75" customHeight="1" x14ac:dyDescent="0.25">
      <c r="D18586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</row>
    <row r="18587" spans="4:26" ht="15.75" customHeight="1" x14ac:dyDescent="0.25">
      <c r="D18587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</row>
    <row r="18588" spans="4:26" ht="15.75" customHeight="1" x14ac:dyDescent="0.25">
      <c r="D18588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</row>
    <row r="18589" spans="4:26" ht="15.75" customHeight="1" x14ac:dyDescent="0.25">
      <c r="D18589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</row>
    <row r="18590" spans="4:26" ht="15.75" customHeight="1" x14ac:dyDescent="0.25">
      <c r="D18590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</row>
    <row r="18591" spans="4:26" ht="15.75" customHeight="1" x14ac:dyDescent="0.25">
      <c r="D1859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</row>
    <row r="18592" spans="4:26" ht="15.75" customHeight="1" x14ac:dyDescent="0.25">
      <c r="D18592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</row>
    <row r="18593" spans="4:26" ht="15.75" customHeight="1" x14ac:dyDescent="0.25">
      <c r="D18593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</row>
    <row r="18594" spans="4:26" ht="15.75" customHeight="1" x14ac:dyDescent="0.25">
      <c r="D18594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</row>
    <row r="18595" spans="4:26" ht="15.75" customHeight="1" x14ac:dyDescent="0.25">
      <c r="D18595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</row>
    <row r="18596" spans="4:26" ht="15.75" customHeight="1" x14ac:dyDescent="0.25">
      <c r="D18596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</row>
    <row r="18597" spans="4:26" ht="15.75" customHeight="1" x14ac:dyDescent="0.25">
      <c r="D18597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</row>
    <row r="18598" spans="4:26" ht="15.75" customHeight="1" x14ac:dyDescent="0.25">
      <c r="D18598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</row>
    <row r="18599" spans="4:26" ht="15.75" customHeight="1" x14ac:dyDescent="0.25">
      <c r="D18599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</row>
    <row r="18600" spans="4:26" ht="15.75" customHeight="1" x14ac:dyDescent="0.25">
      <c r="D18600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</row>
    <row r="18601" spans="4:26" ht="15.75" customHeight="1" x14ac:dyDescent="0.25">
      <c r="D1860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</row>
    <row r="18602" spans="4:26" ht="15.75" customHeight="1" x14ac:dyDescent="0.25">
      <c r="D18602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</row>
    <row r="18603" spans="4:26" ht="15.75" customHeight="1" x14ac:dyDescent="0.25">
      <c r="D18603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</row>
    <row r="18604" spans="4:26" ht="15.75" customHeight="1" x14ac:dyDescent="0.25">
      <c r="D18604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</row>
    <row r="18605" spans="4:26" ht="15.75" customHeight="1" x14ac:dyDescent="0.25">
      <c r="D18605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</row>
    <row r="18606" spans="4:26" ht="15.75" customHeight="1" x14ac:dyDescent="0.25">
      <c r="D18606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</row>
    <row r="18607" spans="4:26" ht="15.75" customHeight="1" x14ac:dyDescent="0.25">
      <c r="D18607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</row>
    <row r="18608" spans="4:26" ht="15.75" customHeight="1" x14ac:dyDescent="0.25">
      <c r="D18608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</row>
    <row r="18609" spans="4:26" ht="15.75" customHeight="1" x14ac:dyDescent="0.25">
      <c r="D18609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</row>
    <row r="18610" spans="4:26" ht="15.75" customHeight="1" x14ac:dyDescent="0.25">
      <c r="D18610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</row>
    <row r="18611" spans="4:26" ht="15.75" customHeight="1" x14ac:dyDescent="0.25">
      <c r="D1861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</row>
    <row r="18612" spans="4:26" ht="15.75" customHeight="1" x14ac:dyDescent="0.25">
      <c r="D18612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</row>
    <row r="18613" spans="4:26" ht="15.75" customHeight="1" x14ac:dyDescent="0.25">
      <c r="D18613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</row>
    <row r="18614" spans="4:26" ht="15.75" customHeight="1" x14ac:dyDescent="0.25">
      <c r="D18614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</row>
    <row r="18615" spans="4:26" ht="15.75" customHeight="1" x14ac:dyDescent="0.25">
      <c r="D18615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</row>
    <row r="18616" spans="4:26" ht="15.75" customHeight="1" x14ac:dyDescent="0.25">
      <c r="D18616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</row>
    <row r="18617" spans="4:26" ht="15.75" customHeight="1" x14ac:dyDescent="0.25">
      <c r="D18617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</row>
    <row r="18618" spans="4:26" ht="15.75" customHeight="1" x14ac:dyDescent="0.25">
      <c r="D18618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</row>
    <row r="18619" spans="4:26" ht="15.75" customHeight="1" x14ac:dyDescent="0.25">
      <c r="D18619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</row>
    <row r="18620" spans="4:26" ht="15.75" customHeight="1" x14ac:dyDescent="0.25">
      <c r="D18620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</row>
    <row r="18621" spans="4:26" ht="15.75" customHeight="1" x14ac:dyDescent="0.25">
      <c r="D1862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</row>
    <row r="18622" spans="4:26" ht="15.75" customHeight="1" x14ac:dyDescent="0.25">
      <c r="D18622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</row>
    <row r="18623" spans="4:26" ht="15.75" customHeight="1" x14ac:dyDescent="0.25">
      <c r="D18623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</row>
    <row r="18624" spans="4:26" ht="15.75" customHeight="1" x14ac:dyDescent="0.25">
      <c r="D18624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</row>
    <row r="18625" spans="4:26" ht="15.75" customHeight="1" x14ac:dyDescent="0.25">
      <c r="D18625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</row>
    <row r="18626" spans="4:26" ht="15.75" customHeight="1" x14ac:dyDescent="0.25">
      <c r="D18626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</row>
    <row r="18627" spans="4:26" ht="15.75" customHeight="1" x14ac:dyDescent="0.25">
      <c r="D18627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</row>
    <row r="18628" spans="4:26" ht="15.75" customHeight="1" x14ac:dyDescent="0.25">
      <c r="D18628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</row>
    <row r="18629" spans="4:26" ht="15.75" customHeight="1" x14ac:dyDescent="0.25">
      <c r="D18629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</row>
    <row r="18630" spans="4:26" ht="15.75" customHeight="1" x14ac:dyDescent="0.25">
      <c r="D18630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</row>
    <row r="18631" spans="4:26" ht="15.75" customHeight="1" x14ac:dyDescent="0.25">
      <c r="D1863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</row>
    <row r="18632" spans="4:26" ht="15.75" customHeight="1" x14ac:dyDescent="0.25">
      <c r="D18632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</row>
    <row r="18633" spans="4:26" ht="15.75" customHeight="1" x14ac:dyDescent="0.25">
      <c r="D18633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</row>
    <row r="18634" spans="4:26" ht="15.75" customHeight="1" x14ac:dyDescent="0.25">
      <c r="D18634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</row>
    <row r="18635" spans="4:26" ht="15.75" customHeight="1" x14ac:dyDescent="0.25">
      <c r="D18635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</row>
    <row r="18636" spans="4:26" ht="15.75" customHeight="1" x14ac:dyDescent="0.25">
      <c r="D18636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</row>
    <row r="18637" spans="4:26" ht="15.75" customHeight="1" x14ac:dyDescent="0.25">
      <c r="D18637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</row>
    <row r="18638" spans="4:26" ht="15.75" customHeight="1" x14ac:dyDescent="0.25">
      <c r="D18638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</row>
    <row r="18639" spans="4:26" ht="15.75" customHeight="1" x14ac:dyDescent="0.25">
      <c r="D18639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</row>
    <row r="18640" spans="4:26" ht="15.75" customHeight="1" x14ac:dyDescent="0.25">
      <c r="D18640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</row>
    <row r="18641" spans="4:26" ht="15.75" customHeight="1" x14ac:dyDescent="0.25">
      <c r="D1864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</row>
    <row r="18642" spans="4:26" ht="15.75" customHeight="1" x14ac:dyDescent="0.25">
      <c r="D18642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</row>
    <row r="18643" spans="4:26" ht="15.75" customHeight="1" x14ac:dyDescent="0.25">
      <c r="D18643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</row>
    <row r="18644" spans="4:26" ht="15.75" customHeight="1" x14ac:dyDescent="0.25">
      <c r="D18644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</row>
    <row r="18645" spans="4:26" ht="15.75" customHeight="1" x14ac:dyDescent="0.25">
      <c r="D18645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</row>
    <row r="18646" spans="4:26" ht="15.75" customHeight="1" x14ac:dyDescent="0.25">
      <c r="D18646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</row>
    <row r="18647" spans="4:26" ht="15.75" customHeight="1" x14ac:dyDescent="0.25">
      <c r="D18647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</row>
    <row r="18648" spans="4:26" ht="15.75" customHeight="1" x14ac:dyDescent="0.25">
      <c r="D18648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</row>
    <row r="18649" spans="4:26" ht="15.75" customHeight="1" x14ac:dyDescent="0.25">
      <c r="D18649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</row>
    <row r="18650" spans="4:26" ht="15.75" customHeight="1" x14ac:dyDescent="0.25">
      <c r="D18650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</row>
    <row r="18651" spans="4:26" ht="15.75" customHeight="1" x14ac:dyDescent="0.25">
      <c r="D1865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</row>
    <row r="18652" spans="4:26" ht="15.75" customHeight="1" x14ac:dyDescent="0.25">
      <c r="D18652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</row>
    <row r="18653" spans="4:26" ht="15.75" customHeight="1" x14ac:dyDescent="0.25">
      <c r="D18653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</row>
    <row r="18654" spans="4:26" ht="15.75" customHeight="1" x14ac:dyDescent="0.25">
      <c r="D18654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</row>
    <row r="18655" spans="4:26" ht="15.75" customHeight="1" x14ac:dyDescent="0.25">
      <c r="D18655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</row>
    <row r="18656" spans="4:26" ht="15.75" customHeight="1" x14ac:dyDescent="0.25">
      <c r="D18656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</row>
    <row r="18657" spans="4:26" ht="15.75" customHeight="1" x14ac:dyDescent="0.25">
      <c r="D18657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</row>
    <row r="18658" spans="4:26" ht="15.75" customHeight="1" x14ac:dyDescent="0.25">
      <c r="D18658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</row>
    <row r="18659" spans="4:26" ht="15.75" customHeight="1" x14ac:dyDescent="0.25">
      <c r="D18659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</row>
    <row r="18660" spans="4:26" ht="15.75" customHeight="1" x14ac:dyDescent="0.25">
      <c r="D18660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</row>
    <row r="18661" spans="4:26" ht="15.75" customHeight="1" x14ac:dyDescent="0.25">
      <c r="D1866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</row>
    <row r="18662" spans="4:26" ht="15.75" customHeight="1" x14ac:dyDescent="0.25">
      <c r="D18662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</row>
    <row r="18663" spans="4:26" ht="15.75" customHeight="1" x14ac:dyDescent="0.25">
      <c r="D18663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</row>
    <row r="18664" spans="4:26" ht="15.75" customHeight="1" x14ac:dyDescent="0.25">
      <c r="D18664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</row>
    <row r="18665" spans="4:26" ht="15.75" customHeight="1" x14ac:dyDescent="0.25">
      <c r="D18665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</row>
    <row r="18666" spans="4:26" ht="15.75" customHeight="1" x14ac:dyDescent="0.25">
      <c r="D18666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</row>
    <row r="18667" spans="4:26" ht="15.75" customHeight="1" x14ac:dyDescent="0.25">
      <c r="D18667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</row>
    <row r="18668" spans="4:26" ht="15.75" customHeight="1" x14ac:dyDescent="0.25">
      <c r="D18668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</row>
    <row r="18669" spans="4:26" ht="15.75" customHeight="1" x14ac:dyDescent="0.25">
      <c r="D18669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</row>
    <row r="18670" spans="4:26" ht="15.75" customHeight="1" x14ac:dyDescent="0.25">
      <c r="D18670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</row>
    <row r="18671" spans="4:26" ht="15.75" customHeight="1" x14ac:dyDescent="0.25">
      <c r="D1867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</row>
    <row r="18672" spans="4:26" ht="15.75" customHeight="1" x14ac:dyDescent="0.25">
      <c r="D18672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</row>
    <row r="18673" spans="4:26" ht="15.75" customHeight="1" x14ac:dyDescent="0.25">
      <c r="D18673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</row>
    <row r="18674" spans="4:26" ht="15.75" customHeight="1" x14ac:dyDescent="0.25">
      <c r="D18674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</row>
    <row r="18675" spans="4:26" ht="15.75" customHeight="1" x14ac:dyDescent="0.25">
      <c r="D18675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</row>
    <row r="18676" spans="4:26" ht="15.75" customHeight="1" x14ac:dyDescent="0.25">
      <c r="D18676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</row>
    <row r="18677" spans="4:26" ht="15.75" customHeight="1" x14ac:dyDescent="0.25">
      <c r="D18677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</row>
    <row r="18678" spans="4:26" ht="15.75" customHeight="1" x14ac:dyDescent="0.25">
      <c r="D18678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</row>
    <row r="18679" spans="4:26" ht="15.75" customHeight="1" x14ac:dyDescent="0.25">
      <c r="D18679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</row>
    <row r="18680" spans="4:26" ht="15.75" customHeight="1" x14ac:dyDescent="0.25">
      <c r="D18680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</row>
    <row r="18681" spans="4:26" ht="15.75" customHeight="1" x14ac:dyDescent="0.25">
      <c r="D1868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</row>
    <row r="18682" spans="4:26" ht="15.75" customHeight="1" x14ac:dyDescent="0.25">
      <c r="D18682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</row>
    <row r="18683" spans="4:26" ht="15.75" customHeight="1" x14ac:dyDescent="0.25">
      <c r="D18683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</row>
    <row r="18684" spans="4:26" ht="15.75" customHeight="1" x14ac:dyDescent="0.25">
      <c r="D18684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</row>
    <row r="18685" spans="4:26" ht="15.75" customHeight="1" x14ac:dyDescent="0.25">
      <c r="D18685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</row>
    <row r="18686" spans="4:26" ht="15.75" customHeight="1" x14ac:dyDescent="0.25">
      <c r="D18686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</row>
    <row r="18687" spans="4:26" ht="15.75" customHeight="1" x14ac:dyDescent="0.25">
      <c r="D18687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</row>
    <row r="18688" spans="4:26" ht="15.75" customHeight="1" x14ac:dyDescent="0.25">
      <c r="D18688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</row>
    <row r="18689" spans="4:26" ht="15.75" customHeight="1" x14ac:dyDescent="0.25">
      <c r="D18689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</row>
    <row r="18690" spans="4:26" ht="15.75" customHeight="1" x14ac:dyDescent="0.25">
      <c r="D18690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</row>
    <row r="18691" spans="4:26" ht="15.75" customHeight="1" x14ac:dyDescent="0.25">
      <c r="D1869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</row>
    <row r="18692" spans="4:26" ht="15.75" customHeight="1" x14ac:dyDescent="0.25">
      <c r="D18692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</row>
    <row r="18693" spans="4:26" ht="15.75" customHeight="1" x14ac:dyDescent="0.25">
      <c r="D18693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</row>
    <row r="18694" spans="4:26" ht="15.75" customHeight="1" x14ac:dyDescent="0.25">
      <c r="D18694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</row>
    <row r="18695" spans="4:26" ht="15.75" customHeight="1" x14ac:dyDescent="0.25">
      <c r="D18695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</row>
    <row r="18696" spans="4:26" ht="15.75" customHeight="1" x14ac:dyDescent="0.25">
      <c r="D18696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</row>
    <row r="18697" spans="4:26" ht="15.75" customHeight="1" x14ac:dyDescent="0.25">
      <c r="D18697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</row>
    <row r="18698" spans="4:26" ht="15.75" customHeight="1" x14ac:dyDescent="0.25">
      <c r="D18698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</row>
    <row r="18699" spans="4:26" ht="15.75" customHeight="1" x14ac:dyDescent="0.25">
      <c r="D18699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</row>
    <row r="18700" spans="4:26" ht="15.75" customHeight="1" x14ac:dyDescent="0.25">
      <c r="D18700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</row>
    <row r="18701" spans="4:26" ht="15.75" customHeight="1" x14ac:dyDescent="0.25">
      <c r="D1870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</row>
    <row r="18702" spans="4:26" ht="15.75" customHeight="1" x14ac:dyDescent="0.25">
      <c r="D18702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</row>
    <row r="18703" spans="4:26" ht="15.75" customHeight="1" x14ac:dyDescent="0.25">
      <c r="D18703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</row>
    <row r="18704" spans="4:26" ht="15.75" customHeight="1" x14ac:dyDescent="0.25">
      <c r="D18704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</row>
    <row r="18705" spans="4:26" ht="15.75" customHeight="1" x14ac:dyDescent="0.25">
      <c r="D18705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</row>
    <row r="18706" spans="4:26" ht="15.75" customHeight="1" x14ac:dyDescent="0.25">
      <c r="D18706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</row>
    <row r="18707" spans="4:26" ht="15.75" customHeight="1" x14ac:dyDescent="0.25">
      <c r="D18707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</row>
    <row r="18708" spans="4:26" ht="15.75" customHeight="1" x14ac:dyDescent="0.25">
      <c r="D18708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</row>
    <row r="18709" spans="4:26" ht="15.75" customHeight="1" x14ac:dyDescent="0.25">
      <c r="D18709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</row>
    <row r="18710" spans="4:26" ht="15.75" customHeight="1" x14ac:dyDescent="0.25">
      <c r="D18710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</row>
    <row r="18711" spans="4:26" ht="15.75" customHeight="1" x14ac:dyDescent="0.25">
      <c r="D1871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</row>
    <row r="18712" spans="4:26" ht="15.75" customHeight="1" x14ac:dyDescent="0.25">
      <c r="D18712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</row>
    <row r="18713" spans="4:26" ht="15.75" customHeight="1" x14ac:dyDescent="0.25">
      <c r="D18713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</row>
    <row r="18714" spans="4:26" ht="15.75" customHeight="1" x14ac:dyDescent="0.25">
      <c r="D18714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</row>
    <row r="18715" spans="4:26" ht="15.75" customHeight="1" x14ac:dyDescent="0.25">
      <c r="D18715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</row>
    <row r="18716" spans="4:26" ht="15.75" customHeight="1" x14ac:dyDescent="0.25">
      <c r="D18716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</row>
    <row r="18717" spans="4:26" ht="15.75" customHeight="1" x14ac:dyDescent="0.25">
      <c r="D18717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</row>
    <row r="18718" spans="4:26" ht="15.75" customHeight="1" x14ac:dyDescent="0.25">
      <c r="D18718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</row>
    <row r="18719" spans="4:26" ht="15.75" customHeight="1" x14ac:dyDescent="0.25">
      <c r="D18719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</row>
    <row r="18720" spans="4:26" ht="15.75" customHeight="1" x14ac:dyDescent="0.25">
      <c r="D18720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</row>
    <row r="18721" spans="4:26" ht="15.75" customHeight="1" x14ac:dyDescent="0.25">
      <c r="D1872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</row>
    <row r="18722" spans="4:26" ht="15.75" customHeight="1" x14ac:dyDescent="0.25">
      <c r="D18722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</row>
    <row r="18723" spans="4:26" ht="15.75" customHeight="1" x14ac:dyDescent="0.25">
      <c r="D18723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</row>
    <row r="18724" spans="4:26" ht="15.75" customHeight="1" x14ac:dyDescent="0.25">
      <c r="D18724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</row>
    <row r="18725" spans="4:26" ht="15.75" customHeight="1" x14ac:dyDescent="0.25">
      <c r="D18725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</row>
    <row r="18726" spans="4:26" ht="15.75" customHeight="1" x14ac:dyDescent="0.25">
      <c r="D18726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</row>
    <row r="18727" spans="4:26" ht="15.75" customHeight="1" x14ac:dyDescent="0.25">
      <c r="D18727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</row>
    <row r="18728" spans="4:26" ht="15.75" customHeight="1" x14ac:dyDescent="0.25">
      <c r="D18728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</row>
    <row r="18729" spans="4:26" ht="15.75" customHeight="1" x14ac:dyDescent="0.25">
      <c r="D18729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</row>
    <row r="18730" spans="4:26" ht="15.75" customHeight="1" x14ac:dyDescent="0.25">
      <c r="D18730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</row>
    <row r="18731" spans="4:26" ht="15.75" customHeight="1" x14ac:dyDescent="0.25">
      <c r="D1873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</row>
    <row r="18732" spans="4:26" ht="15.75" customHeight="1" x14ac:dyDescent="0.25">
      <c r="D18732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</row>
    <row r="18733" spans="4:26" ht="15.75" customHeight="1" x14ac:dyDescent="0.25">
      <c r="D18733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</row>
    <row r="18734" spans="4:26" ht="15.75" customHeight="1" x14ac:dyDescent="0.25">
      <c r="D18734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</row>
    <row r="18735" spans="4:26" ht="15.75" customHeight="1" x14ac:dyDescent="0.25">
      <c r="D18735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</row>
    <row r="18736" spans="4:26" ht="15.75" customHeight="1" x14ac:dyDescent="0.25">
      <c r="D18736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</row>
    <row r="18737" spans="4:26" ht="15.75" customHeight="1" x14ac:dyDescent="0.25">
      <c r="D18737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</row>
    <row r="18738" spans="4:26" ht="15.75" customHeight="1" x14ac:dyDescent="0.25">
      <c r="D18738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</row>
    <row r="18739" spans="4:26" ht="15.75" customHeight="1" x14ac:dyDescent="0.25">
      <c r="D18739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</row>
    <row r="18740" spans="4:26" ht="15.75" customHeight="1" x14ac:dyDescent="0.25">
      <c r="D18740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</row>
    <row r="18741" spans="4:26" ht="15.75" customHeight="1" x14ac:dyDescent="0.25">
      <c r="D1874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</row>
    <row r="18742" spans="4:26" ht="15.75" customHeight="1" x14ac:dyDescent="0.25">
      <c r="D18742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</row>
    <row r="18743" spans="4:26" ht="15.75" customHeight="1" x14ac:dyDescent="0.25">
      <c r="D18743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</row>
    <row r="18744" spans="4:26" ht="15.75" customHeight="1" x14ac:dyDescent="0.25">
      <c r="D18744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</row>
    <row r="18745" spans="4:26" ht="15.75" customHeight="1" x14ac:dyDescent="0.25">
      <c r="D18745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</row>
    <row r="18746" spans="4:26" ht="15.75" customHeight="1" x14ac:dyDescent="0.25">
      <c r="D18746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</row>
    <row r="18747" spans="4:26" ht="15.75" customHeight="1" x14ac:dyDescent="0.25">
      <c r="D18747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</row>
    <row r="18748" spans="4:26" ht="15.75" customHeight="1" x14ac:dyDescent="0.25">
      <c r="D18748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</row>
    <row r="18749" spans="4:26" ht="15.75" customHeight="1" x14ac:dyDescent="0.25">
      <c r="D18749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</row>
    <row r="18750" spans="4:26" ht="15.75" customHeight="1" x14ac:dyDescent="0.25">
      <c r="D18750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</row>
    <row r="18751" spans="4:26" ht="15.75" customHeight="1" x14ac:dyDescent="0.25">
      <c r="D1875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</row>
    <row r="18752" spans="4:26" ht="15.75" customHeight="1" x14ac:dyDescent="0.25">
      <c r="D18752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</row>
    <row r="18753" spans="4:26" ht="15.75" customHeight="1" x14ac:dyDescent="0.25">
      <c r="D18753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</row>
    <row r="18754" spans="4:26" ht="15.75" customHeight="1" x14ac:dyDescent="0.25">
      <c r="D18754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</row>
    <row r="18755" spans="4:26" ht="15.75" customHeight="1" x14ac:dyDescent="0.25">
      <c r="D18755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</row>
    <row r="18756" spans="4:26" ht="15.75" customHeight="1" x14ac:dyDescent="0.25">
      <c r="D18756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</row>
    <row r="18757" spans="4:26" ht="15.75" customHeight="1" x14ac:dyDescent="0.25">
      <c r="D18757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</row>
    <row r="18758" spans="4:26" ht="15.75" customHeight="1" x14ac:dyDescent="0.25">
      <c r="D18758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</row>
    <row r="18759" spans="4:26" ht="15.75" customHeight="1" x14ac:dyDescent="0.25">
      <c r="D18759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</row>
    <row r="18760" spans="4:26" ht="15.75" customHeight="1" x14ac:dyDescent="0.25">
      <c r="D18760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</row>
    <row r="18761" spans="4:26" ht="15.75" customHeight="1" x14ac:dyDescent="0.25">
      <c r="D1876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</row>
    <row r="18762" spans="4:26" ht="15.75" customHeight="1" x14ac:dyDescent="0.25">
      <c r="D18762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</row>
    <row r="18763" spans="4:26" ht="15.75" customHeight="1" x14ac:dyDescent="0.25">
      <c r="D18763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</row>
    <row r="18764" spans="4:26" ht="15.75" customHeight="1" x14ac:dyDescent="0.25">
      <c r="D18764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</row>
    <row r="18765" spans="4:26" ht="15.75" customHeight="1" x14ac:dyDescent="0.25">
      <c r="D18765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</row>
    <row r="18766" spans="4:26" ht="15.75" customHeight="1" x14ac:dyDescent="0.25">
      <c r="D18766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</row>
    <row r="18767" spans="4:26" ht="15.75" customHeight="1" x14ac:dyDescent="0.25">
      <c r="D18767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</row>
    <row r="18768" spans="4:26" ht="15.75" customHeight="1" x14ac:dyDescent="0.25">
      <c r="D18768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</row>
    <row r="18769" spans="4:26" ht="15.75" customHeight="1" x14ac:dyDescent="0.25">
      <c r="D18769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</row>
    <row r="18770" spans="4:26" ht="15.75" customHeight="1" x14ac:dyDescent="0.25">
      <c r="D18770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</row>
    <row r="18771" spans="4:26" ht="15.75" customHeight="1" x14ac:dyDescent="0.25">
      <c r="D1877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</row>
    <row r="18772" spans="4:26" ht="15.75" customHeight="1" x14ac:dyDescent="0.25">
      <c r="D18772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</row>
    <row r="18773" spans="4:26" ht="15.75" customHeight="1" x14ac:dyDescent="0.25">
      <c r="D18773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</row>
    <row r="18774" spans="4:26" ht="15.75" customHeight="1" x14ac:dyDescent="0.25">
      <c r="D18774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</row>
    <row r="18775" spans="4:26" ht="15.75" customHeight="1" x14ac:dyDescent="0.25">
      <c r="D18775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</row>
    <row r="18776" spans="4:26" ht="15.75" customHeight="1" x14ac:dyDescent="0.25">
      <c r="D18776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</row>
    <row r="18777" spans="4:26" ht="15.75" customHeight="1" x14ac:dyDescent="0.25">
      <c r="D18777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</row>
    <row r="18778" spans="4:26" ht="15.75" customHeight="1" x14ac:dyDescent="0.25">
      <c r="D18778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</row>
    <row r="18779" spans="4:26" ht="15.75" customHeight="1" x14ac:dyDescent="0.25">
      <c r="D18779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</row>
    <row r="18780" spans="4:26" ht="15.75" customHeight="1" x14ac:dyDescent="0.25">
      <c r="D18780"/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</row>
    <row r="18781" spans="4:26" ht="15.75" customHeight="1" x14ac:dyDescent="0.25">
      <c r="D1878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</row>
    <row r="18782" spans="4:26" ht="15.75" customHeight="1" x14ac:dyDescent="0.25">
      <c r="D18782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</row>
    <row r="18783" spans="4:26" ht="15.75" customHeight="1" x14ac:dyDescent="0.25">
      <c r="D18783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</row>
    <row r="18784" spans="4:26" ht="15.75" customHeight="1" x14ac:dyDescent="0.25">
      <c r="D18784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</row>
    <row r="18785" spans="4:26" ht="15.75" customHeight="1" x14ac:dyDescent="0.25">
      <c r="D18785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</row>
    <row r="18786" spans="4:26" ht="15.75" customHeight="1" x14ac:dyDescent="0.25">
      <c r="D18786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</row>
    <row r="18787" spans="4:26" ht="15.75" customHeight="1" x14ac:dyDescent="0.25">
      <c r="D18787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</row>
    <row r="18788" spans="4:26" ht="15.75" customHeight="1" x14ac:dyDescent="0.25">
      <c r="D18788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</row>
    <row r="18789" spans="4:26" ht="15.75" customHeight="1" x14ac:dyDescent="0.25">
      <c r="D18789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</row>
    <row r="18790" spans="4:26" ht="15.75" customHeight="1" x14ac:dyDescent="0.25">
      <c r="D18790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</row>
    <row r="18791" spans="4:26" ht="15.75" customHeight="1" x14ac:dyDescent="0.25">
      <c r="D1879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</row>
    <row r="18792" spans="4:26" ht="15.75" customHeight="1" x14ac:dyDescent="0.25">
      <c r="D18792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</row>
    <row r="18793" spans="4:26" ht="15.75" customHeight="1" x14ac:dyDescent="0.25">
      <c r="D18793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</row>
    <row r="18794" spans="4:26" ht="15.75" customHeight="1" x14ac:dyDescent="0.25">
      <c r="D18794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</row>
    <row r="18795" spans="4:26" ht="15.75" customHeight="1" x14ac:dyDescent="0.25">
      <c r="D18795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</row>
    <row r="18796" spans="4:26" ht="15.75" customHeight="1" x14ac:dyDescent="0.25">
      <c r="D18796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</row>
    <row r="18797" spans="4:26" ht="15.75" customHeight="1" x14ac:dyDescent="0.25">
      <c r="D18797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</row>
    <row r="18798" spans="4:26" ht="15.75" customHeight="1" x14ac:dyDescent="0.25">
      <c r="D18798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</row>
    <row r="18799" spans="4:26" ht="15.75" customHeight="1" x14ac:dyDescent="0.25">
      <c r="D18799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</row>
    <row r="18800" spans="4:26" ht="15.75" customHeight="1" x14ac:dyDescent="0.25">
      <c r="D18800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</row>
    <row r="18801" spans="4:26" ht="15.75" customHeight="1" x14ac:dyDescent="0.25">
      <c r="D1880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</row>
    <row r="18802" spans="4:26" ht="15.75" customHeight="1" x14ac:dyDescent="0.25">
      <c r="D18802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</row>
    <row r="18803" spans="4:26" ht="15.75" customHeight="1" x14ac:dyDescent="0.25">
      <c r="D18803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</row>
    <row r="18804" spans="4:26" ht="15.75" customHeight="1" x14ac:dyDescent="0.25">
      <c r="D18804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</row>
    <row r="18805" spans="4:26" ht="15.75" customHeight="1" x14ac:dyDescent="0.25">
      <c r="D18805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</row>
    <row r="18806" spans="4:26" ht="15.75" customHeight="1" x14ac:dyDescent="0.25">
      <c r="D18806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</row>
    <row r="18807" spans="4:26" ht="15.75" customHeight="1" x14ac:dyDescent="0.25">
      <c r="D18807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</row>
    <row r="18808" spans="4:26" ht="15.75" customHeight="1" x14ac:dyDescent="0.25">
      <c r="D18808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</row>
    <row r="18809" spans="4:26" ht="15.75" customHeight="1" x14ac:dyDescent="0.25">
      <c r="D18809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</row>
    <row r="18810" spans="4:26" ht="15.75" customHeight="1" x14ac:dyDescent="0.25">
      <c r="D18810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</row>
    <row r="18811" spans="4:26" ht="15.75" customHeight="1" x14ac:dyDescent="0.25">
      <c r="D1881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</row>
    <row r="18812" spans="4:26" ht="15.75" customHeight="1" x14ac:dyDescent="0.25">
      <c r="D18812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</row>
    <row r="18813" spans="4:26" ht="15.75" customHeight="1" x14ac:dyDescent="0.25">
      <c r="D18813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</row>
    <row r="18814" spans="4:26" ht="15.75" customHeight="1" x14ac:dyDescent="0.25">
      <c r="D18814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</row>
    <row r="18815" spans="4:26" ht="15.75" customHeight="1" x14ac:dyDescent="0.25">
      <c r="D18815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</row>
    <row r="18816" spans="4:26" ht="15.75" customHeight="1" x14ac:dyDescent="0.25">
      <c r="D18816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</row>
    <row r="18817" spans="4:26" ht="15.75" customHeight="1" x14ac:dyDescent="0.25">
      <c r="D18817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</row>
    <row r="18818" spans="4:26" ht="15.75" customHeight="1" x14ac:dyDescent="0.25">
      <c r="D18818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</row>
    <row r="18819" spans="4:26" ht="15.75" customHeight="1" x14ac:dyDescent="0.25">
      <c r="D18819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</row>
    <row r="18820" spans="4:26" ht="15.75" customHeight="1" x14ac:dyDescent="0.25">
      <c r="D18820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</row>
    <row r="18821" spans="4:26" ht="15.75" customHeight="1" x14ac:dyDescent="0.25">
      <c r="D18821"/>
      <c r="N18821" s="2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  <c r="Z18821" s="2"/>
    </row>
    <row r="18822" spans="4:26" ht="15.75" customHeight="1" x14ac:dyDescent="0.25">
      <c r="D18822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</row>
    <row r="18823" spans="4:26" ht="15.75" customHeight="1" x14ac:dyDescent="0.25">
      <c r="D18823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</row>
    <row r="18824" spans="4:26" ht="15.75" customHeight="1" x14ac:dyDescent="0.25">
      <c r="D18824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</row>
    <row r="18825" spans="4:26" ht="15.75" customHeight="1" x14ac:dyDescent="0.25">
      <c r="D18825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</row>
    <row r="18826" spans="4:26" ht="15.75" customHeight="1" x14ac:dyDescent="0.25">
      <c r="D18826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</row>
    <row r="18827" spans="4:26" ht="15.75" customHeight="1" x14ac:dyDescent="0.25">
      <c r="D18827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</row>
    <row r="18828" spans="4:26" ht="15.75" customHeight="1" x14ac:dyDescent="0.25">
      <c r="D18828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</row>
    <row r="18829" spans="4:26" ht="15.75" customHeight="1" x14ac:dyDescent="0.25">
      <c r="D18829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</row>
    <row r="18830" spans="4:26" ht="15.75" customHeight="1" x14ac:dyDescent="0.25">
      <c r="D18830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</row>
    <row r="18831" spans="4:26" ht="15.75" customHeight="1" x14ac:dyDescent="0.25">
      <c r="D1883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</row>
    <row r="18832" spans="4:26" ht="15.75" customHeight="1" x14ac:dyDescent="0.25">
      <c r="D18832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</row>
    <row r="18833" spans="4:26" ht="15.75" customHeight="1" x14ac:dyDescent="0.25">
      <c r="D18833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</row>
    <row r="18834" spans="4:26" ht="15.75" customHeight="1" x14ac:dyDescent="0.25">
      <c r="D18834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</row>
    <row r="18835" spans="4:26" ht="15.75" customHeight="1" x14ac:dyDescent="0.25">
      <c r="D18835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</row>
    <row r="18836" spans="4:26" ht="15.75" customHeight="1" x14ac:dyDescent="0.25">
      <c r="D18836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</row>
    <row r="18837" spans="4:26" ht="15.75" customHeight="1" x14ac:dyDescent="0.25">
      <c r="D18837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</row>
    <row r="18838" spans="4:26" ht="15.75" customHeight="1" x14ac:dyDescent="0.25">
      <c r="D18838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</row>
    <row r="18839" spans="4:26" ht="15.75" customHeight="1" x14ac:dyDescent="0.25">
      <c r="D18839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</row>
    <row r="18840" spans="4:26" ht="15.75" customHeight="1" x14ac:dyDescent="0.25">
      <c r="D18840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</row>
    <row r="18841" spans="4:26" ht="15.75" customHeight="1" x14ac:dyDescent="0.25">
      <c r="D1884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</row>
    <row r="18842" spans="4:26" ht="15.75" customHeight="1" x14ac:dyDescent="0.25">
      <c r="D18842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</row>
    <row r="18843" spans="4:26" ht="15.75" customHeight="1" x14ac:dyDescent="0.25">
      <c r="D18843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</row>
    <row r="18844" spans="4:26" ht="15.75" customHeight="1" x14ac:dyDescent="0.25">
      <c r="D18844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</row>
    <row r="18845" spans="4:26" ht="15.75" customHeight="1" x14ac:dyDescent="0.25">
      <c r="D18845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</row>
    <row r="18846" spans="4:26" ht="15.75" customHeight="1" x14ac:dyDescent="0.25">
      <c r="D18846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</row>
    <row r="18847" spans="4:26" ht="15.75" customHeight="1" x14ac:dyDescent="0.25">
      <c r="D18847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</row>
    <row r="18848" spans="4:26" ht="15.75" customHeight="1" x14ac:dyDescent="0.25">
      <c r="D18848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</row>
    <row r="18849" spans="4:26" ht="15.75" customHeight="1" x14ac:dyDescent="0.25">
      <c r="D18849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</row>
    <row r="18850" spans="4:26" ht="15.75" customHeight="1" x14ac:dyDescent="0.25">
      <c r="D18850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</row>
    <row r="18851" spans="4:26" ht="15.75" customHeight="1" x14ac:dyDescent="0.25">
      <c r="D1885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</row>
    <row r="18852" spans="4:26" ht="15.75" customHeight="1" x14ac:dyDescent="0.25">
      <c r="D18852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</row>
    <row r="18853" spans="4:26" ht="15.75" customHeight="1" x14ac:dyDescent="0.25">
      <c r="D18853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</row>
    <row r="18854" spans="4:26" ht="15.75" customHeight="1" x14ac:dyDescent="0.25">
      <c r="D18854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</row>
    <row r="18855" spans="4:26" ht="15.75" customHeight="1" x14ac:dyDescent="0.25">
      <c r="D18855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</row>
    <row r="18856" spans="4:26" ht="15.75" customHeight="1" x14ac:dyDescent="0.25">
      <c r="D18856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</row>
    <row r="18857" spans="4:26" ht="15.75" customHeight="1" x14ac:dyDescent="0.25">
      <c r="D18857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</row>
    <row r="18858" spans="4:26" ht="15.75" customHeight="1" x14ac:dyDescent="0.25">
      <c r="D18858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</row>
    <row r="18859" spans="4:26" ht="15.75" customHeight="1" x14ac:dyDescent="0.25">
      <c r="D18859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</row>
    <row r="18860" spans="4:26" ht="15.75" customHeight="1" x14ac:dyDescent="0.25">
      <c r="D18860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</row>
    <row r="18861" spans="4:26" ht="15.75" customHeight="1" x14ac:dyDescent="0.25">
      <c r="D1886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</row>
    <row r="18862" spans="4:26" ht="15.75" customHeight="1" x14ac:dyDescent="0.25">
      <c r="D18862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</row>
    <row r="18863" spans="4:26" ht="15.75" customHeight="1" x14ac:dyDescent="0.25">
      <c r="D18863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</row>
    <row r="18864" spans="4:26" ht="15.75" customHeight="1" x14ac:dyDescent="0.25">
      <c r="D18864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</row>
    <row r="18865" spans="4:26" ht="15.75" customHeight="1" x14ac:dyDescent="0.25">
      <c r="D18865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</row>
    <row r="18866" spans="4:26" ht="15.75" customHeight="1" x14ac:dyDescent="0.25">
      <c r="D18866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</row>
    <row r="18867" spans="4:26" ht="15.75" customHeight="1" x14ac:dyDescent="0.25">
      <c r="D18867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</row>
    <row r="18868" spans="4:26" ht="15.75" customHeight="1" x14ac:dyDescent="0.25">
      <c r="D18868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</row>
    <row r="18869" spans="4:26" ht="15.75" customHeight="1" x14ac:dyDescent="0.25">
      <c r="D18869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</row>
    <row r="18870" spans="4:26" ht="15.75" customHeight="1" x14ac:dyDescent="0.25">
      <c r="D18870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</row>
    <row r="18871" spans="4:26" ht="15.75" customHeight="1" x14ac:dyDescent="0.25">
      <c r="D1887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</row>
    <row r="18872" spans="4:26" ht="15.75" customHeight="1" x14ac:dyDescent="0.25">
      <c r="D18872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</row>
    <row r="18873" spans="4:26" ht="15.75" customHeight="1" x14ac:dyDescent="0.25">
      <c r="D18873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</row>
    <row r="18874" spans="4:26" ht="15.75" customHeight="1" x14ac:dyDescent="0.25">
      <c r="D18874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</row>
    <row r="18875" spans="4:26" ht="15.75" customHeight="1" x14ac:dyDescent="0.25">
      <c r="D18875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</row>
    <row r="18876" spans="4:26" ht="15.75" customHeight="1" x14ac:dyDescent="0.25">
      <c r="D18876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</row>
    <row r="18877" spans="4:26" ht="15.75" customHeight="1" x14ac:dyDescent="0.25">
      <c r="D18877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</row>
    <row r="18878" spans="4:26" ht="15.75" customHeight="1" x14ac:dyDescent="0.25">
      <c r="D18878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</row>
    <row r="18879" spans="4:26" ht="15.75" customHeight="1" x14ac:dyDescent="0.25">
      <c r="D18879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</row>
    <row r="18880" spans="4:26" ht="15.75" customHeight="1" x14ac:dyDescent="0.25">
      <c r="D18880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</row>
    <row r="18881" spans="4:26" ht="15.75" customHeight="1" x14ac:dyDescent="0.25">
      <c r="D1888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</row>
    <row r="18882" spans="4:26" ht="15.75" customHeight="1" x14ac:dyDescent="0.25">
      <c r="D18882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</row>
    <row r="18883" spans="4:26" ht="15.75" customHeight="1" x14ac:dyDescent="0.25">
      <c r="D18883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</row>
    <row r="18884" spans="4:26" ht="15.75" customHeight="1" x14ac:dyDescent="0.25">
      <c r="D18884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</row>
    <row r="18885" spans="4:26" ht="15.75" customHeight="1" x14ac:dyDescent="0.25">
      <c r="D18885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</row>
    <row r="18886" spans="4:26" ht="15.75" customHeight="1" x14ac:dyDescent="0.25">
      <c r="D18886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</row>
    <row r="18887" spans="4:26" ht="15.75" customHeight="1" x14ac:dyDescent="0.25">
      <c r="D18887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</row>
    <row r="18888" spans="4:26" ht="15.75" customHeight="1" x14ac:dyDescent="0.25">
      <c r="D18888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</row>
    <row r="18889" spans="4:26" ht="15.75" customHeight="1" x14ac:dyDescent="0.25">
      <c r="D18889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</row>
    <row r="18890" spans="4:26" ht="15.75" customHeight="1" x14ac:dyDescent="0.25">
      <c r="D18890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</row>
    <row r="18891" spans="4:26" ht="15.75" customHeight="1" x14ac:dyDescent="0.25">
      <c r="D1889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</row>
    <row r="18892" spans="4:26" ht="15.75" customHeight="1" x14ac:dyDescent="0.25">
      <c r="D18892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</row>
    <row r="18893" spans="4:26" ht="15.75" customHeight="1" x14ac:dyDescent="0.25">
      <c r="D18893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</row>
    <row r="18894" spans="4:26" ht="15.75" customHeight="1" x14ac:dyDescent="0.25">
      <c r="D18894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</row>
    <row r="18895" spans="4:26" ht="15.75" customHeight="1" x14ac:dyDescent="0.25">
      <c r="D18895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</row>
    <row r="18896" spans="4:26" ht="15.75" customHeight="1" x14ac:dyDescent="0.25">
      <c r="D18896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</row>
    <row r="18897" spans="4:26" ht="15.75" customHeight="1" x14ac:dyDescent="0.25">
      <c r="D18897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</row>
    <row r="18898" spans="4:26" ht="15.75" customHeight="1" x14ac:dyDescent="0.25">
      <c r="D18898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</row>
    <row r="18899" spans="4:26" ht="15.75" customHeight="1" x14ac:dyDescent="0.25">
      <c r="D18899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</row>
    <row r="18900" spans="4:26" ht="15.75" customHeight="1" x14ac:dyDescent="0.25">
      <c r="D18900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</row>
    <row r="18901" spans="4:26" ht="15.75" customHeight="1" x14ac:dyDescent="0.25">
      <c r="D1890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</row>
    <row r="18902" spans="4:26" ht="15.75" customHeight="1" x14ac:dyDescent="0.25">
      <c r="D18902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</row>
    <row r="18903" spans="4:26" ht="15.75" customHeight="1" x14ac:dyDescent="0.25">
      <c r="D18903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</row>
    <row r="18904" spans="4:26" ht="15.75" customHeight="1" x14ac:dyDescent="0.25">
      <c r="D18904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</row>
    <row r="18905" spans="4:26" ht="15.75" customHeight="1" x14ac:dyDescent="0.25">
      <c r="D18905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</row>
    <row r="18906" spans="4:26" ht="15.75" customHeight="1" x14ac:dyDescent="0.25">
      <c r="D18906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</row>
    <row r="18907" spans="4:26" ht="15.75" customHeight="1" x14ac:dyDescent="0.25">
      <c r="D18907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</row>
    <row r="18908" spans="4:26" ht="15.75" customHeight="1" x14ac:dyDescent="0.25">
      <c r="D18908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</row>
    <row r="18909" spans="4:26" ht="15.75" customHeight="1" x14ac:dyDescent="0.25">
      <c r="D18909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</row>
    <row r="18910" spans="4:26" ht="15.75" customHeight="1" x14ac:dyDescent="0.25">
      <c r="D18910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</row>
    <row r="18911" spans="4:26" ht="15.75" customHeight="1" x14ac:dyDescent="0.25">
      <c r="D1891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</row>
    <row r="18912" spans="4:26" ht="15.75" customHeight="1" x14ac:dyDescent="0.25">
      <c r="D18912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</row>
    <row r="18913" spans="4:26" ht="15.75" customHeight="1" x14ac:dyDescent="0.25">
      <c r="D18913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</row>
    <row r="18914" spans="4:26" ht="15.75" customHeight="1" x14ac:dyDescent="0.25">
      <c r="D18914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</row>
    <row r="18915" spans="4:26" ht="15.75" customHeight="1" x14ac:dyDescent="0.25">
      <c r="D18915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</row>
    <row r="18916" spans="4:26" ht="15.75" customHeight="1" x14ac:dyDescent="0.25">
      <c r="D18916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</row>
    <row r="18917" spans="4:26" ht="15.75" customHeight="1" x14ac:dyDescent="0.25">
      <c r="D18917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</row>
    <row r="18918" spans="4:26" ht="15.75" customHeight="1" x14ac:dyDescent="0.25">
      <c r="D18918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</row>
    <row r="18919" spans="4:26" ht="15.75" customHeight="1" x14ac:dyDescent="0.25">
      <c r="D18919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</row>
    <row r="18920" spans="4:26" ht="15.75" customHeight="1" x14ac:dyDescent="0.25">
      <c r="D18920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</row>
    <row r="18921" spans="4:26" ht="15.75" customHeight="1" x14ac:dyDescent="0.25">
      <c r="D1892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</row>
    <row r="18922" spans="4:26" ht="15.75" customHeight="1" x14ac:dyDescent="0.25">
      <c r="D18922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</row>
    <row r="18923" spans="4:26" ht="15.75" customHeight="1" x14ac:dyDescent="0.25">
      <c r="D18923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</row>
    <row r="18924" spans="4:26" ht="15.75" customHeight="1" x14ac:dyDescent="0.25">
      <c r="D18924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</row>
    <row r="18925" spans="4:26" ht="15.75" customHeight="1" x14ac:dyDescent="0.25">
      <c r="D18925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</row>
    <row r="18926" spans="4:26" ht="15.75" customHeight="1" x14ac:dyDescent="0.25">
      <c r="D18926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</row>
    <row r="18927" spans="4:26" ht="15.75" customHeight="1" x14ac:dyDescent="0.25">
      <c r="D18927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</row>
    <row r="18928" spans="4:26" ht="15.75" customHeight="1" x14ac:dyDescent="0.25">
      <c r="D18928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</row>
    <row r="18929" spans="4:26" ht="15.75" customHeight="1" x14ac:dyDescent="0.25">
      <c r="D18929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</row>
    <row r="18930" spans="4:26" ht="15.75" customHeight="1" x14ac:dyDescent="0.25">
      <c r="D18930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</row>
    <row r="18931" spans="4:26" ht="15.75" customHeight="1" x14ac:dyDescent="0.25">
      <c r="D1893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</row>
    <row r="18932" spans="4:26" ht="15.75" customHeight="1" x14ac:dyDescent="0.25">
      <c r="D18932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</row>
    <row r="18933" spans="4:26" ht="15.75" customHeight="1" x14ac:dyDescent="0.25">
      <c r="D18933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</row>
    <row r="18934" spans="4:26" ht="15.75" customHeight="1" x14ac:dyDescent="0.25">
      <c r="D18934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</row>
    <row r="18935" spans="4:26" ht="15.75" customHeight="1" x14ac:dyDescent="0.25">
      <c r="D18935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</row>
    <row r="18936" spans="4:26" ht="15.75" customHeight="1" x14ac:dyDescent="0.25">
      <c r="D18936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</row>
    <row r="18937" spans="4:26" ht="15.75" customHeight="1" x14ac:dyDescent="0.25">
      <c r="D18937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</row>
    <row r="18938" spans="4:26" ht="15.75" customHeight="1" x14ac:dyDescent="0.25">
      <c r="D18938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</row>
    <row r="18939" spans="4:26" ht="15.75" customHeight="1" x14ac:dyDescent="0.25">
      <c r="D18939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</row>
    <row r="18940" spans="4:26" ht="15.75" customHeight="1" x14ac:dyDescent="0.25">
      <c r="D18940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</row>
    <row r="18941" spans="4:26" ht="15.75" customHeight="1" x14ac:dyDescent="0.25">
      <c r="D1894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</row>
    <row r="18942" spans="4:26" ht="15.75" customHeight="1" x14ac:dyDescent="0.25">
      <c r="D18942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</row>
    <row r="18943" spans="4:26" ht="15.75" customHeight="1" x14ac:dyDescent="0.25">
      <c r="D18943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</row>
    <row r="18944" spans="4:26" ht="15.75" customHeight="1" x14ac:dyDescent="0.25">
      <c r="D18944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</row>
    <row r="18945" spans="4:26" ht="15.75" customHeight="1" x14ac:dyDescent="0.25">
      <c r="D18945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</row>
    <row r="18946" spans="4:26" ht="15.75" customHeight="1" x14ac:dyDescent="0.25">
      <c r="D18946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</row>
    <row r="18947" spans="4:26" ht="15.75" customHeight="1" x14ac:dyDescent="0.25">
      <c r="D18947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</row>
    <row r="18948" spans="4:26" ht="15.75" customHeight="1" x14ac:dyDescent="0.25">
      <c r="D18948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</row>
    <row r="18949" spans="4:26" ht="15.75" customHeight="1" x14ac:dyDescent="0.25">
      <c r="D18949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</row>
    <row r="18950" spans="4:26" ht="15.75" customHeight="1" x14ac:dyDescent="0.25">
      <c r="D18950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</row>
    <row r="18951" spans="4:26" ht="15.75" customHeight="1" x14ac:dyDescent="0.25">
      <c r="D1895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</row>
    <row r="18952" spans="4:26" ht="15.75" customHeight="1" x14ac:dyDescent="0.25">
      <c r="D18952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</row>
    <row r="18953" spans="4:26" ht="15.75" customHeight="1" x14ac:dyDescent="0.25">
      <c r="D18953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</row>
    <row r="18954" spans="4:26" ht="15.75" customHeight="1" x14ac:dyDescent="0.25">
      <c r="D18954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</row>
    <row r="18955" spans="4:26" ht="15.75" customHeight="1" x14ac:dyDescent="0.25">
      <c r="D18955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</row>
    <row r="18956" spans="4:26" ht="15.75" customHeight="1" x14ac:dyDescent="0.25">
      <c r="D18956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</row>
    <row r="18957" spans="4:26" ht="15.75" customHeight="1" x14ac:dyDescent="0.25">
      <c r="D18957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</row>
    <row r="18958" spans="4:26" ht="15.75" customHeight="1" x14ac:dyDescent="0.25">
      <c r="D18958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</row>
    <row r="18959" spans="4:26" ht="15.75" customHeight="1" x14ac:dyDescent="0.25">
      <c r="D18959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</row>
    <row r="18960" spans="4:26" ht="15.75" customHeight="1" x14ac:dyDescent="0.25">
      <c r="D18960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</row>
    <row r="18961" spans="4:26" ht="15.75" customHeight="1" x14ac:dyDescent="0.25">
      <c r="D1896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</row>
    <row r="18962" spans="4:26" ht="15.75" customHeight="1" x14ac:dyDescent="0.25">
      <c r="D18962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</row>
    <row r="18963" spans="4:26" ht="15.75" customHeight="1" x14ac:dyDescent="0.25">
      <c r="D18963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</row>
    <row r="18964" spans="4:26" ht="15.75" customHeight="1" x14ac:dyDescent="0.25">
      <c r="D18964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</row>
    <row r="18965" spans="4:26" ht="15.75" customHeight="1" x14ac:dyDescent="0.25">
      <c r="D18965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</row>
    <row r="18966" spans="4:26" ht="15.75" customHeight="1" x14ac:dyDescent="0.25">
      <c r="D18966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</row>
    <row r="18967" spans="4:26" ht="15.75" customHeight="1" x14ac:dyDescent="0.25">
      <c r="D18967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</row>
    <row r="18968" spans="4:26" ht="15.75" customHeight="1" x14ac:dyDescent="0.25">
      <c r="D18968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</row>
    <row r="18969" spans="4:26" ht="15.75" customHeight="1" x14ac:dyDescent="0.25">
      <c r="D18969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</row>
    <row r="18970" spans="4:26" ht="15.75" customHeight="1" x14ac:dyDescent="0.25">
      <c r="D18970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</row>
    <row r="18971" spans="4:26" ht="15.75" customHeight="1" x14ac:dyDescent="0.25">
      <c r="D1897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</row>
    <row r="18972" spans="4:26" ht="15.75" customHeight="1" x14ac:dyDescent="0.25">
      <c r="D18972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</row>
    <row r="18973" spans="4:26" ht="15.75" customHeight="1" x14ac:dyDescent="0.25">
      <c r="D18973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</row>
    <row r="18974" spans="4:26" ht="15.75" customHeight="1" x14ac:dyDescent="0.25">
      <c r="D18974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</row>
    <row r="18975" spans="4:26" ht="15.75" customHeight="1" x14ac:dyDescent="0.25">
      <c r="D18975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</row>
    <row r="18976" spans="4:26" ht="15.75" customHeight="1" x14ac:dyDescent="0.25">
      <c r="D18976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</row>
    <row r="18977" spans="4:26" ht="15.75" customHeight="1" x14ac:dyDescent="0.25">
      <c r="D18977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</row>
    <row r="18978" spans="4:26" ht="15.75" customHeight="1" x14ac:dyDescent="0.25">
      <c r="D18978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</row>
    <row r="18979" spans="4:26" ht="15.75" customHeight="1" x14ac:dyDescent="0.25">
      <c r="D18979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</row>
    <row r="18980" spans="4:26" ht="15.75" customHeight="1" x14ac:dyDescent="0.25">
      <c r="D18980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</row>
    <row r="18981" spans="4:26" ht="15.75" customHeight="1" x14ac:dyDescent="0.25">
      <c r="D1898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</row>
    <row r="18982" spans="4:26" ht="15.75" customHeight="1" x14ac:dyDescent="0.25">
      <c r="D18982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</row>
    <row r="18983" spans="4:26" ht="15.75" customHeight="1" x14ac:dyDescent="0.25">
      <c r="D18983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</row>
    <row r="18984" spans="4:26" ht="15.75" customHeight="1" x14ac:dyDescent="0.25">
      <c r="D18984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</row>
    <row r="18985" spans="4:26" ht="15.75" customHeight="1" x14ac:dyDescent="0.25">
      <c r="D18985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</row>
    <row r="18986" spans="4:26" ht="15.75" customHeight="1" x14ac:dyDescent="0.25">
      <c r="D18986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</row>
    <row r="18987" spans="4:26" ht="15.75" customHeight="1" x14ac:dyDescent="0.25">
      <c r="D18987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</row>
    <row r="18988" spans="4:26" ht="15.75" customHeight="1" x14ac:dyDescent="0.25">
      <c r="D18988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</row>
    <row r="18989" spans="4:26" ht="15.75" customHeight="1" x14ac:dyDescent="0.25">
      <c r="D18989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</row>
    <row r="18990" spans="4:26" ht="15.75" customHeight="1" x14ac:dyDescent="0.25">
      <c r="D18990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</row>
    <row r="18991" spans="4:26" ht="15.75" customHeight="1" x14ac:dyDescent="0.25">
      <c r="D1899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</row>
    <row r="18992" spans="4:26" ht="15.75" customHeight="1" x14ac:dyDescent="0.25">
      <c r="D18992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</row>
    <row r="18993" spans="4:26" ht="15.75" customHeight="1" x14ac:dyDescent="0.25">
      <c r="D18993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</row>
    <row r="18994" spans="4:26" ht="15.75" customHeight="1" x14ac:dyDescent="0.25">
      <c r="D18994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</row>
    <row r="18995" spans="4:26" ht="15.75" customHeight="1" x14ac:dyDescent="0.25">
      <c r="D18995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</row>
    <row r="18996" spans="4:26" ht="15.75" customHeight="1" x14ac:dyDescent="0.25">
      <c r="D18996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</row>
    <row r="18997" spans="4:26" ht="15.75" customHeight="1" x14ac:dyDescent="0.25">
      <c r="D18997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</row>
    <row r="18998" spans="4:26" ht="15.75" customHeight="1" x14ac:dyDescent="0.25">
      <c r="D18998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</row>
    <row r="18999" spans="4:26" ht="15.75" customHeight="1" x14ac:dyDescent="0.25">
      <c r="D18999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</row>
    <row r="19000" spans="4:26" ht="15.75" customHeight="1" x14ac:dyDescent="0.25">
      <c r="D19000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</row>
    <row r="19001" spans="4:26" ht="15.75" customHeight="1" x14ac:dyDescent="0.25">
      <c r="D1900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</row>
    <row r="19002" spans="4:26" ht="15.75" customHeight="1" x14ac:dyDescent="0.25">
      <c r="D19002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</row>
    <row r="19003" spans="4:26" ht="15.75" customHeight="1" x14ac:dyDescent="0.25">
      <c r="D19003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</row>
    <row r="19004" spans="4:26" ht="15.75" customHeight="1" x14ac:dyDescent="0.25">
      <c r="D19004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</row>
    <row r="19005" spans="4:26" ht="15.75" customHeight="1" x14ac:dyDescent="0.25">
      <c r="D19005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</row>
    <row r="19006" spans="4:26" ht="15.75" customHeight="1" x14ac:dyDescent="0.25">
      <c r="D19006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</row>
    <row r="19007" spans="4:26" ht="15.75" customHeight="1" x14ac:dyDescent="0.25">
      <c r="D19007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</row>
    <row r="19008" spans="4:26" ht="15.75" customHeight="1" x14ac:dyDescent="0.25">
      <c r="D19008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</row>
    <row r="19009" spans="4:26" ht="15.75" customHeight="1" x14ac:dyDescent="0.25">
      <c r="D19009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</row>
    <row r="19010" spans="4:26" ht="15.75" customHeight="1" x14ac:dyDescent="0.25">
      <c r="D19010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</row>
    <row r="19011" spans="4:26" ht="15.75" customHeight="1" x14ac:dyDescent="0.25">
      <c r="D1901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</row>
    <row r="19012" spans="4:26" ht="15.75" customHeight="1" x14ac:dyDescent="0.25">
      <c r="D19012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</row>
    <row r="19013" spans="4:26" ht="15.75" customHeight="1" x14ac:dyDescent="0.25">
      <c r="D19013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</row>
    <row r="19014" spans="4:26" ht="15.75" customHeight="1" x14ac:dyDescent="0.25">
      <c r="D19014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</row>
    <row r="19015" spans="4:26" ht="15.75" customHeight="1" x14ac:dyDescent="0.25">
      <c r="D19015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</row>
    <row r="19016" spans="4:26" ht="15.75" customHeight="1" x14ac:dyDescent="0.25">
      <c r="D19016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</row>
    <row r="19017" spans="4:26" ht="15.75" customHeight="1" x14ac:dyDescent="0.25">
      <c r="D19017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</row>
    <row r="19018" spans="4:26" ht="15.75" customHeight="1" x14ac:dyDescent="0.25">
      <c r="D19018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</row>
    <row r="19019" spans="4:26" ht="15.75" customHeight="1" x14ac:dyDescent="0.25">
      <c r="D19019"/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  <c r="Z19019" s="2"/>
    </row>
    <row r="19020" spans="4:26" ht="15.75" customHeight="1" x14ac:dyDescent="0.25">
      <c r="D19020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</row>
    <row r="19021" spans="4:26" ht="15.75" customHeight="1" x14ac:dyDescent="0.25">
      <c r="D1902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</row>
    <row r="19022" spans="4:26" ht="15.75" customHeight="1" x14ac:dyDescent="0.25">
      <c r="D19022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spans="4:26" ht="15.75" customHeight="1" x14ac:dyDescent="0.25">
      <c r="D19023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</row>
    <row r="19024" spans="4:26" ht="15.75" customHeight="1" x14ac:dyDescent="0.25">
      <c r="D19024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</row>
    <row r="19025" spans="4:26" ht="15.75" customHeight="1" x14ac:dyDescent="0.25">
      <c r="D19025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</row>
    <row r="19026" spans="4:26" ht="15.75" customHeight="1" x14ac:dyDescent="0.25">
      <c r="D19026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</row>
    <row r="19027" spans="4:26" ht="15.75" customHeight="1" x14ac:dyDescent="0.25">
      <c r="D19027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</row>
    <row r="19028" spans="4:26" ht="15.75" customHeight="1" x14ac:dyDescent="0.25">
      <c r="D19028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</row>
    <row r="19029" spans="4:26" ht="15.75" customHeight="1" x14ac:dyDescent="0.25">
      <c r="D19029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</row>
    <row r="19030" spans="4:26" ht="15.75" customHeight="1" x14ac:dyDescent="0.25">
      <c r="D19030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</row>
    <row r="19031" spans="4:26" ht="15.75" customHeight="1" x14ac:dyDescent="0.25">
      <c r="D1903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</row>
    <row r="19032" spans="4:26" ht="15.75" customHeight="1" x14ac:dyDescent="0.25">
      <c r="D19032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</row>
    <row r="19033" spans="4:26" ht="15.75" customHeight="1" x14ac:dyDescent="0.25">
      <c r="D19033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</row>
    <row r="19034" spans="4:26" ht="15.75" customHeight="1" x14ac:dyDescent="0.25">
      <c r="D19034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</row>
    <row r="19035" spans="4:26" ht="15.75" customHeight="1" x14ac:dyDescent="0.25">
      <c r="D19035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</row>
    <row r="19036" spans="4:26" ht="15.75" customHeight="1" x14ac:dyDescent="0.25">
      <c r="D19036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</row>
    <row r="19037" spans="4:26" ht="15.75" customHeight="1" x14ac:dyDescent="0.25">
      <c r="D19037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</row>
    <row r="19038" spans="4:26" ht="15.75" customHeight="1" x14ac:dyDescent="0.25">
      <c r="D19038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</row>
    <row r="19039" spans="4:26" ht="15.75" customHeight="1" x14ac:dyDescent="0.25">
      <c r="D19039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</row>
    <row r="19040" spans="4:26" ht="15.75" customHeight="1" x14ac:dyDescent="0.25">
      <c r="D19040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</row>
    <row r="19041" spans="4:26" ht="15.75" customHeight="1" x14ac:dyDescent="0.25">
      <c r="D1904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</row>
    <row r="19042" spans="4:26" ht="15.75" customHeight="1" x14ac:dyDescent="0.25">
      <c r="D19042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</row>
    <row r="19043" spans="4:26" ht="15.75" customHeight="1" x14ac:dyDescent="0.25">
      <c r="D19043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</row>
    <row r="19044" spans="4:26" ht="15.75" customHeight="1" x14ac:dyDescent="0.25">
      <c r="D19044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</row>
    <row r="19045" spans="4:26" ht="15.75" customHeight="1" x14ac:dyDescent="0.25">
      <c r="D19045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</row>
    <row r="19046" spans="4:26" ht="15.75" customHeight="1" x14ac:dyDescent="0.25">
      <c r="D19046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</row>
    <row r="19047" spans="4:26" ht="15.75" customHeight="1" x14ac:dyDescent="0.25">
      <c r="D19047"/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  <c r="Z19047" s="2"/>
    </row>
    <row r="19048" spans="4:26" ht="15.75" customHeight="1" x14ac:dyDescent="0.25">
      <c r="D19048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</row>
    <row r="19049" spans="4:26" ht="15.75" customHeight="1" x14ac:dyDescent="0.25">
      <c r="D19049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</row>
    <row r="19050" spans="4:26" ht="15.75" customHeight="1" x14ac:dyDescent="0.25">
      <c r="D19050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</row>
    <row r="19051" spans="4:26" ht="15.75" customHeight="1" x14ac:dyDescent="0.25">
      <c r="D1905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</row>
    <row r="19052" spans="4:26" ht="15.75" customHeight="1" x14ac:dyDescent="0.25">
      <c r="D19052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</row>
    <row r="19053" spans="4:26" ht="15.75" customHeight="1" x14ac:dyDescent="0.25">
      <c r="D19053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</row>
    <row r="19054" spans="4:26" ht="15.75" customHeight="1" x14ac:dyDescent="0.25">
      <c r="D19054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</row>
    <row r="19055" spans="4:26" ht="15.75" customHeight="1" x14ac:dyDescent="0.25">
      <c r="D19055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</row>
    <row r="19056" spans="4:26" ht="15.75" customHeight="1" x14ac:dyDescent="0.25">
      <c r="D19056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</row>
    <row r="19057" spans="4:26" ht="15.75" customHeight="1" x14ac:dyDescent="0.25">
      <c r="D19057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</row>
    <row r="19058" spans="4:26" ht="15.75" customHeight="1" x14ac:dyDescent="0.25">
      <c r="D19058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</row>
    <row r="19059" spans="4:26" ht="15.75" customHeight="1" x14ac:dyDescent="0.25">
      <c r="D19059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</row>
    <row r="19060" spans="4:26" ht="15.75" customHeight="1" x14ac:dyDescent="0.25">
      <c r="D19060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</row>
    <row r="19061" spans="4:26" ht="15.75" customHeight="1" x14ac:dyDescent="0.25">
      <c r="D1906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</row>
    <row r="19062" spans="4:26" ht="15.75" customHeight="1" x14ac:dyDescent="0.25">
      <c r="D19062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</row>
    <row r="19063" spans="4:26" ht="15.75" customHeight="1" x14ac:dyDescent="0.25">
      <c r="D19063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</row>
    <row r="19064" spans="4:26" ht="15.75" customHeight="1" x14ac:dyDescent="0.25">
      <c r="D19064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</row>
    <row r="19065" spans="4:26" ht="15.75" customHeight="1" x14ac:dyDescent="0.25">
      <c r="D19065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</row>
    <row r="19066" spans="4:26" ht="15.75" customHeight="1" x14ac:dyDescent="0.25">
      <c r="D19066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</row>
    <row r="19067" spans="4:26" ht="15.75" customHeight="1" x14ac:dyDescent="0.25">
      <c r="D19067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</row>
    <row r="19068" spans="4:26" ht="15.75" customHeight="1" x14ac:dyDescent="0.25">
      <c r="D19068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</row>
    <row r="19069" spans="4:26" ht="15.75" customHeight="1" x14ac:dyDescent="0.25">
      <c r="D19069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</row>
    <row r="19070" spans="4:26" ht="15.75" customHeight="1" x14ac:dyDescent="0.25">
      <c r="D19070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</row>
    <row r="19071" spans="4:26" ht="15.75" customHeight="1" x14ac:dyDescent="0.25">
      <c r="D1907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</row>
    <row r="19072" spans="4:26" ht="15.75" customHeight="1" x14ac:dyDescent="0.25">
      <c r="D19072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</row>
    <row r="19073" spans="4:26" ht="15.75" customHeight="1" x14ac:dyDescent="0.25">
      <c r="D19073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</row>
    <row r="19074" spans="4:26" ht="15.75" customHeight="1" x14ac:dyDescent="0.25">
      <c r="D19074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</row>
    <row r="19075" spans="4:26" ht="15.75" customHeight="1" x14ac:dyDescent="0.25">
      <c r="D19075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</row>
    <row r="19076" spans="4:26" ht="15.75" customHeight="1" x14ac:dyDescent="0.25">
      <c r="D19076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</row>
    <row r="19077" spans="4:26" ht="15.75" customHeight="1" x14ac:dyDescent="0.25">
      <c r="D19077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</row>
    <row r="19078" spans="4:26" ht="15.75" customHeight="1" x14ac:dyDescent="0.25">
      <c r="D19078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</row>
    <row r="19079" spans="4:26" ht="15.75" customHeight="1" x14ac:dyDescent="0.25">
      <c r="D19079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</row>
    <row r="19080" spans="4:26" ht="15.75" customHeight="1" x14ac:dyDescent="0.25">
      <c r="D19080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</row>
    <row r="19081" spans="4:26" ht="15.75" customHeight="1" x14ac:dyDescent="0.25">
      <c r="D1908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</row>
    <row r="19082" spans="4:26" ht="15.75" customHeight="1" x14ac:dyDescent="0.25">
      <c r="D19082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</row>
    <row r="19083" spans="4:26" ht="15.75" customHeight="1" x14ac:dyDescent="0.25">
      <c r="D19083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</row>
    <row r="19084" spans="4:26" ht="15.75" customHeight="1" x14ac:dyDescent="0.25">
      <c r="D19084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</row>
    <row r="19085" spans="4:26" ht="15.75" customHeight="1" x14ac:dyDescent="0.25">
      <c r="D19085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</row>
    <row r="19086" spans="4:26" ht="15.75" customHeight="1" x14ac:dyDescent="0.25">
      <c r="D19086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</row>
    <row r="19087" spans="4:26" ht="15.75" customHeight="1" x14ac:dyDescent="0.25">
      <c r="D19087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</row>
    <row r="19088" spans="4:26" ht="15.75" customHeight="1" x14ac:dyDescent="0.25">
      <c r="D19088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</row>
    <row r="19089" spans="4:26" ht="15.75" customHeight="1" x14ac:dyDescent="0.25">
      <c r="D19089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</row>
    <row r="19090" spans="4:26" ht="15.75" customHeight="1" x14ac:dyDescent="0.25">
      <c r="D19090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</row>
    <row r="19091" spans="4:26" ht="15.75" customHeight="1" x14ac:dyDescent="0.25">
      <c r="D1909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</row>
    <row r="19092" spans="4:26" ht="15.75" customHeight="1" x14ac:dyDescent="0.25">
      <c r="D19092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</row>
    <row r="19093" spans="4:26" ht="15.75" customHeight="1" x14ac:dyDescent="0.25">
      <c r="D19093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</row>
    <row r="19094" spans="4:26" ht="15.75" customHeight="1" x14ac:dyDescent="0.25">
      <c r="D19094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</row>
    <row r="19095" spans="4:26" ht="15.75" customHeight="1" x14ac:dyDescent="0.25">
      <c r="D19095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</row>
    <row r="19096" spans="4:26" ht="15.75" customHeight="1" x14ac:dyDescent="0.25">
      <c r="D19096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</row>
    <row r="19097" spans="4:26" ht="15.75" customHeight="1" x14ac:dyDescent="0.25">
      <c r="D19097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</row>
    <row r="19098" spans="4:26" ht="15.75" customHeight="1" x14ac:dyDescent="0.25">
      <c r="D19098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</row>
    <row r="19099" spans="4:26" ht="15.75" customHeight="1" x14ac:dyDescent="0.25">
      <c r="D19099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</row>
    <row r="19100" spans="4:26" ht="15.75" customHeight="1" x14ac:dyDescent="0.25">
      <c r="D19100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</row>
    <row r="19101" spans="4:26" ht="15.75" customHeight="1" x14ac:dyDescent="0.25">
      <c r="D1910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</row>
    <row r="19102" spans="4:26" ht="15.75" customHeight="1" x14ac:dyDescent="0.25">
      <c r="D19102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</row>
    <row r="19103" spans="4:26" ht="15.75" customHeight="1" x14ac:dyDescent="0.25">
      <c r="D19103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</row>
    <row r="19104" spans="4:26" ht="15.75" customHeight="1" x14ac:dyDescent="0.25">
      <c r="D19104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</row>
    <row r="19105" spans="4:26" ht="15.75" customHeight="1" x14ac:dyDescent="0.25">
      <c r="D19105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</row>
    <row r="19106" spans="4:26" ht="15.75" customHeight="1" x14ac:dyDescent="0.25">
      <c r="D19106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</row>
    <row r="19107" spans="4:26" ht="15.75" customHeight="1" x14ac:dyDescent="0.25">
      <c r="D19107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</row>
    <row r="19108" spans="4:26" ht="15.75" customHeight="1" x14ac:dyDescent="0.25">
      <c r="D19108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</row>
    <row r="19109" spans="4:26" ht="15.75" customHeight="1" x14ac:dyDescent="0.25">
      <c r="D19109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</row>
    <row r="19110" spans="4:26" ht="15.75" customHeight="1" x14ac:dyDescent="0.25">
      <c r="D19110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</row>
    <row r="19111" spans="4:26" ht="15.75" customHeight="1" x14ac:dyDescent="0.25">
      <c r="D1911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</row>
    <row r="19112" spans="4:26" ht="15.75" customHeight="1" x14ac:dyDescent="0.25">
      <c r="D19112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</row>
    <row r="19113" spans="4:26" ht="15.75" customHeight="1" x14ac:dyDescent="0.25">
      <c r="D19113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</row>
    <row r="19114" spans="4:26" ht="15.75" customHeight="1" x14ac:dyDescent="0.25">
      <c r="D19114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</row>
    <row r="19115" spans="4:26" ht="15.75" customHeight="1" x14ac:dyDescent="0.25">
      <c r="D19115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</row>
    <row r="19116" spans="4:26" ht="15.75" customHeight="1" x14ac:dyDescent="0.25">
      <c r="D19116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</row>
    <row r="19117" spans="4:26" ht="15.75" customHeight="1" x14ac:dyDescent="0.25">
      <c r="D19117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</row>
    <row r="19118" spans="4:26" ht="15.75" customHeight="1" x14ac:dyDescent="0.25">
      <c r="D19118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</row>
    <row r="19119" spans="4:26" ht="15.75" customHeight="1" x14ac:dyDescent="0.25">
      <c r="D19119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</row>
    <row r="19120" spans="4:26" ht="15.75" customHeight="1" x14ac:dyDescent="0.25">
      <c r="D19120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</row>
    <row r="19121" spans="4:26" ht="15.75" customHeight="1" x14ac:dyDescent="0.25">
      <c r="D1912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</row>
    <row r="19122" spans="4:26" ht="15.75" customHeight="1" x14ac:dyDescent="0.25">
      <c r="D19122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</row>
    <row r="19123" spans="4:26" ht="15.75" customHeight="1" x14ac:dyDescent="0.25">
      <c r="D19123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</row>
    <row r="19124" spans="4:26" ht="15.75" customHeight="1" x14ac:dyDescent="0.25">
      <c r="D19124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</row>
    <row r="19125" spans="4:26" ht="15.75" customHeight="1" x14ac:dyDescent="0.25">
      <c r="D19125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</row>
    <row r="19126" spans="4:26" ht="15.75" customHeight="1" x14ac:dyDescent="0.25">
      <c r="D19126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</row>
    <row r="19127" spans="4:26" ht="15.75" customHeight="1" x14ac:dyDescent="0.25">
      <c r="D19127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</row>
    <row r="19128" spans="4:26" ht="15.75" customHeight="1" x14ac:dyDescent="0.25">
      <c r="D19128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</row>
    <row r="19129" spans="4:26" ht="15.75" customHeight="1" x14ac:dyDescent="0.25">
      <c r="D19129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</row>
    <row r="19130" spans="4:26" ht="15.75" customHeight="1" x14ac:dyDescent="0.25">
      <c r="D19130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</row>
    <row r="19131" spans="4:26" ht="15.75" customHeight="1" x14ac:dyDescent="0.25">
      <c r="D1913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</row>
    <row r="19132" spans="4:26" ht="15.75" customHeight="1" x14ac:dyDescent="0.25">
      <c r="D19132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</row>
    <row r="19133" spans="4:26" ht="15.75" customHeight="1" x14ac:dyDescent="0.25">
      <c r="D19133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</row>
    <row r="19134" spans="4:26" ht="15.75" customHeight="1" x14ac:dyDescent="0.25">
      <c r="D19134"/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  <c r="Z19134" s="2"/>
    </row>
    <row r="19135" spans="4:26" ht="15.75" customHeight="1" x14ac:dyDescent="0.25">
      <c r="D19135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</row>
    <row r="19136" spans="4:26" ht="15.75" customHeight="1" x14ac:dyDescent="0.25">
      <c r="D19136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</row>
    <row r="19137" spans="4:26" ht="15.75" customHeight="1" x14ac:dyDescent="0.25">
      <c r="D19137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</row>
    <row r="19138" spans="4:26" ht="15.75" customHeight="1" x14ac:dyDescent="0.25">
      <c r="D19138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</row>
    <row r="19139" spans="4:26" ht="15.75" customHeight="1" x14ac:dyDescent="0.25">
      <c r="D19139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</row>
    <row r="19140" spans="4:26" ht="15.75" customHeight="1" x14ac:dyDescent="0.25">
      <c r="D19140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</row>
    <row r="19141" spans="4:26" ht="15.75" customHeight="1" x14ac:dyDescent="0.25">
      <c r="D1914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</row>
    <row r="19142" spans="4:26" ht="15.75" customHeight="1" x14ac:dyDescent="0.25">
      <c r="D19142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</row>
    <row r="19143" spans="4:26" ht="15.75" customHeight="1" x14ac:dyDescent="0.25">
      <c r="D19143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</row>
    <row r="19144" spans="4:26" ht="15.75" customHeight="1" x14ac:dyDescent="0.25">
      <c r="D19144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</row>
    <row r="19145" spans="4:26" ht="15.75" customHeight="1" x14ac:dyDescent="0.25">
      <c r="D19145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</row>
    <row r="19146" spans="4:26" ht="15.75" customHeight="1" x14ac:dyDescent="0.25">
      <c r="D19146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</row>
    <row r="19147" spans="4:26" ht="15.75" customHeight="1" x14ac:dyDescent="0.25">
      <c r="D19147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</row>
    <row r="19148" spans="4:26" ht="15.75" customHeight="1" x14ac:dyDescent="0.25">
      <c r="D19148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</row>
    <row r="19149" spans="4:26" ht="15.75" customHeight="1" x14ac:dyDescent="0.25">
      <c r="D19149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</row>
    <row r="19150" spans="4:26" ht="15.75" customHeight="1" x14ac:dyDescent="0.25">
      <c r="D19150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</row>
    <row r="19151" spans="4:26" ht="15.75" customHeight="1" x14ac:dyDescent="0.25">
      <c r="D1915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</row>
    <row r="19152" spans="4:26" ht="15.75" customHeight="1" x14ac:dyDescent="0.25">
      <c r="D19152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</row>
    <row r="19153" spans="4:26" ht="15.75" customHeight="1" x14ac:dyDescent="0.25">
      <c r="D19153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</row>
    <row r="19154" spans="4:26" ht="15.75" customHeight="1" x14ac:dyDescent="0.25">
      <c r="D19154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</row>
    <row r="19155" spans="4:26" ht="15.75" customHeight="1" x14ac:dyDescent="0.25">
      <c r="D19155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</row>
    <row r="19156" spans="4:26" ht="15.75" customHeight="1" x14ac:dyDescent="0.25">
      <c r="D19156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</row>
    <row r="19157" spans="4:26" ht="15.75" customHeight="1" x14ac:dyDescent="0.25">
      <c r="D19157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</row>
    <row r="19158" spans="4:26" ht="15.75" customHeight="1" x14ac:dyDescent="0.25">
      <c r="D19158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</row>
    <row r="19159" spans="4:26" ht="15.75" customHeight="1" x14ac:dyDescent="0.25">
      <c r="D19159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</row>
    <row r="19160" spans="4:26" ht="15.75" customHeight="1" x14ac:dyDescent="0.25">
      <c r="D19160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</row>
    <row r="19161" spans="4:26" ht="15.75" customHeight="1" x14ac:dyDescent="0.25">
      <c r="D1916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</row>
    <row r="19162" spans="4:26" ht="15.75" customHeight="1" x14ac:dyDescent="0.25">
      <c r="D19162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</row>
    <row r="19163" spans="4:26" ht="15.75" customHeight="1" x14ac:dyDescent="0.25">
      <c r="D19163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</row>
    <row r="19164" spans="4:26" ht="15.75" customHeight="1" x14ac:dyDescent="0.25">
      <c r="D19164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</row>
    <row r="19165" spans="4:26" ht="15.75" customHeight="1" x14ac:dyDescent="0.25">
      <c r="D19165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</row>
    <row r="19166" spans="4:26" ht="15.75" customHeight="1" x14ac:dyDescent="0.25">
      <c r="D19166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</row>
    <row r="19167" spans="4:26" ht="15.75" customHeight="1" x14ac:dyDescent="0.25">
      <c r="D19167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</row>
    <row r="19168" spans="4:26" ht="15.75" customHeight="1" x14ac:dyDescent="0.25">
      <c r="D19168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</row>
    <row r="19169" spans="4:26" ht="15.75" customHeight="1" x14ac:dyDescent="0.25">
      <c r="D19169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</row>
    <row r="19170" spans="4:26" ht="15.75" customHeight="1" x14ac:dyDescent="0.25">
      <c r="D19170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</row>
    <row r="19171" spans="4:26" ht="15.75" customHeight="1" x14ac:dyDescent="0.25">
      <c r="D1917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</row>
    <row r="19172" spans="4:26" ht="15.75" customHeight="1" x14ac:dyDescent="0.25">
      <c r="D19172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</row>
    <row r="19173" spans="4:26" ht="15.75" customHeight="1" x14ac:dyDescent="0.25">
      <c r="D19173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</row>
    <row r="19174" spans="4:26" ht="15.75" customHeight="1" x14ac:dyDescent="0.25">
      <c r="D19174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</row>
    <row r="19175" spans="4:26" ht="15.75" customHeight="1" x14ac:dyDescent="0.25">
      <c r="D19175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</row>
    <row r="19176" spans="4:26" ht="15.75" customHeight="1" x14ac:dyDescent="0.25">
      <c r="D19176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</row>
    <row r="19177" spans="4:26" ht="15.75" customHeight="1" x14ac:dyDescent="0.25">
      <c r="D19177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</row>
    <row r="19178" spans="4:26" ht="15.75" customHeight="1" x14ac:dyDescent="0.25">
      <c r="D19178"/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  <c r="Z19178" s="2"/>
    </row>
    <row r="19179" spans="4:26" ht="15.75" customHeight="1" x14ac:dyDescent="0.25">
      <c r="D19179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</row>
    <row r="19180" spans="4:26" ht="15.75" customHeight="1" x14ac:dyDescent="0.25">
      <c r="D19180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</row>
    <row r="19181" spans="4:26" ht="15.75" customHeight="1" x14ac:dyDescent="0.25">
      <c r="D1918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</row>
    <row r="19182" spans="4:26" ht="15.75" customHeight="1" x14ac:dyDescent="0.25">
      <c r="D19182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</row>
    <row r="19183" spans="4:26" ht="15.75" customHeight="1" x14ac:dyDescent="0.25">
      <c r="D19183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</row>
    <row r="19184" spans="4:26" ht="15.75" customHeight="1" x14ac:dyDescent="0.25">
      <c r="D19184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</row>
    <row r="19185" spans="4:26" ht="15.75" customHeight="1" x14ac:dyDescent="0.25">
      <c r="D19185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</row>
    <row r="19186" spans="4:26" ht="15.75" customHeight="1" x14ac:dyDescent="0.25">
      <c r="D19186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</row>
    <row r="19187" spans="4:26" ht="15.75" customHeight="1" x14ac:dyDescent="0.25">
      <c r="D19187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</row>
    <row r="19188" spans="4:26" ht="15.75" customHeight="1" x14ac:dyDescent="0.25">
      <c r="D19188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</row>
    <row r="19189" spans="4:26" ht="15.75" customHeight="1" x14ac:dyDescent="0.25">
      <c r="D19189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</row>
    <row r="19190" spans="4:26" ht="15.75" customHeight="1" x14ac:dyDescent="0.25">
      <c r="D19190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</row>
    <row r="19191" spans="4:26" ht="15.75" customHeight="1" x14ac:dyDescent="0.25">
      <c r="D1919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</row>
    <row r="19192" spans="4:26" ht="15.75" customHeight="1" x14ac:dyDescent="0.25">
      <c r="D19192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</row>
    <row r="19193" spans="4:26" ht="15.75" customHeight="1" x14ac:dyDescent="0.25">
      <c r="D19193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</row>
    <row r="19194" spans="4:26" ht="15.75" customHeight="1" x14ac:dyDescent="0.25">
      <c r="D19194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</row>
    <row r="19195" spans="4:26" ht="15.75" customHeight="1" x14ac:dyDescent="0.25">
      <c r="D19195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</row>
    <row r="19196" spans="4:26" ht="15.75" customHeight="1" x14ac:dyDescent="0.25">
      <c r="D19196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</row>
    <row r="19197" spans="4:26" ht="15.75" customHeight="1" x14ac:dyDescent="0.25">
      <c r="D19197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</row>
    <row r="19198" spans="4:26" ht="15.75" customHeight="1" x14ac:dyDescent="0.25">
      <c r="D19198"/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  <c r="Z19198" s="2"/>
    </row>
    <row r="19199" spans="4:26" ht="15.75" customHeight="1" x14ac:dyDescent="0.25">
      <c r="D19199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</row>
    <row r="19200" spans="4:26" ht="15.75" customHeight="1" x14ac:dyDescent="0.25">
      <c r="D19200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</row>
    <row r="19201" spans="4:26" ht="15.75" customHeight="1" x14ac:dyDescent="0.25">
      <c r="D1920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</row>
    <row r="19202" spans="4:26" ht="15.75" customHeight="1" x14ac:dyDescent="0.25">
      <c r="D19202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</row>
    <row r="19203" spans="4:26" ht="15.75" customHeight="1" x14ac:dyDescent="0.25">
      <c r="D19203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</row>
    <row r="19204" spans="4:26" ht="15.75" customHeight="1" x14ac:dyDescent="0.25">
      <c r="D19204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</row>
    <row r="19205" spans="4:26" ht="15.75" customHeight="1" x14ac:dyDescent="0.25">
      <c r="D19205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</row>
    <row r="19206" spans="4:26" ht="15.75" customHeight="1" x14ac:dyDescent="0.25">
      <c r="D19206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</row>
    <row r="19207" spans="4:26" ht="15.75" customHeight="1" x14ac:dyDescent="0.25">
      <c r="D19207"/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  <c r="Z19207" s="2"/>
    </row>
    <row r="19208" spans="4:26" ht="15.75" customHeight="1" x14ac:dyDescent="0.25">
      <c r="D19208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</row>
    <row r="19209" spans="4:26" ht="15.75" customHeight="1" x14ac:dyDescent="0.25">
      <c r="D19209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</row>
    <row r="19210" spans="4:26" ht="15.75" customHeight="1" x14ac:dyDescent="0.25">
      <c r="D19210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</row>
    <row r="19211" spans="4:26" ht="15.75" customHeight="1" x14ac:dyDescent="0.25">
      <c r="D1921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</row>
    <row r="19212" spans="4:26" ht="15.75" customHeight="1" x14ac:dyDescent="0.25">
      <c r="D19212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</row>
    <row r="19213" spans="4:26" ht="15.75" customHeight="1" x14ac:dyDescent="0.25">
      <c r="D19213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</row>
    <row r="19214" spans="4:26" ht="15.75" customHeight="1" x14ac:dyDescent="0.25">
      <c r="D19214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</row>
    <row r="19215" spans="4:26" ht="15.75" customHeight="1" x14ac:dyDescent="0.25">
      <c r="D19215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</row>
    <row r="19216" spans="4:26" ht="15.75" customHeight="1" x14ac:dyDescent="0.25">
      <c r="D19216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</row>
    <row r="19217" spans="4:26" ht="15.75" customHeight="1" x14ac:dyDescent="0.25">
      <c r="D19217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</row>
    <row r="19218" spans="4:26" ht="15.75" customHeight="1" x14ac:dyDescent="0.25">
      <c r="D19218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</row>
    <row r="19219" spans="4:26" ht="15.75" customHeight="1" x14ac:dyDescent="0.25">
      <c r="D19219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</row>
    <row r="19220" spans="4:26" ht="15.75" customHeight="1" x14ac:dyDescent="0.25">
      <c r="D19220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</row>
    <row r="19221" spans="4:26" ht="15.75" customHeight="1" x14ac:dyDescent="0.25">
      <c r="D1922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</row>
    <row r="19222" spans="4:26" ht="15.75" customHeight="1" x14ac:dyDescent="0.25">
      <c r="D19222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</row>
    <row r="19223" spans="4:26" ht="15.75" customHeight="1" x14ac:dyDescent="0.25">
      <c r="D19223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</row>
    <row r="19224" spans="4:26" ht="15.75" customHeight="1" x14ac:dyDescent="0.25">
      <c r="D19224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</row>
    <row r="19225" spans="4:26" ht="15.75" customHeight="1" x14ac:dyDescent="0.25">
      <c r="D19225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</row>
    <row r="19226" spans="4:26" ht="15.75" customHeight="1" x14ac:dyDescent="0.25">
      <c r="D19226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</row>
    <row r="19227" spans="4:26" ht="15.75" customHeight="1" x14ac:dyDescent="0.25">
      <c r="D19227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</row>
    <row r="19228" spans="4:26" ht="15.75" customHeight="1" x14ac:dyDescent="0.25">
      <c r="D19228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</row>
    <row r="19229" spans="4:26" ht="15.75" customHeight="1" x14ac:dyDescent="0.25">
      <c r="D19229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</row>
    <row r="19230" spans="4:26" ht="15.75" customHeight="1" x14ac:dyDescent="0.25">
      <c r="D19230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</row>
    <row r="19231" spans="4:26" ht="15.75" customHeight="1" x14ac:dyDescent="0.25">
      <c r="D1923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</row>
    <row r="19232" spans="4:26" ht="15.75" customHeight="1" x14ac:dyDescent="0.25">
      <c r="D19232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</row>
    <row r="19233" spans="4:26" ht="15.75" customHeight="1" x14ac:dyDescent="0.25">
      <c r="D19233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</row>
    <row r="19234" spans="4:26" ht="15.75" customHeight="1" x14ac:dyDescent="0.25">
      <c r="D19234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</row>
    <row r="19235" spans="4:26" ht="15.75" customHeight="1" x14ac:dyDescent="0.25">
      <c r="D19235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</row>
    <row r="19236" spans="4:26" ht="15.75" customHeight="1" x14ac:dyDescent="0.25">
      <c r="D19236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</row>
    <row r="19237" spans="4:26" ht="15.75" customHeight="1" x14ac:dyDescent="0.25">
      <c r="D19237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</row>
    <row r="19238" spans="4:26" ht="15.75" customHeight="1" x14ac:dyDescent="0.25">
      <c r="D19238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</row>
    <row r="19239" spans="4:26" ht="15.75" customHeight="1" x14ac:dyDescent="0.25">
      <c r="D19239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</row>
    <row r="19240" spans="4:26" ht="15.75" customHeight="1" x14ac:dyDescent="0.25">
      <c r="D19240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</row>
    <row r="19241" spans="4:26" ht="15.75" customHeight="1" x14ac:dyDescent="0.25">
      <c r="D1924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</row>
    <row r="19242" spans="4:26" ht="15.75" customHeight="1" x14ac:dyDescent="0.25">
      <c r="D19242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</row>
    <row r="19243" spans="4:26" ht="15.75" customHeight="1" x14ac:dyDescent="0.25">
      <c r="D19243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</row>
    <row r="19244" spans="4:26" ht="15.75" customHeight="1" x14ac:dyDescent="0.25">
      <c r="D19244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</row>
    <row r="19245" spans="4:26" ht="15.75" customHeight="1" x14ac:dyDescent="0.25">
      <c r="D19245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</row>
    <row r="19246" spans="4:26" ht="15.75" customHeight="1" x14ac:dyDescent="0.25">
      <c r="D19246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</row>
    <row r="19247" spans="4:26" ht="15.75" customHeight="1" x14ac:dyDescent="0.25">
      <c r="D19247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</row>
    <row r="19248" spans="4:26" ht="15.75" customHeight="1" x14ac:dyDescent="0.25">
      <c r="D19248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</row>
    <row r="19249" spans="4:26" ht="15.75" customHeight="1" x14ac:dyDescent="0.25">
      <c r="D19249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</row>
    <row r="19250" spans="4:26" ht="15.75" customHeight="1" x14ac:dyDescent="0.25">
      <c r="D19250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</row>
    <row r="19251" spans="4:26" ht="15.75" customHeight="1" x14ac:dyDescent="0.25">
      <c r="D1925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</row>
    <row r="19252" spans="4:26" ht="15.75" customHeight="1" x14ac:dyDescent="0.25">
      <c r="D19252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</row>
    <row r="19253" spans="4:26" ht="15.75" customHeight="1" x14ac:dyDescent="0.25">
      <c r="D19253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</row>
    <row r="19254" spans="4:26" ht="15.75" customHeight="1" x14ac:dyDescent="0.25">
      <c r="D19254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</row>
    <row r="19255" spans="4:26" ht="15.75" customHeight="1" x14ac:dyDescent="0.25">
      <c r="D19255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</row>
    <row r="19256" spans="4:26" ht="15.75" customHeight="1" x14ac:dyDescent="0.25">
      <c r="D19256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</row>
    <row r="19257" spans="4:26" ht="15.75" customHeight="1" x14ac:dyDescent="0.25">
      <c r="D19257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</row>
    <row r="19258" spans="4:26" ht="15.75" customHeight="1" x14ac:dyDescent="0.25">
      <c r="D19258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</row>
    <row r="19259" spans="4:26" ht="15.75" customHeight="1" x14ac:dyDescent="0.25">
      <c r="D19259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</row>
    <row r="19260" spans="4:26" ht="15.75" customHeight="1" x14ac:dyDescent="0.25">
      <c r="D19260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</row>
    <row r="19261" spans="4:26" ht="15.75" customHeight="1" x14ac:dyDescent="0.25">
      <c r="D1926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</row>
    <row r="19262" spans="4:26" ht="15.75" customHeight="1" x14ac:dyDescent="0.25">
      <c r="D19262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</row>
    <row r="19263" spans="4:26" ht="15.75" customHeight="1" x14ac:dyDescent="0.25">
      <c r="D19263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</row>
    <row r="19264" spans="4:26" ht="15.75" customHeight="1" x14ac:dyDescent="0.25">
      <c r="D19264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</row>
    <row r="19265" spans="4:26" ht="15.75" customHeight="1" x14ac:dyDescent="0.25">
      <c r="D19265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</row>
    <row r="19266" spans="4:26" ht="15.75" customHeight="1" x14ac:dyDescent="0.25">
      <c r="D19266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</row>
    <row r="19267" spans="4:26" ht="15.75" customHeight="1" x14ac:dyDescent="0.25">
      <c r="D19267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</row>
    <row r="19268" spans="4:26" ht="15.75" customHeight="1" x14ac:dyDescent="0.25">
      <c r="D19268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</row>
    <row r="19269" spans="4:26" ht="15.75" customHeight="1" x14ac:dyDescent="0.25">
      <c r="D19269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</row>
    <row r="19270" spans="4:26" ht="15.75" customHeight="1" x14ac:dyDescent="0.25">
      <c r="D19270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</row>
    <row r="19271" spans="4:26" ht="15.75" customHeight="1" x14ac:dyDescent="0.25">
      <c r="D1927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</row>
    <row r="19272" spans="4:26" ht="15.75" customHeight="1" x14ac:dyDescent="0.25">
      <c r="D19272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</row>
    <row r="19273" spans="4:26" ht="15.75" customHeight="1" x14ac:dyDescent="0.25">
      <c r="D19273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</row>
    <row r="19274" spans="4:26" ht="15.75" customHeight="1" x14ac:dyDescent="0.25">
      <c r="D19274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</row>
    <row r="19275" spans="4:26" ht="15.75" customHeight="1" x14ac:dyDescent="0.25">
      <c r="D19275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</row>
    <row r="19276" spans="4:26" ht="15.75" customHeight="1" x14ac:dyDescent="0.25">
      <c r="D19276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</row>
    <row r="19277" spans="4:26" ht="15.75" customHeight="1" x14ac:dyDescent="0.25">
      <c r="D19277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</row>
    <row r="19278" spans="4:26" ht="15.75" customHeight="1" x14ac:dyDescent="0.25">
      <c r="D19278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</row>
    <row r="19279" spans="4:26" ht="15.75" customHeight="1" x14ac:dyDescent="0.25">
      <c r="D19279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</row>
    <row r="19280" spans="4:26" ht="15.75" customHeight="1" x14ac:dyDescent="0.25">
      <c r="D19280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</row>
    <row r="19281" spans="4:26" ht="15.75" customHeight="1" x14ac:dyDescent="0.25">
      <c r="D1928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</row>
    <row r="19282" spans="4:26" ht="15.75" customHeight="1" x14ac:dyDescent="0.25">
      <c r="D19282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</row>
    <row r="19283" spans="4:26" ht="15.75" customHeight="1" x14ac:dyDescent="0.25">
      <c r="D19283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</row>
    <row r="19284" spans="4:26" ht="15.75" customHeight="1" x14ac:dyDescent="0.25">
      <c r="D19284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</row>
    <row r="19285" spans="4:26" ht="15.75" customHeight="1" x14ac:dyDescent="0.25">
      <c r="D19285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</row>
    <row r="19286" spans="4:26" ht="15.75" customHeight="1" x14ac:dyDescent="0.25">
      <c r="D19286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</row>
    <row r="19287" spans="4:26" ht="15.75" customHeight="1" x14ac:dyDescent="0.25">
      <c r="D19287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</row>
    <row r="19288" spans="4:26" ht="15.75" customHeight="1" x14ac:dyDescent="0.25">
      <c r="D19288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</row>
    <row r="19289" spans="4:26" ht="15.75" customHeight="1" x14ac:dyDescent="0.25">
      <c r="D19289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</row>
    <row r="19290" spans="4:26" ht="15.75" customHeight="1" x14ac:dyDescent="0.25">
      <c r="D19290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</row>
    <row r="19291" spans="4:26" ht="15.75" customHeight="1" x14ac:dyDescent="0.25">
      <c r="D1929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</row>
    <row r="19292" spans="4:26" ht="15.75" customHeight="1" x14ac:dyDescent="0.25">
      <c r="D19292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</row>
    <row r="19293" spans="4:26" ht="15.75" customHeight="1" x14ac:dyDescent="0.25">
      <c r="D19293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</row>
    <row r="19294" spans="4:26" ht="15.75" customHeight="1" x14ac:dyDescent="0.25">
      <c r="D19294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</row>
    <row r="19295" spans="4:26" ht="15.75" customHeight="1" x14ac:dyDescent="0.25">
      <c r="D19295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</row>
    <row r="19296" spans="4:26" ht="15.75" customHeight="1" x14ac:dyDescent="0.25">
      <c r="D19296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</row>
    <row r="19297" spans="4:26" ht="15.75" customHeight="1" x14ac:dyDescent="0.25">
      <c r="D19297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</row>
    <row r="19298" spans="4:26" ht="15.75" customHeight="1" x14ac:dyDescent="0.25">
      <c r="D19298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</row>
    <row r="19299" spans="4:26" ht="15.75" customHeight="1" x14ac:dyDescent="0.25">
      <c r="D19299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</row>
    <row r="19300" spans="4:26" ht="15.75" customHeight="1" x14ac:dyDescent="0.25">
      <c r="D19300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</row>
    <row r="19301" spans="4:26" ht="15.75" customHeight="1" x14ac:dyDescent="0.25">
      <c r="D1930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</row>
    <row r="19302" spans="4:26" ht="15.75" customHeight="1" x14ac:dyDescent="0.25">
      <c r="D19302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</row>
    <row r="19303" spans="4:26" ht="15.75" customHeight="1" x14ac:dyDescent="0.25">
      <c r="D19303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</row>
    <row r="19304" spans="4:26" ht="15.75" customHeight="1" x14ac:dyDescent="0.25">
      <c r="D19304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</row>
    <row r="19305" spans="4:26" ht="15.75" customHeight="1" x14ac:dyDescent="0.25">
      <c r="D19305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</row>
    <row r="19306" spans="4:26" ht="15.75" customHeight="1" x14ac:dyDescent="0.25">
      <c r="D19306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</row>
    <row r="19307" spans="4:26" ht="15.75" customHeight="1" x14ac:dyDescent="0.25">
      <c r="D19307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</row>
    <row r="19308" spans="4:26" ht="15.75" customHeight="1" x14ac:dyDescent="0.25">
      <c r="D19308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</row>
    <row r="19309" spans="4:26" ht="15.75" customHeight="1" x14ac:dyDescent="0.25">
      <c r="D19309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</row>
    <row r="19310" spans="4:26" ht="15.75" customHeight="1" x14ac:dyDescent="0.25">
      <c r="D19310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</row>
    <row r="19311" spans="4:26" ht="15.75" customHeight="1" x14ac:dyDescent="0.25">
      <c r="D1931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</row>
    <row r="19312" spans="4:26" ht="15.75" customHeight="1" x14ac:dyDescent="0.25">
      <c r="D19312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</row>
    <row r="19313" spans="4:26" ht="15.75" customHeight="1" x14ac:dyDescent="0.25">
      <c r="D19313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</row>
    <row r="19314" spans="4:26" ht="15.75" customHeight="1" x14ac:dyDescent="0.25">
      <c r="D19314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</row>
    <row r="19315" spans="4:26" ht="15.75" customHeight="1" x14ac:dyDescent="0.25">
      <c r="D19315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</row>
    <row r="19316" spans="4:26" ht="15.75" customHeight="1" x14ac:dyDescent="0.25">
      <c r="D19316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</row>
    <row r="19317" spans="4:26" ht="15.75" customHeight="1" x14ac:dyDescent="0.25">
      <c r="D19317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</row>
    <row r="19318" spans="4:26" ht="15.75" customHeight="1" x14ac:dyDescent="0.25">
      <c r="D19318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</row>
    <row r="19319" spans="4:26" ht="15.75" customHeight="1" x14ac:dyDescent="0.25">
      <c r="D19319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</row>
    <row r="19320" spans="4:26" ht="15.75" customHeight="1" x14ac:dyDescent="0.25">
      <c r="D19320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</row>
    <row r="19321" spans="4:26" ht="15.75" customHeight="1" x14ac:dyDescent="0.25">
      <c r="D1932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</row>
    <row r="19322" spans="4:26" ht="15.75" customHeight="1" x14ac:dyDescent="0.25">
      <c r="D19322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</row>
    <row r="19323" spans="4:26" ht="15.75" customHeight="1" x14ac:dyDescent="0.25">
      <c r="D19323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</row>
    <row r="19324" spans="4:26" ht="15.75" customHeight="1" x14ac:dyDescent="0.25">
      <c r="D19324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</row>
    <row r="19325" spans="4:26" ht="15.75" customHeight="1" x14ac:dyDescent="0.25">
      <c r="D19325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</row>
    <row r="19326" spans="4:26" ht="15.75" customHeight="1" x14ac:dyDescent="0.25">
      <c r="D19326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</row>
    <row r="19327" spans="4:26" ht="15.75" customHeight="1" x14ac:dyDescent="0.25">
      <c r="D19327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</row>
    <row r="19328" spans="4:26" ht="15.75" customHeight="1" x14ac:dyDescent="0.25">
      <c r="D19328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</row>
    <row r="19329" spans="4:26" ht="15.75" customHeight="1" x14ac:dyDescent="0.25">
      <c r="D19329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</row>
    <row r="19330" spans="4:26" ht="15.75" customHeight="1" x14ac:dyDescent="0.25">
      <c r="D19330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</row>
    <row r="19331" spans="4:26" ht="15.75" customHeight="1" x14ac:dyDescent="0.25">
      <c r="D1933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</row>
    <row r="19332" spans="4:26" ht="15.75" customHeight="1" x14ac:dyDescent="0.25">
      <c r="D19332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</row>
    <row r="19333" spans="4:26" ht="15.75" customHeight="1" x14ac:dyDescent="0.25">
      <c r="D19333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</row>
    <row r="19334" spans="4:26" ht="15.75" customHeight="1" x14ac:dyDescent="0.25">
      <c r="D19334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</row>
    <row r="19335" spans="4:26" ht="15.75" customHeight="1" x14ac:dyDescent="0.25">
      <c r="D19335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</row>
    <row r="19336" spans="4:26" ht="15.75" customHeight="1" x14ac:dyDescent="0.25">
      <c r="D19336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</row>
    <row r="19337" spans="4:26" ht="15.75" customHeight="1" x14ac:dyDescent="0.25">
      <c r="D19337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</row>
    <row r="19338" spans="4:26" ht="15.75" customHeight="1" x14ac:dyDescent="0.25">
      <c r="D19338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</row>
    <row r="19339" spans="4:26" ht="15.75" customHeight="1" x14ac:dyDescent="0.25">
      <c r="D19339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</row>
    <row r="19340" spans="4:26" ht="15.75" customHeight="1" x14ac:dyDescent="0.25">
      <c r="D19340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</row>
    <row r="19341" spans="4:26" ht="15.75" customHeight="1" x14ac:dyDescent="0.25">
      <c r="D1934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</row>
    <row r="19342" spans="4:26" ht="15.75" customHeight="1" x14ac:dyDescent="0.25">
      <c r="D19342"/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  <c r="Z19342" s="2"/>
    </row>
    <row r="19343" spans="4:26" ht="15.75" customHeight="1" x14ac:dyDescent="0.25">
      <c r="D19343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</row>
    <row r="19344" spans="4:26" ht="15.75" customHeight="1" x14ac:dyDescent="0.25">
      <c r="D19344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</row>
    <row r="19345" spans="4:26" ht="15.75" customHeight="1" x14ac:dyDescent="0.25">
      <c r="D19345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</row>
    <row r="19346" spans="4:26" ht="15.75" customHeight="1" x14ac:dyDescent="0.25">
      <c r="D19346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</row>
    <row r="19347" spans="4:26" ht="15.75" customHeight="1" x14ac:dyDescent="0.25">
      <c r="D19347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</row>
    <row r="19348" spans="4:26" ht="15.75" customHeight="1" x14ac:dyDescent="0.25">
      <c r="D19348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</row>
    <row r="19349" spans="4:26" ht="15.75" customHeight="1" x14ac:dyDescent="0.25">
      <c r="D19349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</row>
    <row r="19350" spans="4:26" ht="15.75" customHeight="1" x14ac:dyDescent="0.25">
      <c r="D19350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</row>
    <row r="19351" spans="4:26" ht="15.75" customHeight="1" x14ac:dyDescent="0.25">
      <c r="D1935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</row>
    <row r="19352" spans="4:26" ht="15.75" customHeight="1" x14ac:dyDescent="0.25">
      <c r="D19352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</row>
    <row r="19353" spans="4:26" ht="15.75" customHeight="1" x14ac:dyDescent="0.25">
      <c r="D19353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</row>
    <row r="19354" spans="4:26" ht="15.75" customHeight="1" x14ac:dyDescent="0.25">
      <c r="D19354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</row>
    <row r="19355" spans="4:26" ht="15.75" customHeight="1" x14ac:dyDescent="0.25">
      <c r="D19355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</row>
    <row r="19356" spans="4:26" ht="15.75" customHeight="1" x14ac:dyDescent="0.25">
      <c r="D19356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</row>
    <row r="19357" spans="4:26" ht="15.75" customHeight="1" x14ac:dyDescent="0.25">
      <c r="D19357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</row>
    <row r="19358" spans="4:26" ht="15.75" customHeight="1" x14ac:dyDescent="0.25">
      <c r="D19358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</row>
    <row r="19359" spans="4:26" ht="15.75" customHeight="1" x14ac:dyDescent="0.25">
      <c r="D19359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</row>
    <row r="19360" spans="4:26" ht="15.75" customHeight="1" x14ac:dyDescent="0.25">
      <c r="D19360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</row>
    <row r="19361" spans="4:26" ht="15.75" customHeight="1" x14ac:dyDescent="0.25">
      <c r="D1936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</row>
    <row r="19362" spans="4:26" ht="15.75" customHeight="1" x14ac:dyDescent="0.25">
      <c r="D19362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</row>
    <row r="19363" spans="4:26" ht="15.75" customHeight="1" x14ac:dyDescent="0.25">
      <c r="D19363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</row>
    <row r="19364" spans="4:26" ht="15.75" customHeight="1" x14ac:dyDescent="0.25">
      <c r="D19364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</row>
    <row r="19365" spans="4:26" ht="15.75" customHeight="1" x14ac:dyDescent="0.25">
      <c r="D19365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</row>
    <row r="19366" spans="4:26" ht="15.75" customHeight="1" x14ac:dyDescent="0.25">
      <c r="D19366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</row>
    <row r="19367" spans="4:26" ht="15.75" customHeight="1" x14ac:dyDescent="0.25">
      <c r="D19367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</row>
    <row r="19368" spans="4:26" ht="15.75" customHeight="1" x14ac:dyDescent="0.25">
      <c r="D19368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</row>
    <row r="19369" spans="4:26" ht="15.75" customHeight="1" x14ac:dyDescent="0.25">
      <c r="D19369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</row>
    <row r="19370" spans="4:26" ht="15.75" customHeight="1" x14ac:dyDescent="0.25">
      <c r="D19370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</row>
    <row r="19371" spans="4:26" ht="15.75" customHeight="1" x14ac:dyDescent="0.25">
      <c r="D1937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</row>
    <row r="19372" spans="4:26" ht="15.75" customHeight="1" x14ac:dyDescent="0.25">
      <c r="D19372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</row>
    <row r="19373" spans="4:26" ht="15.75" customHeight="1" x14ac:dyDescent="0.25">
      <c r="D19373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</row>
    <row r="19374" spans="4:26" ht="15.75" customHeight="1" x14ac:dyDescent="0.25">
      <c r="D19374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</row>
    <row r="19375" spans="4:26" ht="15.75" customHeight="1" x14ac:dyDescent="0.25">
      <c r="D19375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</row>
    <row r="19376" spans="4:26" ht="15.75" customHeight="1" x14ac:dyDescent="0.25">
      <c r="D19376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</row>
    <row r="19377" spans="4:26" ht="15.75" customHeight="1" x14ac:dyDescent="0.25">
      <c r="D19377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</row>
    <row r="19378" spans="4:26" ht="15.75" customHeight="1" x14ac:dyDescent="0.25">
      <c r="D19378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</row>
    <row r="19379" spans="4:26" ht="15.75" customHeight="1" x14ac:dyDescent="0.25">
      <c r="D19379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</row>
    <row r="19380" spans="4:26" ht="15.75" customHeight="1" x14ac:dyDescent="0.25">
      <c r="D19380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</row>
    <row r="19381" spans="4:26" ht="15.75" customHeight="1" x14ac:dyDescent="0.25">
      <c r="D1938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</row>
    <row r="19382" spans="4:26" ht="15.75" customHeight="1" x14ac:dyDescent="0.25">
      <c r="D19382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</row>
    <row r="19383" spans="4:26" ht="15.75" customHeight="1" x14ac:dyDescent="0.25">
      <c r="D19383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</row>
    <row r="19384" spans="4:26" ht="15.75" customHeight="1" x14ac:dyDescent="0.25">
      <c r="D19384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</row>
    <row r="19385" spans="4:26" ht="15.75" customHeight="1" x14ac:dyDescent="0.25">
      <c r="D19385"/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  <c r="Z19385" s="2"/>
    </row>
    <row r="19386" spans="4:26" ht="15.75" customHeight="1" x14ac:dyDescent="0.25">
      <c r="D19386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</row>
    <row r="19387" spans="4:26" ht="15.75" customHeight="1" x14ac:dyDescent="0.25">
      <c r="D19387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</row>
    <row r="19388" spans="4:26" ht="15.75" customHeight="1" x14ac:dyDescent="0.25">
      <c r="D19388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</row>
    <row r="19389" spans="4:26" ht="15.75" customHeight="1" x14ac:dyDescent="0.25">
      <c r="D19389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</row>
    <row r="19390" spans="4:26" ht="15.75" customHeight="1" x14ac:dyDescent="0.25">
      <c r="D19390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</row>
    <row r="19391" spans="4:26" ht="15.75" customHeight="1" x14ac:dyDescent="0.25">
      <c r="D1939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</row>
    <row r="19392" spans="4:26" ht="15.75" customHeight="1" x14ac:dyDescent="0.25">
      <c r="D19392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</row>
    <row r="19393" spans="4:26" ht="15.75" customHeight="1" x14ac:dyDescent="0.25">
      <c r="D19393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</row>
    <row r="19394" spans="4:26" ht="15.75" customHeight="1" x14ac:dyDescent="0.25">
      <c r="D19394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</row>
    <row r="19395" spans="4:26" ht="15.75" customHeight="1" x14ac:dyDescent="0.25">
      <c r="D19395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</row>
    <row r="19396" spans="4:26" ht="15.75" customHeight="1" x14ac:dyDescent="0.25">
      <c r="D19396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</row>
    <row r="19397" spans="4:26" ht="15.75" customHeight="1" x14ac:dyDescent="0.25">
      <c r="D19397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</row>
    <row r="19398" spans="4:26" ht="15.75" customHeight="1" x14ac:dyDescent="0.25">
      <c r="D19398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</row>
    <row r="19399" spans="4:26" ht="15.75" customHeight="1" x14ac:dyDescent="0.25">
      <c r="D19399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</row>
    <row r="19400" spans="4:26" ht="15.75" customHeight="1" x14ac:dyDescent="0.25">
      <c r="D19400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</row>
    <row r="19401" spans="4:26" ht="15.75" customHeight="1" x14ac:dyDescent="0.25">
      <c r="D1940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</row>
    <row r="19402" spans="4:26" ht="15.75" customHeight="1" x14ac:dyDescent="0.25">
      <c r="D19402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</row>
    <row r="19403" spans="4:26" ht="15.75" customHeight="1" x14ac:dyDescent="0.25">
      <c r="D19403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</row>
    <row r="19404" spans="4:26" ht="15.75" customHeight="1" x14ac:dyDescent="0.25">
      <c r="D19404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</row>
    <row r="19405" spans="4:26" ht="15.75" customHeight="1" x14ac:dyDescent="0.25">
      <c r="D19405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</row>
    <row r="19406" spans="4:26" ht="15.75" customHeight="1" x14ac:dyDescent="0.25">
      <c r="D19406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</row>
    <row r="19407" spans="4:26" ht="15.75" customHeight="1" x14ac:dyDescent="0.25">
      <c r="D19407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</row>
    <row r="19408" spans="4:26" ht="15.75" customHeight="1" x14ac:dyDescent="0.25">
      <c r="D19408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</row>
    <row r="19409" spans="4:26" ht="15.75" customHeight="1" x14ac:dyDescent="0.25">
      <c r="D19409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</row>
    <row r="19410" spans="4:26" ht="15.75" customHeight="1" x14ac:dyDescent="0.25">
      <c r="D19410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</row>
    <row r="19411" spans="4:26" ht="15.75" customHeight="1" x14ac:dyDescent="0.25">
      <c r="D1941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</row>
    <row r="19412" spans="4:26" ht="15.75" customHeight="1" x14ac:dyDescent="0.25">
      <c r="D19412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</row>
    <row r="19413" spans="4:26" ht="15.75" customHeight="1" x14ac:dyDescent="0.25">
      <c r="D19413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</row>
    <row r="19414" spans="4:26" ht="15.75" customHeight="1" x14ac:dyDescent="0.25">
      <c r="D19414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</row>
    <row r="19415" spans="4:26" ht="15.75" customHeight="1" x14ac:dyDescent="0.25">
      <c r="D19415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</row>
    <row r="19416" spans="4:26" ht="15.75" customHeight="1" x14ac:dyDescent="0.25">
      <c r="D19416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</row>
    <row r="19417" spans="4:26" ht="15.75" customHeight="1" x14ac:dyDescent="0.25">
      <c r="D19417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</row>
    <row r="19418" spans="4:26" ht="15.75" customHeight="1" x14ac:dyDescent="0.25">
      <c r="D19418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</row>
    <row r="19419" spans="4:26" ht="15.75" customHeight="1" x14ac:dyDescent="0.25">
      <c r="D19419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</row>
    <row r="19420" spans="4:26" ht="15.75" customHeight="1" x14ac:dyDescent="0.25">
      <c r="D19420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</row>
    <row r="19421" spans="4:26" ht="15.75" customHeight="1" x14ac:dyDescent="0.25">
      <c r="D1942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</row>
    <row r="19422" spans="4:26" ht="15.75" customHeight="1" x14ac:dyDescent="0.25">
      <c r="D19422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</row>
    <row r="19423" spans="4:26" ht="15.75" customHeight="1" x14ac:dyDescent="0.25">
      <c r="D19423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</row>
    <row r="19424" spans="4:26" ht="15.75" customHeight="1" x14ac:dyDescent="0.25">
      <c r="D19424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</row>
    <row r="19425" spans="4:26" ht="15.75" customHeight="1" x14ac:dyDescent="0.25">
      <c r="D19425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</row>
    <row r="19426" spans="4:26" ht="15.75" customHeight="1" x14ac:dyDescent="0.25">
      <c r="D19426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</row>
    <row r="19427" spans="4:26" ht="15.75" customHeight="1" x14ac:dyDescent="0.25">
      <c r="D19427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</row>
    <row r="19428" spans="4:26" ht="15.75" customHeight="1" x14ac:dyDescent="0.25">
      <c r="D19428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</row>
    <row r="19429" spans="4:26" ht="15.75" customHeight="1" x14ac:dyDescent="0.25">
      <c r="D19429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</row>
    <row r="19430" spans="4:26" ht="15.75" customHeight="1" x14ac:dyDescent="0.25">
      <c r="D19430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</row>
    <row r="19431" spans="4:26" ht="15.75" customHeight="1" x14ac:dyDescent="0.25">
      <c r="D1943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</row>
    <row r="19432" spans="4:26" ht="15.75" customHeight="1" x14ac:dyDescent="0.25">
      <c r="D19432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</row>
    <row r="19433" spans="4:26" ht="15.75" customHeight="1" x14ac:dyDescent="0.25">
      <c r="D19433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</row>
    <row r="19434" spans="4:26" ht="15.75" customHeight="1" x14ac:dyDescent="0.25">
      <c r="D19434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</row>
    <row r="19435" spans="4:26" ht="15.75" customHeight="1" x14ac:dyDescent="0.25">
      <c r="D19435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</row>
    <row r="19436" spans="4:26" ht="15.75" customHeight="1" x14ac:dyDescent="0.25">
      <c r="D19436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</row>
    <row r="19437" spans="4:26" ht="15.75" customHeight="1" x14ac:dyDescent="0.25">
      <c r="D19437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</row>
    <row r="19438" spans="4:26" ht="15.75" customHeight="1" x14ac:dyDescent="0.25">
      <c r="D19438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</row>
    <row r="19439" spans="4:26" ht="15.75" customHeight="1" x14ac:dyDescent="0.25">
      <c r="D19439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</row>
    <row r="19440" spans="4:26" ht="15.75" customHeight="1" x14ac:dyDescent="0.25">
      <c r="D19440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</row>
    <row r="19441" spans="4:26" ht="15.75" customHeight="1" x14ac:dyDescent="0.25">
      <c r="D1944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</row>
    <row r="19442" spans="4:26" ht="15.75" customHeight="1" x14ac:dyDescent="0.25">
      <c r="D19442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</row>
    <row r="19443" spans="4:26" ht="15.75" customHeight="1" x14ac:dyDescent="0.25">
      <c r="D19443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</row>
    <row r="19444" spans="4:26" ht="15.75" customHeight="1" x14ac:dyDescent="0.25">
      <c r="D19444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</row>
    <row r="19445" spans="4:26" ht="15.75" customHeight="1" x14ac:dyDescent="0.25">
      <c r="D19445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</row>
    <row r="19446" spans="4:26" ht="15.75" customHeight="1" x14ac:dyDescent="0.25">
      <c r="D19446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</row>
    <row r="19447" spans="4:26" ht="15.75" customHeight="1" x14ac:dyDescent="0.25">
      <c r="D19447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</row>
    <row r="19448" spans="4:26" ht="15.75" customHeight="1" x14ac:dyDescent="0.25">
      <c r="D19448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</row>
    <row r="19449" spans="4:26" ht="15.75" customHeight="1" x14ac:dyDescent="0.25">
      <c r="D19449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</row>
    <row r="19450" spans="4:26" ht="15.75" customHeight="1" x14ac:dyDescent="0.25">
      <c r="D19450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</row>
    <row r="19451" spans="4:26" ht="15.75" customHeight="1" x14ac:dyDescent="0.25">
      <c r="D1945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</row>
    <row r="19452" spans="4:26" ht="15.75" customHeight="1" x14ac:dyDescent="0.25">
      <c r="D19452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</row>
    <row r="19453" spans="4:26" ht="15.75" customHeight="1" x14ac:dyDescent="0.25">
      <c r="D19453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</row>
    <row r="19454" spans="4:26" ht="15.75" customHeight="1" x14ac:dyDescent="0.25">
      <c r="D19454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</row>
    <row r="19455" spans="4:26" ht="15.75" customHeight="1" x14ac:dyDescent="0.25">
      <c r="D19455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</row>
    <row r="19456" spans="4:26" ht="15.75" customHeight="1" x14ac:dyDescent="0.25">
      <c r="D19456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</row>
    <row r="19457" spans="4:26" ht="15.75" customHeight="1" x14ac:dyDescent="0.25">
      <c r="D19457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</row>
    <row r="19458" spans="4:26" ht="15.75" customHeight="1" x14ac:dyDescent="0.25">
      <c r="D19458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</row>
    <row r="19459" spans="4:26" ht="15.75" customHeight="1" x14ac:dyDescent="0.25">
      <c r="D19459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</row>
    <row r="19460" spans="4:26" ht="15.75" customHeight="1" x14ac:dyDescent="0.25">
      <c r="D19460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</row>
    <row r="19461" spans="4:26" ht="15.75" customHeight="1" x14ac:dyDescent="0.25">
      <c r="D1946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</row>
    <row r="19462" spans="4:26" ht="15.75" customHeight="1" x14ac:dyDescent="0.25">
      <c r="D19462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</row>
    <row r="19463" spans="4:26" ht="15.75" customHeight="1" x14ac:dyDescent="0.25">
      <c r="D19463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</row>
    <row r="19464" spans="4:26" ht="15.75" customHeight="1" x14ac:dyDescent="0.25">
      <c r="D19464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</row>
    <row r="19465" spans="4:26" ht="15.75" customHeight="1" x14ac:dyDescent="0.25">
      <c r="D19465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</row>
    <row r="19466" spans="4:26" ht="15.75" customHeight="1" x14ac:dyDescent="0.25">
      <c r="D19466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</row>
    <row r="19467" spans="4:26" ht="15.75" customHeight="1" x14ac:dyDescent="0.25">
      <c r="D19467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</row>
    <row r="19468" spans="4:26" ht="15.75" customHeight="1" x14ac:dyDescent="0.25">
      <c r="D19468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</row>
    <row r="19469" spans="4:26" ht="15.75" customHeight="1" x14ac:dyDescent="0.25">
      <c r="D19469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</row>
    <row r="19470" spans="4:26" ht="15.75" customHeight="1" x14ac:dyDescent="0.25">
      <c r="D19470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</row>
    <row r="19471" spans="4:26" ht="15.75" customHeight="1" x14ac:dyDescent="0.25">
      <c r="D1947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</row>
    <row r="19472" spans="4:26" ht="15.75" customHeight="1" x14ac:dyDescent="0.25">
      <c r="D19472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</row>
    <row r="19473" spans="4:26" ht="15.75" customHeight="1" x14ac:dyDescent="0.25">
      <c r="D19473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</row>
    <row r="19474" spans="4:26" ht="15.75" customHeight="1" x14ac:dyDescent="0.25">
      <c r="D19474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</row>
    <row r="19475" spans="4:26" ht="15.75" customHeight="1" x14ac:dyDescent="0.25">
      <c r="D19475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</row>
    <row r="19476" spans="4:26" ht="15.75" customHeight="1" x14ac:dyDescent="0.25">
      <c r="D19476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</row>
    <row r="19477" spans="4:26" ht="15.75" customHeight="1" x14ac:dyDescent="0.25">
      <c r="D19477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</row>
    <row r="19478" spans="4:26" ht="15.75" customHeight="1" x14ac:dyDescent="0.25">
      <c r="D19478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</row>
    <row r="19479" spans="4:26" ht="15.75" customHeight="1" x14ac:dyDescent="0.25">
      <c r="D19479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</row>
    <row r="19480" spans="4:26" ht="15.75" customHeight="1" x14ac:dyDescent="0.25">
      <c r="D19480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</row>
    <row r="19481" spans="4:26" ht="15.75" customHeight="1" x14ac:dyDescent="0.25">
      <c r="D1948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</row>
    <row r="19482" spans="4:26" ht="15.75" customHeight="1" x14ac:dyDescent="0.25">
      <c r="D19482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</row>
    <row r="19483" spans="4:26" ht="15.75" customHeight="1" x14ac:dyDescent="0.25">
      <c r="D19483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</row>
    <row r="19484" spans="4:26" ht="15.75" customHeight="1" x14ac:dyDescent="0.25">
      <c r="D19484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</row>
    <row r="19485" spans="4:26" ht="15.75" customHeight="1" x14ac:dyDescent="0.25">
      <c r="D19485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</row>
    <row r="19486" spans="4:26" ht="15.75" customHeight="1" x14ac:dyDescent="0.25">
      <c r="D19486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</row>
    <row r="19487" spans="4:26" ht="15.75" customHeight="1" x14ac:dyDescent="0.25">
      <c r="D19487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</row>
    <row r="19488" spans="4:26" ht="15.75" customHeight="1" x14ac:dyDescent="0.25">
      <c r="D19488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</row>
    <row r="19489" spans="4:26" ht="15.75" customHeight="1" x14ac:dyDescent="0.25">
      <c r="D19489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</row>
    <row r="19490" spans="4:26" ht="15.75" customHeight="1" x14ac:dyDescent="0.25">
      <c r="D19490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</row>
    <row r="19491" spans="4:26" ht="15.75" customHeight="1" x14ac:dyDescent="0.25">
      <c r="D1949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</row>
    <row r="19492" spans="4:26" ht="15.75" customHeight="1" x14ac:dyDescent="0.25">
      <c r="D19492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</row>
    <row r="19493" spans="4:26" ht="15.75" customHeight="1" x14ac:dyDescent="0.25">
      <c r="D19493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</row>
    <row r="19494" spans="4:26" ht="15.75" customHeight="1" x14ac:dyDescent="0.25">
      <c r="D19494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</row>
    <row r="19495" spans="4:26" ht="15.75" customHeight="1" x14ac:dyDescent="0.25">
      <c r="D19495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</row>
    <row r="19496" spans="4:26" ht="15.75" customHeight="1" x14ac:dyDescent="0.25">
      <c r="D19496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</row>
    <row r="19497" spans="4:26" ht="15.75" customHeight="1" x14ac:dyDescent="0.25">
      <c r="D19497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</row>
    <row r="19498" spans="4:26" ht="15.75" customHeight="1" x14ac:dyDescent="0.25">
      <c r="D19498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</row>
    <row r="19499" spans="4:26" ht="15.75" customHeight="1" x14ac:dyDescent="0.25">
      <c r="D19499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</row>
    <row r="19500" spans="4:26" ht="15.75" customHeight="1" x14ac:dyDescent="0.25">
      <c r="D19500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</row>
    <row r="19501" spans="4:26" ht="15.75" customHeight="1" x14ac:dyDescent="0.25">
      <c r="D1950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</row>
    <row r="19502" spans="4:26" ht="15.75" customHeight="1" x14ac:dyDescent="0.25">
      <c r="D19502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</row>
    <row r="19503" spans="4:26" ht="15.75" customHeight="1" x14ac:dyDescent="0.25">
      <c r="D19503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</row>
    <row r="19504" spans="4:26" ht="15.75" customHeight="1" x14ac:dyDescent="0.25">
      <c r="D19504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</row>
    <row r="19505" spans="4:26" ht="15.75" customHeight="1" x14ac:dyDescent="0.25">
      <c r="D19505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</row>
    <row r="19506" spans="4:26" ht="15.75" customHeight="1" x14ac:dyDescent="0.25">
      <c r="D19506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</row>
    <row r="19507" spans="4:26" ht="15.75" customHeight="1" x14ac:dyDescent="0.25">
      <c r="D19507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</row>
    <row r="19508" spans="4:26" ht="15.75" customHeight="1" x14ac:dyDescent="0.25">
      <c r="D19508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</row>
    <row r="19509" spans="4:26" ht="15.75" customHeight="1" x14ac:dyDescent="0.25">
      <c r="D19509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</row>
    <row r="19510" spans="4:26" ht="15.75" customHeight="1" x14ac:dyDescent="0.25">
      <c r="D19510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</row>
    <row r="19511" spans="4:26" ht="15.75" customHeight="1" x14ac:dyDescent="0.25">
      <c r="D1951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</row>
    <row r="19512" spans="4:26" ht="15.75" customHeight="1" x14ac:dyDescent="0.25">
      <c r="D19512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</row>
    <row r="19513" spans="4:26" ht="15.75" customHeight="1" x14ac:dyDescent="0.25">
      <c r="D19513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</row>
    <row r="19514" spans="4:26" ht="15.75" customHeight="1" x14ac:dyDescent="0.25">
      <c r="D19514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</row>
    <row r="19515" spans="4:26" ht="15.75" customHeight="1" x14ac:dyDescent="0.25">
      <c r="D19515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</row>
    <row r="19516" spans="4:26" ht="15.75" customHeight="1" x14ac:dyDescent="0.25">
      <c r="D19516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</row>
    <row r="19517" spans="4:26" ht="15.75" customHeight="1" x14ac:dyDescent="0.25">
      <c r="D19517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</row>
    <row r="19518" spans="4:26" ht="15.75" customHeight="1" x14ac:dyDescent="0.25">
      <c r="D19518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</row>
    <row r="19519" spans="4:26" ht="15.75" customHeight="1" x14ac:dyDescent="0.25">
      <c r="D19519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</row>
    <row r="19520" spans="4:26" ht="15.75" customHeight="1" x14ac:dyDescent="0.25">
      <c r="D19520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</row>
    <row r="19521" spans="4:26" ht="15.75" customHeight="1" x14ac:dyDescent="0.25">
      <c r="D1952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</row>
    <row r="19522" spans="4:26" ht="15.75" customHeight="1" x14ac:dyDescent="0.25">
      <c r="D19522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</row>
    <row r="19523" spans="4:26" ht="15.75" customHeight="1" x14ac:dyDescent="0.25">
      <c r="D19523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</row>
    <row r="19524" spans="4:26" ht="15.75" customHeight="1" x14ac:dyDescent="0.25">
      <c r="D19524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</row>
    <row r="19525" spans="4:26" ht="15.75" customHeight="1" x14ac:dyDescent="0.25">
      <c r="D19525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</row>
    <row r="19526" spans="4:26" ht="15.75" customHeight="1" x14ac:dyDescent="0.25">
      <c r="D19526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</row>
    <row r="19527" spans="4:26" ht="15.75" customHeight="1" x14ac:dyDescent="0.25">
      <c r="D19527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</row>
    <row r="19528" spans="4:26" ht="15.75" customHeight="1" x14ac:dyDescent="0.25">
      <c r="D19528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</row>
    <row r="19529" spans="4:26" ht="15.75" customHeight="1" x14ac:dyDescent="0.25">
      <c r="D19529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</row>
    <row r="19530" spans="4:26" ht="15.75" customHeight="1" x14ac:dyDescent="0.25">
      <c r="D19530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</row>
    <row r="19531" spans="4:26" ht="15.75" customHeight="1" x14ac:dyDescent="0.25">
      <c r="D1953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</row>
    <row r="19532" spans="4:26" ht="15.75" customHeight="1" x14ac:dyDescent="0.25">
      <c r="D19532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</row>
    <row r="19533" spans="4:26" ht="15.75" customHeight="1" x14ac:dyDescent="0.25">
      <c r="D19533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</row>
    <row r="19534" spans="4:26" ht="15.75" customHeight="1" x14ac:dyDescent="0.25">
      <c r="D19534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</row>
    <row r="19535" spans="4:26" ht="15.75" customHeight="1" x14ac:dyDescent="0.25">
      <c r="D19535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</row>
    <row r="19536" spans="4:26" ht="15.75" customHeight="1" x14ac:dyDescent="0.25">
      <c r="D19536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</row>
    <row r="19537" spans="4:26" ht="15.75" customHeight="1" x14ac:dyDescent="0.25">
      <c r="D19537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</row>
    <row r="19538" spans="4:26" ht="15.75" customHeight="1" x14ac:dyDescent="0.25">
      <c r="D19538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</row>
    <row r="19539" spans="4:26" ht="15.75" customHeight="1" x14ac:dyDescent="0.25">
      <c r="D19539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</row>
    <row r="19540" spans="4:26" ht="15.75" customHeight="1" x14ac:dyDescent="0.25">
      <c r="D19540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</row>
    <row r="19541" spans="4:26" ht="15.75" customHeight="1" x14ac:dyDescent="0.25">
      <c r="D1954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</row>
    <row r="19542" spans="4:26" ht="15.75" customHeight="1" x14ac:dyDescent="0.25">
      <c r="D19542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</row>
    <row r="19543" spans="4:26" ht="15.75" customHeight="1" x14ac:dyDescent="0.25">
      <c r="D19543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</row>
    <row r="19544" spans="4:26" ht="15.75" customHeight="1" x14ac:dyDescent="0.25">
      <c r="D19544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</row>
    <row r="19545" spans="4:26" ht="15.75" customHeight="1" x14ac:dyDescent="0.25">
      <c r="D19545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</row>
    <row r="19546" spans="4:26" ht="15.75" customHeight="1" x14ac:dyDescent="0.25">
      <c r="D19546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</row>
    <row r="19547" spans="4:26" ht="15.75" customHeight="1" x14ac:dyDescent="0.25">
      <c r="D19547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</row>
    <row r="19548" spans="4:26" ht="15.75" customHeight="1" x14ac:dyDescent="0.25">
      <c r="D19548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</row>
    <row r="19549" spans="4:26" ht="15.75" customHeight="1" x14ac:dyDescent="0.25">
      <c r="D19549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</row>
    <row r="19550" spans="4:26" ht="15.75" customHeight="1" x14ac:dyDescent="0.25">
      <c r="D19550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</row>
    <row r="19551" spans="4:26" ht="15.75" customHeight="1" x14ac:dyDescent="0.25">
      <c r="D1955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</row>
    <row r="19552" spans="4:26" ht="15.75" customHeight="1" x14ac:dyDescent="0.25">
      <c r="D19552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</row>
    <row r="19553" spans="4:26" ht="15.75" customHeight="1" x14ac:dyDescent="0.25">
      <c r="D19553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</row>
    <row r="19554" spans="4:26" ht="15.75" customHeight="1" x14ac:dyDescent="0.25">
      <c r="D19554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</row>
    <row r="19555" spans="4:26" ht="15.75" customHeight="1" x14ac:dyDescent="0.25">
      <c r="D19555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</row>
    <row r="19556" spans="4:26" ht="15.75" customHeight="1" x14ac:dyDescent="0.25">
      <c r="D19556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</row>
    <row r="19557" spans="4:26" ht="15.75" customHeight="1" x14ac:dyDescent="0.25">
      <c r="D19557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</row>
    <row r="19558" spans="4:26" ht="15.75" customHeight="1" x14ac:dyDescent="0.25">
      <c r="D19558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</row>
    <row r="19559" spans="4:26" ht="15.75" customHeight="1" x14ac:dyDescent="0.25">
      <c r="D19559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</row>
    <row r="19560" spans="4:26" ht="15.75" customHeight="1" x14ac:dyDescent="0.25">
      <c r="D19560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</row>
    <row r="19561" spans="4:26" ht="15.75" customHeight="1" x14ac:dyDescent="0.25">
      <c r="D1956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</row>
    <row r="19562" spans="4:26" ht="15.75" customHeight="1" x14ac:dyDescent="0.25">
      <c r="D19562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</row>
    <row r="19563" spans="4:26" ht="15.75" customHeight="1" x14ac:dyDescent="0.25">
      <c r="D19563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</row>
    <row r="19564" spans="4:26" ht="15.75" customHeight="1" x14ac:dyDescent="0.25">
      <c r="D19564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</row>
    <row r="19565" spans="4:26" ht="15.75" customHeight="1" x14ac:dyDescent="0.25">
      <c r="D19565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</row>
    <row r="19566" spans="4:26" ht="15.75" customHeight="1" x14ac:dyDescent="0.25">
      <c r="D19566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</row>
    <row r="19567" spans="4:26" ht="15.75" customHeight="1" x14ac:dyDescent="0.25">
      <c r="D19567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</row>
    <row r="19568" spans="4:26" ht="15.75" customHeight="1" x14ac:dyDescent="0.25">
      <c r="D19568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</row>
    <row r="19569" spans="4:26" ht="15.75" customHeight="1" x14ac:dyDescent="0.25">
      <c r="D19569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</row>
    <row r="19570" spans="4:26" ht="15.75" customHeight="1" x14ac:dyDescent="0.25">
      <c r="D19570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</row>
    <row r="19571" spans="4:26" ht="15.75" customHeight="1" x14ac:dyDescent="0.25">
      <c r="D1957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</row>
    <row r="19572" spans="4:26" ht="15.75" customHeight="1" x14ac:dyDescent="0.25">
      <c r="D19572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</row>
    <row r="19573" spans="4:26" ht="15.75" customHeight="1" x14ac:dyDescent="0.25">
      <c r="D19573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</row>
    <row r="19574" spans="4:26" ht="15.75" customHeight="1" x14ac:dyDescent="0.25">
      <c r="D19574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</row>
    <row r="19575" spans="4:26" ht="15.75" customHeight="1" x14ac:dyDescent="0.25">
      <c r="D19575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</row>
    <row r="19576" spans="4:26" ht="15.75" customHeight="1" x14ac:dyDescent="0.25">
      <c r="D19576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</row>
    <row r="19577" spans="4:26" ht="15.75" customHeight="1" x14ac:dyDescent="0.25">
      <c r="D19577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</row>
    <row r="19578" spans="4:26" ht="15.75" customHeight="1" x14ac:dyDescent="0.25">
      <c r="D19578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</row>
    <row r="19579" spans="4:26" ht="15.75" customHeight="1" x14ac:dyDescent="0.25">
      <c r="D19579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</row>
    <row r="19580" spans="4:26" ht="15.75" customHeight="1" x14ac:dyDescent="0.25">
      <c r="D19580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</row>
    <row r="19581" spans="4:26" ht="15.75" customHeight="1" x14ac:dyDescent="0.25">
      <c r="D1958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</row>
    <row r="19582" spans="4:26" ht="15.75" customHeight="1" x14ac:dyDescent="0.25">
      <c r="D19582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</row>
    <row r="19583" spans="4:26" ht="15.75" customHeight="1" x14ac:dyDescent="0.25">
      <c r="D19583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</row>
    <row r="19584" spans="4:26" ht="15.75" customHeight="1" x14ac:dyDescent="0.25">
      <c r="D19584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</row>
    <row r="19585" spans="4:26" ht="15.75" customHeight="1" x14ac:dyDescent="0.25">
      <c r="D19585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</row>
    <row r="19586" spans="4:26" ht="15.75" customHeight="1" x14ac:dyDescent="0.25">
      <c r="D19586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</row>
    <row r="19587" spans="4:26" ht="15.75" customHeight="1" x14ac:dyDescent="0.25">
      <c r="D19587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</row>
    <row r="19588" spans="4:26" ht="15.75" customHeight="1" x14ac:dyDescent="0.25">
      <c r="D19588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</row>
    <row r="19589" spans="4:26" ht="15.75" customHeight="1" x14ac:dyDescent="0.25">
      <c r="D19589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</row>
    <row r="19590" spans="4:26" ht="15.75" customHeight="1" x14ac:dyDescent="0.25">
      <c r="D19590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</row>
    <row r="19591" spans="4:26" ht="15.75" customHeight="1" x14ac:dyDescent="0.25">
      <c r="D1959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</row>
    <row r="19592" spans="4:26" ht="15.75" customHeight="1" x14ac:dyDescent="0.25">
      <c r="D19592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</row>
    <row r="19593" spans="4:26" ht="15.75" customHeight="1" x14ac:dyDescent="0.25">
      <c r="D19593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</row>
    <row r="19594" spans="4:26" ht="15.75" customHeight="1" x14ac:dyDescent="0.25">
      <c r="D19594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</row>
    <row r="19595" spans="4:26" ht="15.75" customHeight="1" x14ac:dyDescent="0.25">
      <c r="D19595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</row>
    <row r="19596" spans="4:26" ht="15.75" customHeight="1" x14ac:dyDescent="0.25">
      <c r="D19596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</row>
    <row r="19597" spans="4:26" ht="15.75" customHeight="1" x14ac:dyDescent="0.25">
      <c r="D19597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</row>
    <row r="19598" spans="4:26" ht="15.75" customHeight="1" x14ac:dyDescent="0.25">
      <c r="D19598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</row>
    <row r="19599" spans="4:26" ht="15.75" customHeight="1" x14ac:dyDescent="0.25">
      <c r="D19599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</row>
    <row r="19600" spans="4:26" ht="15.75" customHeight="1" x14ac:dyDescent="0.25">
      <c r="D19600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</row>
    <row r="19601" spans="4:26" ht="15.75" customHeight="1" x14ac:dyDescent="0.25">
      <c r="D1960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</row>
    <row r="19602" spans="4:26" ht="15.75" customHeight="1" x14ac:dyDescent="0.25">
      <c r="D19602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</row>
    <row r="19603" spans="4:26" ht="15.75" customHeight="1" x14ac:dyDescent="0.25">
      <c r="D19603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</row>
    <row r="19604" spans="4:26" ht="15.75" customHeight="1" x14ac:dyDescent="0.25">
      <c r="D19604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</row>
    <row r="19605" spans="4:26" ht="15.75" customHeight="1" x14ac:dyDescent="0.25">
      <c r="D19605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</row>
    <row r="19606" spans="4:26" ht="15.75" customHeight="1" x14ac:dyDescent="0.25">
      <c r="D19606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</row>
    <row r="19607" spans="4:26" ht="15.75" customHeight="1" x14ac:dyDescent="0.25">
      <c r="D19607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</row>
    <row r="19608" spans="4:26" ht="15.75" customHeight="1" x14ac:dyDescent="0.25">
      <c r="D19608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</row>
    <row r="19609" spans="4:26" ht="15.75" customHeight="1" x14ac:dyDescent="0.25">
      <c r="D19609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</row>
    <row r="19610" spans="4:26" ht="15.75" customHeight="1" x14ac:dyDescent="0.25">
      <c r="D19610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</row>
    <row r="19611" spans="4:26" ht="15.75" customHeight="1" x14ac:dyDescent="0.25">
      <c r="D1961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</row>
    <row r="19612" spans="4:26" ht="15.75" customHeight="1" x14ac:dyDescent="0.25">
      <c r="D19612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</row>
    <row r="19613" spans="4:26" ht="15.75" customHeight="1" x14ac:dyDescent="0.25">
      <c r="D19613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</row>
    <row r="19614" spans="4:26" ht="15.75" customHeight="1" x14ac:dyDescent="0.25">
      <c r="D19614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</row>
    <row r="19615" spans="4:26" ht="15.75" customHeight="1" x14ac:dyDescent="0.25">
      <c r="D19615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</row>
    <row r="19616" spans="4:26" ht="15.75" customHeight="1" x14ac:dyDescent="0.25">
      <c r="D19616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</row>
    <row r="19617" spans="4:26" ht="15.75" customHeight="1" x14ac:dyDescent="0.25">
      <c r="D19617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</row>
    <row r="19618" spans="4:26" ht="15.75" customHeight="1" x14ac:dyDescent="0.25">
      <c r="D19618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</row>
    <row r="19619" spans="4:26" ht="15.75" customHeight="1" x14ac:dyDescent="0.25">
      <c r="D19619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</row>
    <row r="19620" spans="4:26" ht="15.75" customHeight="1" x14ac:dyDescent="0.25">
      <c r="D19620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</row>
    <row r="19621" spans="4:26" ht="15.75" customHeight="1" x14ac:dyDescent="0.25">
      <c r="D1962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</row>
    <row r="19622" spans="4:26" ht="15.75" customHeight="1" x14ac:dyDescent="0.25">
      <c r="D19622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</row>
    <row r="19623" spans="4:26" ht="15.75" customHeight="1" x14ac:dyDescent="0.25">
      <c r="D19623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</row>
    <row r="19624" spans="4:26" ht="15.75" customHeight="1" x14ac:dyDescent="0.25">
      <c r="D19624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</row>
    <row r="19625" spans="4:26" ht="15.75" customHeight="1" x14ac:dyDescent="0.25">
      <c r="D19625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</row>
    <row r="19626" spans="4:26" ht="15.75" customHeight="1" x14ac:dyDescent="0.25">
      <c r="D19626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</row>
    <row r="19627" spans="4:26" ht="15.75" customHeight="1" x14ac:dyDescent="0.25">
      <c r="D19627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</row>
    <row r="19628" spans="4:26" ht="15.75" customHeight="1" x14ac:dyDescent="0.25">
      <c r="D19628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</row>
    <row r="19629" spans="4:26" ht="15.75" customHeight="1" x14ac:dyDescent="0.25">
      <c r="D19629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</row>
    <row r="19630" spans="4:26" ht="15.75" customHeight="1" x14ac:dyDescent="0.25">
      <c r="D19630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</row>
    <row r="19631" spans="4:26" ht="15.75" customHeight="1" x14ac:dyDescent="0.25">
      <c r="D1963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</row>
    <row r="19632" spans="4:26" ht="15.75" customHeight="1" x14ac:dyDescent="0.25">
      <c r="D19632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</row>
    <row r="19633" spans="4:26" ht="15.75" customHeight="1" x14ac:dyDescent="0.25">
      <c r="D19633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</row>
    <row r="19634" spans="4:26" ht="15.75" customHeight="1" x14ac:dyDescent="0.25">
      <c r="D19634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</row>
    <row r="19635" spans="4:26" ht="15.75" customHeight="1" x14ac:dyDescent="0.25">
      <c r="D19635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</row>
    <row r="19636" spans="4:26" ht="15.75" customHeight="1" x14ac:dyDescent="0.25">
      <c r="D19636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</row>
    <row r="19637" spans="4:26" ht="15.75" customHeight="1" x14ac:dyDescent="0.25">
      <c r="D19637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</row>
    <row r="19638" spans="4:26" ht="15.75" customHeight="1" x14ac:dyDescent="0.25">
      <c r="D19638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</row>
    <row r="19639" spans="4:26" ht="15.75" customHeight="1" x14ac:dyDescent="0.25">
      <c r="D19639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</row>
    <row r="19640" spans="4:26" ht="15.75" customHeight="1" x14ac:dyDescent="0.25">
      <c r="D19640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</row>
    <row r="19641" spans="4:26" ht="15.75" customHeight="1" x14ac:dyDescent="0.25">
      <c r="D1964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</row>
    <row r="19642" spans="4:26" ht="15.75" customHeight="1" x14ac:dyDescent="0.25">
      <c r="D19642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</row>
    <row r="19643" spans="4:26" ht="15.75" customHeight="1" x14ac:dyDescent="0.25">
      <c r="D19643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</row>
    <row r="19644" spans="4:26" ht="15.75" customHeight="1" x14ac:dyDescent="0.25">
      <c r="D19644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</row>
    <row r="19645" spans="4:26" ht="15.75" customHeight="1" x14ac:dyDescent="0.25">
      <c r="D19645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</row>
    <row r="19646" spans="4:26" ht="15.75" customHeight="1" x14ac:dyDescent="0.25">
      <c r="D19646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</row>
    <row r="19647" spans="4:26" ht="15.75" customHeight="1" x14ac:dyDescent="0.25">
      <c r="D19647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</row>
    <row r="19648" spans="4:26" ht="15.75" customHeight="1" x14ac:dyDescent="0.25">
      <c r="D19648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</row>
    <row r="19649" spans="4:26" ht="15.75" customHeight="1" x14ac:dyDescent="0.25">
      <c r="D19649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</row>
    <row r="19650" spans="4:26" ht="15.75" customHeight="1" x14ac:dyDescent="0.25">
      <c r="D19650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</row>
    <row r="19651" spans="4:26" ht="15.75" customHeight="1" x14ac:dyDescent="0.25">
      <c r="D1965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</row>
    <row r="19652" spans="4:26" ht="15.75" customHeight="1" x14ac:dyDescent="0.25">
      <c r="D19652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</row>
    <row r="19653" spans="4:26" ht="15.75" customHeight="1" x14ac:dyDescent="0.25">
      <c r="D19653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</row>
    <row r="19654" spans="4:26" ht="15.75" customHeight="1" x14ac:dyDescent="0.25">
      <c r="D19654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</row>
    <row r="19655" spans="4:26" ht="15.75" customHeight="1" x14ac:dyDescent="0.25">
      <c r="D19655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</row>
    <row r="19656" spans="4:26" ht="15.75" customHeight="1" x14ac:dyDescent="0.25">
      <c r="D19656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</row>
    <row r="19657" spans="4:26" ht="15.75" customHeight="1" x14ac:dyDescent="0.25">
      <c r="D19657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</row>
    <row r="19658" spans="4:26" ht="15.75" customHeight="1" x14ac:dyDescent="0.25">
      <c r="D19658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</row>
    <row r="19659" spans="4:26" ht="15.75" customHeight="1" x14ac:dyDescent="0.25">
      <c r="D19659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</row>
    <row r="19660" spans="4:26" ht="15.75" customHeight="1" x14ac:dyDescent="0.25">
      <c r="D19660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</row>
    <row r="19661" spans="4:26" ht="15.75" customHeight="1" x14ac:dyDescent="0.25">
      <c r="D1966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</row>
    <row r="19662" spans="4:26" ht="15.75" customHeight="1" x14ac:dyDescent="0.25">
      <c r="D19662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</row>
    <row r="19663" spans="4:26" ht="15.75" customHeight="1" x14ac:dyDescent="0.25">
      <c r="D19663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</row>
    <row r="19664" spans="4:26" ht="15.75" customHeight="1" x14ac:dyDescent="0.25">
      <c r="D19664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</row>
    <row r="19665" spans="4:26" ht="15.75" customHeight="1" x14ac:dyDescent="0.25">
      <c r="D19665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</row>
    <row r="19666" spans="4:26" ht="15.75" customHeight="1" x14ac:dyDescent="0.25">
      <c r="D19666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</row>
    <row r="19667" spans="4:26" ht="15.75" customHeight="1" x14ac:dyDescent="0.25">
      <c r="D19667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</row>
    <row r="19668" spans="4:26" ht="15.75" customHeight="1" x14ac:dyDescent="0.25">
      <c r="D19668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</row>
    <row r="19669" spans="4:26" ht="15.75" customHeight="1" x14ac:dyDescent="0.25">
      <c r="D19669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</row>
    <row r="19670" spans="4:26" ht="15.75" customHeight="1" x14ac:dyDescent="0.25">
      <c r="D19670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</row>
    <row r="19671" spans="4:26" ht="15.75" customHeight="1" x14ac:dyDescent="0.25">
      <c r="D1967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</row>
    <row r="19672" spans="4:26" ht="15.75" customHeight="1" x14ac:dyDescent="0.25">
      <c r="D19672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</row>
    <row r="19673" spans="4:26" ht="15.75" customHeight="1" x14ac:dyDescent="0.25">
      <c r="D19673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</row>
    <row r="19674" spans="4:26" ht="15.75" customHeight="1" x14ac:dyDescent="0.25">
      <c r="D19674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</row>
    <row r="19675" spans="4:26" ht="15.75" customHeight="1" x14ac:dyDescent="0.25">
      <c r="D19675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</row>
    <row r="19676" spans="4:26" ht="15.75" customHeight="1" x14ac:dyDescent="0.25">
      <c r="D19676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</row>
    <row r="19677" spans="4:26" ht="15.75" customHeight="1" x14ac:dyDescent="0.25">
      <c r="D19677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</row>
    <row r="19678" spans="4:26" ht="15.75" customHeight="1" x14ac:dyDescent="0.25">
      <c r="D19678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</row>
    <row r="19679" spans="4:26" ht="15.75" customHeight="1" x14ac:dyDescent="0.25">
      <c r="D19679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</row>
    <row r="19680" spans="4:26" ht="15.75" customHeight="1" x14ac:dyDescent="0.25">
      <c r="D19680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</row>
    <row r="19681" spans="4:26" ht="15.75" customHeight="1" x14ac:dyDescent="0.25">
      <c r="D1968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</row>
    <row r="19682" spans="4:26" ht="15.75" customHeight="1" x14ac:dyDescent="0.25">
      <c r="D19682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</row>
    <row r="19683" spans="4:26" ht="15.75" customHeight="1" x14ac:dyDescent="0.25">
      <c r="D19683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</row>
    <row r="19684" spans="4:26" ht="15.75" customHeight="1" x14ac:dyDescent="0.25">
      <c r="D19684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</row>
    <row r="19685" spans="4:26" ht="15.75" customHeight="1" x14ac:dyDescent="0.25">
      <c r="D19685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</row>
    <row r="19686" spans="4:26" ht="15.75" customHeight="1" x14ac:dyDescent="0.25">
      <c r="D19686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</row>
    <row r="19687" spans="4:26" ht="15.75" customHeight="1" x14ac:dyDescent="0.25">
      <c r="D19687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</row>
    <row r="19688" spans="4:26" ht="15.75" customHeight="1" x14ac:dyDescent="0.25">
      <c r="D19688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</row>
    <row r="19689" spans="4:26" ht="15.75" customHeight="1" x14ac:dyDescent="0.25">
      <c r="D19689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</row>
    <row r="19690" spans="4:26" ht="15.75" customHeight="1" x14ac:dyDescent="0.25">
      <c r="D19690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</row>
    <row r="19691" spans="4:26" ht="15.75" customHeight="1" x14ac:dyDescent="0.25">
      <c r="D1969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</row>
    <row r="19692" spans="4:26" ht="15.75" customHeight="1" x14ac:dyDescent="0.25">
      <c r="D19692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</row>
    <row r="19693" spans="4:26" ht="15.75" customHeight="1" x14ac:dyDescent="0.25">
      <c r="D19693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</row>
    <row r="19694" spans="4:26" ht="15.75" customHeight="1" x14ac:dyDescent="0.25">
      <c r="D19694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</row>
    <row r="19695" spans="4:26" ht="15.75" customHeight="1" x14ac:dyDescent="0.25">
      <c r="D19695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</row>
    <row r="19696" spans="4:26" ht="15.75" customHeight="1" x14ac:dyDescent="0.25">
      <c r="D19696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</row>
    <row r="19697" spans="4:26" ht="15.75" customHeight="1" x14ac:dyDescent="0.25">
      <c r="D19697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</row>
    <row r="19698" spans="4:26" ht="15.75" customHeight="1" x14ac:dyDescent="0.25">
      <c r="D19698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</row>
    <row r="19699" spans="4:26" ht="15.75" customHeight="1" x14ac:dyDescent="0.25">
      <c r="D19699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</row>
    <row r="19700" spans="4:26" ht="15.75" customHeight="1" x14ac:dyDescent="0.25">
      <c r="D19700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</row>
    <row r="19701" spans="4:26" ht="15.75" customHeight="1" x14ac:dyDescent="0.25">
      <c r="D1970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</row>
    <row r="19702" spans="4:26" ht="15.75" customHeight="1" x14ac:dyDescent="0.25">
      <c r="D19702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</row>
    <row r="19703" spans="4:26" ht="15.75" customHeight="1" x14ac:dyDescent="0.25">
      <c r="D19703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</row>
    <row r="19704" spans="4:26" ht="15.75" customHeight="1" x14ac:dyDescent="0.25">
      <c r="D19704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</row>
    <row r="19705" spans="4:26" ht="15.75" customHeight="1" x14ac:dyDescent="0.25">
      <c r="D19705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</row>
    <row r="19706" spans="4:26" ht="15.75" customHeight="1" x14ac:dyDescent="0.25">
      <c r="D19706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</row>
    <row r="19707" spans="4:26" ht="15.75" customHeight="1" x14ac:dyDescent="0.25">
      <c r="D19707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</row>
    <row r="19708" spans="4:26" ht="15.75" customHeight="1" x14ac:dyDescent="0.25">
      <c r="D19708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</row>
    <row r="19709" spans="4:26" ht="15.75" customHeight="1" x14ac:dyDescent="0.25">
      <c r="D19709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</row>
    <row r="19710" spans="4:26" ht="15.75" customHeight="1" x14ac:dyDescent="0.25">
      <c r="D19710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</row>
    <row r="19711" spans="4:26" ht="15.75" customHeight="1" x14ac:dyDescent="0.25">
      <c r="D1971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</row>
    <row r="19712" spans="4:26" ht="15.75" customHeight="1" x14ac:dyDescent="0.25">
      <c r="D19712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</row>
    <row r="19713" spans="4:26" ht="15.75" customHeight="1" x14ac:dyDescent="0.25">
      <c r="D19713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</row>
    <row r="19714" spans="4:26" ht="15.75" customHeight="1" x14ac:dyDescent="0.25">
      <c r="D19714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</row>
    <row r="19715" spans="4:26" ht="15.75" customHeight="1" x14ac:dyDescent="0.25">
      <c r="D19715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</row>
    <row r="19716" spans="4:26" ht="15.75" customHeight="1" x14ac:dyDescent="0.25">
      <c r="D19716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</row>
    <row r="19717" spans="4:26" ht="15.75" customHeight="1" x14ac:dyDescent="0.25">
      <c r="D19717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</row>
    <row r="19718" spans="4:26" ht="15.75" customHeight="1" x14ac:dyDescent="0.25">
      <c r="D19718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</row>
    <row r="19719" spans="4:26" ht="15.75" customHeight="1" x14ac:dyDescent="0.25">
      <c r="D19719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</row>
    <row r="19720" spans="4:26" ht="15.75" customHeight="1" x14ac:dyDescent="0.25">
      <c r="D19720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</row>
    <row r="19721" spans="4:26" ht="15.75" customHeight="1" x14ac:dyDescent="0.25">
      <c r="D1972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</row>
    <row r="19722" spans="4:26" ht="15.75" customHeight="1" x14ac:dyDescent="0.25">
      <c r="D19722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</row>
    <row r="19723" spans="4:26" ht="15.75" customHeight="1" x14ac:dyDescent="0.25">
      <c r="D19723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</row>
    <row r="19724" spans="4:26" ht="15.75" customHeight="1" x14ac:dyDescent="0.25">
      <c r="D19724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</row>
    <row r="19725" spans="4:26" ht="15.75" customHeight="1" x14ac:dyDescent="0.25">
      <c r="D19725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</row>
    <row r="19726" spans="4:26" ht="15.75" customHeight="1" x14ac:dyDescent="0.25">
      <c r="D19726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</row>
    <row r="19727" spans="4:26" ht="15.75" customHeight="1" x14ac:dyDescent="0.25">
      <c r="D19727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</row>
    <row r="19728" spans="4:26" ht="15.75" customHeight="1" x14ac:dyDescent="0.25">
      <c r="D19728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</row>
    <row r="19729" spans="4:26" ht="15.75" customHeight="1" x14ac:dyDescent="0.25">
      <c r="D19729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</row>
    <row r="19730" spans="4:26" ht="15.75" customHeight="1" x14ac:dyDescent="0.25">
      <c r="D19730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</row>
    <row r="19731" spans="4:26" ht="15.75" customHeight="1" x14ac:dyDescent="0.25">
      <c r="D1973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</row>
    <row r="19732" spans="4:26" ht="15.75" customHeight="1" x14ac:dyDescent="0.25">
      <c r="D19732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</row>
    <row r="19733" spans="4:26" ht="15.75" customHeight="1" x14ac:dyDescent="0.25">
      <c r="D19733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</row>
    <row r="19734" spans="4:26" ht="15.75" customHeight="1" x14ac:dyDescent="0.25">
      <c r="D19734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</row>
    <row r="19735" spans="4:26" ht="15.75" customHeight="1" x14ac:dyDescent="0.25">
      <c r="D19735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</row>
    <row r="19736" spans="4:26" ht="15.75" customHeight="1" x14ac:dyDescent="0.25">
      <c r="D19736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</row>
    <row r="19737" spans="4:26" ht="15.75" customHeight="1" x14ac:dyDescent="0.25">
      <c r="D19737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</row>
    <row r="19738" spans="4:26" ht="15.75" customHeight="1" x14ac:dyDescent="0.25">
      <c r="D19738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</row>
    <row r="19739" spans="4:26" ht="15.75" customHeight="1" x14ac:dyDescent="0.25">
      <c r="D19739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</row>
    <row r="19740" spans="4:26" ht="15.75" customHeight="1" x14ac:dyDescent="0.25">
      <c r="D19740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</row>
    <row r="19741" spans="4:26" ht="15.75" customHeight="1" x14ac:dyDescent="0.25">
      <c r="D1974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</row>
    <row r="19742" spans="4:26" ht="15.75" customHeight="1" x14ac:dyDescent="0.25">
      <c r="D19742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</row>
    <row r="19743" spans="4:26" ht="15.75" customHeight="1" x14ac:dyDescent="0.25">
      <c r="D19743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</row>
    <row r="19744" spans="4:26" ht="15.75" customHeight="1" x14ac:dyDescent="0.25">
      <c r="D19744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</row>
    <row r="19745" spans="4:26" ht="15.75" customHeight="1" x14ac:dyDescent="0.25">
      <c r="D19745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</row>
    <row r="19746" spans="4:26" ht="15.75" customHeight="1" x14ac:dyDescent="0.25">
      <c r="D19746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</row>
    <row r="19747" spans="4:26" ht="15.75" customHeight="1" x14ac:dyDescent="0.25">
      <c r="D19747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</row>
    <row r="19748" spans="4:26" ht="15.75" customHeight="1" x14ac:dyDescent="0.25">
      <c r="D19748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</row>
    <row r="19749" spans="4:26" ht="15.75" customHeight="1" x14ac:dyDescent="0.25">
      <c r="D19749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</row>
    <row r="19750" spans="4:26" ht="15.75" customHeight="1" x14ac:dyDescent="0.25">
      <c r="D19750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</row>
    <row r="19751" spans="4:26" ht="15.75" customHeight="1" x14ac:dyDescent="0.25">
      <c r="D1975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</row>
    <row r="19752" spans="4:26" ht="15.75" customHeight="1" x14ac:dyDescent="0.25">
      <c r="D19752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</row>
    <row r="19753" spans="4:26" ht="15.75" customHeight="1" x14ac:dyDescent="0.25">
      <c r="D19753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</row>
    <row r="19754" spans="4:26" ht="15.75" customHeight="1" x14ac:dyDescent="0.25">
      <c r="D19754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</row>
    <row r="19755" spans="4:26" ht="15.75" customHeight="1" x14ac:dyDescent="0.25">
      <c r="D19755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</row>
    <row r="19756" spans="4:26" ht="15.75" customHeight="1" x14ac:dyDescent="0.25">
      <c r="D19756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</row>
    <row r="19757" spans="4:26" ht="15.75" customHeight="1" x14ac:dyDescent="0.25">
      <c r="D19757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</row>
    <row r="19758" spans="4:26" ht="15.75" customHeight="1" x14ac:dyDescent="0.25">
      <c r="D19758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</row>
    <row r="19759" spans="4:26" ht="15.75" customHeight="1" x14ac:dyDescent="0.25">
      <c r="D19759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</row>
    <row r="19760" spans="4:26" ht="15.75" customHeight="1" x14ac:dyDescent="0.25">
      <c r="D19760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</row>
    <row r="19761" spans="4:26" ht="15.75" customHeight="1" x14ac:dyDescent="0.25">
      <c r="D1976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</row>
    <row r="19762" spans="4:26" ht="15.75" customHeight="1" x14ac:dyDescent="0.25">
      <c r="D19762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</row>
    <row r="19763" spans="4:26" ht="15.75" customHeight="1" x14ac:dyDescent="0.25">
      <c r="D19763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</row>
    <row r="19764" spans="4:26" ht="15.75" customHeight="1" x14ac:dyDescent="0.25">
      <c r="D19764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</row>
    <row r="19765" spans="4:26" ht="15.75" customHeight="1" x14ac:dyDescent="0.25">
      <c r="D19765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</row>
    <row r="19766" spans="4:26" ht="15.75" customHeight="1" x14ac:dyDescent="0.25">
      <c r="D19766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</row>
    <row r="19767" spans="4:26" ht="15.75" customHeight="1" x14ac:dyDescent="0.25">
      <c r="D19767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</row>
    <row r="19768" spans="4:26" ht="15.75" customHeight="1" x14ac:dyDescent="0.25">
      <c r="D19768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</row>
    <row r="19769" spans="4:26" ht="15.75" customHeight="1" x14ac:dyDescent="0.25">
      <c r="D19769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</row>
    <row r="19770" spans="4:26" ht="15.75" customHeight="1" x14ac:dyDescent="0.25">
      <c r="D19770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</row>
    <row r="19771" spans="4:26" ht="15.75" customHeight="1" x14ac:dyDescent="0.25">
      <c r="D1977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</row>
    <row r="19772" spans="4:26" ht="15.75" customHeight="1" x14ac:dyDescent="0.25">
      <c r="D19772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</row>
    <row r="19773" spans="4:26" ht="15.75" customHeight="1" x14ac:dyDescent="0.25">
      <c r="D19773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</row>
    <row r="19774" spans="4:26" ht="15.75" customHeight="1" x14ac:dyDescent="0.25">
      <c r="D19774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</row>
    <row r="19775" spans="4:26" ht="15.75" customHeight="1" x14ac:dyDescent="0.25">
      <c r="D19775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</row>
    <row r="19776" spans="4:26" ht="15.75" customHeight="1" x14ac:dyDescent="0.25">
      <c r="D19776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</row>
    <row r="19777" spans="4:26" ht="15.75" customHeight="1" x14ac:dyDescent="0.25">
      <c r="D19777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</row>
    <row r="19778" spans="4:26" ht="15.75" customHeight="1" x14ac:dyDescent="0.25">
      <c r="D19778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</row>
    <row r="19779" spans="4:26" ht="15.75" customHeight="1" x14ac:dyDescent="0.25">
      <c r="D19779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</row>
    <row r="19780" spans="4:26" ht="15.75" customHeight="1" x14ac:dyDescent="0.25">
      <c r="D19780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</row>
    <row r="19781" spans="4:26" ht="15.75" customHeight="1" x14ac:dyDescent="0.25">
      <c r="D1978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</row>
    <row r="19782" spans="4:26" ht="15.75" customHeight="1" x14ac:dyDescent="0.25">
      <c r="D19782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</row>
    <row r="19783" spans="4:26" ht="15.75" customHeight="1" x14ac:dyDescent="0.25">
      <c r="D19783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</row>
    <row r="19784" spans="4:26" ht="15.75" customHeight="1" x14ac:dyDescent="0.25">
      <c r="D19784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</row>
    <row r="19785" spans="4:26" ht="15.75" customHeight="1" x14ac:dyDescent="0.25">
      <c r="D19785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</row>
    <row r="19786" spans="4:26" ht="15.75" customHeight="1" x14ac:dyDescent="0.25">
      <c r="D19786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</row>
    <row r="19787" spans="4:26" ht="15.75" customHeight="1" x14ac:dyDescent="0.25">
      <c r="D19787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</row>
    <row r="19788" spans="4:26" ht="15.75" customHeight="1" x14ac:dyDescent="0.25">
      <c r="D19788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</row>
    <row r="19789" spans="4:26" ht="15.75" customHeight="1" x14ac:dyDescent="0.25">
      <c r="D19789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</row>
    <row r="19790" spans="4:26" ht="15.75" customHeight="1" x14ac:dyDescent="0.25">
      <c r="D19790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</row>
    <row r="19791" spans="4:26" ht="15.75" customHeight="1" x14ac:dyDescent="0.25">
      <c r="D1979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</row>
    <row r="19792" spans="4:26" ht="15.75" customHeight="1" x14ac:dyDescent="0.25">
      <c r="D19792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</row>
    <row r="19793" spans="4:26" ht="15.75" customHeight="1" x14ac:dyDescent="0.25">
      <c r="D19793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</row>
    <row r="19794" spans="4:26" ht="15.75" customHeight="1" x14ac:dyDescent="0.25">
      <c r="D19794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</row>
    <row r="19795" spans="4:26" ht="15.75" customHeight="1" x14ac:dyDescent="0.25">
      <c r="D19795"/>
      <c r="N19795" s="2"/>
      <c r="O19795" s="2"/>
      <c r="P19795" s="2"/>
      <c r="Q19795" s="2"/>
      <c r="R19795" s="2"/>
      <c r="S19795" s="2"/>
      <c r="T19795" s="2"/>
      <c r="U19795" s="2"/>
      <c r="V19795" s="2"/>
      <c r="W19795" s="2"/>
      <c r="X19795" s="2"/>
      <c r="Y19795" s="2"/>
      <c r="Z19795" s="2"/>
    </row>
    <row r="19796" spans="4:26" ht="15.75" customHeight="1" x14ac:dyDescent="0.25">
      <c r="D19796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</row>
    <row r="19797" spans="4:26" ht="15.75" customHeight="1" x14ac:dyDescent="0.25">
      <c r="D19797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</row>
    <row r="19798" spans="4:26" ht="15.75" customHeight="1" x14ac:dyDescent="0.25">
      <c r="D19798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</row>
    <row r="19799" spans="4:26" ht="15.75" customHeight="1" x14ac:dyDescent="0.25">
      <c r="D19799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</row>
    <row r="19800" spans="4:26" ht="15.75" customHeight="1" x14ac:dyDescent="0.25">
      <c r="D19800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</row>
    <row r="19801" spans="4:26" ht="15.75" customHeight="1" x14ac:dyDescent="0.25">
      <c r="D1980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</row>
    <row r="19802" spans="4:26" ht="15.75" customHeight="1" x14ac:dyDescent="0.25">
      <c r="D19802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</row>
    <row r="19803" spans="4:26" ht="15.75" customHeight="1" x14ac:dyDescent="0.25">
      <c r="D19803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</row>
    <row r="19804" spans="4:26" ht="15.75" customHeight="1" x14ac:dyDescent="0.25">
      <c r="D19804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</row>
    <row r="19805" spans="4:26" ht="15.75" customHeight="1" x14ac:dyDescent="0.25">
      <c r="D19805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</row>
    <row r="19806" spans="4:26" ht="15.75" customHeight="1" x14ac:dyDescent="0.25">
      <c r="D19806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</row>
    <row r="19807" spans="4:26" ht="15.75" customHeight="1" x14ac:dyDescent="0.25">
      <c r="D19807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</row>
    <row r="19808" spans="4:26" ht="15.75" customHeight="1" x14ac:dyDescent="0.25">
      <c r="D19808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</row>
    <row r="19809" spans="4:26" ht="15.75" customHeight="1" x14ac:dyDescent="0.25">
      <c r="D19809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</row>
    <row r="19810" spans="4:26" ht="15.75" customHeight="1" x14ac:dyDescent="0.25">
      <c r="D19810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</row>
    <row r="19811" spans="4:26" ht="15.75" customHeight="1" x14ac:dyDescent="0.25">
      <c r="D1981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</row>
    <row r="19812" spans="4:26" ht="15.75" customHeight="1" x14ac:dyDescent="0.25">
      <c r="D19812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</row>
    <row r="19813" spans="4:26" ht="15.75" customHeight="1" x14ac:dyDescent="0.25">
      <c r="D19813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</row>
    <row r="19814" spans="4:26" ht="15.75" customHeight="1" x14ac:dyDescent="0.25">
      <c r="D19814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</row>
    <row r="19815" spans="4:26" ht="15.75" customHeight="1" x14ac:dyDescent="0.25">
      <c r="D19815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</row>
    <row r="19816" spans="4:26" ht="15.75" customHeight="1" x14ac:dyDescent="0.25">
      <c r="D19816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</row>
    <row r="19817" spans="4:26" ht="15.75" customHeight="1" x14ac:dyDescent="0.25">
      <c r="D19817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</row>
    <row r="19818" spans="4:26" ht="15.75" customHeight="1" x14ac:dyDescent="0.25">
      <c r="D19818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</row>
    <row r="19819" spans="4:26" ht="15.75" customHeight="1" x14ac:dyDescent="0.25">
      <c r="D19819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</row>
    <row r="19820" spans="4:26" ht="15.75" customHeight="1" x14ac:dyDescent="0.25">
      <c r="D19820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</row>
    <row r="19821" spans="4:26" ht="15.75" customHeight="1" x14ac:dyDescent="0.25">
      <c r="D1982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</row>
    <row r="19822" spans="4:26" ht="15.75" customHeight="1" x14ac:dyDescent="0.25">
      <c r="D19822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</row>
    <row r="19823" spans="4:26" ht="15.75" customHeight="1" x14ac:dyDescent="0.25">
      <c r="D19823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</row>
    <row r="19824" spans="4:26" ht="15.75" customHeight="1" x14ac:dyDescent="0.25">
      <c r="D19824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</row>
    <row r="19825" spans="4:26" ht="15.75" customHeight="1" x14ac:dyDescent="0.25">
      <c r="D19825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</row>
    <row r="19826" spans="4:26" ht="15.75" customHeight="1" x14ac:dyDescent="0.25">
      <c r="D19826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</row>
    <row r="19827" spans="4:26" ht="15.75" customHeight="1" x14ac:dyDescent="0.25">
      <c r="D19827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</row>
    <row r="19828" spans="4:26" ht="15.75" customHeight="1" x14ac:dyDescent="0.25">
      <c r="D19828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</row>
    <row r="19829" spans="4:26" ht="15.75" customHeight="1" x14ac:dyDescent="0.25">
      <c r="D19829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</row>
    <row r="19830" spans="4:26" ht="15.75" customHeight="1" x14ac:dyDescent="0.25">
      <c r="D19830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</row>
    <row r="19831" spans="4:26" ht="15.75" customHeight="1" x14ac:dyDescent="0.25">
      <c r="D1983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</row>
    <row r="19832" spans="4:26" ht="15.75" customHeight="1" x14ac:dyDescent="0.25">
      <c r="D19832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</row>
    <row r="19833" spans="4:26" ht="15.75" customHeight="1" x14ac:dyDescent="0.25">
      <c r="D19833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</row>
    <row r="19834" spans="4:26" ht="15.75" customHeight="1" x14ac:dyDescent="0.25">
      <c r="D19834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</row>
    <row r="19835" spans="4:26" ht="15.75" customHeight="1" x14ac:dyDescent="0.25">
      <c r="D19835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</row>
    <row r="19836" spans="4:26" ht="15.75" customHeight="1" x14ac:dyDescent="0.25">
      <c r="D19836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</row>
    <row r="19837" spans="4:26" ht="15.75" customHeight="1" x14ac:dyDescent="0.25">
      <c r="D19837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</row>
    <row r="19838" spans="4:26" ht="15.75" customHeight="1" x14ac:dyDescent="0.25">
      <c r="D19838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</row>
    <row r="19839" spans="4:26" ht="15.75" customHeight="1" x14ac:dyDescent="0.25">
      <c r="D19839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</row>
    <row r="19840" spans="4:26" ht="15.75" customHeight="1" x14ac:dyDescent="0.25">
      <c r="D19840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</row>
    <row r="19841" spans="4:26" ht="15.75" customHeight="1" x14ac:dyDescent="0.25">
      <c r="D1984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</row>
    <row r="19842" spans="4:26" ht="15.75" customHeight="1" x14ac:dyDescent="0.25">
      <c r="D19842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</row>
    <row r="19843" spans="4:26" ht="15.75" customHeight="1" x14ac:dyDescent="0.25">
      <c r="D19843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</row>
    <row r="19844" spans="4:26" ht="15.75" customHeight="1" x14ac:dyDescent="0.25">
      <c r="D19844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</row>
    <row r="19845" spans="4:26" ht="15.75" customHeight="1" x14ac:dyDescent="0.25">
      <c r="D19845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</row>
    <row r="19846" spans="4:26" ht="15.75" customHeight="1" x14ac:dyDescent="0.25">
      <c r="D19846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</row>
    <row r="19847" spans="4:26" ht="15.75" customHeight="1" x14ac:dyDescent="0.25">
      <c r="D19847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</row>
    <row r="19848" spans="4:26" ht="15.75" customHeight="1" x14ac:dyDescent="0.25">
      <c r="D19848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</row>
    <row r="19849" spans="4:26" ht="15.75" customHeight="1" x14ac:dyDescent="0.25">
      <c r="D19849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</row>
    <row r="19850" spans="4:26" ht="15.75" customHeight="1" x14ac:dyDescent="0.25">
      <c r="D19850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</row>
    <row r="19851" spans="4:26" ht="15.75" customHeight="1" x14ac:dyDescent="0.25">
      <c r="D1985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</row>
    <row r="19852" spans="4:26" ht="15.75" customHeight="1" x14ac:dyDescent="0.25">
      <c r="D19852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</row>
    <row r="19853" spans="4:26" ht="15.75" customHeight="1" x14ac:dyDescent="0.25">
      <c r="D19853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</row>
    <row r="19854" spans="4:26" ht="15.75" customHeight="1" x14ac:dyDescent="0.25">
      <c r="D19854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</row>
    <row r="19855" spans="4:26" ht="15.75" customHeight="1" x14ac:dyDescent="0.25">
      <c r="D19855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</row>
    <row r="19856" spans="4:26" ht="15.75" customHeight="1" x14ac:dyDescent="0.25">
      <c r="D19856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</row>
    <row r="19857" spans="4:26" ht="15.75" customHeight="1" x14ac:dyDescent="0.25">
      <c r="D19857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</row>
    <row r="19858" spans="4:26" ht="15.75" customHeight="1" x14ac:dyDescent="0.25">
      <c r="D19858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</row>
    <row r="19859" spans="4:26" ht="15.75" customHeight="1" x14ac:dyDescent="0.25">
      <c r="D19859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</row>
    <row r="19860" spans="4:26" ht="15.75" customHeight="1" x14ac:dyDescent="0.25">
      <c r="D19860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</row>
    <row r="19861" spans="4:26" ht="15.75" customHeight="1" x14ac:dyDescent="0.25">
      <c r="D19861"/>
      <c r="N19861" s="2"/>
      <c r="O19861" s="2"/>
      <c r="P19861" s="2"/>
      <c r="Q19861" s="2"/>
      <c r="R19861" s="2"/>
      <c r="S19861" s="2"/>
      <c r="T19861" s="2"/>
      <c r="U19861" s="2"/>
      <c r="V19861" s="2"/>
      <c r="W19861" s="2"/>
      <c r="X19861" s="2"/>
      <c r="Y19861" s="2"/>
      <c r="Z19861" s="2"/>
    </row>
    <row r="19862" spans="4:26" ht="15.75" customHeight="1" x14ac:dyDescent="0.25">
      <c r="D19862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</row>
    <row r="19863" spans="4:26" ht="15.75" customHeight="1" x14ac:dyDescent="0.25">
      <c r="D19863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</row>
    <row r="19864" spans="4:26" ht="15.75" customHeight="1" x14ac:dyDescent="0.25">
      <c r="D19864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</row>
    <row r="19865" spans="4:26" ht="15.75" customHeight="1" x14ac:dyDescent="0.25">
      <c r="D19865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</row>
    <row r="19866" spans="4:26" ht="15.75" customHeight="1" x14ac:dyDescent="0.25">
      <c r="D19866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</row>
    <row r="19867" spans="4:26" ht="15.75" customHeight="1" x14ac:dyDescent="0.25">
      <c r="D19867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</row>
    <row r="19868" spans="4:26" ht="15.75" customHeight="1" x14ac:dyDescent="0.25">
      <c r="D19868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</row>
    <row r="19869" spans="4:26" ht="15.75" customHeight="1" x14ac:dyDescent="0.25">
      <c r="D19869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</row>
    <row r="19870" spans="4:26" ht="15.75" customHeight="1" x14ac:dyDescent="0.25">
      <c r="D19870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</row>
    <row r="19871" spans="4:26" ht="15.75" customHeight="1" x14ac:dyDescent="0.25">
      <c r="D1987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</row>
    <row r="19872" spans="4:26" ht="15.75" customHeight="1" x14ac:dyDescent="0.25">
      <c r="D19872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</row>
    <row r="19873" spans="4:26" ht="15.75" customHeight="1" x14ac:dyDescent="0.25">
      <c r="D19873"/>
      <c r="N19873" s="2"/>
      <c r="O19873" s="2"/>
      <c r="P19873" s="2"/>
      <c r="Q19873" s="2"/>
      <c r="R19873" s="2"/>
      <c r="S19873" s="2"/>
      <c r="T19873" s="2"/>
      <c r="U19873" s="2"/>
      <c r="V19873" s="2"/>
      <c r="W19873" s="2"/>
      <c r="X19873" s="2"/>
      <c r="Y19873" s="2"/>
      <c r="Z19873" s="2"/>
    </row>
    <row r="19874" spans="4:26" ht="15.75" customHeight="1" x14ac:dyDescent="0.25">
      <c r="D19874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</row>
    <row r="19875" spans="4:26" ht="15.75" customHeight="1" x14ac:dyDescent="0.25">
      <c r="D19875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</row>
    <row r="19876" spans="4:26" ht="15.75" customHeight="1" x14ac:dyDescent="0.25">
      <c r="D19876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</row>
    <row r="19877" spans="4:26" ht="15.75" customHeight="1" x14ac:dyDescent="0.25">
      <c r="D19877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</row>
    <row r="19878" spans="4:26" ht="15.75" customHeight="1" x14ac:dyDescent="0.25">
      <c r="D19878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</row>
    <row r="19879" spans="4:26" ht="15.75" customHeight="1" x14ac:dyDescent="0.25">
      <c r="D19879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</row>
    <row r="19880" spans="4:26" ht="15.75" customHeight="1" x14ac:dyDescent="0.25">
      <c r="D19880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</row>
    <row r="19881" spans="4:26" ht="15.75" customHeight="1" x14ac:dyDescent="0.25">
      <c r="D1988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</row>
    <row r="19882" spans="4:26" ht="15.75" customHeight="1" x14ac:dyDescent="0.25">
      <c r="D19882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</row>
    <row r="19883" spans="4:26" ht="15.75" customHeight="1" x14ac:dyDescent="0.25">
      <c r="D19883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</row>
    <row r="19884" spans="4:26" ht="15.75" customHeight="1" x14ac:dyDescent="0.25">
      <c r="D19884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</row>
    <row r="19885" spans="4:26" ht="15.75" customHeight="1" x14ac:dyDescent="0.25">
      <c r="D19885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</row>
    <row r="19886" spans="4:26" ht="15.75" customHeight="1" x14ac:dyDescent="0.25">
      <c r="D19886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</row>
    <row r="19887" spans="4:26" ht="15.75" customHeight="1" x14ac:dyDescent="0.25">
      <c r="D19887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</row>
    <row r="19888" spans="4:26" ht="15.75" customHeight="1" x14ac:dyDescent="0.25">
      <c r="D19888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</row>
    <row r="19889" spans="4:26" ht="15.75" customHeight="1" x14ac:dyDescent="0.25">
      <c r="D19889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</row>
    <row r="19890" spans="4:26" ht="15.75" customHeight="1" x14ac:dyDescent="0.25">
      <c r="D19890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</row>
    <row r="19891" spans="4:26" ht="15.75" customHeight="1" x14ac:dyDescent="0.25">
      <c r="D1989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</row>
    <row r="19892" spans="4:26" ht="15.75" customHeight="1" x14ac:dyDescent="0.25">
      <c r="D19892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</row>
    <row r="19893" spans="4:26" ht="15.75" customHeight="1" x14ac:dyDescent="0.25">
      <c r="D19893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</row>
    <row r="19894" spans="4:26" ht="15.75" customHeight="1" x14ac:dyDescent="0.25">
      <c r="D19894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</row>
    <row r="19895" spans="4:26" ht="15.75" customHeight="1" x14ac:dyDescent="0.25">
      <c r="D19895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</row>
    <row r="19896" spans="4:26" ht="15.75" customHeight="1" x14ac:dyDescent="0.25">
      <c r="D19896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</row>
    <row r="19897" spans="4:26" ht="15.75" customHeight="1" x14ac:dyDescent="0.25">
      <c r="D19897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</row>
    <row r="19898" spans="4:26" ht="15.75" customHeight="1" x14ac:dyDescent="0.25">
      <c r="D19898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</row>
    <row r="19899" spans="4:26" ht="15.75" customHeight="1" x14ac:dyDescent="0.25">
      <c r="D19899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</row>
    <row r="19900" spans="4:26" ht="15.75" customHeight="1" x14ac:dyDescent="0.25">
      <c r="D19900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</row>
    <row r="19901" spans="4:26" ht="15.75" customHeight="1" x14ac:dyDescent="0.25">
      <c r="D1990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</row>
    <row r="19902" spans="4:26" ht="15.75" customHeight="1" x14ac:dyDescent="0.25">
      <c r="D19902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</row>
    <row r="19903" spans="4:26" ht="15.75" customHeight="1" x14ac:dyDescent="0.25">
      <c r="D19903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</row>
    <row r="19904" spans="4:26" ht="15.75" customHeight="1" x14ac:dyDescent="0.25">
      <c r="D19904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</row>
    <row r="19905" spans="4:26" ht="15.75" customHeight="1" x14ac:dyDescent="0.25">
      <c r="D19905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</row>
    <row r="19906" spans="4:26" ht="15.75" customHeight="1" x14ac:dyDescent="0.25">
      <c r="D19906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</row>
    <row r="19907" spans="4:26" ht="15.75" customHeight="1" x14ac:dyDescent="0.25">
      <c r="D19907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</row>
    <row r="19908" spans="4:26" ht="15.75" customHeight="1" x14ac:dyDescent="0.25">
      <c r="D19908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</row>
    <row r="19909" spans="4:26" ht="15.75" customHeight="1" x14ac:dyDescent="0.25">
      <c r="D19909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</row>
    <row r="19910" spans="4:26" ht="15.75" customHeight="1" x14ac:dyDescent="0.25">
      <c r="D19910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</row>
    <row r="19911" spans="4:26" ht="15.75" customHeight="1" x14ac:dyDescent="0.25">
      <c r="D1991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</row>
    <row r="19912" spans="4:26" ht="15.75" customHeight="1" x14ac:dyDescent="0.25">
      <c r="D19912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</row>
    <row r="19913" spans="4:26" ht="15.75" customHeight="1" x14ac:dyDescent="0.25">
      <c r="D19913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</row>
    <row r="19914" spans="4:26" ht="15.75" customHeight="1" x14ac:dyDescent="0.25">
      <c r="D19914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</row>
    <row r="19915" spans="4:26" ht="15.75" customHeight="1" x14ac:dyDescent="0.25">
      <c r="D19915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</row>
    <row r="19916" spans="4:26" ht="15.75" customHeight="1" x14ac:dyDescent="0.25">
      <c r="D19916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</row>
    <row r="19917" spans="4:26" ht="15.75" customHeight="1" x14ac:dyDescent="0.25">
      <c r="D19917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</row>
    <row r="19918" spans="4:26" ht="15.75" customHeight="1" x14ac:dyDescent="0.25">
      <c r="D19918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</row>
    <row r="19919" spans="4:26" ht="15.75" customHeight="1" x14ac:dyDescent="0.25">
      <c r="D19919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</row>
    <row r="19920" spans="4:26" ht="15.75" customHeight="1" x14ac:dyDescent="0.25">
      <c r="D19920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</row>
    <row r="19921" spans="4:26" ht="15.75" customHeight="1" x14ac:dyDescent="0.25">
      <c r="D1992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</row>
    <row r="19922" spans="4:26" ht="15.75" customHeight="1" x14ac:dyDescent="0.25">
      <c r="D19922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</row>
    <row r="19923" spans="4:26" ht="15.75" customHeight="1" x14ac:dyDescent="0.25">
      <c r="D19923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</row>
    <row r="19924" spans="4:26" ht="15.75" customHeight="1" x14ac:dyDescent="0.25">
      <c r="D19924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</row>
    <row r="19925" spans="4:26" ht="15.75" customHeight="1" x14ac:dyDescent="0.25">
      <c r="D19925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</row>
    <row r="19926" spans="4:26" ht="15.75" customHeight="1" x14ac:dyDescent="0.25">
      <c r="D19926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</row>
    <row r="19927" spans="4:26" ht="15.75" customHeight="1" x14ac:dyDescent="0.25">
      <c r="D19927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</row>
    <row r="19928" spans="4:26" ht="15.75" customHeight="1" x14ac:dyDescent="0.25">
      <c r="D19928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</row>
    <row r="19929" spans="4:26" ht="15.75" customHeight="1" x14ac:dyDescent="0.25">
      <c r="D19929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</row>
    <row r="19930" spans="4:26" ht="15.75" customHeight="1" x14ac:dyDescent="0.25">
      <c r="D19930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</row>
    <row r="19931" spans="4:26" ht="15.75" customHeight="1" x14ac:dyDescent="0.25">
      <c r="D1993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</row>
    <row r="19932" spans="4:26" ht="15.75" customHeight="1" x14ac:dyDescent="0.25">
      <c r="D19932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</row>
    <row r="19933" spans="4:26" ht="15.75" customHeight="1" x14ac:dyDescent="0.25">
      <c r="D19933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</row>
    <row r="19934" spans="4:26" ht="15.75" customHeight="1" x14ac:dyDescent="0.25">
      <c r="D19934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</row>
    <row r="19935" spans="4:26" ht="15.75" customHeight="1" x14ac:dyDescent="0.25">
      <c r="D19935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</row>
    <row r="19936" spans="4:26" ht="15.75" customHeight="1" x14ac:dyDescent="0.25">
      <c r="D19936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</row>
    <row r="19937" spans="4:26" ht="15.75" customHeight="1" x14ac:dyDescent="0.25">
      <c r="D19937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</row>
    <row r="19938" spans="4:26" ht="15.75" customHeight="1" x14ac:dyDescent="0.25">
      <c r="D19938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</row>
    <row r="19939" spans="4:26" ht="15.75" customHeight="1" x14ac:dyDescent="0.25">
      <c r="D19939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</row>
    <row r="19940" spans="4:26" ht="15.75" customHeight="1" x14ac:dyDescent="0.25">
      <c r="D19940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</row>
    <row r="19941" spans="4:26" ht="15.75" customHeight="1" x14ac:dyDescent="0.25">
      <c r="D1994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</row>
    <row r="19942" spans="4:26" ht="15.75" customHeight="1" x14ac:dyDescent="0.25">
      <c r="D19942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</row>
    <row r="19943" spans="4:26" ht="15.75" customHeight="1" x14ac:dyDescent="0.25">
      <c r="D19943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</row>
    <row r="19944" spans="4:26" ht="15.75" customHeight="1" x14ac:dyDescent="0.25">
      <c r="D19944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</row>
    <row r="19945" spans="4:26" ht="15.75" customHeight="1" x14ac:dyDescent="0.25">
      <c r="D19945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</row>
    <row r="19946" spans="4:26" ht="15.75" customHeight="1" x14ac:dyDescent="0.25">
      <c r="D19946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</row>
    <row r="19947" spans="4:26" ht="15.75" customHeight="1" x14ac:dyDescent="0.25">
      <c r="D19947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</row>
    <row r="19948" spans="4:26" ht="15.75" customHeight="1" x14ac:dyDescent="0.25">
      <c r="D19948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</row>
    <row r="19949" spans="4:26" ht="15.75" customHeight="1" x14ac:dyDescent="0.25">
      <c r="D19949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</row>
    <row r="19950" spans="4:26" ht="15.75" customHeight="1" x14ac:dyDescent="0.25">
      <c r="D19950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</row>
    <row r="19951" spans="4:26" ht="15.75" customHeight="1" x14ac:dyDescent="0.25">
      <c r="D1995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</row>
    <row r="19952" spans="4:26" ht="15.75" customHeight="1" x14ac:dyDescent="0.25">
      <c r="D19952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</row>
    <row r="19953" spans="4:26" ht="15.75" customHeight="1" x14ac:dyDescent="0.25">
      <c r="D19953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</row>
    <row r="19954" spans="4:26" ht="15.75" customHeight="1" x14ac:dyDescent="0.25">
      <c r="D19954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</row>
    <row r="19955" spans="4:26" ht="15.75" customHeight="1" x14ac:dyDescent="0.25">
      <c r="D19955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</row>
    <row r="19956" spans="4:26" ht="15.75" customHeight="1" x14ac:dyDescent="0.25">
      <c r="D19956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</row>
    <row r="19957" spans="4:26" ht="15.75" customHeight="1" x14ac:dyDescent="0.25">
      <c r="D19957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</row>
    <row r="19958" spans="4:26" ht="15.75" customHeight="1" x14ac:dyDescent="0.25">
      <c r="D19958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</row>
    <row r="19959" spans="4:26" ht="15.75" customHeight="1" x14ac:dyDescent="0.25">
      <c r="D19959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</row>
    <row r="19960" spans="4:26" ht="15.75" customHeight="1" x14ac:dyDescent="0.25">
      <c r="D19960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</row>
    <row r="19961" spans="4:26" ht="15.75" customHeight="1" x14ac:dyDescent="0.25">
      <c r="D1996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</row>
    <row r="19962" spans="4:26" ht="15.75" customHeight="1" x14ac:dyDescent="0.25">
      <c r="D19962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</row>
    <row r="19963" spans="4:26" ht="15.75" customHeight="1" x14ac:dyDescent="0.25">
      <c r="D19963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</row>
    <row r="19964" spans="4:26" ht="15.75" customHeight="1" x14ac:dyDescent="0.25">
      <c r="D19964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</row>
    <row r="19965" spans="4:26" ht="15.75" customHeight="1" x14ac:dyDescent="0.25">
      <c r="D19965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</row>
    <row r="19966" spans="4:26" ht="15.75" customHeight="1" x14ac:dyDescent="0.25">
      <c r="D19966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</row>
    <row r="19967" spans="4:26" ht="15.75" customHeight="1" x14ac:dyDescent="0.25">
      <c r="D19967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</row>
    <row r="19968" spans="4:26" ht="15.75" customHeight="1" x14ac:dyDescent="0.25">
      <c r="D19968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</row>
    <row r="19969" spans="4:26" ht="15.75" customHeight="1" x14ac:dyDescent="0.25">
      <c r="D19969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</row>
    <row r="19970" spans="4:26" ht="15.75" customHeight="1" x14ac:dyDescent="0.25">
      <c r="D19970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</row>
    <row r="19971" spans="4:26" ht="15.75" customHeight="1" x14ac:dyDescent="0.25">
      <c r="D1997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</row>
    <row r="19972" spans="4:26" ht="15.75" customHeight="1" x14ac:dyDescent="0.25">
      <c r="D19972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</row>
    <row r="19973" spans="4:26" ht="15.75" customHeight="1" x14ac:dyDescent="0.25">
      <c r="D19973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</row>
    <row r="19974" spans="4:26" ht="15.75" customHeight="1" x14ac:dyDescent="0.25">
      <c r="D19974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</row>
    <row r="19975" spans="4:26" ht="15.75" customHeight="1" x14ac:dyDescent="0.25">
      <c r="D19975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</row>
    <row r="19976" spans="4:26" ht="15.75" customHeight="1" x14ac:dyDescent="0.25">
      <c r="D19976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</row>
    <row r="19977" spans="4:26" ht="15.75" customHeight="1" x14ac:dyDescent="0.25">
      <c r="D19977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</row>
    <row r="19978" spans="4:26" ht="15.75" customHeight="1" x14ac:dyDescent="0.25">
      <c r="D19978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</row>
    <row r="19979" spans="4:26" ht="15.75" customHeight="1" x14ac:dyDescent="0.25">
      <c r="D19979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</row>
    <row r="19980" spans="4:26" ht="15.75" customHeight="1" x14ac:dyDescent="0.25">
      <c r="D19980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</row>
    <row r="19981" spans="4:26" ht="15.75" customHeight="1" x14ac:dyDescent="0.25">
      <c r="D1998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</row>
    <row r="19982" spans="4:26" ht="15.75" customHeight="1" x14ac:dyDescent="0.25">
      <c r="D19982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</row>
    <row r="19983" spans="4:26" ht="15.75" customHeight="1" x14ac:dyDescent="0.25">
      <c r="D19983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</row>
    <row r="19984" spans="4:26" ht="15.75" customHeight="1" x14ac:dyDescent="0.25">
      <c r="D19984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</row>
    <row r="19985" spans="4:26" ht="15.75" customHeight="1" x14ac:dyDescent="0.25">
      <c r="D19985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</row>
    <row r="19986" spans="4:26" ht="15.75" customHeight="1" x14ac:dyDescent="0.25">
      <c r="D19986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</row>
    <row r="19987" spans="4:26" ht="15.75" customHeight="1" x14ac:dyDescent="0.25">
      <c r="D19987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</row>
    <row r="19988" spans="4:26" ht="15.75" customHeight="1" x14ac:dyDescent="0.25">
      <c r="D19988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</row>
    <row r="19989" spans="4:26" ht="15.75" customHeight="1" x14ac:dyDescent="0.25">
      <c r="D19989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</row>
    <row r="19990" spans="4:26" ht="15.75" customHeight="1" x14ac:dyDescent="0.25">
      <c r="D19990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</row>
    <row r="19991" spans="4:26" ht="15.75" customHeight="1" x14ac:dyDescent="0.25">
      <c r="D1999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</row>
    <row r="19992" spans="4:26" ht="15.75" customHeight="1" x14ac:dyDescent="0.25">
      <c r="D19992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</row>
    <row r="19993" spans="4:26" ht="15.75" customHeight="1" x14ac:dyDescent="0.25">
      <c r="D19993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</row>
    <row r="19994" spans="4:26" ht="15.75" customHeight="1" x14ac:dyDescent="0.25">
      <c r="D19994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</row>
    <row r="19995" spans="4:26" ht="15.75" customHeight="1" x14ac:dyDescent="0.25">
      <c r="D19995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</row>
    <row r="19996" spans="4:26" ht="15.75" customHeight="1" x14ac:dyDescent="0.25">
      <c r="D19996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</row>
    <row r="19997" spans="4:26" ht="15.75" customHeight="1" x14ac:dyDescent="0.25">
      <c r="D19997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</row>
    <row r="19998" spans="4:26" ht="15.75" customHeight="1" x14ac:dyDescent="0.25">
      <c r="D19998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</row>
    <row r="19999" spans="4:26" ht="15.75" customHeight="1" x14ac:dyDescent="0.25">
      <c r="D19999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</row>
    <row r="20000" spans="4:26" ht="15.75" customHeight="1" x14ac:dyDescent="0.25">
      <c r="D20000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</row>
    <row r="20001" spans="4:26" ht="15.75" customHeight="1" x14ac:dyDescent="0.25">
      <c r="D2000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</row>
  </sheetData>
  <autoFilter ref="A1:M3495" xr:uid="{00000000-0001-0000-0100-000000000000}"/>
  <pageMargins left="0.7" right="0.7" top="0.75" bottom="0.75" header="0" footer="0"/>
  <pageSetup orientation="landscape"/>
  <headerFooter>
    <oddFooter>&amp;C000000&amp;P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AC1001"/>
  <sheetViews>
    <sheetView showGridLines="0" topLeftCell="E1" workbookViewId="0">
      <selection activeCell="E3" sqref="E3"/>
    </sheetView>
  </sheetViews>
  <sheetFormatPr defaultColWidth="20.77734375" defaultRowHeight="15" customHeight="1" x14ac:dyDescent="0.25"/>
  <cols>
    <col min="1" max="1" width="14.44140625" bestFit="1" customWidth="1"/>
    <col min="2" max="2" width="17.5546875" bestFit="1" customWidth="1"/>
    <col min="3" max="3" width="22.44140625" bestFit="1" customWidth="1"/>
    <col min="4" max="4" width="11.33203125" bestFit="1" customWidth="1"/>
    <col min="5" max="5" width="37.88671875" bestFit="1" customWidth="1"/>
    <col min="6" max="6" width="10.33203125" bestFit="1" customWidth="1"/>
    <col min="7" max="7" width="33.109375" bestFit="1" customWidth="1"/>
    <col min="8" max="8" width="24.6640625" bestFit="1" customWidth="1"/>
    <col min="9" max="9" width="19.44140625" bestFit="1" customWidth="1"/>
    <col min="10" max="10" width="22" bestFit="1" customWidth="1"/>
    <col min="11" max="11" width="13.44140625" bestFit="1" customWidth="1"/>
    <col min="12" max="12" width="11.77734375" customWidth="1"/>
    <col min="13" max="13" width="23.21875" style="29" customWidth="1"/>
    <col min="14" max="14" width="28" hidden="1" customWidth="1"/>
    <col min="15" max="15" width="3.109375" hidden="1" customWidth="1"/>
    <col min="16" max="16" width="13.21875" bestFit="1" customWidth="1"/>
    <col min="17" max="17" width="9.5546875" bestFit="1" customWidth="1"/>
    <col min="18" max="18" width="12" bestFit="1" customWidth="1"/>
    <col min="19" max="19" width="21.88671875" bestFit="1" customWidth="1"/>
    <col min="20" max="20" width="9.88671875" bestFit="1" customWidth="1"/>
    <col min="21" max="21" width="11" bestFit="1" customWidth="1"/>
  </cols>
  <sheetData>
    <row r="1" spans="1:29" ht="15.75" customHeight="1" x14ac:dyDescent="0.3">
      <c r="A1" s="13" t="s">
        <v>1</v>
      </c>
      <c r="B1" s="13" t="s">
        <v>2</v>
      </c>
      <c r="C1" s="13" t="s">
        <v>14846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7049</v>
      </c>
      <c r="N1" s="13" t="s">
        <v>7049</v>
      </c>
      <c r="O1" s="13" t="s">
        <v>7049</v>
      </c>
      <c r="P1" s="13" t="s">
        <v>7050</v>
      </c>
      <c r="Q1" s="13" t="s">
        <v>7051</v>
      </c>
      <c r="R1" s="13" t="s">
        <v>7052</v>
      </c>
      <c r="S1" s="13" t="s">
        <v>7053</v>
      </c>
      <c r="T1" s="7" t="s">
        <v>7054</v>
      </c>
      <c r="U1" s="7" t="s">
        <v>7055</v>
      </c>
      <c r="V1" s="5"/>
      <c r="W1" s="1"/>
      <c r="X1" s="1"/>
      <c r="Y1" s="12"/>
      <c r="Z1" s="12"/>
      <c r="AA1" s="4"/>
      <c r="AB1" s="4"/>
      <c r="AC1" s="4"/>
    </row>
    <row r="2" spans="1:29" ht="15.75" customHeight="1" x14ac:dyDescent="0.3">
      <c r="A2" s="14" t="s">
        <v>1890</v>
      </c>
      <c r="B2" s="20" t="s">
        <v>7056</v>
      </c>
      <c r="C2" s="20" t="s">
        <v>14847</v>
      </c>
      <c r="D2" s="45" t="s">
        <v>21</v>
      </c>
      <c r="E2" s="14" t="s">
        <v>7057</v>
      </c>
      <c r="F2" s="14" t="s">
        <v>7058</v>
      </c>
      <c r="G2" s="14" t="s">
        <v>287</v>
      </c>
      <c r="H2" s="14" t="s">
        <v>56</v>
      </c>
      <c r="I2" s="14" t="s">
        <v>16</v>
      </c>
      <c r="J2" s="14" t="s">
        <v>17</v>
      </c>
      <c r="K2" s="14" t="s">
        <v>18</v>
      </c>
      <c r="L2" s="15">
        <v>14</v>
      </c>
      <c r="M2" s="47" t="str">
        <f t="shared" ref="M2:M65" si="0">PROPER(N2)</f>
        <v>45 Shopko Center</v>
      </c>
      <c r="N2" s="15" t="str">
        <f t="shared" ref="N2:N65" si="1">TRIM(O2)</f>
        <v>45 Shopko Center</v>
      </c>
      <c r="O2" s="14" t="s">
        <v>7059</v>
      </c>
      <c r="P2" s="14" t="s">
        <v>7060</v>
      </c>
      <c r="Q2" s="14" t="s">
        <v>7061</v>
      </c>
      <c r="R2" s="14" t="s">
        <v>7062</v>
      </c>
      <c r="S2" s="14" t="s">
        <v>7063</v>
      </c>
      <c r="T2" s="5">
        <v>1</v>
      </c>
      <c r="U2" s="5">
        <v>1.71875</v>
      </c>
      <c r="V2" s="5"/>
      <c r="W2" s="1"/>
      <c r="X2" s="1"/>
      <c r="Y2" s="1"/>
      <c r="Z2" s="1"/>
      <c r="AA2" s="4"/>
      <c r="AB2" s="4"/>
      <c r="AC2" s="4"/>
    </row>
    <row r="3" spans="1:29" ht="15.75" customHeight="1" x14ac:dyDescent="0.3">
      <c r="A3" s="14" t="s">
        <v>7064</v>
      </c>
      <c r="B3" s="14" t="s">
        <v>7065</v>
      </c>
      <c r="C3" s="20" t="s">
        <v>14848</v>
      </c>
      <c r="D3" s="45" t="s">
        <v>21</v>
      </c>
      <c r="E3" s="14" t="s">
        <v>7066</v>
      </c>
      <c r="F3" s="14" t="s">
        <v>7067</v>
      </c>
      <c r="G3" s="14" t="s">
        <v>489</v>
      </c>
      <c r="H3" s="14" t="s">
        <v>27</v>
      </c>
      <c r="I3" s="14" t="s">
        <v>16</v>
      </c>
      <c r="J3" s="14" t="s">
        <v>17</v>
      </c>
      <c r="K3" s="14" t="s">
        <v>30</v>
      </c>
      <c r="L3" s="15">
        <v>16</v>
      </c>
      <c r="M3" s="47" t="str">
        <f t="shared" si="0"/>
        <v>14 Mccormick Park</v>
      </c>
      <c r="N3" s="15" t="str">
        <f t="shared" si="1"/>
        <v>14 Mccormick Park</v>
      </c>
      <c r="O3" s="14" t="s">
        <v>7068</v>
      </c>
      <c r="P3" s="14" t="s">
        <v>7069</v>
      </c>
      <c r="Q3" s="14" t="s">
        <v>7070</v>
      </c>
      <c r="R3" s="14" t="s">
        <v>7062</v>
      </c>
      <c r="S3" s="14" t="s">
        <v>7071</v>
      </c>
      <c r="T3" s="5">
        <v>1</v>
      </c>
      <c r="U3" s="5">
        <v>1.71875</v>
      </c>
      <c r="V3" s="5"/>
      <c r="W3" s="1"/>
      <c r="X3" s="1"/>
      <c r="Y3" s="1"/>
      <c r="Z3" s="1"/>
      <c r="AA3" s="4"/>
      <c r="AB3" s="4"/>
      <c r="AC3" s="4"/>
    </row>
    <row r="4" spans="1:29" ht="15.75" customHeight="1" x14ac:dyDescent="0.3">
      <c r="A4" s="14" t="s">
        <v>7072</v>
      </c>
      <c r="B4" s="14" t="s">
        <v>2342</v>
      </c>
      <c r="C4" s="20" t="s">
        <v>14849</v>
      </c>
      <c r="D4" s="45" t="s">
        <v>33</v>
      </c>
      <c r="E4" s="14" t="s">
        <v>7073</v>
      </c>
      <c r="F4" s="16">
        <v>27269</v>
      </c>
      <c r="G4" s="14" t="s">
        <v>130</v>
      </c>
      <c r="H4" s="14" t="s">
        <v>23</v>
      </c>
      <c r="I4" s="14" t="s">
        <v>35</v>
      </c>
      <c r="J4" s="14" t="s">
        <v>17</v>
      </c>
      <c r="K4" s="14" t="s">
        <v>30</v>
      </c>
      <c r="L4" s="15">
        <v>10</v>
      </c>
      <c r="M4" s="47" t="str">
        <f t="shared" si="0"/>
        <v>5 Colorado Crossing</v>
      </c>
      <c r="N4" s="15" t="str">
        <f t="shared" si="1"/>
        <v>5 Colorado Crossing</v>
      </c>
      <c r="O4" s="14" t="s">
        <v>7074</v>
      </c>
      <c r="P4" s="14" t="s">
        <v>7075</v>
      </c>
      <c r="Q4" s="14" t="s">
        <v>7076</v>
      </c>
      <c r="R4" s="14" t="s">
        <v>7062</v>
      </c>
      <c r="S4" s="14" t="s">
        <v>7077</v>
      </c>
      <c r="T4" s="5">
        <v>1</v>
      </c>
      <c r="U4" s="5">
        <v>1.71875</v>
      </c>
      <c r="V4" s="5"/>
      <c r="W4" s="1"/>
      <c r="X4" s="1"/>
      <c r="Y4" s="1"/>
      <c r="Z4" s="1"/>
      <c r="AA4" s="4"/>
      <c r="AB4" s="4"/>
      <c r="AC4" s="4"/>
    </row>
    <row r="5" spans="1:29" ht="15.75" customHeight="1" x14ac:dyDescent="0.3">
      <c r="A5" s="14" t="s">
        <v>6167</v>
      </c>
      <c r="B5" s="14" t="s">
        <v>7078</v>
      </c>
      <c r="C5" s="20" t="s">
        <v>14850</v>
      </c>
      <c r="D5" s="45" t="s">
        <v>33</v>
      </c>
      <c r="E5" s="14" t="s">
        <v>7079</v>
      </c>
      <c r="F5" s="14" t="s">
        <v>7080</v>
      </c>
      <c r="G5" s="14" t="s">
        <v>1568</v>
      </c>
      <c r="H5" s="14" t="s">
        <v>56</v>
      </c>
      <c r="I5" s="14" t="s">
        <v>35</v>
      </c>
      <c r="J5" s="14" t="s">
        <v>17</v>
      </c>
      <c r="K5" s="14" t="s">
        <v>18</v>
      </c>
      <c r="L5" s="15">
        <v>5</v>
      </c>
      <c r="M5" s="47" t="str">
        <f t="shared" si="0"/>
        <v>207 Annamark Plaza</v>
      </c>
      <c r="N5" s="15" t="str">
        <f t="shared" si="1"/>
        <v>207 Annamark Plaza</v>
      </c>
      <c r="O5" s="14" t="s">
        <v>7081</v>
      </c>
      <c r="P5" s="14" t="s">
        <v>7082</v>
      </c>
      <c r="Q5" s="14" t="s">
        <v>7061</v>
      </c>
      <c r="R5" s="14" t="s">
        <v>7062</v>
      </c>
      <c r="S5" s="14" t="s">
        <v>7083</v>
      </c>
      <c r="T5" s="5">
        <v>4</v>
      </c>
      <c r="U5" s="5">
        <v>1.703125</v>
      </c>
      <c r="V5" s="5"/>
      <c r="W5" s="1"/>
      <c r="X5" s="1"/>
      <c r="Y5" s="1"/>
      <c r="Z5" s="1"/>
      <c r="AA5" s="4"/>
      <c r="AB5" s="4"/>
      <c r="AC5" s="4"/>
    </row>
    <row r="6" spans="1:29" ht="15.75" customHeight="1" x14ac:dyDescent="0.3">
      <c r="A6" s="14" t="s">
        <v>7084</v>
      </c>
      <c r="B6" s="14" t="s">
        <v>5069</v>
      </c>
      <c r="C6" s="20" t="s">
        <v>14851</v>
      </c>
      <c r="D6" s="45" t="s">
        <v>33</v>
      </c>
      <c r="E6" s="14" t="s">
        <v>7085</v>
      </c>
      <c r="F6" s="14" t="s">
        <v>7086</v>
      </c>
      <c r="G6" s="14" t="s">
        <v>699</v>
      </c>
      <c r="H6" s="14" t="s">
        <v>23</v>
      </c>
      <c r="I6" s="14" t="s">
        <v>35</v>
      </c>
      <c r="J6" s="14" t="s">
        <v>17</v>
      </c>
      <c r="K6" s="14" t="s">
        <v>30</v>
      </c>
      <c r="L6" s="15">
        <v>19</v>
      </c>
      <c r="M6" s="47" t="str">
        <f t="shared" si="0"/>
        <v>115 Montana Place</v>
      </c>
      <c r="N6" s="15" t="str">
        <f t="shared" si="1"/>
        <v>115 Montana Place</v>
      </c>
      <c r="O6" s="14" t="s">
        <v>7087</v>
      </c>
      <c r="P6" s="14" t="s">
        <v>7088</v>
      </c>
      <c r="Q6" s="14" t="s">
        <v>7070</v>
      </c>
      <c r="R6" s="14" t="s">
        <v>7062</v>
      </c>
      <c r="S6" s="14" t="s">
        <v>7089</v>
      </c>
      <c r="T6" s="5">
        <v>4</v>
      </c>
      <c r="U6" s="5">
        <v>1.703125</v>
      </c>
      <c r="V6" s="5"/>
      <c r="W6" s="1"/>
      <c r="X6" s="1"/>
      <c r="Y6" s="1"/>
      <c r="Z6" s="1"/>
      <c r="AA6" s="4"/>
      <c r="AB6" s="4"/>
      <c r="AC6" s="4"/>
    </row>
    <row r="7" spans="1:29" ht="15.75" customHeight="1" x14ac:dyDescent="0.3">
      <c r="A7" s="14" t="s">
        <v>7090</v>
      </c>
      <c r="B7" s="14" t="s">
        <v>7091</v>
      </c>
      <c r="C7" s="20" t="s">
        <v>14852</v>
      </c>
      <c r="D7" s="45" t="s">
        <v>33</v>
      </c>
      <c r="E7" s="14" t="s">
        <v>7092</v>
      </c>
      <c r="F7" s="14" t="s">
        <v>7093</v>
      </c>
      <c r="G7" s="14" t="s">
        <v>133</v>
      </c>
      <c r="H7" s="14" t="s">
        <v>134</v>
      </c>
      <c r="I7" s="14" t="s">
        <v>39</v>
      </c>
      <c r="J7" s="14" t="s">
        <v>17</v>
      </c>
      <c r="K7" s="14" t="s">
        <v>18</v>
      </c>
      <c r="L7" s="15">
        <v>22</v>
      </c>
      <c r="M7" s="47" t="str">
        <f t="shared" si="0"/>
        <v>89105 Pearson Terrace</v>
      </c>
      <c r="N7" s="15" t="str">
        <f t="shared" si="1"/>
        <v>89105 Pearson Terrace</v>
      </c>
      <c r="O7" s="14" t="s">
        <v>7094</v>
      </c>
      <c r="P7" s="14" t="s">
        <v>7095</v>
      </c>
      <c r="Q7" s="14" t="s">
        <v>7061</v>
      </c>
      <c r="R7" s="14" t="s">
        <v>7062</v>
      </c>
      <c r="S7" s="14" t="s">
        <v>7096</v>
      </c>
      <c r="T7" s="5">
        <v>6</v>
      </c>
      <c r="U7" s="5">
        <v>1.671875</v>
      </c>
      <c r="V7" s="5"/>
      <c r="W7" s="1"/>
      <c r="X7" s="1"/>
      <c r="Y7" s="1"/>
      <c r="Z7" s="1"/>
      <c r="AA7" s="4"/>
      <c r="AB7" s="4"/>
      <c r="AC7" s="4"/>
    </row>
    <row r="8" spans="1:29" ht="15.75" customHeight="1" x14ac:dyDescent="0.3">
      <c r="A8" s="14" t="s">
        <v>7097</v>
      </c>
      <c r="B8" s="14" t="s">
        <v>7098</v>
      </c>
      <c r="C8" s="20" t="s">
        <v>14853</v>
      </c>
      <c r="D8" s="45" t="s">
        <v>21</v>
      </c>
      <c r="E8" s="14" t="s">
        <v>7099</v>
      </c>
      <c r="F8" s="14" t="s">
        <v>7100</v>
      </c>
      <c r="G8" s="14" t="s">
        <v>351</v>
      </c>
      <c r="H8" s="14" t="s">
        <v>23</v>
      </c>
      <c r="I8" s="14" t="s">
        <v>16</v>
      </c>
      <c r="J8" s="14" t="s">
        <v>17</v>
      </c>
      <c r="K8" s="14" t="s">
        <v>30</v>
      </c>
      <c r="L8" s="15">
        <v>8</v>
      </c>
      <c r="M8" s="47" t="str">
        <f t="shared" si="0"/>
        <v>7 Nevada Crossing</v>
      </c>
      <c r="N8" s="15" t="str">
        <f t="shared" si="1"/>
        <v>7 Nevada Crossing</v>
      </c>
      <c r="O8" s="14" t="s">
        <v>7101</v>
      </c>
      <c r="P8" s="14" t="s">
        <v>7102</v>
      </c>
      <c r="Q8" s="14" t="s">
        <v>7070</v>
      </c>
      <c r="R8" s="14" t="s">
        <v>7062</v>
      </c>
      <c r="S8" s="14" t="s">
        <v>7096</v>
      </c>
      <c r="T8" s="5">
        <v>6</v>
      </c>
      <c r="U8" s="5">
        <v>1.671875</v>
      </c>
      <c r="V8" s="5"/>
      <c r="W8" s="1"/>
      <c r="X8" s="1"/>
      <c r="Y8" s="1"/>
      <c r="Z8" s="1"/>
      <c r="AA8" s="4"/>
      <c r="AB8" s="4"/>
      <c r="AC8" s="4"/>
    </row>
    <row r="9" spans="1:29" ht="15.75" customHeight="1" x14ac:dyDescent="0.3">
      <c r="A9" s="14" t="s">
        <v>7103</v>
      </c>
      <c r="B9" s="14" t="s">
        <v>7104</v>
      </c>
      <c r="C9" s="20" t="s">
        <v>14854</v>
      </c>
      <c r="D9" s="45" t="s">
        <v>33</v>
      </c>
      <c r="E9" s="14" t="s">
        <v>7105</v>
      </c>
      <c r="F9" s="14" t="s">
        <v>7106</v>
      </c>
      <c r="G9" s="14" t="s">
        <v>2136</v>
      </c>
      <c r="H9" s="14" t="s">
        <v>38</v>
      </c>
      <c r="I9" s="14" t="s">
        <v>16</v>
      </c>
      <c r="J9" s="14" t="s">
        <v>17</v>
      </c>
      <c r="K9" s="14" t="s">
        <v>18</v>
      </c>
      <c r="L9" s="15">
        <v>10</v>
      </c>
      <c r="M9" s="47" t="str">
        <f t="shared" si="0"/>
        <v>85 Carioca Point</v>
      </c>
      <c r="N9" s="15" t="str">
        <f t="shared" si="1"/>
        <v>85 Carioca Point</v>
      </c>
      <c r="O9" s="14" t="s">
        <v>7107</v>
      </c>
      <c r="P9" s="14" t="s">
        <v>7082</v>
      </c>
      <c r="Q9" s="14" t="s">
        <v>7061</v>
      </c>
      <c r="R9" s="14" t="s">
        <v>7062</v>
      </c>
      <c r="S9" s="14" t="s">
        <v>7077</v>
      </c>
      <c r="T9" s="5">
        <v>8</v>
      </c>
      <c r="U9" s="5">
        <v>1.65625</v>
      </c>
      <c r="V9" s="5"/>
      <c r="W9" s="1"/>
      <c r="X9" s="1"/>
      <c r="Y9" s="1"/>
      <c r="Z9" s="1"/>
      <c r="AA9" s="4"/>
      <c r="AB9" s="4"/>
      <c r="AC9" s="4"/>
    </row>
    <row r="10" spans="1:29" ht="15.75" customHeight="1" x14ac:dyDescent="0.3">
      <c r="A10" s="14" t="s">
        <v>1315</v>
      </c>
      <c r="B10" s="14" t="s">
        <v>7108</v>
      </c>
      <c r="C10" s="20" t="s">
        <v>14855</v>
      </c>
      <c r="D10" s="45" t="s">
        <v>21</v>
      </c>
      <c r="E10" s="14" t="s">
        <v>7109</v>
      </c>
      <c r="F10" s="14" t="s">
        <v>7110</v>
      </c>
      <c r="G10" s="14" t="s">
        <v>259</v>
      </c>
      <c r="H10" s="14" t="s">
        <v>56</v>
      </c>
      <c r="I10" s="14" t="s">
        <v>16</v>
      </c>
      <c r="J10" s="14" t="s">
        <v>17</v>
      </c>
      <c r="K10" s="14" t="s">
        <v>18</v>
      </c>
      <c r="L10" s="15">
        <v>5</v>
      </c>
      <c r="M10" s="47" t="str">
        <f t="shared" si="0"/>
        <v>717 West Drive</v>
      </c>
      <c r="N10" s="15" t="str">
        <f t="shared" si="1"/>
        <v>717 West Drive</v>
      </c>
      <c r="O10" s="14" t="s">
        <v>7111</v>
      </c>
      <c r="P10" s="14" t="s">
        <v>7112</v>
      </c>
      <c r="Q10" s="14" t="s">
        <v>7070</v>
      </c>
      <c r="R10" s="14" t="s">
        <v>7062</v>
      </c>
      <c r="S10" s="14" t="s">
        <v>7073</v>
      </c>
      <c r="T10" s="5">
        <v>8</v>
      </c>
      <c r="U10" s="5">
        <v>1.65625</v>
      </c>
      <c r="V10" s="5"/>
      <c r="W10" s="1"/>
      <c r="X10" s="1"/>
      <c r="Y10" s="1"/>
      <c r="Z10" s="1"/>
      <c r="AA10" s="4"/>
      <c r="AB10" s="4"/>
      <c r="AC10" s="4"/>
    </row>
    <row r="11" spans="1:29" ht="15.75" customHeight="1" x14ac:dyDescent="0.3">
      <c r="A11" s="14" t="s">
        <v>7113</v>
      </c>
      <c r="B11" s="14" t="s">
        <v>7114</v>
      </c>
      <c r="C11" s="20" t="s">
        <v>14856</v>
      </c>
      <c r="D11" s="45" t="s">
        <v>21</v>
      </c>
      <c r="E11" s="14" t="s">
        <v>7115</v>
      </c>
      <c r="F11" s="14" t="s">
        <v>7116</v>
      </c>
      <c r="G11" s="14" t="s">
        <v>858</v>
      </c>
      <c r="H11" s="14" t="s">
        <v>29</v>
      </c>
      <c r="I11" s="14" t="s">
        <v>16</v>
      </c>
      <c r="J11" s="14" t="s">
        <v>17</v>
      </c>
      <c r="K11" s="14" t="s">
        <v>18</v>
      </c>
      <c r="L11" s="15">
        <v>17</v>
      </c>
      <c r="M11" s="47" t="str">
        <f t="shared" si="0"/>
        <v>80 Scofield Junction</v>
      </c>
      <c r="N11" s="15" t="str">
        <f t="shared" si="1"/>
        <v>80 Scofield Junction</v>
      </c>
      <c r="O11" s="14" t="s">
        <v>7117</v>
      </c>
      <c r="P11" s="14" t="s">
        <v>7118</v>
      </c>
      <c r="Q11" s="14" t="s">
        <v>7061</v>
      </c>
      <c r="R11" s="14" t="s">
        <v>7062</v>
      </c>
      <c r="S11" s="14" t="s">
        <v>7077</v>
      </c>
      <c r="T11" s="5">
        <v>10</v>
      </c>
      <c r="U11" s="5">
        <v>1.640625</v>
      </c>
      <c r="V11" s="5"/>
      <c r="W11" s="1"/>
      <c r="X11" s="1"/>
      <c r="Y11" s="1"/>
      <c r="Z11" s="1"/>
      <c r="AA11" s="4"/>
      <c r="AB11" s="4"/>
      <c r="AC11" s="4"/>
    </row>
    <row r="12" spans="1:29" ht="15.75" customHeight="1" x14ac:dyDescent="0.3">
      <c r="A12" s="14" t="s">
        <v>7119</v>
      </c>
      <c r="B12" s="14" t="s">
        <v>7120</v>
      </c>
      <c r="C12" s="20" t="s">
        <v>14857</v>
      </c>
      <c r="D12" s="45" t="s">
        <v>21</v>
      </c>
      <c r="E12" s="14" t="s">
        <v>7121</v>
      </c>
      <c r="F12" s="14" t="s">
        <v>7122</v>
      </c>
      <c r="G12" s="14" t="s">
        <v>4210</v>
      </c>
      <c r="H12" s="14" t="s">
        <v>38</v>
      </c>
      <c r="I12" s="14" t="s">
        <v>39</v>
      </c>
      <c r="J12" s="14" t="s">
        <v>17</v>
      </c>
      <c r="K12" s="14" t="s">
        <v>30</v>
      </c>
      <c r="L12" s="15">
        <v>3</v>
      </c>
      <c r="M12" s="47" t="str">
        <f t="shared" si="0"/>
        <v>3682 Crowley Point</v>
      </c>
      <c r="N12" s="15" t="str">
        <f t="shared" si="1"/>
        <v>3682 Crowley Point</v>
      </c>
      <c r="O12" s="14" t="s">
        <v>7123</v>
      </c>
      <c r="P12" s="14" t="s">
        <v>7124</v>
      </c>
      <c r="Q12" s="14" t="s">
        <v>7061</v>
      </c>
      <c r="R12" s="14" t="s">
        <v>7062</v>
      </c>
      <c r="S12" s="14" t="s">
        <v>7063</v>
      </c>
      <c r="T12" s="5">
        <v>10</v>
      </c>
      <c r="U12" s="5">
        <v>1.640625</v>
      </c>
      <c r="V12" s="5"/>
      <c r="W12" s="1"/>
      <c r="X12" s="1"/>
      <c r="Y12" s="1"/>
      <c r="Z12" s="1"/>
      <c r="AA12" s="4"/>
      <c r="AB12" s="4"/>
      <c r="AC12" s="4"/>
    </row>
    <row r="13" spans="1:29" ht="15.75" customHeight="1" x14ac:dyDescent="0.3">
      <c r="A13" s="14" t="s">
        <v>7125</v>
      </c>
      <c r="B13" s="14" t="s">
        <v>7126</v>
      </c>
      <c r="C13" s="20" t="s">
        <v>14858</v>
      </c>
      <c r="D13" s="45" t="s">
        <v>21</v>
      </c>
      <c r="E13" s="14" t="s">
        <v>7127</v>
      </c>
      <c r="F13" s="14" t="s">
        <v>7128</v>
      </c>
      <c r="G13" s="14" t="s">
        <v>770</v>
      </c>
      <c r="H13" s="14" t="s">
        <v>56</v>
      </c>
      <c r="I13" s="14" t="s">
        <v>16</v>
      </c>
      <c r="J13" s="14" t="s">
        <v>17</v>
      </c>
      <c r="K13" s="14" t="s">
        <v>30</v>
      </c>
      <c r="L13" s="15">
        <v>10</v>
      </c>
      <c r="M13" s="47" t="str">
        <f t="shared" si="0"/>
        <v>3 Golden Leaf Point</v>
      </c>
      <c r="N13" s="15" t="str">
        <f t="shared" si="1"/>
        <v>3 Golden Leaf Point</v>
      </c>
      <c r="O13" s="14" t="s">
        <v>7129</v>
      </c>
      <c r="P13" s="14" t="s">
        <v>7130</v>
      </c>
      <c r="Q13" s="14" t="s">
        <v>7076</v>
      </c>
      <c r="R13" s="14" t="s">
        <v>7062</v>
      </c>
      <c r="S13" s="14" t="s">
        <v>7131</v>
      </c>
      <c r="T13" s="5">
        <v>12</v>
      </c>
      <c r="U13" s="5">
        <v>1.625</v>
      </c>
      <c r="V13" s="5"/>
      <c r="W13" s="1"/>
      <c r="X13" s="1"/>
      <c r="Y13" s="1"/>
      <c r="Z13" s="1"/>
      <c r="AA13" s="4"/>
      <c r="AB13" s="4"/>
      <c r="AC13" s="4"/>
    </row>
    <row r="14" spans="1:29" ht="15.75" customHeight="1" x14ac:dyDescent="0.3">
      <c r="A14" s="14" t="s">
        <v>7132</v>
      </c>
      <c r="B14" s="36" t="s">
        <v>15787</v>
      </c>
      <c r="C14" s="20" t="s">
        <v>14859</v>
      </c>
      <c r="D14" s="45" t="s">
        <v>21</v>
      </c>
      <c r="E14" s="14" t="s">
        <v>7133</v>
      </c>
      <c r="F14" s="14" t="s">
        <v>7134</v>
      </c>
      <c r="G14" s="14" t="s">
        <v>818</v>
      </c>
      <c r="H14" s="14" t="s">
        <v>110</v>
      </c>
      <c r="I14" s="14" t="s">
        <v>16</v>
      </c>
      <c r="J14" s="14" t="s">
        <v>17</v>
      </c>
      <c r="K14" s="14" t="s">
        <v>30</v>
      </c>
      <c r="L14" s="15">
        <v>9</v>
      </c>
      <c r="M14" s="47" t="str">
        <f t="shared" si="0"/>
        <v>0484 North Avenue</v>
      </c>
      <c r="N14" s="15" t="str">
        <f t="shared" si="1"/>
        <v>0484 North Avenue</v>
      </c>
      <c r="O14" s="14" t="s">
        <v>7135</v>
      </c>
      <c r="P14" s="14" t="s">
        <v>7136</v>
      </c>
      <c r="Q14" s="14" t="s">
        <v>7070</v>
      </c>
      <c r="R14" s="14" t="s">
        <v>7062</v>
      </c>
      <c r="S14" s="14" t="s">
        <v>7071</v>
      </c>
      <c r="T14" s="5">
        <v>13</v>
      </c>
      <c r="U14" s="5">
        <v>1.609375</v>
      </c>
      <c r="V14" s="5"/>
      <c r="W14" s="1"/>
      <c r="X14" s="1"/>
      <c r="Y14" s="1"/>
      <c r="Z14" s="1"/>
      <c r="AA14" s="4"/>
      <c r="AB14" s="4"/>
      <c r="AC14" s="4"/>
    </row>
    <row r="15" spans="1:29" ht="15.75" customHeight="1" x14ac:dyDescent="0.3">
      <c r="A15" s="14" t="s">
        <v>7137</v>
      </c>
      <c r="B15" s="14" t="s">
        <v>7138</v>
      </c>
      <c r="C15" s="20" t="s">
        <v>14860</v>
      </c>
      <c r="D15" s="45" t="s">
        <v>33</v>
      </c>
      <c r="E15" s="14" t="s">
        <v>7139</v>
      </c>
      <c r="F15" s="14" t="s">
        <v>7140</v>
      </c>
      <c r="G15" s="14" t="s">
        <v>541</v>
      </c>
      <c r="H15" s="14" t="s">
        <v>15</v>
      </c>
      <c r="I15" s="14" t="s">
        <v>16</v>
      </c>
      <c r="J15" s="14" t="s">
        <v>17</v>
      </c>
      <c r="K15" s="14" t="s">
        <v>30</v>
      </c>
      <c r="L15" s="15">
        <v>4</v>
      </c>
      <c r="M15" s="47" t="str">
        <f t="shared" si="0"/>
        <v>0591 Anzinger Circle</v>
      </c>
      <c r="N15" s="15" t="str">
        <f t="shared" si="1"/>
        <v>0591 Anzinger Circle</v>
      </c>
      <c r="O15" s="14" t="s">
        <v>7141</v>
      </c>
      <c r="P15" s="14" t="s">
        <v>7142</v>
      </c>
      <c r="Q15" s="14" t="s">
        <v>7070</v>
      </c>
      <c r="R15" s="14" t="s">
        <v>7062</v>
      </c>
      <c r="S15" s="14" t="s">
        <v>7073</v>
      </c>
      <c r="T15" s="5">
        <v>14</v>
      </c>
      <c r="U15" s="5">
        <v>1.59375</v>
      </c>
      <c r="V15" s="5"/>
      <c r="W15" s="1"/>
      <c r="X15" s="1"/>
      <c r="Y15" s="1"/>
      <c r="Z15" s="1"/>
      <c r="AA15" s="4"/>
      <c r="AB15" s="4"/>
      <c r="AC15" s="4"/>
    </row>
    <row r="16" spans="1:29" ht="15.75" customHeight="1" x14ac:dyDescent="0.3">
      <c r="A16" s="14" t="s">
        <v>3629</v>
      </c>
      <c r="B16" s="14" t="s">
        <v>7143</v>
      </c>
      <c r="C16" s="20" t="s">
        <v>14861</v>
      </c>
      <c r="D16" s="45" t="s">
        <v>33</v>
      </c>
      <c r="E16" s="14" t="s">
        <v>7144</v>
      </c>
      <c r="F16" s="14" t="s">
        <v>7145</v>
      </c>
      <c r="G16" s="14" t="s">
        <v>569</v>
      </c>
      <c r="H16" s="14" t="s">
        <v>15</v>
      </c>
      <c r="I16" s="14" t="s">
        <v>16</v>
      </c>
      <c r="J16" s="14" t="s">
        <v>17</v>
      </c>
      <c r="K16" s="14" t="s">
        <v>30</v>
      </c>
      <c r="L16" s="15">
        <v>10</v>
      </c>
      <c r="M16" s="47" t="str">
        <f t="shared" si="0"/>
        <v>39 Kedzie Pass</v>
      </c>
      <c r="N16" s="15" t="str">
        <f t="shared" si="1"/>
        <v>39 Kedzie Pass</v>
      </c>
      <c r="O16" s="14" t="s">
        <v>7146</v>
      </c>
      <c r="P16" s="14" t="s">
        <v>7147</v>
      </c>
      <c r="Q16" s="14" t="s">
        <v>7061</v>
      </c>
      <c r="R16" s="14" t="s">
        <v>7062</v>
      </c>
      <c r="S16" s="14" t="s">
        <v>7131</v>
      </c>
      <c r="T16" s="5">
        <v>14</v>
      </c>
      <c r="U16" s="5">
        <v>1.59375</v>
      </c>
      <c r="V16" s="5"/>
      <c r="W16" s="1"/>
      <c r="X16" s="1"/>
      <c r="Y16" s="1"/>
      <c r="Z16" s="1"/>
      <c r="AA16" s="4"/>
      <c r="AB16" s="4"/>
      <c r="AC16" s="4"/>
    </row>
    <row r="17" spans="1:29" ht="15.75" customHeight="1" x14ac:dyDescent="0.3">
      <c r="A17" s="14" t="s">
        <v>6553</v>
      </c>
      <c r="B17" s="14" t="s">
        <v>7148</v>
      </c>
      <c r="C17" s="20" t="s">
        <v>14862</v>
      </c>
      <c r="D17" s="45" t="s">
        <v>21</v>
      </c>
      <c r="E17" s="14" t="s">
        <v>7149</v>
      </c>
      <c r="F17" s="14" t="s">
        <v>7150</v>
      </c>
      <c r="G17" s="21" t="s">
        <v>15787</v>
      </c>
      <c r="H17" s="14" t="s">
        <v>56</v>
      </c>
      <c r="I17" s="14" t="s">
        <v>35</v>
      </c>
      <c r="J17" s="14" t="s">
        <v>17</v>
      </c>
      <c r="K17" s="14" t="s">
        <v>18</v>
      </c>
      <c r="L17" s="15">
        <v>5</v>
      </c>
      <c r="M17" s="47" t="str">
        <f t="shared" si="0"/>
        <v>64 Granby Parkway</v>
      </c>
      <c r="N17" s="15" t="str">
        <f t="shared" si="1"/>
        <v>64 Granby Parkway</v>
      </c>
      <c r="O17" s="14" t="s">
        <v>7151</v>
      </c>
      <c r="P17" s="14" t="s">
        <v>7152</v>
      </c>
      <c r="Q17" s="14" t="s">
        <v>7070</v>
      </c>
      <c r="R17" s="14" t="s">
        <v>7062</v>
      </c>
      <c r="S17" s="14" t="s">
        <v>7131</v>
      </c>
      <c r="T17" s="5">
        <v>16</v>
      </c>
      <c r="U17" s="5">
        <v>1.5625</v>
      </c>
      <c r="V17" s="5"/>
      <c r="W17" s="1"/>
      <c r="X17" s="1"/>
      <c r="Y17" s="1"/>
      <c r="Z17" s="1"/>
      <c r="AA17" s="4"/>
      <c r="AB17" s="4"/>
      <c r="AC17" s="4"/>
    </row>
    <row r="18" spans="1:29" ht="15.75" customHeight="1" x14ac:dyDescent="0.3">
      <c r="A18" s="14" t="s">
        <v>4959</v>
      </c>
      <c r="B18" s="14" t="s">
        <v>7153</v>
      </c>
      <c r="C18" s="20" t="s">
        <v>14863</v>
      </c>
      <c r="D18" s="45" t="s">
        <v>33</v>
      </c>
      <c r="E18" s="14" t="s">
        <v>7154</v>
      </c>
      <c r="F18" s="14" t="s">
        <v>7155</v>
      </c>
      <c r="G18" s="14" t="s">
        <v>332</v>
      </c>
      <c r="H18" s="14" t="s">
        <v>56</v>
      </c>
      <c r="I18" s="14" t="s">
        <v>16</v>
      </c>
      <c r="J18" s="14" t="s">
        <v>17</v>
      </c>
      <c r="K18" s="14" t="s">
        <v>18</v>
      </c>
      <c r="L18" s="15">
        <v>4</v>
      </c>
      <c r="M18" s="47" t="str">
        <f t="shared" si="0"/>
        <v>610 Swallow Street</v>
      </c>
      <c r="N18" s="15" t="str">
        <f t="shared" si="1"/>
        <v>610 Swallow Street</v>
      </c>
      <c r="O18" s="14" t="s">
        <v>7156</v>
      </c>
      <c r="P18" s="14" t="s">
        <v>7157</v>
      </c>
      <c r="Q18" s="14" t="s">
        <v>7061</v>
      </c>
      <c r="R18" s="14" t="s">
        <v>7062</v>
      </c>
      <c r="S18" s="14" t="s">
        <v>7063</v>
      </c>
      <c r="T18" s="5">
        <v>17</v>
      </c>
      <c r="U18" s="5">
        <v>1.546875</v>
      </c>
      <c r="V18" s="5"/>
      <c r="W18" s="1"/>
      <c r="X18" s="1"/>
      <c r="Y18" s="1"/>
      <c r="Z18" s="1"/>
      <c r="AA18" s="4"/>
      <c r="AB18" s="4"/>
      <c r="AC18" s="4"/>
    </row>
    <row r="19" spans="1:29" ht="15.75" customHeight="1" x14ac:dyDescent="0.3">
      <c r="A19" s="14" t="s">
        <v>6155</v>
      </c>
      <c r="B19" s="14" t="s">
        <v>7158</v>
      </c>
      <c r="C19" s="20" t="s">
        <v>14864</v>
      </c>
      <c r="D19" s="45" t="s">
        <v>33</v>
      </c>
      <c r="E19" s="14" t="s">
        <v>7159</v>
      </c>
      <c r="F19" s="16">
        <v>27919</v>
      </c>
      <c r="G19" s="14" t="s">
        <v>547</v>
      </c>
      <c r="H19" s="14" t="s">
        <v>23</v>
      </c>
      <c r="I19" s="14" t="s">
        <v>16</v>
      </c>
      <c r="J19" s="14" t="s">
        <v>17</v>
      </c>
      <c r="K19" s="14" t="s">
        <v>30</v>
      </c>
      <c r="L19" s="15">
        <v>14</v>
      </c>
      <c r="M19" s="47" t="str">
        <f t="shared" si="0"/>
        <v>61 4Th Street</v>
      </c>
      <c r="N19" s="15" t="str">
        <f t="shared" si="1"/>
        <v>61 4th Street</v>
      </c>
      <c r="O19" s="14" t="s">
        <v>7160</v>
      </c>
      <c r="P19" s="14" t="s">
        <v>7161</v>
      </c>
      <c r="Q19" s="14" t="s">
        <v>7076</v>
      </c>
      <c r="R19" s="14" t="s">
        <v>7062</v>
      </c>
      <c r="S19" s="14" t="s">
        <v>7073</v>
      </c>
      <c r="T19" s="5">
        <v>17</v>
      </c>
      <c r="U19" s="5">
        <v>1.546875</v>
      </c>
      <c r="V19" s="5"/>
      <c r="W19" s="1"/>
      <c r="X19" s="1"/>
      <c r="Y19" s="1"/>
      <c r="Z19" s="1"/>
      <c r="AA19" s="4"/>
      <c r="AB19" s="4"/>
      <c r="AC19" s="4"/>
    </row>
    <row r="20" spans="1:29" ht="15.75" customHeight="1" x14ac:dyDescent="0.3">
      <c r="A20" s="14" t="s">
        <v>4435</v>
      </c>
      <c r="B20" s="14" t="s">
        <v>7162</v>
      </c>
      <c r="C20" s="20" t="s">
        <v>14865</v>
      </c>
      <c r="D20" s="45" t="s">
        <v>33</v>
      </c>
      <c r="E20" s="14" t="s">
        <v>7163</v>
      </c>
      <c r="F20" s="14" t="s">
        <v>7164</v>
      </c>
      <c r="G20" s="14" t="s">
        <v>287</v>
      </c>
      <c r="H20" s="14" t="s">
        <v>56</v>
      </c>
      <c r="I20" s="14" t="s">
        <v>35</v>
      </c>
      <c r="J20" s="14" t="s">
        <v>17</v>
      </c>
      <c r="K20" s="14" t="s">
        <v>18</v>
      </c>
      <c r="L20" s="15">
        <v>11</v>
      </c>
      <c r="M20" s="47" t="str">
        <f t="shared" si="0"/>
        <v>1550 Russell Way</v>
      </c>
      <c r="N20" s="15" t="str">
        <f t="shared" si="1"/>
        <v>1550 Russell Way</v>
      </c>
      <c r="O20" s="14" t="s">
        <v>7165</v>
      </c>
      <c r="P20" s="14" t="s">
        <v>7166</v>
      </c>
      <c r="Q20" s="14" t="s">
        <v>7070</v>
      </c>
      <c r="R20" s="14" t="s">
        <v>7062</v>
      </c>
      <c r="S20" s="14" t="s">
        <v>7071</v>
      </c>
      <c r="T20" s="5">
        <v>19</v>
      </c>
      <c r="U20" s="5">
        <v>1.53125</v>
      </c>
      <c r="V20" s="5"/>
      <c r="W20" s="1"/>
      <c r="X20" s="1"/>
      <c r="Y20" s="1"/>
      <c r="Z20" s="1"/>
      <c r="AA20" s="4"/>
      <c r="AB20" s="4"/>
      <c r="AC20" s="4"/>
    </row>
    <row r="21" spans="1:29" ht="15.75" customHeight="1" x14ac:dyDescent="0.3">
      <c r="A21" s="14" t="s">
        <v>3245</v>
      </c>
      <c r="B21" s="14" t="s">
        <v>7167</v>
      </c>
      <c r="C21" s="20" t="s">
        <v>14866</v>
      </c>
      <c r="D21" s="45" t="s">
        <v>33</v>
      </c>
      <c r="E21" s="14" t="s">
        <v>7168</v>
      </c>
      <c r="F21" s="14" t="s">
        <v>7169</v>
      </c>
      <c r="G21" s="14" t="s">
        <v>244</v>
      </c>
      <c r="H21" s="14" t="s">
        <v>56</v>
      </c>
      <c r="I21" s="14" t="s">
        <v>39</v>
      </c>
      <c r="J21" s="14" t="s">
        <v>17</v>
      </c>
      <c r="K21" s="14" t="s">
        <v>30</v>
      </c>
      <c r="L21" s="15">
        <v>12</v>
      </c>
      <c r="M21" s="47" t="str">
        <f t="shared" si="0"/>
        <v>193 North Point</v>
      </c>
      <c r="N21" s="15" t="str">
        <f t="shared" si="1"/>
        <v>193 North Point</v>
      </c>
      <c r="O21" s="14" t="s">
        <v>7170</v>
      </c>
      <c r="P21" s="14" t="s">
        <v>7171</v>
      </c>
      <c r="Q21" s="14" t="s">
        <v>7070</v>
      </c>
      <c r="R21" s="14" t="s">
        <v>7062</v>
      </c>
      <c r="S21" s="14" t="s">
        <v>7073</v>
      </c>
      <c r="T21" s="5">
        <v>19</v>
      </c>
      <c r="U21" s="5">
        <v>1.53125</v>
      </c>
      <c r="V21" s="5"/>
      <c r="W21" s="1"/>
      <c r="X21" s="1"/>
      <c r="Y21" s="1"/>
      <c r="Z21" s="1"/>
      <c r="AA21" s="4"/>
      <c r="AB21" s="4"/>
      <c r="AC21" s="4"/>
    </row>
    <row r="22" spans="1:29" ht="15.75" customHeight="1" x14ac:dyDescent="0.3">
      <c r="A22" s="14" t="s">
        <v>7172</v>
      </c>
      <c r="B22" s="14" t="s">
        <v>5232</v>
      </c>
      <c r="C22" s="20" t="s">
        <v>14867</v>
      </c>
      <c r="D22" s="45" t="s">
        <v>21</v>
      </c>
      <c r="E22" s="14" t="s">
        <v>7071</v>
      </c>
      <c r="F22" s="14" t="s">
        <v>7173</v>
      </c>
      <c r="G22" s="14" t="s">
        <v>1717</v>
      </c>
      <c r="H22" s="14" t="s">
        <v>56</v>
      </c>
      <c r="I22" s="14" t="s">
        <v>16</v>
      </c>
      <c r="J22" s="14" t="s">
        <v>17</v>
      </c>
      <c r="K22" s="14" t="s">
        <v>18</v>
      </c>
      <c r="L22" s="15">
        <v>13</v>
      </c>
      <c r="M22" s="47" t="str">
        <f t="shared" si="0"/>
        <v>321 Raven Plaza</v>
      </c>
      <c r="N22" s="15" t="str">
        <f t="shared" si="1"/>
        <v>321 Raven Plaza</v>
      </c>
      <c r="O22" s="14" t="s">
        <v>7174</v>
      </c>
      <c r="P22" s="14" t="s">
        <v>7175</v>
      </c>
      <c r="Q22" s="14" t="s">
        <v>7070</v>
      </c>
      <c r="R22" s="14" t="s">
        <v>7062</v>
      </c>
      <c r="S22" s="14" t="s">
        <v>7089</v>
      </c>
      <c r="T22" s="5">
        <v>21</v>
      </c>
      <c r="U22" s="5">
        <v>1.515625</v>
      </c>
      <c r="V22" s="5"/>
      <c r="W22" s="1"/>
      <c r="X22" s="1"/>
      <c r="Y22" s="1"/>
      <c r="Z22" s="1"/>
      <c r="AA22" s="4"/>
      <c r="AB22" s="4"/>
      <c r="AC22" s="4"/>
    </row>
    <row r="23" spans="1:29" ht="15.75" customHeight="1" x14ac:dyDescent="0.3">
      <c r="A23" s="14" t="s">
        <v>7176</v>
      </c>
      <c r="B23" s="14" t="s">
        <v>7177</v>
      </c>
      <c r="C23" s="20" t="s">
        <v>14868</v>
      </c>
      <c r="D23" s="45" t="s">
        <v>21</v>
      </c>
      <c r="E23" s="14" t="s">
        <v>7178</v>
      </c>
      <c r="F23" s="14" t="s">
        <v>7179</v>
      </c>
      <c r="G23" s="14" t="s">
        <v>699</v>
      </c>
      <c r="H23" s="14" t="s">
        <v>23</v>
      </c>
      <c r="I23" s="14" t="s">
        <v>16</v>
      </c>
      <c r="J23" s="14" t="s">
        <v>17</v>
      </c>
      <c r="K23" s="14" t="s">
        <v>18</v>
      </c>
      <c r="L23" s="15">
        <v>8</v>
      </c>
      <c r="M23" s="47" t="str">
        <f t="shared" si="0"/>
        <v>656 Fuller Street</v>
      </c>
      <c r="N23" s="15" t="str">
        <f t="shared" si="1"/>
        <v>656 Fuller Street</v>
      </c>
      <c r="O23" s="14" t="s">
        <v>7180</v>
      </c>
      <c r="P23" s="14" t="s">
        <v>7181</v>
      </c>
      <c r="Q23" s="14" t="s">
        <v>7070</v>
      </c>
      <c r="R23" s="14" t="s">
        <v>7062</v>
      </c>
      <c r="S23" s="14" t="s">
        <v>7096</v>
      </c>
      <c r="T23" s="5">
        <v>21</v>
      </c>
      <c r="U23" s="5">
        <v>1.515625</v>
      </c>
      <c r="V23" s="5"/>
      <c r="W23" s="1"/>
      <c r="X23" s="1"/>
      <c r="Y23" s="1"/>
      <c r="Z23" s="1"/>
      <c r="AA23" s="4"/>
      <c r="AB23" s="4"/>
      <c r="AC23" s="4"/>
    </row>
    <row r="24" spans="1:29" ht="15.75" customHeight="1" x14ac:dyDescent="0.3">
      <c r="A24" s="14" t="s">
        <v>7182</v>
      </c>
      <c r="B24" s="14" t="s">
        <v>7183</v>
      </c>
      <c r="C24" s="20" t="s">
        <v>14869</v>
      </c>
      <c r="D24" s="45" t="s">
        <v>21</v>
      </c>
      <c r="E24" s="14" t="s">
        <v>7184</v>
      </c>
      <c r="F24" s="14" t="s">
        <v>7185</v>
      </c>
      <c r="G24" s="14" t="s">
        <v>390</v>
      </c>
      <c r="H24" s="22" t="s">
        <v>15787</v>
      </c>
      <c r="I24" s="14" t="s">
        <v>16</v>
      </c>
      <c r="J24" s="14" t="s">
        <v>17</v>
      </c>
      <c r="K24" s="14" t="s">
        <v>30</v>
      </c>
      <c r="L24" s="15">
        <v>3</v>
      </c>
      <c r="M24" s="47" t="str">
        <f t="shared" si="0"/>
        <v>1562 Merchant Street</v>
      </c>
      <c r="N24" s="15" t="str">
        <f t="shared" si="1"/>
        <v>1562 Merchant Street</v>
      </c>
      <c r="O24" s="14" t="s">
        <v>7186</v>
      </c>
      <c r="P24" s="14" t="s">
        <v>7187</v>
      </c>
      <c r="Q24" s="14" t="s">
        <v>7061</v>
      </c>
      <c r="R24" s="14" t="s">
        <v>7062</v>
      </c>
      <c r="S24" s="14" t="s">
        <v>7188</v>
      </c>
      <c r="T24" s="5">
        <v>23</v>
      </c>
      <c r="U24" s="5">
        <v>1.5</v>
      </c>
      <c r="V24" s="5"/>
      <c r="W24" s="1"/>
      <c r="X24" s="1"/>
      <c r="Y24" s="1"/>
      <c r="Z24" s="1"/>
      <c r="AA24" s="4"/>
      <c r="AB24" s="4"/>
      <c r="AC24" s="4"/>
    </row>
    <row r="25" spans="1:29" ht="15.75" customHeight="1" x14ac:dyDescent="0.3">
      <c r="A25" s="14" t="s">
        <v>7189</v>
      </c>
      <c r="B25" s="14" t="s">
        <v>6238</v>
      </c>
      <c r="C25" s="20" t="s">
        <v>14870</v>
      </c>
      <c r="D25" s="45" t="s">
        <v>33</v>
      </c>
      <c r="E25" s="14" t="s">
        <v>7077</v>
      </c>
      <c r="F25" s="16">
        <v>28476</v>
      </c>
      <c r="G25" s="14" t="s">
        <v>262</v>
      </c>
      <c r="H25" s="22" t="s">
        <v>15787</v>
      </c>
      <c r="I25" s="14" t="s">
        <v>35</v>
      </c>
      <c r="J25" s="14" t="s">
        <v>17</v>
      </c>
      <c r="K25" s="14" t="s">
        <v>18</v>
      </c>
      <c r="L25" s="15">
        <v>13</v>
      </c>
      <c r="M25" s="47" t="str">
        <f t="shared" si="0"/>
        <v>663 8Th Parkway</v>
      </c>
      <c r="N25" s="15" t="str">
        <f t="shared" si="1"/>
        <v>663 8th Parkway</v>
      </c>
      <c r="O25" s="14" t="s">
        <v>7190</v>
      </c>
      <c r="P25" s="14" t="s">
        <v>7191</v>
      </c>
      <c r="Q25" s="14" t="s">
        <v>7070</v>
      </c>
      <c r="R25" s="14" t="s">
        <v>7062</v>
      </c>
      <c r="S25" s="14" t="s">
        <v>7131</v>
      </c>
      <c r="T25" s="5">
        <v>23</v>
      </c>
      <c r="U25" s="5">
        <v>1.5</v>
      </c>
      <c r="V25" s="5"/>
      <c r="W25" s="1"/>
      <c r="X25" s="1"/>
      <c r="Y25" s="1"/>
      <c r="Z25" s="1"/>
      <c r="AA25" s="4"/>
      <c r="AB25" s="4"/>
      <c r="AC25" s="4"/>
    </row>
    <row r="26" spans="1:29" ht="15.75" customHeight="1" x14ac:dyDescent="0.3">
      <c r="A26" s="14" t="s">
        <v>2376</v>
      </c>
      <c r="B26" s="14" t="s">
        <v>7192</v>
      </c>
      <c r="C26" s="20" t="s">
        <v>14871</v>
      </c>
      <c r="D26" s="45" t="s">
        <v>33</v>
      </c>
      <c r="E26" s="14" t="s">
        <v>7193</v>
      </c>
      <c r="F26" s="14" t="s">
        <v>7194</v>
      </c>
      <c r="G26" s="14" t="s">
        <v>62</v>
      </c>
      <c r="H26" s="14" t="s">
        <v>56</v>
      </c>
      <c r="I26" s="14" t="s">
        <v>16</v>
      </c>
      <c r="J26" s="14" t="s">
        <v>17</v>
      </c>
      <c r="K26" s="14" t="s">
        <v>30</v>
      </c>
      <c r="L26" s="15">
        <v>4</v>
      </c>
      <c r="M26" s="47" t="str">
        <f t="shared" si="0"/>
        <v>67 Shelley Street</v>
      </c>
      <c r="N26" s="15" t="str">
        <f t="shared" si="1"/>
        <v>67 Shelley Street</v>
      </c>
      <c r="O26" s="14" t="s">
        <v>7195</v>
      </c>
      <c r="P26" s="14" t="s">
        <v>7196</v>
      </c>
      <c r="Q26" s="14" t="s">
        <v>7061</v>
      </c>
      <c r="R26" s="14" t="s">
        <v>7062</v>
      </c>
      <c r="S26" s="14" t="s">
        <v>7077</v>
      </c>
      <c r="T26" s="5">
        <v>25</v>
      </c>
      <c r="U26" s="5">
        <v>1.484375</v>
      </c>
      <c r="V26" s="5"/>
      <c r="W26" s="1"/>
      <c r="X26" s="1"/>
      <c r="Y26" s="1"/>
      <c r="Z26" s="1"/>
      <c r="AA26" s="4"/>
      <c r="AB26" s="4"/>
      <c r="AC26" s="4"/>
    </row>
    <row r="27" spans="1:29" ht="15.75" customHeight="1" x14ac:dyDescent="0.3">
      <c r="A27" s="14" t="s">
        <v>7197</v>
      </c>
      <c r="B27" s="14" t="s">
        <v>7198</v>
      </c>
      <c r="C27" s="20" t="s">
        <v>14872</v>
      </c>
      <c r="D27" s="45" t="s">
        <v>21</v>
      </c>
      <c r="E27" s="14" t="s">
        <v>7071</v>
      </c>
      <c r="F27" s="14" t="s">
        <v>7199</v>
      </c>
      <c r="G27" s="21" t="s">
        <v>15787</v>
      </c>
      <c r="H27" s="14" t="s">
        <v>27</v>
      </c>
      <c r="I27" s="14" t="s">
        <v>16</v>
      </c>
      <c r="J27" s="14" t="s">
        <v>17</v>
      </c>
      <c r="K27" s="14" t="s">
        <v>30</v>
      </c>
      <c r="L27" s="15">
        <v>17</v>
      </c>
      <c r="M27" s="47" t="str">
        <f t="shared" si="0"/>
        <v>75 Cordelia Trail</v>
      </c>
      <c r="N27" s="15" t="str">
        <f t="shared" si="1"/>
        <v>75 Cordelia Trail</v>
      </c>
      <c r="O27" s="14" t="s">
        <v>7200</v>
      </c>
      <c r="P27" s="14" t="s">
        <v>7201</v>
      </c>
      <c r="Q27" s="14" t="s">
        <v>7061</v>
      </c>
      <c r="R27" s="14" t="s">
        <v>7062</v>
      </c>
      <c r="S27" s="14" t="s">
        <v>7188</v>
      </c>
      <c r="T27" s="5">
        <v>26</v>
      </c>
      <c r="U27" s="5">
        <v>1.46875</v>
      </c>
      <c r="V27" s="5"/>
      <c r="W27" s="1"/>
      <c r="X27" s="1"/>
      <c r="Y27" s="1"/>
      <c r="Z27" s="1"/>
      <c r="AA27" s="4"/>
      <c r="AB27" s="4"/>
      <c r="AC27" s="4"/>
    </row>
    <row r="28" spans="1:29" ht="15.75" customHeight="1" x14ac:dyDescent="0.3">
      <c r="A28" s="14" t="s">
        <v>7202</v>
      </c>
      <c r="B28" s="14" t="s">
        <v>7203</v>
      </c>
      <c r="C28" s="20" t="s">
        <v>14873</v>
      </c>
      <c r="D28" s="45" t="s">
        <v>33</v>
      </c>
      <c r="E28" s="14" t="s">
        <v>7204</v>
      </c>
      <c r="F28" s="14" t="s">
        <v>7205</v>
      </c>
      <c r="G28" s="14" t="s">
        <v>1134</v>
      </c>
      <c r="H28" s="14" t="s">
        <v>38</v>
      </c>
      <c r="I28" s="14" t="s">
        <v>16</v>
      </c>
      <c r="J28" s="14" t="s">
        <v>17</v>
      </c>
      <c r="K28" s="14" t="s">
        <v>18</v>
      </c>
      <c r="L28" s="15">
        <v>7</v>
      </c>
      <c r="M28" s="47" t="str">
        <f t="shared" si="0"/>
        <v>51 Hooker Court</v>
      </c>
      <c r="N28" s="15" t="str">
        <f t="shared" si="1"/>
        <v>51 Hooker Court</v>
      </c>
      <c r="O28" s="14" t="s">
        <v>7206</v>
      </c>
      <c r="P28" s="14" t="s">
        <v>7207</v>
      </c>
      <c r="Q28" s="14" t="s">
        <v>7070</v>
      </c>
      <c r="R28" s="14" t="s">
        <v>7062</v>
      </c>
      <c r="S28" s="14" t="s">
        <v>7168</v>
      </c>
      <c r="T28" s="5">
        <v>26</v>
      </c>
      <c r="U28" s="5">
        <v>1.46875</v>
      </c>
      <c r="V28" s="5"/>
      <c r="W28" s="1"/>
      <c r="X28" s="1"/>
      <c r="Y28" s="1"/>
      <c r="Z28" s="1"/>
      <c r="AA28" s="4"/>
      <c r="AB28" s="4"/>
      <c r="AC28" s="4"/>
    </row>
    <row r="29" spans="1:29" ht="15.75" customHeight="1" x14ac:dyDescent="0.3">
      <c r="A29" s="14" t="s">
        <v>7208</v>
      </c>
      <c r="B29" s="14" t="s">
        <v>7209</v>
      </c>
      <c r="C29" s="20" t="s">
        <v>14874</v>
      </c>
      <c r="D29" s="45" t="s">
        <v>33</v>
      </c>
      <c r="E29" s="14" t="s">
        <v>7210</v>
      </c>
      <c r="F29" s="14" t="s">
        <v>7211</v>
      </c>
      <c r="G29" s="14" t="s">
        <v>613</v>
      </c>
      <c r="H29" s="14" t="s">
        <v>27</v>
      </c>
      <c r="I29" s="14" t="s">
        <v>39</v>
      </c>
      <c r="J29" s="14" t="s">
        <v>17</v>
      </c>
      <c r="K29" s="14" t="s">
        <v>18</v>
      </c>
      <c r="L29" s="15">
        <v>5</v>
      </c>
      <c r="M29" s="47" t="str">
        <f t="shared" si="0"/>
        <v>1859 Forest Circle</v>
      </c>
      <c r="N29" s="15" t="str">
        <f t="shared" si="1"/>
        <v>1859 Forest Circle</v>
      </c>
      <c r="O29" s="14" t="s">
        <v>7212</v>
      </c>
      <c r="P29" s="17">
        <v>4000</v>
      </c>
      <c r="Q29" s="14" t="s">
        <v>7061</v>
      </c>
      <c r="R29" s="14" t="s">
        <v>7062</v>
      </c>
      <c r="S29" s="18">
        <v>11</v>
      </c>
      <c r="T29" s="5">
        <v>26</v>
      </c>
      <c r="U29" s="5">
        <v>1.46875</v>
      </c>
      <c r="V29" s="5"/>
      <c r="W29" s="1"/>
      <c r="X29" s="1"/>
      <c r="Y29" s="1"/>
      <c r="Z29" s="1"/>
      <c r="AA29" s="4"/>
      <c r="AB29" s="4"/>
      <c r="AC29" s="4"/>
    </row>
    <row r="30" spans="1:29" ht="15.75" customHeight="1" x14ac:dyDescent="0.3">
      <c r="A30" s="14" t="s">
        <v>5514</v>
      </c>
      <c r="B30" s="14" t="s">
        <v>7213</v>
      </c>
      <c r="C30" s="20" t="s">
        <v>14875</v>
      </c>
      <c r="D30" s="45" t="s">
        <v>33</v>
      </c>
      <c r="E30" s="14" t="s">
        <v>7214</v>
      </c>
      <c r="F30" s="14" t="s">
        <v>7215</v>
      </c>
      <c r="G30" s="14" t="s">
        <v>435</v>
      </c>
      <c r="H30" s="14" t="s">
        <v>134</v>
      </c>
      <c r="I30" s="14" t="s">
        <v>39</v>
      </c>
      <c r="J30" s="14" t="s">
        <v>17</v>
      </c>
      <c r="K30" s="14" t="s">
        <v>30</v>
      </c>
      <c r="L30" s="15">
        <v>11</v>
      </c>
      <c r="M30" s="47" t="str">
        <f t="shared" si="0"/>
        <v>44557 Rutledge Court</v>
      </c>
      <c r="N30" s="15" t="str">
        <f t="shared" si="1"/>
        <v>44557 Rutledge Court</v>
      </c>
      <c r="O30" s="14" t="s">
        <v>7216</v>
      </c>
      <c r="P30" s="14" t="s">
        <v>7217</v>
      </c>
      <c r="Q30" s="14" t="s">
        <v>7061</v>
      </c>
      <c r="R30" s="14" t="s">
        <v>7062</v>
      </c>
      <c r="S30" s="14" t="s">
        <v>7096</v>
      </c>
      <c r="T30" s="5">
        <v>26</v>
      </c>
      <c r="U30" s="5">
        <v>1.46875</v>
      </c>
      <c r="V30" s="5"/>
      <c r="W30" s="1"/>
      <c r="X30" s="1"/>
      <c r="Y30" s="1"/>
      <c r="Z30" s="1"/>
      <c r="AA30" s="4"/>
      <c r="AB30" s="4"/>
      <c r="AC30" s="4"/>
    </row>
    <row r="31" spans="1:29" ht="15.75" customHeight="1" x14ac:dyDescent="0.3">
      <c r="A31" s="14" t="s">
        <v>954</v>
      </c>
      <c r="B31" s="14" t="s">
        <v>7218</v>
      </c>
      <c r="C31" s="20" t="s">
        <v>14876</v>
      </c>
      <c r="D31" s="45" t="s">
        <v>33</v>
      </c>
      <c r="E31" s="14" t="s">
        <v>7219</v>
      </c>
      <c r="F31" s="14" t="s">
        <v>7220</v>
      </c>
      <c r="G31" s="21" t="s">
        <v>15787</v>
      </c>
      <c r="H31" s="14" t="s">
        <v>15</v>
      </c>
      <c r="I31" s="14" t="s">
        <v>39</v>
      </c>
      <c r="J31" s="14" t="s">
        <v>17</v>
      </c>
      <c r="K31" s="14" t="s">
        <v>30</v>
      </c>
      <c r="L31" s="15">
        <v>8</v>
      </c>
      <c r="M31" s="47" t="str">
        <f t="shared" si="0"/>
        <v>11184 East Drive</v>
      </c>
      <c r="N31" s="15" t="str">
        <f t="shared" si="1"/>
        <v>11184 East Drive</v>
      </c>
      <c r="O31" s="14" t="s">
        <v>7221</v>
      </c>
      <c r="P31" s="14" t="s">
        <v>7222</v>
      </c>
      <c r="Q31" s="14" t="s">
        <v>7076</v>
      </c>
      <c r="R31" s="14" t="s">
        <v>7062</v>
      </c>
      <c r="S31" s="14" t="s">
        <v>7073</v>
      </c>
      <c r="T31" s="5">
        <v>30</v>
      </c>
      <c r="U31" s="5">
        <v>1.4609375</v>
      </c>
      <c r="V31" s="5"/>
      <c r="W31" s="1"/>
      <c r="X31" s="1"/>
      <c r="Y31" s="1"/>
      <c r="Z31" s="1"/>
      <c r="AA31" s="4"/>
      <c r="AB31" s="4"/>
      <c r="AC31" s="4"/>
    </row>
    <row r="32" spans="1:29" ht="15.75" customHeight="1" x14ac:dyDescent="0.3">
      <c r="A32" s="14" t="s">
        <v>6476</v>
      </c>
      <c r="B32" s="14" t="s">
        <v>7223</v>
      </c>
      <c r="C32" s="20" t="s">
        <v>14877</v>
      </c>
      <c r="D32" s="45" t="s">
        <v>33</v>
      </c>
      <c r="E32" s="14" t="s">
        <v>7224</v>
      </c>
      <c r="F32" s="14" t="s">
        <v>7225</v>
      </c>
      <c r="G32" s="21" t="s">
        <v>15787</v>
      </c>
      <c r="H32" s="14" t="s">
        <v>23</v>
      </c>
      <c r="I32" s="14" t="s">
        <v>39</v>
      </c>
      <c r="J32" s="14" t="s">
        <v>17</v>
      </c>
      <c r="K32" s="14" t="s">
        <v>18</v>
      </c>
      <c r="L32" s="15">
        <v>17</v>
      </c>
      <c r="M32" s="47" t="str">
        <f t="shared" si="0"/>
        <v>555 Hermina Avenue</v>
      </c>
      <c r="N32" s="15" t="str">
        <f t="shared" si="1"/>
        <v>555 Hermina Avenue</v>
      </c>
      <c r="O32" s="14" t="s">
        <v>7226</v>
      </c>
      <c r="P32" s="14" t="s">
        <v>7227</v>
      </c>
      <c r="Q32" s="14" t="s">
        <v>7070</v>
      </c>
      <c r="R32" s="14" t="s">
        <v>7062</v>
      </c>
      <c r="S32" s="14" t="s">
        <v>7131</v>
      </c>
      <c r="T32" s="5">
        <v>30</v>
      </c>
      <c r="U32" s="5">
        <v>1.4609375</v>
      </c>
      <c r="V32" s="5"/>
      <c r="W32" s="1"/>
      <c r="X32" s="1"/>
      <c r="Y32" s="1"/>
      <c r="Z32" s="1"/>
      <c r="AA32" s="4"/>
      <c r="AB32" s="4"/>
      <c r="AC32" s="4"/>
    </row>
    <row r="33" spans="1:29" ht="15.75" customHeight="1" x14ac:dyDescent="0.3">
      <c r="A33" s="14" t="s">
        <v>7228</v>
      </c>
      <c r="B33" s="14" t="s">
        <v>7229</v>
      </c>
      <c r="C33" s="20" t="s">
        <v>14878</v>
      </c>
      <c r="D33" s="45" t="s">
        <v>21</v>
      </c>
      <c r="E33" s="14" t="s">
        <v>7230</v>
      </c>
      <c r="F33" s="14" t="s">
        <v>7231</v>
      </c>
      <c r="G33" s="14" t="s">
        <v>569</v>
      </c>
      <c r="H33" s="14" t="s">
        <v>15</v>
      </c>
      <c r="I33" s="14" t="s">
        <v>16</v>
      </c>
      <c r="J33" s="14" t="s">
        <v>17</v>
      </c>
      <c r="K33" s="14" t="s">
        <v>18</v>
      </c>
      <c r="L33" s="15">
        <v>12</v>
      </c>
      <c r="M33" s="47" t="str">
        <f t="shared" si="0"/>
        <v>8 Novick Trail</v>
      </c>
      <c r="N33" s="15" t="str">
        <f t="shared" si="1"/>
        <v>8 Novick Trail</v>
      </c>
      <c r="O33" s="14" t="s">
        <v>7232</v>
      </c>
      <c r="P33" s="14" t="s">
        <v>7233</v>
      </c>
      <c r="Q33" s="14" t="s">
        <v>7070</v>
      </c>
      <c r="R33" s="14" t="s">
        <v>7062</v>
      </c>
      <c r="S33" s="14" t="s">
        <v>7168</v>
      </c>
      <c r="T33" s="5">
        <v>32</v>
      </c>
      <c r="U33" s="5">
        <v>1.453125</v>
      </c>
      <c r="V33" s="5"/>
      <c r="W33" s="1"/>
      <c r="X33" s="1"/>
      <c r="Y33" s="1"/>
      <c r="Z33" s="1"/>
      <c r="AA33" s="4"/>
      <c r="AB33" s="4"/>
      <c r="AC33" s="4"/>
    </row>
    <row r="34" spans="1:29" ht="15.75" customHeight="1" x14ac:dyDescent="0.3">
      <c r="A34" s="14" t="s">
        <v>5732</v>
      </c>
      <c r="B34" s="14" t="s">
        <v>6424</v>
      </c>
      <c r="C34" s="20" t="s">
        <v>14879</v>
      </c>
      <c r="D34" s="45" t="s">
        <v>33</v>
      </c>
      <c r="E34" s="14" t="s">
        <v>7149</v>
      </c>
      <c r="F34" s="14" t="s">
        <v>7234</v>
      </c>
      <c r="G34" s="14" t="s">
        <v>176</v>
      </c>
      <c r="H34" s="14" t="s">
        <v>23</v>
      </c>
      <c r="I34" s="14" t="s">
        <v>16</v>
      </c>
      <c r="J34" s="14" t="s">
        <v>17</v>
      </c>
      <c r="K34" s="14" t="s">
        <v>18</v>
      </c>
      <c r="L34" s="15">
        <v>7</v>
      </c>
      <c r="M34" s="47" t="str">
        <f t="shared" si="0"/>
        <v>74 Welch Pass</v>
      </c>
      <c r="N34" s="15" t="str">
        <f t="shared" si="1"/>
        <v>74 Welch Pass</v>
      </c>
      <c r="O34" s="14" t="s">
        <v>7235</v>
      </c>
      <c r="P34" s="14" t="s">
        <v>7102</v>
      </c>
      <c r="Q34" s="14" t="s">
        <v>7070</v>
      </c>
      <c r="R34" s="14" t="s">
        <v>7062</v>
      </c>
      <c r="S34" s="14" t="s">
        <v>7096</v>
      </c>
      <c r="T34" s="5">
        <v>32</v>
      </c>
      <c r="U34" s="5">
        <v>1.453125</v>
      </c>
      <c r="V34" s="5"/>
      <c r="W34" s="1"/>
      <c r="X34" s="1"/>
      <c r="Y34" s="1"/>
      <c r="Z34" s="1"/>
      <c r="AA34" s="4"/>
      <c r="AB34" s="4"/>
      <c r="AC34" s="4"/>
    </row>
    <row r="35" spans="1:29" ht="15.75" customHeight="1" x14ac:dyDescent="0.3">
      <c r="A35" s="14" t="s">
        <v>4045</v>
      </c>
      <c r="B35" s="14" t="s">
        <v>7236</v>
      </c>
      <c r="C35" s="20" t="s">
        <v>14880</v>
      </c>
      <c r="D35" s="45" t="s">
        <v>21</v>
      </c>
      <c r="E35" s="14" t="s">
        <v>7210</v>
      </c>
      <c r="F35" s="14" t="s">
        <v>7237</v>
      </c>
      <c r="G35" s="14" t="s">
        <v>613</v>
      </c>
      <c r="H35" s="22" t="s">
        <v>15787</v>
      </c>
      <c r="I35" s="14" t="s">
        <v>16</v>
      </c>
      <c r="J35" s="14" t="s">
        <v>17</v>
      </c>
      <c r="K35" s="14" t="s">
        <v>30</v>
      </c>
      <c r="L35" s="15">
        <v>9</v>
      </c>
      <c r="M35" s="47" t="str">
        <f t="shared" si="0"/>
        <v>3 Pleasure Drive</v>
      </c>
      <c r="N35" s="15" t="str">
        <f t="shared" si="1"/>
        <v>3 Pleasure Drive</v>
      </c>
      <c r="O35" s="14" t="s">
        <v>7238</v>
      </c>
      <c r="P35" s="14" t="s">
        <v>7239</v>
      </c>
      <c r="Q35" s="14" t="s">
        <v>7061</v>
      </c>
      <c r="R35" s="14" t="s">
        <v>7062</v>
      </c>
      <c r="S35" s="14" t="s">
        <v>7089</v>
      </c>
      <c r="T35" s="5">
        <v>32</v>
      </c>
      <c r="U35" s="5">
        <v>1.453125</v>
      </c>
      <c r="V35" s="5"/>
      <c r="W35" s="1"/>
      <c r="X35" s="1"/>
      <c r="Y35" s="1"/>
      <c r="Z35" s="1"/>
      <c r="AA35" s="4"/>
      <c r="AB35" s="4"/>
      <c r="AC35" s="4"/>
    </row>
    <row r="36" spans="1:29" ht="15.75" customHeight="1" x14ac:dyDescent="0.3">
      <c r="A36" s="14" t="s">
        <v>7240</v>
      </c>
      <c r="B36" s="14" t="s">
        <v>7241</v>
      </c>
      <c r="C36" s="20" t="s">
        <v>14881</v>
      </c>
      <c r="D36" s="45" t="s">
        <v>33</v>
      </c>
      <c r="E36" s="14" t="s">
        <v>7242</v>
      </c>
      <c r="F36" s="16">
        <v>28254</v>
      </c>
      <c r="G36" s="14" t="s">
        <v>453</v>
      </c>
      <c r="H36" s="14" t="s">
        <v>23</v>
      </c>
      <c r="I36" s="14" t="s">
        <v>35</v>
      </c>
      <c r="J36" s="14" t="s">
        <v>17</v>
      </c>
      <c r="K36" s="14" t="s">
        <v>30</v>
      </c>
      <c r="L36" s="15">
        <v>20</v>
      </c>
      <c r="M36" s="47" t="str">
        <f t="shared" si="0"/>
        <v>8 Dennis Point</v>
      </c>
      <c r="N36" s="15" t="str">
        <f t="shared" si="1"/>
        <v>8 Dennis Point</v>
      </c>
      <c r="O36" s="14" t="s">
        <v>7243</v>
      </c>
      <c r="P36" s="14" t="s">
        <v>7244</v>
      </c>
      <c r="Q36" s="14" t="s">
        <v>7076</v>
      </c>
      <c r="R36" s="14" t="s">
        <v>7062</v>
      </c>
      <c r="S36" s="14" t="s">
        <v>7089</v>
      </c>
      <c r="T36" s="5">
        <v>32</v>
      </c>
      <c r="U36" s="5">
        <v>1.453125</v>
      </c>
      <c r="V36" s="5"/>
      <c r="W36" s="1"/>
      <c r="X36" s="1"/>
      <c r="Y36" s="1"/>
      <c r="Z36" s="1"/>
      <c r="AA36" s="4"/>
      <c r="AB36" s="4"/>
      <c r="AC36" s="4"/>
    </row>
    <row r="37" spans="1:29" ht="15.75" customHeight="1" x14ac:dyDescent="0.3">
      <c r="A37" s="14" t="s">
        <v>7245</v>
      </c>
      <c r="B37" s="14" t="s">
        <v>7246</v>
      </c>
      <c r="C37" s="20" t="s">
        <v>14882</v>
      </c>
      <c r="D37" s="45" t="s">
        <v>33</v>
      </c>
      <c r="E37" s="14" t="s">
        <v>7127</v>
      </c>
      <c r="F37" s="14" t="s">
        <v>7247</v>
      </c>
      <c r="G37" s="14" t="s">
        <v>50</v>
      </c>
      <c r="H37" s="14" t="s">
        <v>23</v>
      </c>
      <c r="I37" s="14" t="s">
        <v>35</v>
      </c>
      <c r="J37" s="14" t="s">
        <v>17</v>
      </c>
      <c r="K37" s="14" t="s">
        <v>18</v>
      </c>
      <c r="L37" s="15">
        <v>13</v>
      </c>
      <c r="M37" s="47" t="str">
        <f t="shared" si="0"/>
        <v>41042 Lotheville Crossing</v>
      </c>
      <c r="N37" s="15" t="str">
        <f t="shared" si="1"/>
        <v>41042 Lotheville Crossing</v>
      </c>
      <c r="O37" s="14" t="s">
        <v>7248</v>
      </c>
      <c r="P37" s="14" t="s">
        <v>7201</v>
      </c>
      <c r="Q37" s="14" t="s">
        <v>7061</v>
      </c>
      <c r="R37" s="14" t="s">
        <v>7062</v>
      </c>
      <c r="S37" s="14" t="s">
        <v>7083</v>
      </c>
      <c r="T37" s="5">
        <v>36</v>
      </c>
      <c r="U37" s="5">
        <v>1.4476562500000001</v>
      </c>
      <c r="V37" s="5"/>
      <c r="W37" s="1"/>
      <c r="X37" s="1"/>
      <c r="Y37" s="1"/>
      <c r="Z37" s="1"/>
      <c r="AA37" s="4"/>
      <c r="AB37" s="4"/>
      <c r="AC37" s="4"/>
    </row>
    <row r="38" spans="1:29" ht="15.75" customHeight="1" x14ac:dyDescent="0.3">
      <c r="A38" s="14" t="s">
        <v>7249</v>
      </c>
      <c r="B38" s="14" t="s">
        <v>7250</v>
      </c>
      <c r="C38" s="20" t="s">
        <v>14883</v>
      </c>
      <c r="D38" s="45" t="s">
        <v>21</v>
      </c>
      <c r="E38" s="14" t="s">
        <v>7251</v>
      </c>
      <c r="F38" s="14" t="s">
        <v>7252</v>
      </c>
      <c r="G38" s="14" t="s">
        <v>26</v>
      </c>
      <c r="H38" s="22" t="s">
        <v>15787</v>
      </c>
      <c r="I38" s="14" t="s">
        <v>39</v>
      </c>
      <c r="J38" s="14" t="s">
        <v>17</v>
      </c>
      <c r="K38" s="14" t="s">
        <v>30</v>
      </c>
      <c r="L38" s="15">
        <v>13</v>
      </c>
      <c r="M38" s="47" t="str">
        <f t="shared" si="0"/>
        <v>2330 Butternut Trail</v>
      </c>
      <c r="N38" s="15" t="str">
        <f t="shared" si="1"/>
        <v>2330 Butternut Trail</v>
      </c>
      <c r="O38" s="14" t="s">
        <v>7253</v>
      </c>
      <c r="P38" s="14" t="s">
        <v>7254</v>
      </c>
      <c r="Q38" s="14" t="s">
        <v>7070</v>
      </c>
      <c r="R38" s="14" t="s">
        <v>7062</v>
      </c>
      <c r="S38" s="14" t="s">
        <v>7073</v>
      </c>
      <c r="T38" s="5">
        <v>36</v>
      </c>
      <c r="U38" s="5">
        <v>1.4476562500000001</v>
      </c>
      <c r="V38" s="5"/>
      <c r="W38" s="1"/>
      <c r="X38" s="1"/>
      <c r="Y38" s="1"/>
      <c r="Z38" s="1"/>
      <c r="AA38" s="4"/>
      <c r="AB38" s="4"/>
      <c r="AC38" s="4"/>
    </row>
    <row r="39" spans="1:29" ht="15.75" customHeight="1" x14ac:dyDescent="0.3">
      <c r="A39" s="14" t="s">
        <v>7255</v>
      </c>
      <c r="B39" s="14" t="s">
        <v>7256</v>
      </c>
      <c r="C39" s="20" t="s">
        <v>14884</v>
      </c>
      <c r="D39" s="45" t="s">
        <v>21</v>
      </c>
      <c r="E39" s="14" t="s">
        <v>7257</v>
      </c>
      <c r="F39" s="14" t="s">
        <v>7258</v>
      </c>
      <c r="G39" s="21" t="s">
        <v>15787</v>
      </c>
      <c r="H39" s="14" t="s">
        <v>56</v>
      </c>
      <c r="I39" s="14" t="s">
        <v>16</v>
      </c>
      <c r="J39" s="14" t="s">
        <v>17</v>
      </c>
      <c r="K39" s="14" t="s">
        <v>30</v>
      </c>
      <c r="L39" s="15">
        <v>15</v>
      </c>
      <c r="M39" s="47" t="str">
        <f t="shared" si="0"/>
        <v>240 Acker Avenue</v>
      </c>
      <c r="N39" s="15" t="str">
        <f t="shared" si="1"/>
        <v>240 Acker Avenue</v>
      </c>
      <c r="O39" s="14" t="s">
        <v>7259</v>
      </c>
      <c r="P39" s="14" t="s">
        <v>7260</v>
      </c>
      <c r="Q39" s="14" t="s">
        <v>7076</v>
      </c>
      <c r="R39" s="14" t="s">
        <v>7062</v>
      </c>
      <c r="S39" s="14" t="s">
        <v>7131</v>
      </c>
      <c r="T39" s="5">
        <v>38</v>
      </c>
      <c r="U39" s="5">
        <v>1.4375</v>
      </c>
      <c r="V39" s="5"/>
      <c r="W39" s="1"/>
      <c r="X39" s="1"/>
      <c r="Y39" s="1"/>
      <c r="Z39" s="1"/>
      <c r="AA39" s="4"/>
      <c r="AB39" s="4"/>
      <c r="AC39" s="4"/>
    </row>
    <row r="40" spans="1:29" ht="15.75" customHeight="1" x14ac:dyDescent="0.3">
      <c r="A40" s="14" t="s">
        <v>7261</v>
      </c>
      <c r="B40" s="14" t="s">
        <v>7262</v>
      </c>
      <c r="C40" s="20" t="s">
        <v>14885</v>
      </c>
      <c r="D40" s="45" t="s">
        <v>21</v>
      </c>
      <c r="E40" s="14" t="s">
        <v>7178</v>
      </c>
      <c r="F40" s="14" t="s">
        <v>7263</v>
      </c>
      <c r="G40" s="21" t="s">
        <v>15787</v>
      </c>
      <c r="H40" s="14" t="s">
        <v>27</v>
      </c>
      <c r="I40" s="14" t="s">
        <v>16</v>
      </c>
      <c r="J40" s="14" t="s">
        <v>17</v>
      </c>
      <c r="K40" s="14" t="s">
        <v>18</v>
      </c>
      <c r="L40" s="15">
        <v>13</v>
      </c>
      <c r="M40" s="47" t="str">
        <f t="shared" si="0"/>
        <v>04 Dexter Way</v>
      </c>
      <c r="N40" s="15" t="str">
        <f t="shared" si="1"/>
        <v>04 Dexter Way</v>
      </c>
      <c r="O40" s="14" t="s">
        <v>7264</v>
      </c>
      <c r="P40" s="14" t="s">
        <v>7265</v>
      </c>
      <c r="Q40" s="14" t="s">
        <v>7076</v>
      </c>
      <c r="R40" s="14" t="s">
        <v>7062</v>
      </c>
      <c r="S40" s="14" t="s">
        <v>7168</v>
      </c>
      <c r="T40" s="5">
        <v>38</v>
      </c>
      <c r="U40" s="5">
        <v>1.4375</v>
      </c>
      <c r="V40" s="5"/>
      <c r="W40" s="1"/>
      <c r="X40" s="1"/>
      <c r="Y40" s="1"/>
      <c r="Z40" s="1"/>
      <c r="AA40" s="4"/>
      <c r="AB40" s="4"/>
      <c r="AC40" s="4"/>
    </row>
    <row r="41" spans="1:29" ht="15.75" customHeight="1" x14ac:dyDescent="0.3">
      <c r="A41" s="14" t="s">
        <v>5188</v>
      </c>
      <c r="B41" s="14" t="s">
        <v>5744</v>
      </c>
      <c r="C41" s="20" t="s">
        <v>14886</v>
      </c>
      <c r="D41" s="45" t="s">
        <v>21</v>
      </c>
      <c r="E41" s="14" t="s">
        <v>7079</v>
      </c>
      <c r="F41" s="14" t="s">
        <v>7266</v>
      </c>
      <c r="G41" s="21" t="s">
        <v>15787</v>
      </c>
      <c r="H41" s="14" t="s">
        <v>56</v>
      </c>
      <c r="I41" s="14" t="s">
        <v>35</v>
      </c>
      <c r="J41" s="14" t="s">
        <v>17</v>
      </c>
      <c r="K41" s="14" t="s">
        <v>18</v>
      </c>
      <c r="L41" s="15">
        <v>8</v>
      </c>
      <c r="M41" s="47" t="str">
        <f t="shared" si="0"/>
        <v>011 Northland Trail</v>
      </c>
      <c r="N41" s="15" t="str">
        <f t="shared" si="1"/>
        <v>011 Northland Trail</v>
      </c>
      <c r="O41" s="14" t="s">
        <v>7267</v>
      </c>
      <c r="P41" s="14" t="s">
        <v>7268</v>
      </c>
      <c r="Q41" s="14" t="s">
        <v>7070</v>
      </c>
      <c r="R41" s="14" t="s">
        <v>7062</v>
      </c>
      <c r="S41" s="14" t="s">
        <v>7089</v>
      </c>
      <c r="T41" s="5">
        <v>40</v>
      </c>
      <c r="U41" s="5">
        <v>1.434375</v>
      </c>
      <c r="V41" s="5"/>
      <c r="W41" s="1"/>
      <c r="X41" s="1"/>
      <c r="Y41" s="1"/>
      <c r="Z41" s="1"/>
      <c r="AA41" s="4"/>
      <c r="AB41" s="4"/>
      <c r="AC41" s="4"/>
    </row>
    <row r="42" spans="1:29" ht="15.75" customHeight="1" x14ac:dyDescent="0.3">
      <c r="A42" s="14" t="s">
        <v>1149</v>
      </c>
      <c r="B42" s="14" t="s">
        <v>7269</v>
      </c>
      <c r="C42" s="20" t="s">
        <v>14887</v>
      </c>
      <c r="D42" s="45" t="s">
        <v>33</v>
      </c>
      <c r="E42" s="14" t="s">
        <v>7270</v>
      </c>
      <c r="F42" s="14" t="s">
        <v>7271</v>
      </c>
      <c r="G42" s="21" t="s">
        <v>15787</v>
      </c>
      <c r="H42" s="14" t="s">
        <v>15</v>
      </c>
      <c r="I42" s="14" t="s">
        <v>39</v>
      </c>
      <c r="J42" s="14" t="s">
        <v>17</v>
      </c>
      <c r="K42" s="14" t="s">
        <v>30</v>
      </c>
      <c r="L42" s="15">
        <v>10</v>
      </c>
      <c r="M42" s="47" t="str">
        <f t="shared" si="0"/>
        <v>8 Grayhawk Circle</v>
      </c>
      <c r="N42" s="15" t="str">
        <f t="shared" si="1"/>
        <v>8 Grayhawk Circle</v>
      </c>
      <c r="O42" s="14" t="s">
        <v>7272</v>
      </c>
      <c r="P42" s="14" t="s">
        <v>7273</v>
      </c>
      <c r="Q42" s="14" t="s">
        <v>7070</v>
      </c>
      <c r="R42" s="14" t="s">
        <v>7062</v>
      </c>
      <c r="S42" s="14" t="s">
        <v>7131</v>
      </c>
      <c r="T42" s="5">
        <v>40</v>
      </c>
      <c r="U42" s="5">
        <v>1.434375</v>
      </c>
      <c r="V42" s="5"/>
      <c r="W42" s="1"/>
      <c r="X42" s="1"/>
      <c r="Y42" s="1"/>
      <c r="Z42" s="1"/>
      <c r="AA42" s="4"/>
      <c r="AB42" s="4"/>
      <c r="AC42" s="4"/>
    </row>
    <row r="43" spans="1:29" ht="15.75" customHeight="1" x14ac:dyDescent="0.3">
      <c r="A43" s="14" t="s">
        <v>7274</v>
      </c>
      <c r="B43" s="14" t="s">
        <v>7275</v>
      </c>
      <c r="C43" s="20" t="s">
        <v>14888</v>
      </c>
      <c r="D43" s="45" t="s">
        <v>33</v>
      </c>
      <c r="E43" s="14" t="s">
        <v>7276</v>
      </c>
      <c r="F43" s="14" t="s">
        <v>7277</v>
      </c>
      <c r="G43" s="14" t="s">
        <v>520</v>
      </c>
      <c r="H43" s="14" t="s">
        <v>23</v>
      </c>
      <c r="I43" s="14" t="s">
        <v>16</v>
      </c>
      <c r="J43" s="14" t="s">
        <v>17</v>
      </c>
      <c r="K43" s="14" t="s">
        <v>30</v>
      </c>
      <c r="L43" s="15">
        <v>3</v>
      </c>
      <c r="M43" s="47" t="str">
        <f t="shared" si="0"/>
        <v>44 Darwin Lane</v>
      </c>
      <c r="N43" s="15" t="str">
        <f t="shared" si="1"/>
        <v>44 Darwin Lane</v>
      </c>
      <c r="O43" s="14" t="s">
        <v>7278</v>
      </c>
      <c r="P43" s="14" t="s">
        <v>7279</v>
      </c>
      <c r="Q43" s="14" t="s">
        <v>7076</v>
      </c>
      <c r="R43" s="14" t="s">
        <v>7062</v>
      </c>
      <c r="S43" s="14" t="s">
        <v>7073</v>
      </c>
      <c r="T43" s="5">
        <v>42</v>
      </c>
      <c r="U43" s="5">
        <v>1.421875</v>
      </c>
      <c r="V43" s="5"/>
      <c r="W43" s="1"/>
      <c r="X43" s="1"/>
      <c r="Y43" s="1"/>
      <c r="Z43" s="1"/>
      <c r="AA43" s="4"/>
      <c r="AB43" s="4"/>
      <c r="AC43" s="4"/>
    </row>
    <row r="44" spans="1:29" ht="15.75" customHeight="1" x14ac:dyDescent="0.3">
      <c r="A44" s="14" t="s">
        <v>7280</v>
      </c>
      <c r="B44" s="14" t="s">
        <v>7281</v>
      </c>
      <c r="C44" s="20" t="s">
        <v>14889</v>
      </c>
      <c r="D44" s="45" t="s">
        <v>33</v>
      </c>
      <c r="E44" s="14" t="s">
        <v>7282</v>
      </c>
      <c r="F44" s="14" t="s">
        <v>7283</v>
      </c>
      <c r="G44" s="21" t="s">
        <v>15787</v>
      </c>
      <c r="H44" s="14" t="s">
        <v>38</v>
      </c>
      <c r="I44" s="14" t="s">
        <v>16</v>
      </c>
      <c r="J44" s="14" t="s">
        <v>17</v>
      </c>
      <c r="K44" s="14" t="s">
        <v>30</v>
      </c>
      <c r="L44" s="15">
        <v>8</v>
      </c>
      <c r="M44" s="47" t="str">
        <f t="shared" si="0"/>
        <v>2548 Arrowood Pass</v>
      </c>
      <c r="N44" s="15" t="str">
        <f t="shared" si="1"/>
        <v>2548 Arrowood Pass</v>
      </c>
      <c r="O44" s="14" t="s">
        <v>7284</v>
      </c>
      <c r="P44" s="14" t="s">
        <v>7285</v>
      </c>
      <c r="Q44" s="14" t="s">
        <v>7070</v>
      </c>
      <c r="R44" s="14" t="s">
        <v>7062</v>
      </c>
      <c r="S44" s="14" t="s">
        <v>7073</v>
      </c>
      <c r="T44" s="5">
        <v>42</v>
      </c>
      <c r="U44" s="5">
        <v>1.421875</v>
      </c>
      <c r="V44" s="5"/>
      <c r="W44" s="1"/>
      <c r="X44" s="1"/>
      <c r="Y44" s="1"/>
      <c r="Z44" s="1"/>
      <c r="AA44" s="4"/>
      <c r="AB44" s="4"/>
      <c r="AC44" s="4"/>
    </row>
    <row r="45" spans="1:29" ht="15.75" customHeight="1" x14ac:dyDescent="0.3">
      <c r="A45" s="14" t="s">
        <v>7286</v>
      </c>
      <c r="B45" s="14" t="s">
        <v>7287</v>
      </c>
      <c r="C45" s="20" t="s">
        <v>14890</v>
      </c>
      <c r="D45" s="45" t="s">
        <v>33</v>
      </c>
      <c r="E45" s="14" t="s">
        <v>7288</v>
      </c>
      <c r="F45" s="14" t="s">
        <v>7289</v>
      </c>
      <c r="G45" s="14" t="s">
        <v>520</v>
      </c>
      <c r="H45" s="22" t="s">
        <v>15787</v>
      </c>
      <c r="I45" s="14" t="s">
        <v>35</v>
      </c>
      <c r="J45" s="14" t="s">
        <v>17</v>
      </c>
      <c r="K45" s="14" t="s">
        <v>30</v>
      </c>
      <c r="L45" s="15">
        <v>9</v>
      </c>
      <c r="M45" s="47" t="str">
        <f t="shared" si="0"/>
        <v>938 Ilene Road</v>
      </c>
      <c r="N45" s="15" t="str">
        <f t="shared" si="1"/>
        <v>938 Ilene Road</v>
      </c>
      <c r="O45" s="14" t="s">
        <v>7290</v>
      </c>
      <c r="P45" s="14" t="s">
        <v>7291</v>
      </c>
      <c r="Q45" s="14" t="s">
        <v>7070</v>
      </c>
      <c r="R45" s="14" t="s">
        <v>7062</v>
      </c>
      <c r="S45" s="14" t="s">
        <v>7131</v>
      </c>
      <c r="T45" s="5">
        <v>44</v>
      </c>
      <c r="U45" s="5">
        <v>1.42109375</v>
      </c>
      <c r="V45" s="5"/>
      <c r="W45" s="1"/>
      <c r="X45" s="1"/>
      <c r="Y45" s="1"/>
      <c r="Z45" s="1"/>
      <c r="AA45" s="4"/>
      <c r="AB45" s="4"/>
      <c r="AC45" s="4"/>
    </row>
    <row r="46" spans="1:29" ht="15.75" customHeight="1" x14ac:dyDescent="0.3">
      <c r="A46" s="14" t="s">
        <v>4953</v>
      </c>
      <c r="B46" s="14" t="s">
        <v>7292</v>
      </c>
      <c r="C46" s="20" t="s">
        <v>14891</v>
      </c>
      <c r="D46" s="45" t="s">
        <v>21</v>
      </c>
      <c r="E46" s="14" t="s">
        <v>7251</v>
      </c>
      <c r="F46" s="14" t="s">
        <v>7293</v>
      </c>
      <c r="G46" s="21" t="s">
        <v>15787</v>
      </c>
      <c r="H46" s="22" t="s">
        <v>15787</v>
      </c>
      <c r="I46" s="14" t="s">
        <v>39</v>
      </c>
      <c r="J46" s="14" t="s">
        <v>17</v>
      </c>
      <c r="K46" s="14" t="s">
        <v>30</v>
      </c>
      <c r="L46" s="15">
        <v>6</v>
      </c>
      <c r="M46" s="47" t="str">
        <f t="shared" si="0"/>
        <v>6 Melby Center</v>
      </c>
      <c r="N46" s="15" t="str">
        <f t="shared" si="1"/>
        <v>6 Melby Center</v>
      </c>
      <c r="O46" s="14" t="s">
        <v>7294</v>
      </c>
      <c r="P46" s="14" t="s">
        <v>7295</v>
      </c>
      <c r="Q46" s="14" t="s">
        <v>7076</v>
      </c>
      <c r="R46" s="14" t="s">
        <v>7062</v>
      </c>
      <c r="S46" s="14" t="s">
        <v>7077</v>
      </c>
      <c r="T46" s="5">
        <v>44</v>
      </c>
      <c r="U46" s="5">
        <v>1.42109375</v>
      </c>
      <c r="V46" s="5"/>
      <c r="W46" s="1"/>
      <c r="X46" s="1"/>
      <c r="Y46" s="1"/>
      <c r="Z46" s="1"/>
      <c r="AA46" s="4"/>
      <c r="AB46" s="4"/>
      <c r="AC46" s="4"/>
    </row>
    <row r="47" spans="1:29" ht="15.75" customHeight="1" x14ac:dyDescent="0.3">
      <c r="A47" s="14" t="s">
        <v>7296</v>
      </c>
      <c r="B47" s="14" t="s">
        <v>7297</v>
      </c>
      <c r="C47" s="20" t="s">
        <v>14892</v>
      </c>
      <c r="D47" s="45" t="s">
        <v>33</v>
      </c>
      <c r="E47" s="14" t="s">
        <v>7298</v>
      </c>
      <c r="F47" s="14" t="s">
        <v>7299</v>
      </c>
      <c r="G47" s="14" t="s">
        <v>47</v>
      </c>
      <c r="H47" s="14" t="s">
        <v>38</v>
      </c>
      <c r="I47" s="14" t="s">
        <v>39</v>
      </c>
      <c r="J47" s="14" t="s">
        <v>17</v>
      </c>
      <c r="K47" s="14" t="s">
        <v>18</v>
      </c>
      <c r="L47" s="15">
        <v>5</v>
      </c>
      <c r="M47" s="47" t="str">
        <f t="shared" si="0"/>
        <v>08708 Moulton Park</v>
      </c>
      <c r="N47" s="15" t="str">
        <f t="shared" si="1"/>
        <v>08708 Moulton Park</v>
      </c>
      <c r="O47" s="14" t="s">
        <v>7300</v>
      </c>
      <c r="P47" s="14" t="s">
        <v>7301</v>
      </c>
      <c r="Q47" s="14" t="s">
        <v>7070</v>
      </c>
      <c r="R47" s="14" t="s">
        <v>7062</v>
      </c>
      <c r="S47" s="14" t="s">
        <v>7302</v>
      </c>
      <c r="T47" s="5">
        <v>46</v>
      </c>
      <c r="U47" s="5">
        <v>1.4078124999999999</v>
      </c>
      <c r="V47" s="5"/>
      <c r="W47" s="1"/>
      <c r="X47" s="1"/>
      <c r="Y47" s="1"/>
      <c r="Z47" s="1"/>
      <c r="AA47" s="4"/>
      <c r="AB47" s="4"/>
      <c r="AC47" s="4"/>
    </row>
    <row r="48" spans="1:29" ht="15.75" customHeight="1" x14ac:dyDescent="0.3">
      <c r="A48" s="14" t="s">
        <v>1022</v>
      </c>
      <c r="B48" s="14" t="s">
        <v>7303</v>
      </c>
      <c r="C48" s="20" t="s">
        <v>14893</v>
      </c>
      <c r="D48" s="45" t="s">
        <v>33</v>
      </c>
      <c r="E48" s="14" t="s">
        <v>7304</v>
      </c>
      <c r="F48" s="14" t="s">
        <v>7305</v>
      </c>
      <c r="G48" s="14" t="s">
        <v>176</v>
      </c>
      <c r="H48" s="14" t="s">
        <v>23</v>
      </c>
      <c r="I48" s="14" t="s">
        <v>35</v>
      </c>
      <c r="J48" s="14" t="s">
        <v>17</v>
      </c>
      <c r="K48" s="14" t="s">
        <v>18</v>
      </c>
      <c r="L48" s="15">
        <v>19</v>
      </c>
      <c r="M48" s="47" t="str">
        <f t="shared" si="0"/>
        <v>306 Clemons Junction</v>
      </c>
      <c r="N48" s="15" t="str">
        <f t="shared" si="1"/>
        <v>306 Clemons Junction</v>
      </c>
      <c r="O48" s="14" t="s">
        <v>7306</v>
      </c>
      <c r="P48" s="14" t="s">
        <v>7307</v>
      </c>
      <c r="Q48" s="14" t="s">
        <v>7061</v>
      </c>
      <c r="R48" s="14" t="s">
        <v>7062</v>
      </c>
      <c r="S48" s="14" t="s">
        <v>7083</v>
      </c>
      <c r="T48" s="5">
        <v>46</v>
      </c>
      <c r="U48" s="5">
        <v>1.4078124999999999</v>
      </c>
      <c r="V48" s="5"/>
      <c r="W48" s="1"/>
      <c r="X48" s="1"/>
      <c r="Y48" s="1"/>
      <c r="Z48" s="1"/>
      <c r="AA48" s="4"/>
      <c r="AB48" s="4"/>
      <c r="AC48" s="4"/>
    </row>
    <row r="49" spans="1:29" ht="15.75" customHeight="1" x14ac:dyDescent="0.3">
      <c r="A49" s="14" t="s">
        <v>3601</v>
      </c>
      <c r="B49" s="14" t="s">
        <v>7308</v>
      </c>
      <c r="C49" s="20" t="s">
        <v>14894</v>
      </c>
      <c r="D49" s="45" t="s">
        <v>33</v>
      </c>
      <c r="E49" s="14" t="s">
        <v>7309</v>
      </c>
      <c r="F49" s="14" t="s">
        <v>7310</v>
      </c>
      <c r="G49" s="14" t="s">
        <v>124</v>
      </c>
      <c r="H49" s="22" t="s">
        <v>15787</v>
      </c>
      <c r="I49" s="14" t="s">
        <v>39</v>
      </c>
      <c r="J49" s="14" t="s">
        <v>17</v>
      </c>
      <c r="K49" s="14" t="s">
        <v>18</v>
      </c>
      <c r="L49" s="15">
        <v>14</v>
      </c>
      <c r="M49" s="47" t="str">
        <f t="shared" si="0"/>
        <v>18 Grim Road</v>
      </c>
      <c r="N49" s="15" t="str">
        <f t="shared" si="1"/>
        <v>18 Grim Road</v>
      </c>
      <c r="O49" s="14" t="s">
        <v>7311</v>
      </c>
      <c r="P49" s="14" t="s">
        <v>7312</v>
      </c>
      <c r="Q49" s="14" t="s">
        <v>7061</v>
      </c>
      <c r="R49" s="14" t="s">
        <v>7062</v>
      </c>
      <c r="S49" s="14" t="s">
        <v>7188</v>
      </c>
      <c r="T49" s="5">
        <v>46</v>
      </c>
      <c r="U49" s="5">
        <v>1.4078124999999999</v>
      </c>
      <c r="V49" s="5"/>
      <c r="W49" s="1"/>
      <c r="X49" s="1"/>
      <c r="Y49" s="1"/>
      <c r="Z49" s="1"/>
      <c r="AA49" s="4"/>
      <c r="AB49" s="4"/>
      <c r="AC49" s="4"/>
    </row>
    <row r="50" spans="1:29" ht="15.75" customHeight="1" x14ac:dyDescent="0.3">
      <c r="A50" s="14" t="s">
        <v>1005</v>
      </c>
      <c r="B50" s="14" t="s">
        <v>3004</v>
      </c>
      <c r="C50" s="20" t="s">
        <v>14895</v>
      </c>
      <c r="D50" s="45" t="s">
        <v>33</v>
      </c>
      <c r="E50" s="14" t="s">
        <v>7313</v>
      </c>
      <c r="F50" s="14" t="s">
        <v>7314</v>
      </c>
      <c r="G50" s="14" t="s">
        <v>408</v>
      </c>
      <c r="H50" s="14" t="s">
        <v>23</v>
      </c>
      <c r="I50" s="14" t="s">
        <v>16</v>
      </c>
      <c r="J50" s="14" t="s">
        <v>17</v>
      </c>
      <c r="K50" s="14" t="s">
        <v>18</v>
      </c>
      <c r="L50" s="15">
        <v>17</v>
      </c>
      <c r="M50" s="47" t="str">
        <f t="shared" si="0"/>
        <v>169 Bashford Drive</v>
      </c>
      <c r="N50" s="15" t="str">
        <f t="shared" si="1"/>
        <v>169 Bashford Drive</v>
      </c>
      <c r="O50" s="14" t="s">
        <v>7315</v>
      </c>
      <c r="P50" s="14" t="s">
        <v>7316</v>
      </c>
      <c r="Q50" s="14" t="s">
        <v>7076</v>
      </c>
      <c r="R50" s="14" t="s">
        <v>7062</v>
      </c>
      <c r="S50" s="14" t="s">
        <v>7096</v>
      </c>
      <c r="T50" s="5">
        <v>46</v>
      </c>
      <c r="U50" s="5">
        <v>1.4078124999999999</v>
      </c>
      <c r="V50" s="5"/>
      <c r="W50" s="1"/>
      <c r="X50" s="1"/>
      <c r="Y50" s="1"/>
      <c r="Z50" s="1"/>
      <c r="AA50" s="4"/>
      <c r="AB50" s="4"/>
      <c r="AC50" s="4"/>
    </row>
    <row r="51" spans="1:29" ht="15.75" customHeight="1" x14ac:dyDescent="0.3">
      <c r="A51" s="14" t="s">
        <v>7317</v>
      </c>
      <c r="B51" s="14" t="s">
        <v>7318</v>
      </c>
      <c r="C51" s="20" t="s">
        <v>14896</v>
      </c>
      <c r="D51" s="45" t="s">
        <v>21</v>
      </c>
      <c r="E51" s="14" t="s">
        <v>7302</v>
      </c>
      <c r="F51" s="14" t="s">
        <v>7319</v>
      </c>
      <c r="G51" s="14" t="s">
        <v>116</v>
      </c>
      <c r="H51" s="14" t="s">
        <v>15789</v>
      </c>
      <c r="I51" s="14" t="s">
        <v>16</v>
      </c>
      <c r="J51" s="14" t="s">
        <v>17</v>
      </c>
      <c r="K51" s="14" t="s">
        <v>30</v>
      </c>
      <c r="L51" s="15">
        <v>20</v>
      </c>
      <c r="M51" s="47" t="str">
        <f t="shared" si="0"/>
        <v>3 Vermont Lane</v>
      </c>
      <c r="N51" s="15" t="str">
        <f t="shared" si="1"/>
        <v>3 Vermont Lane</v>
      </c>
      <c r="O51" s="14" t="s">
        <v>7320</v>
      </c>
      <c r="P51" s="14" t="s">
        <v>7321</v>
      </c>
      <c r="Q51" s="14" t="s">
        <v>7070</v>
      </c>
      <c r="R51" s="14" t="s">
        <v>7062</v>
      </c>
      <c r="S51" s="14" t="s">
        <v>7302</v>
      </c>
      <c r="T51" s="5">
        <v>50</v>
      </c>
      <c r="U51" s="5">
        <v>1.40625</v>
      </c>
      <c r="V51" s="5"/>
      <c r="W51" s="1"/>
      <c r="X51" s="1"/>
      <c r="Y51" s="1"/>
      <c r="Z51" s="1"/>
      <c r="AA51" s="4"/>
      <c r="AB51" s="4"/>
      <c r="AC51" s="4"/>
    </row>
    <row r="52" spans="1:29" ht="15.75" customHeight="1" x14ac:dyDescent="0.3">
      <c r="A52" s="14" t="s">
        <v>7322</v>
      </c>
      <c r="B52" s="14" t="s">
        <v>2807</v>
      </c>
      <c r="C52" s="20" t="s">
        <v>14897</v>
      </c>
      <c r="D52" s="45" t="s">
        <v>21</v>
      </c>
      <c r="E52" s="14" t="s">
        <v>7133</v>
      </c>
      <c r="F52" s="16">
        <v>28532</v>
      </c>
      <c r="G52" s="21" t="s">
        <v>15787</v>
      </c>
      <c r="H52" s="14" t="s">
        <v>56</v>
      </c>
      <c r="I52" s="14" t="s">
        <v>35</v>
      </c>
      <c r="J52" s="14" t="s">
        <v>17</v>
      </c>
      <c r="K52" s="14" t="s">
        <v>30</v>
      </c>
      <c r="L52" s="15">
        <v>10</v>
      </c>
      <c r="M52" s="47" t="str">
        <f t="shared" si="0"/>
        <v>998 Gale Park</v>
      </c>
      <c r="N52" s="15" t="str">
        <f t="shared" si="1"/>
        <v>998 Gale Park</v>
      </c>
      <c r="O52" s="14" t="s">
        <v>7323</v>
      </c>
      <c r="P52" s="14" t="s">
        <v>7324</v>
      </c>
      <c r="Q52" s="14" t="s">
        <v>7076</v>
      </c>
      <c r="R52" s="14" t="s">
        <v>7062</v>
      </c>
      <c r="S52" s="14" t="s">
        <v>7131</v>
      </c>
      <c r="T52" s="5">
        <v>50</v>
      </c>
      <c r="U52" s="5">
        <v>1.40625</v>
      </c>
      <c r="V52" s="5"/>
      <c r="W52" s="1"/>
      <c r="X52" s="1"/>
      <c r="Y52" s="1"/>
      <c r="Z52" s="1"/>
      <c r="AA52" s="4"/>
      <c r="AB52" s="4"/>
      <c r="AC52" s="4"/>
    </row>
    <row r="53" spans="1:29" ht="15.75" customHeight="1" x14ac:dyDescent="0.3">
      <c r="A53" s="14" t="s">
        <v>6265</v>
      </c>
      <c r="B53" s="14" t="s">
        <v>7325</v>
      </c>
      <c r="C53" s="20" t="s">
        <v>14898</v>
      </c>
      <c r="D53" s="45" t="s">
        <v>21</v>
      </c>
      <c r="E53" s="14" t="s">
        <v>7224</v>
      </c>
      <c r="F53" s="14" t="s">
        <v>7326</v>
      </c>
      <c r="G53" s="14" t="s">
        <v>176</v>
      </c>
      <c r="H53" s="14" t="s">
        <v>23</v>
      </c>
      <c r="I53" s="14" t="s">
        <v>35</v>
      </c>
      <c r="J53" s="14" t="s">
        <v>17</v>
      </c>
      <c r="K53" s="14" t="s">
        <v>18</v>
      </c>
      <c r="L53" s="15">
        <v>5</v>
      </c>
      <c r="M53" s="47" t="str">
        <f t="shared" si="0"/>
        <v>64 Mcguire Trail</v>
      </c>
      <c r="N53" s="15" t="str">
        <f t="shared" si="1"/>
        <v>64 Mcguire Trail</v>
      </c>
      <c r="O53" s="14" t="s">
        <v>7327</v>
      </c>
      <c r="P53" s="14" t="s">
        <v>7328</v>
      </c>
      <c r="Q53" s="14" t="s">
        <v>7061</v>
      </c>
      <c r="R53" s="14" t="s">
        <v>7062</v>
      </c>
      <c r="S53" s="14" t="s">
        <v>7131</v>
      </c>
      <c r="T53" s="5">
        <v>52</v>
      </c>
      <c r="U53" s="5">
        <v>1.39453125</v>
      </c>
      <c r="V53" s="5"/>
      <c r="W53" s="1"/>
      <c r="X53" s="1"/>
      <c r="Y53" s="1"/>
      <c r="Z53" s="1"/>
      <c r="AA53" s="4"/>
      <c r="AB53" s="4"/>
      <c r="AC53" s="4"/>
    </row>
    <row r="54" spans="1:29" ht="15.75" customHeight="1" x14ac:dyDescent="0.3">
      <c r="A54" s="14" t="s">
        <v>2238</v>
      </c>
      <c r="B54" s="14" t="s">
        <v>7329</v>
      </c>
      <c r="C54" s="20" t="s">
        <v>14899</v>
      </c>
      <c r="D54" s="45" t="s">
        <v>21</v>
      </c>
      <c r="E54" s="14" t="s">
        <v>7330</v>
      </c>
      <c r="F54" s="14" t="s">
        <v>7331</v>
      </c>
      <c r="G54" s="14" t="s">
        <v>127</v>
      </c>
      <c r="H54" s="14" t="s">
        <v>15</v>
      </c>
      <c r="I54" s="14" t="s">
        <v>39</v>
      </c>
      <c r="J54" s="14" t="s">
        <v>17</v>
      </c>
      <c r="K54" s="14" t="s">
        <v>18</v>
      </c>
      <c r="L54" s="15">
        <v>11</v>
      </c>
      <c r="M54" s="47" t="str">
        <f t="shared" si="0"/>
        <v>74127 Blaine Point</v>
      </c>
      <c r="N54" s="15" t="str">
        <f t="shared" si="1"/>
        <v>74127 Blaine Point</v>
      </c>
      <c r="O54" s="14" t="s">
        <v>7332</v>
      </c>
      <c r="P54" s="14" t="s">
        <v>7333</v>
      </c>
      <c r="Q54" s="14" t="s">
        <v>7076</v>
      </c>
      <c r="R54" s="14" t="s">
        <v>7062</v>
      </c>
      <c r="S54" s="14" t="s">
        <v>7096</v>
      </c>
      <c r="T54" s="5">
        <v>52</v>
      </c>
      <c r="U54" s="5">
        <v>1.39453125</v>
      </c>
      <c r="V54" s="5"/>
      <c r="W54" s="1"/>
      <c r="X54" s="1"/>
      <c r="Y54" s="1"/>
      <c r="Z54" s="1"/>
      <c r="AA54" s="4"/>
      <c r="AB54" s="4"/>
      <c r="AC54" s="4"/>
    </row>
    <row r="55" spans="1:29" ht="15.75" customHeight="1" x14ac:dyDescent="0.3">
      <c r="A55" s="14" t="s">
        <v>7334</v>
      </c>
      <c r="B55" s="14" t="s">
        <v>7335</v>
      </c>
      <c r="C55" s="20" t="s">
        <v>14900</v>
      </c>
      <c r="D55" s="45" t="s">
        <v>33</v>
      </c>
      <c r="E55" s="14" t="s">
        <v>7336</v>
      </c>
      <c r="F55" s="14" t="s">
        <v>7337</v>
      </c>
      <c r="G55" s="21" t="s">
        <v>15787</v>
      </c>
      <c r="H55" s="14" t="s">
        <v>27</v>
      </c>
      <c r="I55" s="14" t="s">
        <v>16</v>
      </c>
      <c r="J55" s="14" t="s">
        <v>17</v>
      </c>
      <c r="K55" s="14" t="s">
        <v>30</v>
      </c>
      <c r="L55" s="15">
        <v>8</v>
      </c>
      <c r="M55" s="47" t="str">
        <f t="shared" si="0"/>
        <v>31756 Meadow Valley Lane</v>
      </c>
      <c r="N55" s="15" t="str">
        <f t="shared" si="1"/>
        <v>31756 Meadow Valley Lane</v>
      </c>
      <c r="O55" s="14" t="s">
        <v>7338</v>
      </c>
      <c r="P55" s="14" t="s">
        <v>7142</v>
      </c>
      <c r="Q55" s="14" t="s">
        <v>7070</v>
      </c>
      <c r="R55" s="14" t="s">
        <v>7062</v>
      </c>
      <c r="S55" s="14" t="s">
        <v>7073</v>
      </c>
      <c r="T55" s="5">
        <v>54</v>
      </c>
      <c r="U55" s="5">
        <v>1.3812500000000001</v>
      </c>
      <c r="V55" s="5"/>
      <c r="W55" s="1"/>
      <c r="X55" s="1"/>
      <c r="Y55" s="1"/>
      <c r="Z55" s="1"/>
      <c r="AA55" s="4"/>
      <c r="AB55" s="4"/>
      <c r="AC55" s="4"/>
    </row>
    <row r="56" spans="1:29" ht="15.75" customHeight="1" x14ac:dyDescent="0.3">
      <c r="A56" s="14" t="s">
        <v>4224</v>
      </c>
      <c r="B56" s="14" t="s">
        <v>7339</v>
      </c>
      <c r="C56" s="20" t="s">
        <v>14901</v>
      </c>
      <c r="D56" s="45" t="s">
        <v>33</v>
      </c>
      <c r="E56" s="14" t="s">
        <v>7340</v>
      </c>
      <c r="F56" s="14" t="s">
        <v>7341</v>
      </c>
      <c r="G56" s="14" t="s">
        <v>137</v>
      </c>
      <c r="H56" s="14" t="s">
        <v>38</v>
      </c>
      <c r="I56" s="14" t="s">
        <v>16</v>
      </c>
      <c r="J56" s="14" t="s">
        <v>17</v>
      </c>
      <c r="K56" s="14" t="s">
        <v>30</v>
      </c>
      <c r="L56" s="15">
        <v>16</v>
      </c>
      <c r="M56" s="47" t="str">
        <f t="shared" si="0"/>
        <v>293 Mayfield Street</v>
      </c>
      <c r="N56" s="15" t="str">
        <f t="shared" si="1"/>
        <v>293 Mayfield Street</v>
      </c>
      <c r="O56" s="14" t="s">
        <v>7342</v>
      </c>
      <c r="P56" s="14" t="s">
        <v>7343</v>
      </c>
      <c r="Q56" s="14" t="s">
        <v>7076</v>
      </c>
      <c r="R56" s="14" t="s">
        <v>7062</v>
      </c>
      <c r="S56" s="14" t="s">
        <v>7073</v>
      </c>
      <c r="T56" s="5">
        <v>54</v>
      </c>
      <c r="U56" s="5">
        <v>1.3812500000000001</v>
      </c>
      <c r="V56" s="5"/>
      <c r="W56" s="1"/>
      <c r="X56" s="1"/>
      <c r="Y56" s="1"/>
      <c r="Z56" s="1"/>
      <c r="AA56" s="4"/>
      <c r="AB56" s="4"/>
      <c r="AC56" s="4"/>
    </row>
    <row r="57" spans="1:29" ht="15.75" customHeight="1" x14ac:dyDescent="0.3">
      <c r="A57" s="14" t="s">
        <v>7344</v>
      </c>
      <c r="B57" s="14" t="s">
        <v>7345</v>
      </c>
      <c r="C57" s="20" t="s">
        <v>14902</v>
      </c>
      <c r="D57" s="45" t="s">
        <v>33</v>
      </c>
      <c r="E57" s="14" t="s">
        <v>7288</v>
      </c>
      <c r="F57" s="14" t="s">
        <v>7346</v>
      </c>
      <c r="G57" s="14" t="s">
        <v>307</v>
      </c>
      <c r="H57" s="14" t="s">
        <v>56</v>
      </c>
      <c r="I57" s="14" t="s">
        <v>16</v>
      </c>
      <c r="J57" s="14" t="s">
        <v>17</v>
      </c>
      <c r="K57" s="14" t="s">
        <v>30</v>
      </c>
      <c r="L57" s="15">
        <v>9</v>
      </c>
      <c r="M57" s="47" t="str">
        <f t="shared" si="0"/>
        <v>261 Grayhawk Way</v>
      </c>
      <c r="N57" s="15" t="str">
        <f t="shared" si="1"/>
        <v>261 Grayhawk Way</v>
      </c>
      <c r="O57" s="14" t="s">
        <v>7347</v>
      </c>
      <c r="P57" s="14" t="s">
        <v>7348</v>
      </c>
      <c r="Q57" s="14" t="s">
        <v>7070</v>
      </c>
      <c r="R57" s="14" t="s">
        <v>7062</v>
      </c>
      <c r="S57" s="14" t="s">
        <v>7073</v>
      </c>
      <c r="T57" s="5">
        <v>54</v>
      </c>
      <c r="U57" s="5">
        <v>1.3812500000000001</v>
      </c>
      <c r="V57" s="5"/>
      <c r="W57" s="1"/>
      <c r="X57" s="1"/>
      <c r="Y57" s="1"/>
      <c r="Z57" s="1"/>
      <c r="AA57" s="4"/>
      <c r="AB57" s="4"/>
      <c r="AC57" s="4"/>
    </row>
    <row r="58" spans="1:29" ht="15.75" customHeight="1" x14ac:dyDescent="0.3">
      <c r="A58" s="14" t="s">
        <v>7349</v>
      </c>
      <c r="B58" s="14" t="s">
        <v>7350</v>
      </c>
      <c r="C58" s="20" t="s">
        <v>14903</v>
      </c>
      <c r="D58" s="45" t="s">
        <v>21</v>
      </c>
      <c r="E58" s="14" t="s">
        <v>7351</v>
      </c>
      <c r="F58" s="14" t="s">
        <v>7352</v>
      </c>
      <c r="G58" s="14" t="s">
        <v>380</v>
      </c>
      <c r="H58" s="14" t="s">
        <v>15789</v>
      </c>
      <c r="I58" s="14" t="s">
        <v>16</v>
      </c>
      <c r="J58" s="14" t="s">
        <v>17</v>
      </c>
      <c r="K58" s="14" t="s">
        <v>30</v>
      </c>
      <c r="L58" s="15">
        <v>12</v>
      </c>
      <c r="M58" s="47" t="str">
        <f t="shared" si="0"/>
        <v>2 Schlimgen Terrace</v>
      </c>
      <c r="N58" s="15" t="str">
        <f t="shared" si="1"/>
        <v>2 Schlimgen Terrace</v>
      </c>
      <c r="O58" s="14" t="s">
        <v>7353</v>
      </c>
      <c r="P58" s="14" t="s">
        <v>7354</v>
      </c>
      <c r="Q58" s="14" t="s">
        <v>7070</v>
      </c>
      <c r="R58" s="14" t="s">
        <v>7062</v>
      </c>
      <c r="S58" s="14" t="s">
        <v>7131</v>
      </c>
      <c r="T58" s="5">
        <v>57</v>
      </c>
      <c r="U58" s="5">
        <v>1.375</v>
      </c>
      <c r="V58" s="5"/>
      <c r="W58" s="1"/>
      <c r="X58" s="1"/>
      <c r="Y58" s="1"/>
      <c r="Z58" s="1"/>
      <c r="AA58" s="4"/>
      <c r="AB58" s="4"/>
      <c r="AC58" s="4"/>
    </row>
    <row r="59" spans="1:29" ht="15.75" customHeight="1" x14ac:dyDescent="0.3">
      <c r="A59" s="14" t="s">
        <v>7355</v>
      </c>
      <c r="B59" s="14" t="s">
        <v>3412</v>
      </c>
      <c r="C59" s="20" t="s">
        <v>14904</v>
      </c>
      <c r="D59" s="45" t="s">
        <v>33</v>
      </c>
      <c r="E59" s="14" t="s">
        <v>7356</v>
      </c>
      <c r="F59" s="14" t="s">
        <v>7357</v>
      </c>
      <c r="G59" s="14" t="s">
        <v>223</v>
      </c>
      <c r="H59" s="22" t="s">
        <v>15787</v>
      </c>
      <c r="I59" s="14" t="s">
        <v>16</v>
      </c>
      <c r="J59" s="14" t="s">
        <v>17</v>
      </c>
      <c r="K59" s="14" t="s">
        <v>30</v>
      </c>
      <c r="L59" s="15">
        <v>14</v>
      </c>
      <c r="M59" s="47" t="str">
        <f t="shared" si="0"/>
        <v>76733 Sunbrook Terrace</v>
      </c>
      <c r="N59" s="15" t="str">
        <f t="shared" si="1"/>
        <v>76733 Sunbrook Terrace</v>
      </c>
      <c r="O59" s="14" t="s">
        <v>7358</v>
      </c>
      <c r="P59" s="14" t="s">
        <v>7359</v>
      </c>
      <c r="Q59" s="14" t="s">
        <v>7076</v>
      </c>
      <c r="R59" s="14" t="s">
        <v>7062</v>
      </c>
      <c r="S59" s="14" t="s">
        <v>7089</v>
      </c>
      <c r="T59" s="5">
        <v>57</v>
      </c>
      <c r="U59" s="5">
        <v>1.375</v>
      </c>
      <c r="V59" s="5"/>
      <c r="W59" s="1"/>
      <c r="X59" s="1"/>
      <c r="Y59" s="1"/>
      <c r="Z59" s="1"/>
      <c r="AA59" s="4"/>
      <c r="AB59" s="4"/>
      <c r="AC59" s="4"/>
    </row>
    <row r="60" spans="1:29" ht="15.75" customHeight="1" x14ac:dyDescent="0.3">
      <c r="A60" s="14" t="s">
        <v>7360</v>
      </c>
      <c r="B60" s="36" t="s">
        <v>15787</v>
      </c>
      <c r="C60" s="20" t="s">
        <v>14905</v>
      </c>
      <c r="D60" s="45" t="s">
        <v>21</v>
      </c>
      <c r="E60" s="14" t="s">
        <v>7079</v>
      </c>
      <c r="F60" s="14" t="s">
        <v>7361</v>
      </c>
      <c r="G60" s="14" t="s">
        <v>1519</v>
      </c>
      <c r="H60" s="22" t="s">
        <v>15787</v>
      </c>
      <c r="I60" s="14" t="s">
        <v>16</v>
      </c>
      <c r="J60" s="14" t="s">
        <v>17</v>
      </c>
      <c r="K60" s="14" t="s">
        <v>18</v>
      </c>
      <c r="L60" s="15">
        <v>8</v>
      </c>
      <c r="M60" s="47" t="str">
        <f t="shared" si="0"/>
        <v>683 Florence Way</v>
      </c>
      <c r="N60" s="15" t="str">
        <f t="shared" si="1"/>
        <v>683 Florence Way</v>
      </c>
      <c r="O60" s="14" t="s">
        <v>7362</v>
      </c>
      <c r="P60" s="14" t="s">
        <v>7363</v>
      </c>
      <c r="Q60" s="14" t="s">
        <v>7076</v>
      </c>
      <c r="R60" s="14" t="s">
        <v>7062</v>
      </c>
      <c r="S60" s="14" t="s">
        <v>7077</v>
      </c>
      <c r="T60" s="5">
        <v>57</v>
      </c>
      <c r="U60" s="5">
        <v>1.375</v>
      </c>
      <c r="V60" s="5"/>
      <c r="W60" s="1"/>
      <c r="X60" s="1"/>
      <c r="Y60" s="1"/>
      <c r="Z60" s="1"/>
      <c r="AA60" s="4"/>
      <c r="AB60" s="4"/>
      <c r="AC60" s="4"/>
    </row>
    <row r="61" spans="1:29" ht="15.75" customHeight="1" x14ac:dyDescent="0.3">
      <c r="A61" s="14" t="s">
        <v>7364</v>
      </c>
      <c r="B61" s="14" t="s">
        <v>7365</v>
      </c>
      <c r="C61" s="20" t="s">
        <v>14906</v>
      </c>
      <c r="D61" s="46" t="s">
        <v>15788</v>
      </c>
      <c r="E61" s="14" t="s">
        <v>7077</v>
      </c>
      <c r="F61" s="19"/>
      <c r="G61" s="14" t="s">
        <v>332</v>
      </c>
      <c r="H61" s="14" t="s">
        <v>29</v>
      </c>
      <c r="I61" s="14" t="s">
        <v>16</v>
      </c>
      <c r="J61" s="14" t="s">
        <v>17</v>
      </c>
      <c r="K61" s="14" t="s">
        <v>30</v>
      </c>
      <c r="L61" s="15">
        <v>4</v>
      </c>
      <c r="M61" s="47" t="str">
        <f t="shared" si="0"/>
        <v>7232 Fulton Parkway</v>
      </c>
      <c r="N61" s="15" t="str">
        <f t="shared" si="1"/>
        <v>7232 Fulton Parkway</v>
      </c>
      <c r="O61" s="14" t="s">
        <v>7366</v>
      </c>
      <c r="P61" s="14" t="s">
        <v>7367</v>
      </c>
      <c r="Q61" s="14" t="s">
        <v>7076</v>
      </c>
      <c r="R61" s="14" t="s">
        <v>7062</v>
      </c>
      <c r="S61" s="14" t="s">
        <v>7077</v>
      </c>
      <c r="T61" s="5">
        <v>57</v>
      </c>
      <c r="U61" s="5">
        <v>1.375</v>
      </c>
      <c r="V61" s="5"/>
      <c r="W61" s="1"/>
      <c r="X61" s="1"/>
      <c r="Y61" s="1"/>
      <c r="Z61" s="1"/>
      <c r="AA61" s="4"/>
      <c r="AB61" s="4"/>
      <c r="AC61" s="4"/>
    </row>
    <row r="62" spans="1:29" ht="15.75" customHeight="1" x14ac:dyDescent="0.3">
      <c r="A62" s="14" t="s">
        <v>7368</v>
      </c>
      <c r="B62" s="14" t="s">
        <v>7369</v>
      </c>
      <c r="C62" s="20" t="s">
        <v>14907</v>
      </c>
      <c r="D62" s="45" t="s">
        <v>21</v>
      </c>
      <c r="E62" s="14" t="s">
        <v>7370</v>
      </c>
      <c r="F62" s="14" t="s">
        <v>7371</v>
      </c>
      <c r="G62" s="14" t="s">
        <v>408</v>
      </c>
      <c r="H62" s="14" t="s">
        <v>23</v>
      </c>
      <c r="I62" s="14" t="s">
        <v>39</v>
      </c>
      <c r="J62" s="14" t="s">
        <v>17</v>
      </c>
      <c r="K62" s="14" t="s">
        <v>18</v>
      </c>
      <c r="L62" s="15">
        <v>17</v>
      </c>
      <c r="M62" s="47" t="str">
        <f t="shared" si="0"/>
        <v>06936 Bobwhite Circle</v>
      </c>
      <c r="N62" s="15" t="str">
        <f t="shared" si="1"/>
        <v>06936 Bobwhite Circle</v>
      </c>
      <c r="O62" s="14" t="s">
        <v>7372</v>
      </c>
      <c r="P62" s="14" t="s">
        <v>7191</v>
      </c>
      <c r="Q62" s="14" t="s">
        <v>7070</v>
      </c>
      <c r="R62" s="14" t="s">
        <v>7062</v>
      </c>
      <c r="S62" s="14" t="s">
        <v>7096</v>
      </c>
      <c r="T62" s="5">
        <v>57</v>
      </c>
      <c r="U62" s="5">
        <v>1.375</v>
      </c>
      <c r="V62" s="5"/>
      <c r="W62" s="1"/>
      <c r="X62" s="1"/>
      <c r="Y62" s="1"/>
      <c r="Z62" s="1"/>
      <c r="AA62" s="4"/>
      <c r="AB62" s="4"/>
      <c r="AC62" s="4"/>
    </row>
    <row r="63" spans="1:29" ht="15.75" customHeight="1" x14ac:dyDescent="0.3">
      <c r="A63" s="14" t="s">
        <v>7373</v>
      </c>
      <c r="B63" s="14" t="s">
        <v>7374</v>
      </c>
      <c r="C63" s="20" t="s">
        <v>14908</v>
      </c>
      <c r="D63" s="45" t="s">
        <v>21</v>
      </c>
      <c r="E63" s="14" t="s">
        <v>7375</v>
      </c>
      <c r="F63" s="14" t="s">
        <v>7376</v>
      </c>
      <c r="G63" s="14" t="s">
        <v>59</v>
      </c>
      <c r="H63" s="14" t="s">
        <v>15789</v>
      </c>
      <c r="I63" s="14" t="s">
        <v>16</v>
      </c>
      <c r="J63" s="14" t="s">
        <v>17</v>
      </c>
      <c r="K63" s="14" t="s">
        <v>18</v>
      </c>
      <c r="L63" s="15">
        <v>9</v>
      </c>
      <c r="M63" s="47" t="str">
        <f t="shared" si="0"/>
        <v>283 Acker Drive</v>
      </c>
      <c r="N63" s="15" t="str">
        <f t="shared" si="1"/>
        <v>283 Acker Drive</v>
      </c>
      <c r="O63" s="14" t="s">
        <v>7377</v>
      </c>
      <c r="P63" s="14" t="s">
        <v>7378</v>
      </c>
      <c r="Q63" s="14" t="s">
        <v>7070</v>
      </c>
      <c r="R63" s="14" t="s">
        <v>7062</v>
      </c>
      <c r="S63" s="14" t="s">
        <v>7089</v>
      </c>
      <c r="T63" s="5">
        <v>62</v>
      </c>
      <c r="U63" s="5">
        <v>1.36796875</v>
      </c>
      <c r="V63" s="5"/>
      <c r="W63" s="1"/>
      <c r="X63" s="1"/>
      <c r="Y63" s="1"/>
      <c r="Z63" s="1"/>
      <c r="AA63" s="4"/>
      <c r="AB63" s="4"/>
      <c r="AC63" s="4"/>
    </row>
    <row r="64" spans="1:29" ht="15.75" customHeight="1" x14ac:dyDescent="0.3">
      <c r="A64" s="14" t="s">
        <v>2499</v>
      </c>
      <c r="B64" s="14" t="s">
        <v>7379</v>
      </c>
      <c r="C64" s="20" t="s">
        <v>14909</v>
      </c>
      <c r="D64" s="45" t="s">
        <v>21</v>
      </c>
      <c r="E64" s="14" t="s">
        <v>7313</v>
      </c>
      <c r="F64" s="14" t="s">
        <v>7380</v>
      </c>
      <c r="G64" s="14" t="s">
        <v>151</v>
      </c>
      <c r="H64" s="14" t="s">
        <v>23</v>
      </c>
      <c r="I64" s="14" t="s">
        <v>39</v>
      </c>
      <c r="J64" s="14" t="s">
        <v>17</v>
      </c>
      <c r="K64" s="14" t="s">
        <v>30</v>
      </c>
      <c r="L64" s="15">
        <v>11</v>
      </c>
      <c r="M64" s="47" t="str">
        <f t="shared" si="0"/>
        <v>9 Mosinee Parkway</v>
      </c>
      <c r="N64" s="15" t="str">
        <f t="shared" si="1"/>
        <v>9 Mosinee Parkway</v>
      </c>
      <c r="O64" s="14" t="s">
        <v>7381</v>
      </c>
      <c r="P64" s="14" t="s">
        <v>7382</v>
      </c>
      <c r="Q64" s="14" t="s">
        <v>7070</v>
      </c>
      <c r="R64" s="14" t="s">
        <v>7062</v>
      </c>
      <c r="S64" s="14" t="s">
        <v>7073</v>
      </c>
      <c r="T64" s="5">
        <v>62</v>
      </c>
      <c r="U64" s="5">
        <v>1.36796875</v>
      </c>
      <c r="V64" s="5"/>
      <c r="W64" s="1"/>
      <c r="X64" s="1"/>
      <c r="Y64" s="1"/>
      <c r="Z64" s="1"/>
      <c r="AA64" s="4"/>
      <c r="AB64" s="4"/>
      <c r="AC64" s="4"/>
    </row>
    <row r="65" spans="1:29" ht="15.75" customHeight="1" x14ac:dyDescent="0.3">
      <c r="A65" s="14" t="s">
        <v>3324</v>
      </c>
      <c r="B65" s="14" t="s">
        <v>7383</v>
      </c>
      <c r="C65" s="20" t="s">
        <v>14910</v>
      </c>
      <c r="D65" s="45" t="s">
        <v>33</v>
      </c>
      <c r="E65" s="14" t="s">
        <v>7230</v>
      </c>
      <c r="F65" s="14" t="s">
        <v>7384</v>
      </c>
      <c r="G65" s="14" t="s">
        <v>563</v>
      </c>
      <c r="H65" s="14" t="s">
        <v>56</v>
      </c>
      <c r="I65" s="14" t="s">
        <v>39</v>
      </c>
      <c r="J65" s="14" t="s">
        <v>17</v>
      </c>
      <c r="K65" s="14" t="s">
        <v>18</v>
      </c>
      <c r="L65" s="15">
        <v>17</v>
      </c>
      <c r="M65" s="47" t="str">
        <f t="shared" si="0"/>
        <v>45 Becker Place</v>
      </c>
      <c r="N65" s="15" t="str">
        <f t="shared" si="1"/>
        <v>45 Becker Place</v>
      </c>
      <c r="O65" s="14" t="s">
        <v>7385</v>
      </c>
      <c r="P65" s="14" t="s">
        <v>7386</v>
      </c>
      <c r="Q65" s="14" t="s">
        <v>7061</v>
      </c>
      <c r="R65" s="14" t="s">
        <v>7062</v>
      </c>
      <c r="S65" s="14" t="s">
        <v>7063</v>
      </c>
      <c r="T65" s="5">
        <v>62</v>
      </c>
      <c r="U65" s="5">
        <v>1.36796875</v>
      </c>
      <c r="V65" s="5"/>
      <c r="W65" s="1"/>
      <c r="X65" s="1"/>
      <c r="Y65" s="1"/>
      <c r="Z65" s="1"/>
      <c r="AA65" s="4"/>
      <c r="AB65" s="4"/>
      <c r="AC65" s="4"/>
    </row>
    <row r="66" spans="1:29" ht="15.75" customHeight="1" x14ac:dyDescent="0.3">
      <c r="A66" s="14" t="s">
        <v>7387</v>
      </c>
      <c r="B66" s="14" t="s">
        <v>7388</v>
      </c>
      <c r="C66" s="20" t="s">
        <v>14911</v>
      </c>
      <c r="D66" s="45" t="s">
        <v>33</v>
      </c>
      <c r="E66" s="14" t="s">
        <v>7389</v>
      </c>
      <c r="F66" s="14" t="s">
        <v>7390</v>
      </c>
      <c r="G66" s="14" t="s">
        <v>1892</v>
      </c>
      <c r="H66" s="14" t="s">
        <v>29</v>
      </c>
      <c r="I66" s="14" t="s">
        <v>39</v>
      </c>
      <c r="J66" s="14" t="s">
        <v>17</v>
      </c>
      <c r="K66" s="14" t="s">
        <v>18</v>
      </c>
      <c r="L66" s="15">
        <v>7</v>
      </c>
      <c r="M66" s="47" t="str">
        <f t="shared" ref="M66:M129" si="2">PROPER(N66)</f>
        <v>27 Karstens Crossing</v>
      </c>
      <c r="N66" s="15" t="str">
        <f t="shared" ref="N66:N129" si="3">TRIM(O66)</f>
        <v>27 Karstens Crossing</v>
      </c>
      <c r="O66" s="14" t="s">
        <v>7391</v>
      </c>
      <c r="P66" s="14" t="s">
        <v>7392</v>
      </c>
      <c r="Q66" s="14" t="s">
        <v>7061</v>
      </c>
      <c r="R66" s="14" t="s">
        <v>7062</v>
      </c>
      <c r="S66" s="14" t="s">
        <v>7096</v>
      </c>
      <c r="T66" s="5">
        <v>65</v>
      </c>
      <c r="U66" s="5">
        <v>1.3625</v>
      </c>
      <c r="V66" s="5"/>
      <c r="W66" s="1"/>
      <c r="X66" s="1"/>
      <c r="Y66" s="1"/>
      <c r="Z66" s="1"/>
      <c r="AA66" s="4"/>
      <c r="AB66" s="4"/>
      <c r="AC66" s="4"/>
    </row>
    <row r="67" spans="1:29" ht="15.75" customHeight="1" x14ac:dyDescent="0.3">
      <c r="A67" s="14" t="s">
        <v>7393</v>
      </c>
      <c r="B67" s="14" t="s">
        <v>7394</v>
      </c>
      <c r="C67" s="20" t="s">
        <v>14912</v>
      </c>
      <c r="D67" s="45" t="s">
        <v>33</v>
      </c>
      <c r="E67" s="14" t="s">
        <v>7257</v>
      </c>
      <c r="F67" s="14" t="s">
        <v>7395</v>
      </c>
      <c r="G67" s="14" t="s">
        <v>818</v>
      </c>
      <c r="H67" s="14" t="s">
        <v>38</v>
      </c>
      <c r="I67" s="14" t="s">
        <v>39</v>
      </c>
      <c r="J67" s="14" t="s">
        <v>17</v>
      </c>
      <c r="K67" s="14" t="s">
        <v>30</v>
      </c>
      <c r="L67" s="15">
        <v>12</v>
      </c>
      <c r="M67" s="47" t="str">
        <f t="shared" si="2"/>
        <v>9630 Cottonwood Avenue</v>
      </c>
      <c r="N67" s="15" t="str">
        <f t="shared" si="3"/>
        <v>9630 Cottonwood Avenue</v>
      </c>
      <c r="O67" s="14" t="s">
        <v>7396</v>
      </c>
      <c r="P67" s="14" t="s">
        <v>7397</v>
      </c>
      <c r="Q67" s="14" t="s">
        <v>7070</v>
      </c>
      <c r="R67" s="14" t="s">
        <v>7062</v>
      </c>
      <c r="S67" s="14" t="s">
        <v>7131</v>
      </c>
      <c r="T67" s="5">
        <v>65</v>
      </c>
      <c r="U67" s="5">
        <v>1.3625</v>
      </c>
      <c r="V67" s="5"/>
      <c r="W67" s="1"/>
      <c r="X67" s="1"/>
      <c r="Y67" s="1"/>
      <c r="Z67" s="1"/>
      <c r="AA67" s="4"/>
      <c r="AB67" s="4"/>
      <c r="AC67" s="4"/>
    </row>
    <row r="68" spans="1:29" ht="15.75" customHeight="1" x14ac:dyDescent="0.3">
      <c r="A68" s="14" t="s">
        <v>7398</v>
      </c>
      <c r="B68" s="14" t="s">
        <v>7399</v>
      </c>
      <c r="C68" s="20" t="s">
        <v>14913</v>
      </c>
      <c r="D68" s="45" t="s">
        <v>33</v>
      </c>
      <c r="E68" s="14" t="s">
        <v>7066</v>
      </c>
      <c r="F68" s="14" t="s">
        <v>7400</v>
      </c>
      <c r="G68" s="14" t="s">
        <v>14</v>
      </c>
      <c r="H68" s="14" t="s">
        <v>27</v>
      </c>
      <c r="I68" s="14" t="s">
        <v>35</v>
      </c>
      <c r="J68" s="14" t="s">
        <v>17</v>
      </c>
      <c r="K68" s="14" t="s">
        <v>18</v>
      </c>
      <c r="L68" s="15">
        <v>5</v>
      </c>
      <c r="M68" s="47" t="str">
        <f t="shared" si="2"/>
        <v>989 Graedel Terrace</v>
      </c>
      <c r="N68" s="15" t="str">
        <f t="shared" si="3"/>
        <v>989 Graedel Terrace</v>
      </c>
      <c r="O68" s="14" t="s">
        <v>7401</v>
      </c>
      <c r="P68" s="14" t="s">
        <v>7402</v>
      </c>
      <c r="Q68" s="14" t="s">
        <v>7061</v>
      </c>
      <c r="R68" s="14" t="s">
        <v>7062</v>
      </c>
      <c r="S68" s="14" t="s">
        <v>7071</v>
      </c>
      <c r="T68" s="5">
        <v>65</v>
      </c>
      <c r="U68" s="5">
        <v>1.3625</v>
      </c>
      <c r="V68" s="5"/>
      <c r="W68" s="1"/>
      <c r="X68" s="1"/>
      <c r="Y68" s="1"/>
      <c r="Z68" s="1"/>
      <c r="AA68" s="4"/>
      <c r="AB68" s="4"/>
      <c r="AC68" s="4"/>
    </row>
    <row r="69" spans="1:29" ht="15.75" customHeight="1" x14ac:dyDescent="0.3">
      <c r="A69" s="14" t="s">
        <v>5150</v>
      </c>
      <c r="B69" s="14" t="s">
        <v>7403</v>
      </c>
      <c r="C69" s="20" t="s">
        <v>14914</v>
      </c>
      <c r="D69" s="45" t="s">
        <v>33</v>
      </c>
      <c r="E69" s="14" t="s">
        <v>7404</v>
      </c>
      <c r="F69" s="14" t="s">
        <v>7405</v>
      </c>
      <c r="G69" s="14" t="s">
        <v>1856</v>
      </c>
      <c r="H69" s="14" t="s">
        <v>56</v>
      </c>
      <c r="I69" s="14" t="s">
        <v>35</v>
      </c>
      <c r="J69" s="14" t="s">
        <v>17</v>
      </c>
      <c r="K69" s="14" t="s">
        <v>18</v>
      </c>
      <c r="L69" s="15">
        <v>16</v>
      </c>
      <c r="M69" s="47" t="str">
        <f t="shared" si="2"/>
        <v>76 Bartelt Center</v>
      </c>
      <c r="N69" s="15" t="str">
        <f t="shared" si="3"/>
        <v>76 Bartelt Center</v>
      </c>
      <c r="O69" s="14" t="s">
        <v>7406</v>
      </c>
      <c r="P69" s="14" t="s">
        <v>7407</v>
      </c>
      <c r="Q69" s="14" t="s">
        <v>7061</v>
      </c>
      <c r="R69" s="14" t="s">
        <v>7062</v>
      </c>
      <c r="S69" s="14" t="s">
        <v>7096</v>
      </c>
      <c r="T69" s="5">
        <v>68</v>
      </c>
      <c r="U69" s="5">
        <v>1.3546875</v>
      </c>
      <c r="V69" s="5"/>
      <c r="W69" s="1"/>
      <c r="X69" s="1"/>
      <c r="Y69" s="1"/>
      <c r="Z69" s="1"/>
      <c r="AA69" s="4"/>
      <c r="AB69" s="4"/>
      <c r="AC69" s="4"/>
    </row>
    <row r="70" spans="1:29" ht="15.75" customHeight="1" x14ac:dyDescent="0.3">
      <c r="A70" s="14" t="s">
        <v>7408</v>
      </c>
      <c r="B70" s="14" t="s">
        <v>7409</v>
      </c>
      <c r="C70" s="20" t="s">
        <v>14915</v>
      </c>
      <c r="D70" s="45" t="s">
        <v>21</v>
      </c>
      <c r="E70" s="14" t="s">
        <v>7224</v>
      </c>
      <c r="F70" s="14" t="s">
        <v>7410</v>
      </c>
      <c r="G70" s="14" t="s">
        <v>14</v>
      </c>
      <c r="H70" s="14" t="s">
        <v>23</v>
      </c>
      <c r="I70" s="14" t="s">
        <v>39</v>
      </c>
      <c r="J70" s="14" t="s">
        <v>17</v>
      </c>
      <c r="K70" s="14" t="s">
        <v>18</v>
      </c>
      <c r="L70" s="15">
        <v>3</v>
      </c>
      <c r="M70" s="47" t="str">
        <f t="shared" si="2"/>
        <v>29778 Mendota Drive</v>
      </c>
      <c r="N70" s="15" t="str">
        <f t="shared" si="3"/>
        <v>29778 Mendota Drive</v>
      </c>
      <c r="O70" s="14" t="s">
        <v>7411</v>
      </c>
      <c r="P70" s="14" t="s">
        <v>7412</v>
      </c>
      <c r="Q70" s="14" t="s">
        <v>7061</v>
      </c>
      <c r="R70" s="14" t="s">
        <v>7062</v>
      </c>
      <c r="S70" s="14" t="s">
        <v>7077</v>
      </c>
      <c r="T70" s="5">
        <v>68</v>
      </c>
      <c r="U70" s="5">
        <v>1.3546875</v>
      </c>
      <c r="V70" s="5"/>
      <c r="W70" s="1"/>
      <c r="X70" s="1"/>
      <c r="Y70" s="1"/>
      <c r="Z70" s="1"/>
      <c r="AA70" s="4"/>
      <c r="AB70" s="4"/>
      <c r="AC70" s="4"/>
    </row>
    <row r="71" spans="1:29" ht="15.75" customHeight="1" x14ac:dyDescent="0.3">
      <c r="A71" s="14" t="s">
        <v>7413</v>
      </c>
      <c r="B71" s="14" t="s">
        <v>7414</v>
      </c>
      <c r="C71" s="20" t="s">
        <v>14916</v>
      </c>
      <c r="D71" s="45" t="s">
        <v>33</v>
      </c>
      <c r="E71" s="14" t="s">
        <v>7415</v>
      </c>
      <c r="F71" s="14" t="s">
        <v>7416</v>
      </c>
      <c r="G71" s="14" t="s">
        <v>332</v>
      </c>
      <c r="H71" s="22" t="s">
        <v>15787</v>
      </c>
      <c r="I71" s="14" t="s">
        <v>39</v>
      </c>
      <c r="J71" s="14" t="s">
        <v>17</v>
      </c>
      <c r="K71" s="14" t="s">
        <v>18</v>
      </c>
      <c r="L71" s="15">
        <v>6</v>
      </c>
      <c r="M71" s="47" t="str">
        <f t="shared" si="2"/>
        <v>69 Algoma Center</v>
      </c>
      <c r="N71" s="15" t="str">
        <f t="shared" si="3"/>
        <v>69 Algoma Center</v>
      </c>
      <c r="O71" s="14" t="s">
        <v>7417</v>
      </c>
      <c r="P71" s="14" t="s">
        <v>7418</v>
      </c>
      <c r="Q71" s="14" t="s">
        <v>7061</v>
      </c>
      <c r="R71" s="14" t="s">
        <v>7062</v>
      </c>
      <c r="S71" s="14" t="s">
        <v>7096</v>
      </c>
      <c r="T71" s="5">
        <v>68</v>
      </c>
      <c r="U71" s="5">
        <v>1.3546875</v>
      </c>
      <c r="V71" s="5"/>
      <c r="W71" s="1"/>
      <c r="X71" s="1"/>
      <c r="Y71" s="1"/>
      <c r="Z71" s="1"/>
      <c r="AA71" s="4"/>
      <c r="AB71" s="4"/>
      <c r="AC71" s="4"/>
    </row>
    <row r="72" spans="1:29" ht="15.75" customHeight="1" x14ac:dyDescent="0.3">
      <c r="A72" s="14" t="s">
        <v>7419</v>
      </c>
      <c r="B72" s="14" t="s">
        <v>7420</v>
      </c>
      <c r="C72" s="20" t="s">
        <v>14917</v>
      </c>
      <c r="D72" s="45" t="s">
        <v>33</v>
      </c>
      <c r="E72" s="14" t="s">
        <v>7071</v>
      </c>
      <c r="F72" s="14" t="s">
        <v>7421</v>
      </c>
      <c r="G72" s="14" t="s">
        <v>654</v>
      </c>
      <c r="H72" s="14" t="s">
        <v>15</v>
      </c>
      <c r="I72" s="14" t="s">
        <v>39</v>
      </c>
      <c r="J72" s="14" t="s">
        <v>17</v>
      </c>
      <c r="K72" s="14" t="s">
        <v>18</v>
      </c>
      <c r="L72" s="15">
        <v>13</v>
      </c>
      <c r="M72" s="47" t="str">
        <f t="shared" si="2"/>
        <v>8288 Lyons Way</v>
      </c>
      <c r="N72" s="15" t="str">
        <f t="shared" si="3"/>
        <v>8288 Lyons Way</v>
      </c>
      <c r="O72" s="14" t="s">
        <v>7422</v>
      </c>
      <c r="P72" s="14" t="s">
        <v>7423</v>
      </c>
      <c r="Q72" s="14" t="s">
        <v>7070</v>
      </c>
      <c r="R72" s="14" t="s">
        <v>7062</v>
      </c>
      <c r="S72" s="14" t="s">
        <v>7096</v>
      </c>
      <c r="T72" s="5">
        <v>68</v>
      </c>
      <c r="U72" s="5">
        <v>1.3546875</v>
      </c>
      <c r="V72" s="5"/>
      <c r="W72" s="1"/>
      <c r="X72" s="1"/>
      <c r="Y72" s="1"/>
      <c r="Z72" s="1"/>
      <c r="AA72" s="4"/>
      <c r="AB72" s="4"/>
      <c r="AC72" s="4"/>
    </row>
    <row r="73" spans="1:29" ht="15.75" customHeight="1" x14ac:dyDescent="0.3">
      <c r="A73" s="14" t="s">
        <v>7424</v>
      </c>
      <c r="B73" s="14" t="s">
        <v>7425</v>
      </c>
      <c r="C73" s="20" t="s">
        <v>14918</v>
      </c>
      <c r="D73" s="45" t="s">
        <v>33</v>
      </c>
      <c r="E73" s="14" t="s">
        <v>7193</v>
      </c>
      <c r="F73" s="14" t="s">
        <v>7426</v>
      </c>
      <c r="G73" s="14" t="s">
        <v>823</v>
      </c>
      <c r="H73" s="14" t="s">
        <v>23</v>
      </c>
      <c r="I73" s="14" t="s">
        <v>16</v>
      </c>
      <c r="J73" s="14" t="s">
        <v>17</v>
      </c>
      <c r="K73" s="14" t="s">
        <v>30</v>
      </c>
      <c r="L73" s="15">
        <v>9</v>
      </c>
      <c r="M73" s="47" t="str">
        <f t="shared" si="2"/>
        <v>4185 Florence Trail</v>
      </c>
      <c r="N73" s="15" t="str">
        <f t="shared" si="3"/>
        <v>4185 Florence Trail</v>
      </c>
      <c r="O73" s="14" t="s">
        <v>7427</v>
      </c>
      <c r="P73" s="14" t="s">
        <v>7428</v>
      </c>
      <c r="Q73" s="14" t="s">
        <v>7070</v>
      </c>
      <c r="R73" s="14" t="s">
        <v>7062</v>
      </c>
      <c r="S73" s="14" t="s">
        <v>7073</v>
      </c>
      <c r="T73" s="5">
        <v>72</v>
      </c>
      <c r="U73" s="5">
        <v>1.35</v>
      </c>
      <c r="V73" s="5"/>
      <c r="W73" s="1"/>
      <c r="X73" s="1"/>
      <c r="Y73" s="1"/>
      <c r="Z73" s="1"/>
      <c r="AA73" s="4"/>
      <c r="AB73" s="4"/>
      <c r="AC73" s="4"/>
    </row>
    <row r="74" spans="1:29" ht="15.75" customHeight="1" x14ac:dyDescent="0.3">
      <c r="A74" s="14" t="s">
        <v>7429</v>
      </c>
      <c r="B74" s="14" t="s">
        <v>7430</v>
      </c>
      <c r="C74" s="20" t="s">
        <v>14919</v>
      </c>
      <c r="D74" s="45" t="s">
        <v>33</v>
      </c>
      <c r="E74" s="14" t="s">
        <v>7270</v>
      </c>
      <c r="F74" s="14" t="s">
        <v>7431</v>
      </c>
      <c r="G74" s="14" t="s">
        <v>324</v>
      </c>
      <c r="H74" s="14" t="s">
        <v>23</v>
      </c>
      <c r="I74" s="14" t="s">
        <v>39</v>
      </c>
      <c r="J74" s="14" t="s">
        <v>17</v>
      </c>
      <c r="K74" s="14" t="s">
        <v>30</v>
      </c>
      <c r="L74" s="15">
        <v>15</v>
      </c>
      <c r="M74" s="47" t="str">
        <f t="shared" si="2"/>
        <v>9608 Heffernan Drive</v>
      </c>
      <c r="N74" s="15" t="str">
        <f t="shared" si="3"/>
        <v>9608 Heffernan Drive</v>
      </c>
      <c r="O74" s="14" t="s">
        <v>7432</v>
      </c>
      <c r="P74" s="14" t="s">
        <v>7433</v>
      </c>
      <c r="Q74" s="14" t="s">
        <v>7061</v>
      </c>
      <c r="R74" s="14" t="s">
        <v>7062</v>
      </c>
      <c r="S74" s="14" t="s">
        <v>7089</v>
      </c>
      <c r="T74" s="5">
        <v>72</v>
      </c>
      <c r="U74" s="5">
        <v>1.35</v>
      </c>
      <c r="V74" s="5"/>
      <c r="W74" s="1"/>
      <c r="X74" s="1"/>
      <c r="Y74" s="1"/>
      <c r="Z74" s="1"/>
      <c r="AA74" s="4"/>
      <c r="AB74" s="4"/>
      <c r="AC74" s="4"/>
    </row>
    <row r="75" spans="1:29" ht="15.75" customHeight="1" x14ac:dyDescent="0.3">
      <c r="A75" s="14" t="s">
        <v>4583</v>
      </c>
      <c r="B75" s="14" t="s">
        <v>7434</v>
      </c>
      <c r="C75" s="20" t="s">
        <v>14920</v>
      </c>
      <c r="D75" s="45" t="s">
        <v>21</v>
      </c>
      <c r="E75" s="14" t="s">
        <v>7077</v>
      </c>
      <c r="F75" s="14" t="s">
        <v>7435</v>
      </c>
      <c r="G75" s="14" t="s">
        <v>2140</v>
      </c>
      <c r="H75" s="22" t="s">
        <v>15787</v>
      </c>
      <c r="I75" s="14" t="s">
        <v>39</v>
      </c>
      <c r="J75" s="14" t="s">
        <v>17</v>
      </c>
      <c r="K75" s="14" t="s">
        <v>30</v>
      </c>
      <c r="L75" s="15">
        <v>15</v>
      </c>
      <c r="M75" s="47" t="str">
        <f t="shared" si="2"/>
        <v>9 Union Center</v>
      </c>
      <c r="N75" s="15" t="str">
        <f t="shared" si="3"/>
        <v>9 Union Center</v>
      </c>
      <c r="O75" s="14" t="s">
        <v>7436</v>
      </c>
      <c r="P75" s="14" t="s">
        <v>7437</v>
      </c>
      <c r="Q75" s="14" t="s">
        <v>7070</v>
      </c>
      <c r="R75" s="14" t="s">
        <v>7062</v>
      </c>
      <c r="S75" s="14" t="s">
        <v>7089</v>
      </c>
      <c r="T75" s="5">
        <v>72</v>
      </c>
      <c r="U75" s="5">
        <v>1.35</v>
      </c>
      <c r="V75" s="5"/>
      <c r="W75" s="1"/>
      <c r="X75" s="1"/>
      <c r="Y75" s="1"/>
      <c r="Z75" s="1"/>
      <c r="AA75" s="4"/>
      <c r="AB75" s="4"/>
      <c r="AC75" s="4"/>
    </row>
    <row r="76" spans="1:29" ht="15.75" customHeight="1" x14ac:dyDescent="0.3">
      <c r="A76" s="14" t="s">
        <v>7438</v>
      </c>
      <c r="B76" s="14" t="s">
        <v>7439</v>
      </c>
      <c r="C76" s="20" t="s">
        <v>14921</v>
      </c>
      <c r="D76" s="45" t="s">
        <v>33</v>
      </c>
      <c r="E76" s="14" t="s">
        <v>7251</v>
      </c>
      <c r="F76" s="14" t="s">
        <v>7440</v>
      </c>
      <c r="G76" s="21" t="s">
        <v>15787</v>
      </c>
      <c r="H76" s="14" t="s">
        <v>23</v>
      </c>
      <c r="I76" s="14" t="s">
        <v>35</v>
      </c>
      <c r="J76" s="14" t="s">
        <v>17</v>
      </c>
      <c r="K76" s="14" t="s">
        <v>18</v>
      </c>
      <c r="L76" s="15">
        <v>19</v>
      </c>
      <c r="M76" s="47" t="str">
        <f t="shared" si="2"/>
        <v>800 Emmet Park</v>
      </c>
      <c r="N76" s="15" t="str">
        <f t="shared" si="3"/>
        <v>800 Emmet Park</v>
      </c>
      <c r="O76" s="14" t="s">
        <v>7441</v>
      </c>
      <c r="P76" s="14" t="s">
        <v>7442</v>
      </c>
      <c r="Q76" s="14" t="s">
        <v>7070</v>
      </c>
      <c r="R76" s="14" t="s">
        <v>7062</v>
      </c>
      <c r="S76" s="14" t="s">
        <v>7089</v>
      </c>
      <c r="T76" s="5">
        <v>72</v>
      </c>
      <c r="U76" s="5">
        <v>1.35</v>
      </c>
      <c r="V76" s="5"/>
      <c r="W76" s="1"/>
      <c r="X76" s="1"/>
      <c r="Y76" s="1"/>
      <c r="Z76" s="1"/>
      <c r="AA76" s="4"/>
      <c r="AB76" s="4"/>
      <c r="AC76" s="4"/>
    </row>
    <row r="77" spans="1:29" ht="15.75" customHeight="1" x14ac:dyDescent="0.3">
      <c r="A77" s="14" t="s">
        <v>7443</v>
      </c>
      <c r="B77" s="14" t="s">
        <v>800</v>
      </c>
      <c r="C77" s="20" t="s">
        <v>14922</v>
      </c>
      <c r="D77" s="45" t="s">
        <v>21</v>
      </c>
      <c r="E77" s="14" t="s">
        <v>7444</v>
      </c>
      <c r="F77" s="14" t="s">
        <v>7445</v>
      </c>
      <c r="G77" s="14" t="s">
        <v>329</v>
      </c>
      <c r="H77" s="14" t="s">
        <v>56</v>
      </c>
      <c r="I77" s="14" t="s">
        <v>39</v>
      </c>
      <c r="J77" s="14" t="s">
        <v>17</v>
      </c>
      <c r="K77" s="14" t="s">
        <v>18</v>
      </c>
      <c r="L77" s="15">
        <v>10</v>
      </c>
      <c r="M77" s="47" t="str">
        <f t="shared" si="2"/>
        <v>12351 Spenser Pass</v>
      </c>
      <c r="N77" s="15" t="str">
        <f t="shared" si="3"/>
        <v>12351 Spenser Pass</v>
      </c>
      <c r="O77" s="14" t="s">
        <v>7446</v>
      </c>
      <c r="P77" s="14" t="s">
        <v>7301</v>
      </c>
      <c r="Q77" s="14" t="s">
        <v>7070</v>
      </c>
      <c r="R77" s="14" t="s">
        <v>7062</v>
      </c>
      <c r="S77" s="14" t="s">
        <v>7302</v>
      </c>
      <c r="T77" s="5">
        <v>72</v>
      </c>
      <c r="U77" s="5">
        <v>1.35</v>
      </c>
      <c r="V77" s="5"/>
      <c r="W77" s="1"/>
      <c r="X77" s="1"/>
      <c r="Y77" s="1"/>
      <c r="Z77" s="1"/>
      <c r="AA77" s="4"/>
      <c r="AB77" s="4"/>
      <c r="AC77" s="4"/>
    </row>
    <row r="78" spans="1:29" ht="15.75" customHeight="1" x14ac:dyDescent="0.3">
      <c r="A78" s="14" t="s">
        <v>7447</v>
      </c>
      <c r="B78" s="14" t="s">
        <v>7448</v>
      </c>
      <c r="C78" s="20" t="s">
        <v>14923</v>
      </c>
      <c r="D78" s="45" t="s">
        <v>21</v>
      </c>
      <c r="E78" s="14" t="s">
        <v>7449</v>
      </c>
      <c r="F78" s="14" t="s">
        <v>7450</v>
      </c>
      <c r="G78" s="14" t="s">
        <v>99</v>
      </c>
      <c r="H78" s="14" t="s">
        <v>15</v>
      </c>
      <c r="I78" s="14" t="s">
        <v>16</v>
      </c>
      <c r="J78" s="14" t="s">
        <v>17</v>
      </c>
      <c r="K78" s="14" t="s">
        <v>30</v>
      </c>
      <c r="L78" s="15">
        <v>17</v>
      </c>
      <c r="M78" s="47" t="str">
        <f t="shared" si="2"/>
        <v>4 Valley Edge Plaza</v>
      </c>
      <c r="N78" s="15" t="str">
        <f t="shared" si="3"/>
        <v>4 Valley Edge Plaza</v>
      </c>
      <c r="O78" s="14" t="s">
        <v>7451</v>
      </c>
      <c r="P78" s="14" t="s">
        <v>7452</v>
      </c>
      <c r="Q78" s="14" t="s">
        <v>7070</v>
      </c>
      <c r="R78" s="14" t="s">
        <v>7062</v>
      </c>
      <c r="S78" s="14" t="s">
        <v>7089</v>
      </c>
      <c r="T78" s="5">
        <v>77</v>
      </c>
      <c r="U78" s="5">
        <v>1.3414062499999999</v>
      </c>
      <c r="V78" s="5"/>
      <c r="W78" s="1"/>
      <c r="X78" s="1"/>
      <c r="Y78" s="1"/>
      <c r="Z78" s="1"/>
      <c r="AA78" s="4"/>
      <c r="AB78" s="4"/>
      <c r="AC78" s="4"/>
    </row>
    <row r="79" spans="1:29" ht="15.75" customHeight="1" x14ac:dyDescent="0.3">
      <c r="A79" s="14" t="s">
        <v>7453</v>
      </c>
      <c r="B79" s="14" t="s">
        <v>7454</v>
      </c>
      <c r="C79" s="20" t="s">
        <v>14924</v>
      </c>
      <c r="D79" s="45" t="s">
        <v>33</v>
      </c>
      <c r="E79" s="14" t="s">
        <v>7455</v>
      </c>
      <c r="F79" s="14" t="s">
        <v>7456</v>
      </c>
      <c r="G79" s="14" t="s">
        <v>259</v>
      </c>
      <c r="H79" s="14" t="s">
        <v>15</v>
      </c>
      <c r="I79" s="14" t="s">
        <v>35</v>
      </c>
      <c r="J79" s="14" t="s">
        <v>17</v>
      </c>
      <c r="K79" s="14" t="s">
        <v>18</v>
      </c>
      <c r="L79" s="15">
        <v>13</v>
      </c>
      <c r="M79" s="47" t="str">
        <f t="shared" si="2"/>
        <v>1601 Rutledge Lane</v>
      </c>
      <c r="N79" s="15" t="str">
        <f t="shared" si="3"/>
        <v>1601 Rutledge Lane</v>
      </c>
      <c r="O79" s="14" t="s">
        <v>7457</v>
      </c>
      <c r="P79" s="14" t="s">
        <v>7458</v>
      </c>
      <c r="Q79" s="14" t="s">
        <v>7076</v>
      </c>
      <c r="R79" s="14" t="s">
        <v>7062</v>
      </c>
      <c r="S79" s="14" t="s">
        <v>7096</v>
      </c>
      <c r="T79" s="5">
        <v>78</v>
      </c>
      <c r="U79" s="5">
        <v>1.3374999999999999</v>
      </c>
      <c r="V79" s="5"/>
      <c r="W79" s="1"/>
      <c r="X79" s="1"/>
      <c r="Y79" s="1"/>
      <c r="Z79" s="1"/>
      <c r="AA79" s="4"/>
      <c r="AB79" s="4"/>
      <c r="AC79" s="4"/>
    </row>
    <row r="80" spans="1:29" ht="15.75" customHeight="1" x14ac:dyDescent="0.3">
      <c r="A80" s="14" t="s">
        <v>6627</v>
      </c>
      <c r="B80" s="14" t="s">
        <v>7459</v>
      </c>
      <c r="C80" s="20" t="s">
        <v>14925</v>
      </c>
      <c r="D80" s="45" t="s">
        <v>33</v>
      </c>
      <c r="E80" s="14" t="s">
        <v>7460</v>
      </c>
      <c r="F80" s="14" t="s">
        <v>7461</v>
      </c>
      <c r="G80" s="14" t="s">
        <v>677</v>
      </c>
      <c r="H80" s="14" t="s">
        <v>56</v>
      </c>
      <c r="I80" s="14" t="s">
        <v>16</v>
      </c>
      <c r="J80" s="14" t="s">
        <v>17</v>
      </c>
      <c r="K80" s="14" t="s">
        <v>18</v>
      </c>
      <c r="L80" s="15">
        <v>13</v>
      </c>
      <c r="M80" s="47" t="str">
        <f t="shared" si="2"/>
        <v>0 Mockingbird Plaza</v>
      </c>
      <c r="N80" s="15" t="str">
        <f t="shared" si="3"/>
        <v>0 Mockingbird Plaza</v>
      </c>
      <c r="O80" s="14" t="s">
        <v>7462</v>
      </c>
      <c r="P80" s="14" t="s">
        <v>7463</v>
      </c>
      <c r="Q80" s="14" t="s">
        <v>7070</v>
      </c>
      <c r="R80" s="14" t="s">
        <v>7062</v>
      </c>
      <c r="S80" s="14" t="s">
        <v>7073</v>
      </c>
      <c r="T80" s="5">
        <v>78</v>
      </c>
      <c r="U80" s="5">
        <v>1.3374999999999999</v>
      </c>
      <c r="V80" s="5"/>
      <c r="W80" s="1"/>
      <c r="X80" s="1"/>
      <c r="Y80" s="1"/>
      <c r="Z80" s="1"/>
      <c r="AA80" s="4"/>
      <c r="AB80" s="4"/>
      <c r="AC80" s="4"/>
    </row>
    <row r="81" spans="1:29" ht="15.75" customHeight="1" x14ac:dyDescent="0.3">
      <c r="A81" s="14" t="s">
        <v>7464</v>
      </c>
      <c r="B81" s="14" t="s">
        <v>7465</v>
      </c>
      <c r="C81" s="20" t="s">
        <v>14926</v>
      </c>
      <c r="D81" s="45" t="s">
        <v>33</v>
      </c>
      <c r="E81" s="14" t="s">
        <v>7460</v>
      </c>
      <c r="F81" s="14" t="s">
        <v>7466</v>
      </c>
      <c r="G81" s="14" t="s">
        <v>249</v>
      </c>
      <c r="H81" s="14" t="s">
        <v>134</v>
      </c>
      <c r="I81" s="14" t="s">
        <v>39</v>
      </c>
      <c r="J81" s="14" t="s">
        <v>17</v>
      </c>
      <c r="K81" s="14" t="s">
        <v>30</v>
      </c>
      <c r="L81" s="15">
        <v>6</v>
      </c>
      <c r="M81" s="47" t="str">
        <f t="shared" si="2"/>
        <v>1665 Kenwood Center</v>
      </c>
      <c r="N81" s="15" t="str">
        <f t="shared" si="3"/>
        <v>1665 Kenwood Center</v>
      </c>
      <c r="O81" s="14" t="s">
        <v>7467</v>
      </c>
      <c r="P81" s="14" t="s">
        <v>7468</v>
      </c>
      <c r="Q81" s="14" t="s">
        <v>7070</v>
      </c>
      <c r="R81" s="14" t="s">
        <v>7062</v>
      </c>
      <c r="S81" s="14" t="s">
        <v>7063</v>
      </c>
      <c r="T81" s="5">
        <v>78</v>
      </c>
      <c r="U81" s="5">
        <v>1.3374999999999999</v>
      </c>
      <c r="V81" s="5"/>
      <c r="W81" s="1"/>
      <c r="X81" s="1"/>
      <c r="Y81" s="1"/>
      <c r="Z81" s="1"/>
      <c r="AA81" s="4"/>
      <c r="AB81" s="4"/>
      <c r="AC81" s="4"/>
    </row>
    <row r="82" spans="1:29" ht="15.75" customHeight="1" x14ac:dyDescent="0.3">
      <c r="A82" s="14" t="s">
        <v>7469</v>
      </c>
      <c r="B82" s="14" t="s">
        <v>7470</v>
      </c>
      <c r="C82" s="20" t="s">
        <v>14927</v>
      </c>
      <c r="D82" s="45" t="s">
        <v>21</v>
      </c>
      <c r="E82" s="14" t="s">
        <v>7471</v>
      </c>
      <c r="F82" s="14" t="s">
        <v>7472</v>
      </c>
      <c r="G82" s="14" t="s">
        <v>544</v>
      </c>
      <c r="H82" s="14" t="s">
        <v>56</v>
      </c>
      <c r="I82" s="14" t="s">
        <v>16</v>
      </c>
      <c r="J82" s="14" t="s">
        <v>17</v>
      </c>
      <c r="K82" s="14" t="s">
        <v>30</v>
      </c>
      <c r="L82" s="15">
        <v>15</v>
      </c>
      <c r="M82" s="47" t="str">
        <f t="shared" si="2"/>
        <v>5 4Th Center</v>
      </c>
      <c r="N82" s="15" t="str">
        <f t="shared" si="3"/>
        <v>5 4th Center</v>
      </c>
      <c r="O82" s="14" t="s">
        <v>7473</v>
      </c>
      <c r="P82" s="14" t="s">
        <v>7474</v>
      </c>
      <c r="Q82" s="14" t="s">
        <v>7070</v>
      </c>
      <c r="R82" s="14" t="s">
        <v>7062</v>
      </c>
      <c r="S82" s="14" t="s">
        <v>7302</v>
      </c>
      <c r="T82" s="5">
        <v>78</v>
      </c>
      <c r="U82" s="5">
        <v>1.3374999999999999</v>
      </c>
      <c r="V82" s="5"/>
      <c r="W82" s="1"/>
      <c r="X82" s="1"/>
      <c r="Y82" s="1"/>
      <c r="Z82" s="1"/>
      <c r="AA82" s="4"/>
      <c r="AB82" s="4"/>
      <c r="AC82" s="4"/>
    </row>
    <row r="83" spans="1:29" ht="15.75" customHeight="1" x14ac:dyDescent="0.3">
      <c r="A83" s="14" t="s">
        <v>7475</v>
      </c>
      <c r="B83" s="14" t="s">
        <v>7476</v>
      </c>
      <c r="C83" s="20" t="s">
        <v>14928</v>
      </c>
      <c r="D83" s="45" t="s">
        <v>33</v>
      </c>
      <c r="E83" s="14" t="s">
        <v>7085</v>
      </c>
      <c r="F83" s="14" t="s">
        <v>7477</v>
      </c>
      <c r="G83" s="14" t="s">
        <v>96</v>
      </c>
      <c r="H83" s="14" t="s">
        <v>23</v>
      </c>
      <c r="I83" s="14" t="s">
        <v>16</v>
      </c>
      <c r="J83" s="14" t="s">
        <v>17</v>
      </c>
      <c r="K83" s="14" t="s">
        <v>30</v>
      </c>
      <c r="L83" s="15">
        <v>9</v>
      </c>
      <c r="M83" s="47" t="str">
        <f t="shared" si="2"/>
        <v>92214 Spenser Road</v>
      </c>
      <c r="N83" s="15" t="str">
        <f t="shared" si="3"/>
        <v>92214 Spenser Road</v>
      </c>
      <c r="O83" s="14" t="s">
        <v>7478</v>
      </c>
      <c r="P83" s="14" t="s">
        <v>7273</v>
      </c>
      <c r="Q83" s="14" t="s">
        <v>7070</v>
      </c>
      <c r="R83" s="14" t="s">
        <v>7062</v>
      </c>
      <c r="S83" s="14" t="s">
        <v>7131</v>
      </c>
      <c r="T83" s="5">
        <v>78</v>
      </c>
      <c r="U83" s="5">
        <v>1.3374999999999999</v>
      </c>
      <c r="V83" s="5"/>
      <c r="W83" s="1"/>
      <c r="X83" s="1"/>
      <c r="Y83" s="1"/>
      <c r="Z83" s="1"/>
      <c r="AA83" s="4"/>
      <c r="AB83" s="4"/>
      <c r="AC83" s="4"/>
    </row>
    <row r="84" spans="1:29" ht="15.75" customHeight="1" x14ac:dyDescent="0.3">
      <c r="A84" s="14" t="s">
        <v>5478</v>
      </c>
      <c r="B84" s="14" t="s">
        <v>7479</v>
      </c>
      <c r="C84" s="20" t="s">
        <v>14929</v>
      </c>
      <c r="D84" s="45" t="s">
        <v>33</v>
      </c>
      <c r="E84" s="14" t="s">
        <v>7304</v>
      </c>
      <c r="F84" s="14" t="s">
        <v>7480</v>
      </c>
      <c r="G84" s="21" t="s">
        <v>15787</v>
      </c>
      <c r="H84" s="14" t="s">
        <v>23</v>
      </c>
      <c r="I84" s="14" t="s">
        <v>16</v>
      </c>
      <c r="J84" s="14" t="s">
        <v>17</v>
      </c>
      <c r="K84" s="14" t="s">
        <v>30</v>
      </c>
      <c r="L84" s="15">
        <v>5</v>
      </c>
      <c r="M84" s="47" t="str">
        <f t="shared" si="2"/>
        <v>5186 Main Trail</v>
      </c>
      <c r="N84" s="15" t="str">
        <f t="shared" si="3"/>
        <v>5186 Main Trail</v>
      </c>
      <c r="O84" s="14" t="s">
        <v>7481</v>
      </c>
      <c r="P84" s="14" t="s">
        <v>7482</v>
      </c>
      <c r="Q84" s="14" t="s">
        <v>7070</v>
      </c>
      <c r="R84" s="14" t="s">
        <v>7062</v>
      </c>
      <c r="S84" s="14" t="s">
        <v>7089</v>
      </c>
      <c r="T84" s="5">
        <v>78</v>
      </c>
      <c r="U84" s="5">
        <v>1.3374999999999999</v>
      </c>
      <c r="V84" s="5"/>
      <c r="W84" s="1"/>
      <c r="X84" s="1"/>
      <c r="Y84" s="1"/>
      <c r="Z84" s="1"/>
      <c r="AA84" s="4"/>
      <c r="AB84" s="4"/>
      <c r="AC84" s="4"/>
    </row>
    <row r="85" spans="1:29" ht="15.75" customHeight="1" x14ac:dyDescent="0.3">
      <c r="A85" s="14" t="s">
        <v>7483</v>
      </c>
      <c r="B85" s="14" t="s">
        <v>7484</v>
      </c>
      <c r="C85" s="20" t="s">
        <v>14930</v>
      </c>
      <c r="D85" s="45" t="s">
        <v>21</v>
      </c>
      <c r="E85" s="14" t="s">
        <v>7257</v>
      </c>
      <c r="F85" s="16">
        <v>27649</v>
      </c>
      <c r="G85" s="14" t="s">
        <v>979</v>
      </c>
      <c r="H85" s="14" t="s">
        <v>56</v>
      </c>
      <c r="I85" s="14" t="s">
        <v>39</v>
      </c>
      <c r="J85" s="14" t="s">
        <v>17</v>
      </c>
      <c r="K85" s="14" t="s">
        <v>30</v>
      </c>
      <c r="L85" s="15">
        <v>8</v>
      </c>
      <c r="M85" s="47" t="str">
        <f t="shared" si="2"/>
        <v>564 Forest Dale Avenue</v>
      </c>
      <c r="N85" s="15" t="str">
        <f t="shared" si="3"/>
        <v>564 Forest Dale Avenue</v>
      </c>
      <c r="O85" s="14" t="s">
        <v>7485</v>
      </c>
      <c r="P85" s="14" t="s">
        <v>7486</v>
      </c>
      <c r="Q85" s="14" t="s">
        <v>7076</v>
      </c>
      <c r="R85" s="14" t="s">
        <v>7062</v>
      </c>
      <c r="S85" s="14" t="s">
        <v>7302</v>
      </c>
      <c r="T85" s="5">
        <v>84</v>
      </c>
      <c r="U85" s="5">
        <v>1.328125</v>
      </c>
      <c r="V85" s="5"/>
      <c r="W85" s="1"/>
      <c r="X85" s="1"/>
      <c r="Y85" s="1"/>
      <c r="Z85" s="1"/>
      <c r="AA85" s="4"/>
      <c r="AB85" s="4"/>
      <c r="AC85" s="4"/>
    </row>
    <row r="86" spans="1:29" ht="15.75" customHeight="1" x14ac:dyDescent="0.3">
      <c r="A86" s="14" t="s">
        <v>7487</v>
      </c>
      <c r="B86" s="14" t="s">
        <v>7488</v>
      </c>
      <c r="C86" s="20" t="s">
        <v>14931</v>
      </c>
      <c r="D86" s="45" t="s">
        <v>21</v>
      </c>
      <c r="E86" s="14" t="s">
        <v>7127</v>
      </c>
      <c r="F86" s="14" t="s">
        <v>7489</v>
      </c>
      <c r="G86" s="14" t="s">
        <v>560</v>
      </c>
      <c r="H86" s="14" t="s">
        <v>56</v>
      </c>
      <c r="I86" s="14" t="s">
        <v>39</v>
      </c>
      <c r="J86" s="14" t="s">
        <v>17</v>
      </c>
      <c r="K86" s="14" t="s">
        <v>18</v>
      </c>
      <c r="L86" s="15">
        <v>16</v>
      </c>
      <c r="M86" s="47" t="str">
        <f t="shared" si="2"/>
        <v>83 Old Gate Point</v>
      </c>
      <c r="N86" s="15" t="str">
        <f t="shared" si="3"/>
        <v>83 Old Gate Point</v>
      </c>
      <c r="O86" s="14" t="s">
        <v>7490</v>
      </c>
      <c r="P86" s="14" t="s">
        <v>7491</v>
      </c>
      <c r="Q86" s="14" t="s">
        <v>7070</v>
      </c>
      <c r="R86" s="14" t="s">
        <v>7062</v>
      </c>
      <c r="S86" s="14" t="s">
        <v>7073</v>
      </c>
      <c r="T86" s="5">
        <v>85</v>
      </c>
      <c r="U86" s="5">
        <v>1.325</v>
      </c>
      <c r="V86" s="5"/>
      <c r="W86" s="1"/>
      <c r="X86" s="1"/>
      <c r="Y86" s="1"/>
      <c r="Z86" s="1"/>
      <c r="AA86" s="4"/>
      <c r="AB86" s="4"/>
      <c r="AC86" s="4"/>
    </row>
    <row r="87" spans="1:29" ht="15.75" customHeight="1" x14ac:dyDescent="0.3">
      <c r="A87" s="14" t="s">
        <v>7492</v>
      </c>
      <c r="B87" s="14" t="s">
        <v>7493</v>
      </c>
      <c r="C87" s="20" t="s">
        <v>14932</v>
      </c>
      <c r="D87" s="45" t="s">
        <v>33</v>
      </c>
      <c r="E87" s="14" t="s">
        <v>7089</v>
      </c>
      <c r="F87" s="14" t="s">
        <v>7494</v>
      </c>
      <c r="G87" s="14" t="s">
        <v>941</v>
      </c>
      <c r="H87" s="22" t="s">
        <v>15787</v>
      </c>
      <c r="I87" s="14" t="s">
        <v>39</v>
      </c>
      <c r="J87" s="14" t="s">
        <v>17</v>
      </c>
      <c r="K87" s="14" t="s">
        <v>30</v>
      </c>
      <c r="L87" s="15">
        <v>13</v>
      </c>
      <c r="M87" s="47" t="str">
        <f t="shared" si="2"/>
        <v>387 Dixon Alley</v>
      </c>
      <c r="N87" s="15" t="str">
        <f t="shared" si="3"/>
        <v>387 Dixon Alley</v>
      </c>
      <c r="O87" s="14" t="s">
        <v>7495</v>
      </c>
      <c r="P87" s="14" t="s">
        <v>7285</v>
      </c>
      <c r="Q87" s="14" t="s">
        <v>7070</v>
      </c>
      <c r="R87" s="14" t="s">
        <v>7062</v>
      </c>
      <c r="S87" s="14" t="s">
        <v>7073</v>
      </c>
      <c r="T87" s="5">
        <v>85</v>
      </c>
      <c r="U87" s="5">
        <v>1.325</v>
      </c>
      <c r="V87" s="5"/>
      <c r="W87" s="1"/>
      <c r="X87" s="1"/>
      <c r="Y87" s="1"/>
      <c r="Z87" s="1"/>
      <c r="AA87" s="4"/>
      <c r="AB87" s="4"/>
      <c r="AC87" s="4"/>
    </row>
    <row r="88" spans="1:29" ht="15.75" customHeight="1" x14ac:dyDescent="0.3">
      <c r="A88" s="14" t="s">
        <v>7496</v>
      </c>
      <c r="B88" s="14" t="s">
        <v>7497</v>
      </c>
      <c r="C88" s="20" t="s">
        <v>14933</v>
      </c>
      <c r="D88" s="45" t="s">
        <v>33</v>
      </c>
      <c r="E88" s="14" t="s">
        <v>7131</v>
      </c>
      <c r="F88" s="14" t="s">
        <v>7498</v>
      </c>
      <c r="G88" s="14" t="s">
        <v>133</v>
      </c>
      <c r="H88" s="14" t="s">
        <v>134</v>
      </c>
      <c r="I88" s="14" t="s">
        <v>35</v>
      </c>
      <c r="J88" s="14" t="s">
        <v>17</v>
      </c>
      <c r="K88" s="14" t="s">
        <v>30</v>
      </c>
      <c r="L88" s="15">
        <v>5</v>
      </c>
      <c r="M88" s="47" t="str">
        <f t="shared" si="2"/>
        <v>411 Twin Pines Way</v>
      </c>
      <c r="N88" s="15" t="str">
        <f t="shared" si="3"/>
        <v>411 Twin Pines Way</v>
      </c>
      <c r="O88" s="14" t="s">
        <v>7499</v>
      </c>
      <c r="P88" s="14" t="s">
        <v>7500</v>
      </c>
      <c r="Q88" s="14" t="s">
        <v>7070</v>
      </c>
      <c r="R88" s="14" t="s">
        <v>7062</v>
      </c>
      <c r="S88" s="14" t="s">
        <v>7089</v>
      </c>
      <c r="T88" s="5">
        <v>85</v>
      </c>
      <c r="U88" s="5">
        <v>1.325</v>
      </c>
      <c r="V88" s="5"/>
      <c r="W88" s="1"/>
      <c r="X88" s="1"/>
      <c r="Y88" s="1"/>
      <c r="Z88" s="1"/>
      <c r="AA88" s="4"/>
      <c r="AB88" s="4"/>
      <c r="AC88" s="4"/>
    </row>
    <row r="89" spans="1:29" ht="15.75" customHeight="1" x14ac:dyDescent="0.3">
      <c r="A89" s="14" t="s">
        <v>7501</v>
      </c>
      <c r="B89" s="36" t="s">
        <v>15787</v>
      </c>
      <c r="C89" s="20" t="s">
        <v>14934</v>
      </c>
      <c r="D89" s="45" t="s">
        <v>21</v>
      </c>
      <c r="E89" s="14" t="s">
        <v>7077</v>
      </c>
      <c r="F89" s="14" t="s">
        <v>7502</v>
      </c>
      <c r="G89" s="14" t="s">
        <v>823</v>
      </c>
      <c r="H89" s="22" t="s">
        <v>15787</v>
      </c>
      <c r="I89" s="14" t="s">
        <v>39</v>
      </c>
      <c r="J89" s="14" t="s">
        <v>17</v>
      </c>
      <c r="K89" s="14" t="s">
        <v>30</v>
      </c>
      <c r="L89" s="15">
        <v>13</v>
      </c>
      <c r="M89" s="47" t="str">
        <f t="shared" si="2"/>
        <v>12 Arapahoe Park</v>
      </c>
      <c r="N89" s="15" t="str">
        <f t="shared" si="3"/>
        <v>12 Arapahoe Park</v>
      </c>
      <c r="O89" s="14" t="s">
        <v>7503</v>
      </c>
      <c r="P89" s="14" t="s">
        <v>7504</v>
      </c>
      <c r="Q89" s="14" t="s">
        <v>7070</v>
      </c>
      <c r="R89" s="14" t="s">
        <v>7062</v>
      </c>
      <c r="S89" s="14" t="s">
        <v>7302</v>
      </c>
      <c r="T89" s="5">
        <v>88</v>
      </c>
      <c r="U89" s="5">
        <v>1.3148437500000001</v>
      </c>
      <c r="V89" s="5"/>
      <c r="W89" s="1"/>
      <c r="X89" s="1"/>
      <c r="Y89" s="1"/>
      <c r="Z89" s="1"/>
      <c r="AA89" s="4"/>
      <c r="AB89" s="4"/>
      <c r="AC89" s="4"/>
    </row>
    <row r="90" spans="1:29" ht="15.75" customHeight="1" x14ac:dyDescent="0.3">
      <c r="A90" s="14" t="s">
        <v>570</v>
      </c>
      <c r="B90" s="14" t="s">
        <v>3838</v>
      </c>
      <c r="C90" s="20" t="s">
        <v>14935</v>
      </c>
      <c r="D90" s="45" t="s">
        <v>21</v>
      </c>
      <c r="E90" s="14" t="s">
        <v>7505</v>
      </c>
      <c r="F90" s="14" t="s">
        <v>7506</v>
      </c>
      <c r="G90" s="14" t="s">
        <v>188</v>
      </c>
      <c r="H90" s="14" t="s">
        <v>56</v>
      </c>
      <c r="I90" s="14" t="s">
        <v>16</v>
      </c>
      <c r="J90" s="14" t="s">
        <v>17</v>
      </c>
      <c r="K90" s="14" t="s">
        <v>18</v>
      </c>
      <c r="L90" s="15">
        <v>14</v>
      </c>
      <c r="M90" s="47" t="str">
        <f t="shared" si="2"/>
        <v>4915 Debra Center</v>
      </c>
      <c r="N90" s="15" t="str">
        <f t="shared" si="3"/>
        <v>4915 Debra Center</v>
      </c>
      <c r="O90" s="14" t="s">
        <v>7507</v>
      </c>
      <c r="P90" s="14" t="s">
        <v>7508</v>
      </c>
      <c r="Q90" s="14" t="s">
        <v>7070</v>
      </c>
      <c r="R90" s="14" t="s">
        <v>7062</v>
      </c>
      <c r="S90" s="14" t="s">
        <v>7089</v>
      </c>
      <c r="T90" s="5">
        <v>89</v>
      </c>
      <c r="U90" s="5">
        <v>1.3125</v>
      </c>
      <c r="V90" s="5"/>
      <c r="W90" s="1"/>
      <c r="X90" s="1"/>
      <c r="Y90" s="1"/>
      <c r="Z90" s="1"/>
      <c r="AA90" s="4"/>
      <c r="AB90" s="4"/>
      <c r="AC90" s="4"/>
    </row>
    <row r="91" spans="1:29" ht="15.75" customHeight="1" x14ac:dyDescent="0.3">
      <c r="A91" s="14" t="s">
        <v>7509</v>
      </c>
      <c r="B91" s="14" t="s">
        <v>7510</v>
      </c>
      <c r="C91" s="20" t="s">
        <v>14936</v>
      </c>
      <c r="D91" s="45" t="s">
        <v>21</v>
      </c>
      <c r="E91" s="14" t="s">
        <v>7276</v>
      </c>
      <c r="F91" s="14" t="s">
        <v>7511</v>
      </c>
      <c r="G91" s="14" t="s">
        <v>489</v>
      </c>
      <c r="H91" s="14" t="s">
        <v>15</v>
      </c>
      <c r="I91" s="14" t="s">
        <v>35</v>
      </c>
      <c r="J91" s="14" t="s">
        <v>17</v>
      </c>
      <c r="K91" s="14" t="s">
        <v>30</v>
      </c>
      <c r="L91" s="15">
        <v>16</v>
      </c>
      <c r="M91" s="47" t="str">
        <f t="shared" si="2"/>
        <v>76 Sunnyside Avenue</v>
      </c>
      <c r="N91" s="15" t="str">
        <f t="shared" si="3"/>
        <v>76 Sunnyside Avenue</v>
      </c>
      <c r="O91" s="14" t="s">
        <v>7512</v>
      </c>
      <c r="P91" s="14" t="s">
        <v>7513</v>
      </c>
      <c r="Q91" s="14" t="s">
        <v>7061</v>
      </c>
      <c r="R91" s="14" t="s">
        <v>7062</v>
      </c>
      <c r="S91" s="14" t="s">
        <v>7168</v>
      </c>
      <c r="T91" s="5">
        <v>89</v>
      </c>
      <c r="U91" s="5">
        <v>1.3125</v>
      </c>
      <c r="V91" s="5"/>
      <c r="W91" s="1"/>
      <c r="X91" s="1"/>
      <c r="Y91" s="1"/>
      <c r="Z91" s="1"/>
      <c r="AA91" s="4"/>
      <c r="AB91" s="4"/>
      <c r="AC91" s="4"/>
    </row>
    <row r="92" spans="1:29" ht="15.75" customHeight="1" x14ac:dyDescent="0.3">
      <c r="A92" s="14" t="s">
        <v>2461</v>
      </c>
      <c r="B92" s="14" t="s">
        <v>7514</v>
      </c>
      <c r="C92" s="20" t="s">
        <v>14937</v>
      </c>
      <c r="D92" s="45" t="s">
        <v>21</v>
      </c>
      <c r="E92" s="14" t="s">
        <v>7515</v>
      </c>
      <c r="F92" s="14" t="s">
        <v>7516</v>
      </c>
      <c r="G92" s="14" t="s">
        <v>770</v>
      </c>
      <c r="H92" s="22" t="s">
        <v>15787</v>
      </c>
      <c r="I92" s="14" t="s">
        <v>35</v>
      </c>
      <c r="J92" s="14" t="s">
        <v>17</v>
      </c>
      <c r="K92" s="14" t="s">
        <v>30</v>
      </c>
      <c r="L92" s="15">
        <v>15</v>
      </c>
      <c r="M92" s="47" t="str">
        <f t="shared" si="2"/>
        <v>1 Talisman Avenue</v>
      </c>
      <c r="N92" s="15" t="str">
        <f t="shared" si="3"/>
        <v>1 Talisman Avenue</v>
      </c>
      <c r="O92" s="14" t="s">
        <v>7517</v>
      </c>
      <c r="P92" s="14" t="s">
        <v>7518</v>
      </c>
      <c r="Q92" s="14" t="s">
        <v>7070</v>
      </c>
      <c r="R92" s="14" t="s">
        <v>7062</v>
      </c>
      <c r="S92" s="14" t="s">
        <v>7073</v>
      </c>
      <c r="T92" s="5">
        <v>89</v>
      </c>
      <c r="U92" s="5">
        <v>1.3125</v>
      </c>
      <c r="V92" s="5"/>
      <c r="W92" s="1"/>
      <c r="X92" s="1"/>
      <c r="Y92" s="1"/>
      <c r="Z92" s="1"/>
      <c r="AA92" s="4"/>
      <c r="AB92" s="4"/>
      <c r="AC92" s="4"/>
    </row>
    <row r="93" spans="1:29" ht="15.75" customHeight="1" x14ac:dyDescent="0.3">
      <c r="A93" s="14" t="s">
        <v>7519</v>
      </c>
      <c r="B93" s="14" t="s">
        <v>7520</v>
      </c>
      <c r="C93" s="20" t="s">
        <v>14938</v>
      </c>
      <c r="D93" s="45" t="s">
        <v>33</v>
      </c>
      <c r="E93" s="14" t="s">
        <v>7085</v>
      </c>
      <c r="F93" s="16">
        <v>28540</v>
      </c>
      <c r="G93" s="14" t="s">
        <v>146</v>
      </c>
      <c r="H93" s="14" t="s">
        <v>15</v>
      </c>
      <c r="I93" s="14" t="s">
        <v>16</v>
      </c>
      <c r="J93" s="14" t="s">
        <v>17</v>
      </c>
      <c r="K93" s="14" t="s">
        <v>30</v>
      </c>
      <c r="L93" s="15">
        <v>19</v>
      </c>
      <c r="M93" s="47" t="str">
        <f t="shared" si="2"/>
        <v>91164 Washington Terrace</v>
      </c>
      <c r="N93" s="15" t="str">
        <f t="shared" si="3"/>
        <v>91164 Washington Terrace</v>
      </c>
      <c r="O93" s="14" t="s">
        <v>7521</v>
      </c>
      <c r="P93" s="14" t="s">
        <v>7522</v>
      </c>
      <c r="Q93" s="14" t="s">
        <v>7070</v>
      </c>
      <c r="R93" s="14" t="s">
        <v>7062</v>
      </c>
      <c r="S93" s="14" t="s">
        <v>7096</v>
      </c>
      <c r="T93" s="5">
        <v>89</v>
      </c>
      <c r="U93" s="5">
        <v>1.3125</v>
      </c>
      <c r="V93" s="5"/>
      <c r="W93" s="1"/>
      <c r="X93" s="1"/>
      <c r="Y93" s="1"/>
      <c r="Z93" s="1"/>
      <c r="AA93" s="4"/>
      <c r="AB93" s="4"/>
      <c r="AC93" s="4"/>
    </row>
    <row r="94" spans="1:29" ht="15.75" customHeight="1" x14ac:dyDescent="0.3">
      <c r="A94" s="14" t="s">
        <v>7523</v>
      </c>
      <c r="B94" s="14" t="s">
        <v>7524</v>
      </c>
      <c r="C94" s="20" t="s">
        <v>14939</v>
      </c>
      <c r="D94" s="45" t="s">
        <v>33</v>
      </c>
      <c r="E94" s="14" t="s">
        <v>7214</v>
      </c>
      <c r="F94" s="14" t="s">
        <v>7525</v>
      </c>
      <c r="G94" s="21" t="s">
        <v>15787</v>
      </c>
      <c r="H94" s="14" t="s">
        <v>38</v>
      </c>
      <c r="I94" s="14" t="s">
        <v>16</v>
      </c>
      <c r="J94" s="14" t="s">
        <v>17</v>
      </c>
      <c r="K94" s="14" t="s">
        <v>30</v>
      </c>
      <c r="L94" s="15">
        <v>11</v>
      </c>
      <c r="M94" s="47" t="str">
        <f t="shared" si="2"/>
        <v>74 Carpenter Street</v>
      </c>
      <c r="N94" s="15" t="str">
        <f t="shared" si="3"/>
        <v>74 Carpenter Street</v>
      </c>
      <c r="O94" s="14" t="s">
        <v>7526</v>
      </c>
      <c r="P94" s="14" t="s">
        <v>7527</v>
      </c>
      <c r="Q94" s="14" t="s">
        <v>7070</v>
      </c>
      <c r="R94" s="14" t="s">
        <v>7062</v>
      </c>
      <c r="S94" s="14" t="s">
        <v>7089</v>
      </c>
      <c r="T94" s="5">
        <v>89</v>
      </c>
      <c r="U94" s="5">
        <v>1.3125</v>
      </c>
      <c r="V94" s="5"/>
      <c r="W94" s="1"/>
      <c r="X94" s="1"/>
      <c r="Y94" s="1"/>
      <c r="Z94" s="1"/>
      <c r="AA94" s="4"/>
      <c r="AB94" s="4"/>
      <c r="AC94" s="4"/>
    </row>
    <row r="95" spans="1:29" ht="15.75" customHeight="1" x14ac:dyDescent="0.3">
      <c r="A95" s="14" t="s">
        <v>896</v>
      </c>
      <c r="B95" s="14" t="s">
        <v>7528</v>
      </c>
      <c r="C95" s="20" t="s">
        <v>14940</v>
      </c>
      <c r="D95" s="45" t="s">
        <v>21</v>
      </c>
      <c r="E95" s="14" t="s">
        <v>7121</v>
      </c>
      <c r="F95" s="14" t="s">
        <v>7529</v>
      </c>
      <c r="G95" s="14" t="s">
        <v>218</v>
      </c>
      <c r="H95" s="22" t="s">
        <v>15787</v>
      </c>
      <c r="I95" s="14" t="s">
        <v>35</v>
      </c>
      <c r="J95" s="14" t="s">
        <v>17</v>
      </c>
      <c r="K95" s="14" t="s">
        <v>18</v>
      </c>
      <c r="L95" s="15">
        <v>14</v>
      </c>
      <c r="M95" s="47" t="str">
        <f t="shared" si="2"/>
        <v>6776 Anderson Center</v>
      </c>
      <c r="N95" s="15" t="str">
        <f t="shared" si="3"/>
        <v>6776 Anderson Center</v>
      </c>
      <c r="O95" s="14" t="s">
        <v>7530</v>
      </c>
      <c r="P95" s="14" t="s">
        <v>7531</v>
      </c>
      <c r="Q95" s="14" t="s">
        <v>7061</v>
      </c>
      <c r="R95" s="14" t="s">
        <v>7062</v>
      </c>
      <c r="S95" s="14" t="s">
        <v>7131</v>
      </c>
      <c r="T95" s="5">
        <v>89</v>
      </c>
      <c r="U95" s="5">
        <v>1.3125</v>
      </c>
      <c r="V95" s="5"/>
      <c r="W95" s="1"/>
      <c r="X95" s="1"/>
      <c r="Y95" s="1"/>
      <c r="Z95" s="1"/>
      <c r="AA95" s="4"/>
      <c r="AB95" s="4"/>
      <c r="AC95" s="4"/>
    </row>
    <row r="96" spans="1:29" ht="15.75" customHeight="1" x14ac:dyDescent="0.3">
      <c r="A96" s="14" t="s">
        <v>7532</v>
      </c>
      <c r="B96" s="14" t="s">
        <v>7533</v>
      </c>
      <c r="C96" s="20" t="s">
        <v>14941</v>
      </c>
      <c r="D96" s="45" t="s">
        <v>21</v>
      </c>
      <c r="E96" s="14" t="s">
        <v>7534</v>
      </c>
      <c r="F96" s="16">
        <v>28838</v>
      </c>
      <c r="G96" s="21" t="s">
        <v>15787</v>
      </c>
      <c r="H96" s="22" t="s">
        <v>15787</v>
      </c>
      <c r="I96" s="14" t="s">
        <v>16</v>
      </c>
      <c r="J96" s="14" t="s">
        <v>17</v>
      </c>
      <c r="K96" s="14" t="s">
        <v>30</v>
      </c>
      <c r="L96" s="15">
        <v>12</v>
      </c>
      <c r="M96" s="47" t="str">
        <f t="shared" si="2"/>
        <v>1 Orin Hill</v>
      </c>
      <c r="N96" s="15" t="str">
        <f t="shared" si="3"/>
        <v>1 Orin Hill</v>
      </c>
      <c r="O96" s="14" t="s">
        <v>7535</v>
      </c>
      <c r="P96" s="14" t="s">
        <v>7536</v>
      </c>
      <c r="Q96" s="14" t="s">
        <v>7061</v>
      </c>
      <c r="R96" s="14" t="s">
        <v>7062</v>
      </c>
      <c r="S96" s="14" t="s">
        <v>7077</v>
      </c>
      <c r="T96" s="5">
        <v>89</v>
      </c>
      <c r="U96" s="5">
        <v>1.3125</v>
      </c>
      <c r="V96" s="5"/>
      <c r="W96" s="1"/>
      <c r="X96" s="1"/>
      <c r="Y96" s="1"/>
      <c r="Z96" s="1"/>
      <c r="AA96" s="4"/>
      <c r="AB96" s="4"/>
      <c r="AC96" s="4"/>
    </row>
    <row r="97" spans="1:29" ht="15.75" customHeight="1" x14ac:dyDescent="0.3">
      <c r="A97" s="14" t="s">
        <v>7537</v>
      </c>
      <c r="B97" s="14" t="s">
        <v>7538</v>
      </c>
      <c r="C97" s="20" t="s">
        <v>14942</v>
      </c>
      <c r="D97" s="45" t="s">
        <v>21</v>
      </c>
      <c r="E97" s="14" t="s">
        <v>7539</v>
      </c>
      <c r="F97" s="14" t="s">
        <v>7540</v>
      </c>
      <c r="G97" s="21" t="s">
        <v>15787</v>
      </c>
      <c r="H97" s="14" t="s">
        <v>56</v>
      </c>
      <c r="I97" s="14" t="s">
        <v>39</v>
      </c>
      <c r="J97" s="14" t="s">
        <v>17</v>
      </c>
      <c r="K97" s="14" t="s">
        <v>18</v>
      </c>
      <c r="L97" s="15">
        <v>8</v>
      </c>
      <c r="M97" s="47" t="str">
        <f t="shared" si="2"/>
        <v>88 Annamark Avenue</v>
      </c>
      <c r="N97" s="15" t="str">
        <f t="shared" si="3"/>
        <v>88 Annamark Avenue</v>
      </c>
      <c r="O97" s="14" t="s">
        <v>7541</v>
      </c>
      <c r="P97" s="14" t="s">
        <v>7542</v>
      </c>
      <c r="Q97" s="14" t="s">
        <v>7070</v>
      </c>
      <c r="R97" s="14" t="s">
        <v>7062</v>
      </c>
      <c r="S97" s="14" t="s">
        <v>7302</v>
      </c>
      <c r="T97" s="5">
        <v>96</v>
      </c>
      <c r="U97" s="5">
        <v>1.3</v>
      </c>
      <c r="V97" s="5"/>
      <c r="W97" s="1"/>
      <c r="X97" s="1"/>
      <c r="Y97" s="1"/>
      <c r="Z97" s="1"/>
      <c r="AA97" s="4"/>
      <c r="AB97" s="4"/>
      <c r="AC97" s="4"/>
    </row>
    <row r="98" spans="1:29" ht="15.75" customHeight="1" x14ac:dyDescent="0.3">
      <c r="A98" s="14" t="s">
        <v>4187</v>
      </c>
      <c r="B98" s="14" t="s">
        <v>7543</v>
      </c>
      <c r="C98" s="20" t="s">
        <v>14943</v>
      </c>
      <c r="D98" s="45" t="s">
        <v>21</v>
      </c>
      <c r="E98" s="14" t="s">
        <v>7544</v>
      </c>
      <c r="F98" s="14" t="s">
        <v>7545</v>
      </c>
      <c r="G98" s="14" t="s">
        <v>1978</v>
      </c>
      <c r="H98" s="14" t="s">
        <v>27</v>
      </c>
      <c r="I98" s="14" t="s">
        <v>16</v>
      </c>
      <c r="J98" s="14" t="s">
        <v>17</v>
      </c>
      <c r="K98" s="14" t="s">
        <v>18</v>
      </c>
      <c r="L98" s="15">
        <v>15</v>
      </c>
      <c r="M98" s="47" t="str">
        <f t="shared" si="2"/>
        <v>37439 High Crossing Circle</v>
      </c>
      <c r="N98" s="15" t="str">
        <f t="shared" si="3"/>
        <v>37439 High Crossing Circle</v>
      </c>
      <c r="O98" s="14" t="s">
        <v>7546</v>
      </c>
      <c r="P98" s="14" t="s">
        <v>7547</v>
      </c>
      <c r="Q98" s="14" t="s">
        <v>7076</v>
      </c>
      <c r="R98" s="14" t="s">
        <v>7062</v>
      </c>
      <c r="S98" s="14" t="s">
        <v>7188</v>
      </c>
      <c r="T98" s="5">
        <v>96</v>
      </c>
      <c r="U98" s="5">
        <v>1.3</v>
      </c>
      <c r="V98" s="5"/>
      <c r="W98" s="1"/>
      <c r="X98" s="1"/>
      <c r="Y98" s="1"/>
      <c r="Z98" s="1"/>
      <c r="AA98" s="4"/>
      <c r="AB98" s="4"/>
      <c r="AC98" s="4"/>
    </row>
    <row r="99" spans="1:29" ht="15.75" customHeight="1" x14ac:dyDescent="0.3">
      <c r="A99" s="14" t="s">
        <v>7548</v>
      </c>
      <c r="B99" s="14" t="s">
        <v>6978</v>
      </c>
      <c r="C99" s="20" t="s">
        <v>14944</v>
      </c>
      <c r="D99" s="45" t="s">
        <v>21</v>
      </c>
      <c r="E99" s="14" t="s">
        <v>7133</v>
      </c>
      <c r="F99" s="14" t="s">
        <v>7549</v>
      </c>
      <c r="G99" s="14" t="s">
        <v>290</v>
      </c>
      <c r="H99" s="14" t="s">
        <v>38</v>
      </c>
      <c r="I99" s="14" t="s">
        <v>16</v>
      </c>
      <c r="J99" s="14" t="s">
        <v>17</v>
      </c>
      <c r="K99" s="14" t="s">
        <v>30</v>
      </c>
      <c r="L99" s="15">
        <v>11</v>
      </c>
      <c r="M99" s="47" t="str">
        <f t="shared" si="2"/>
        <v>5 Nevada Point</v>
      </c>
      <c r="N99" s="15" t="str">
        <f t="shared" si="3"/>
        <v>5 Nevada Point</v>
      </c>
      <c r="O99" s="14" t="s">
        <v>7550</v>
      </c>
      <c r="P99" s="14" t="s">
        <v>7328</v>
      </c>
      <c r="Q99" s="14" t="s">
        <v>7061</v>
      </c>
      <c r="R99" s="14" t="s">
        <v>7062</v>
      </c>
      <c r="S99" s="14" t="s">
        <v>7063</v>
      </c>
      <c r="T99" s="5">
        <v>96</v>
      </c>
      <c r="U99" s="5">
        <v>1.3</v>
      </c>
      <c r="V99" s="5"/>
      <c r="W99" s="1"/>
      <c r="X99" s="1"/>
      <c r="Y99" s="1"/>
      <c r="Z99" s="1"/>
      <c r="AA99" s="4"/>
      <c r="AB99" s="4"/>
      <c r="AC99" s="4"/>
    </row>
    <row r="100" spans="1:29" ht="15.75" customHeight="1" x14ac:dyDescent="0.3">
      <c r="A100" s="14" t="s">
        <v>7551</v>
      </c>
      <c r="B100" s="14" t="s">
        <v>7552</v>
      </c>
      <c r="C100" s="20" t="s">
        <v>14945</v>
      </c>
      <c r="D100" s="45" t="s">
        <v>21</v>
      </c>
      <c r="E100" s="14" t="s">
        <v>7184</v>
      </c>
      <c r="F100" s="14" t="s">
        <v>7553</v>
      </c>
      <c r="G100" s="14" t="s">
        <v>489</v>
      </c>
      <c r="H100" s="14" t="s">
        <v>56</v>
      </c>
      <c r="I100" s="14" t="s">
        <v>39</v>
      </c>
      <c r="J100" s="14" t="s">
        <v>17</v>
      </c>
      <c r="K100" s="14" t="s">
        <v>30</v>
      </c>
      <c r="L100" s="15">
        <v>11</v>
      </c>
      <c r="M100" s="47" t="str">
        <f t="shared" si="2"/>
        <v>67 Grayhawk Circle</v>
      </c>
      <c r="N100" s="15" t="str">
        <f t="shared" si="3"/>
        <v>67 Grayhawk Circle</v>
      </c>
      <c r="O100" s="14" t="s">
        <v>7554</v>
      </c>
      <c r="P100" s="14" t="s">
        <v>7142</v>
      </c>
      <c r="Q100" s="14" t="s">
        <v>7070</v>
      </c>
      <c r="R100" s="14" t="s">
        <v>7062</v>
      </c>
      <c r="S100" s="14" t="s">
        <v>7073</v>
      </c>
      <c r="T100" s="5">
        <v>99</v>
      </c>
      <c r="U100" s="5">
        <v>1.296875</v>
      </c>
      <c r="V100" s="5"/>
      <c r="W100" s="1"/>
      <c r="X100" s="1"/>
      <c r="Y100" s="1"/>
      <c r="Z100" s="1"/>
      <c r="AA100" s="4"/>
      <c r="AB100" s="4"/>
      <c r="AC100" s="4"/>
    </row>
    <row r="101" spans="1:29" ht="15.75" customHeight="1" x14ac:dyDescent="0.3">
      <c r="A101" s="14" t="s">
        <v>7555</v>
      </c>
      <c r="B101" s="14" t="s">
        <v>7556</v>
      </c>
      <c r="C101" s="20" t="s">
        <v>14946</v>
      </c>
      <c r="D101" s="45" t="s">
        <v>33</v>
      </c>
      <c r="E101" s="14" t="s">
        <v>7557</v>
      </c>
      <c r="F101" s="14" t="s">
        <v>7558</v>
      </c>
      <c r="G101" s="14" t="s">
        <v>442</v>
      </c>
      <c r="H101" s="14" t="s">
        <v>56</v>
      </c>
      <c r="I101" s="14" t="s">
        <v>39</v>
      </c>
      <c r="J101" s="14" t="s">
        <v>17</v>
      </c>
      <c r="K101" s="14" t="s">
        <v>18</v>
      </c>
      <c r="L101" s="15">
        <v>14</v>
      </c>
      <c r="M101" s="47" t="str">
        <f t="shared" si="2"/>
        <v>0 Meadow Ridge Street</v>
      </c>
      <c r="N101" s="15" t="str">
        <f t="shared" si="3"/>
        <v>0 Meadow Ridge Street</v>
      </c>
      <c r="O101" s="14" t="s">
        <v>7559</v>
      </c>
      <c r="P101" s="14" t="s">
        <v>7560</v>
      </c>
      <c r="Q101" s="14" t="s">
        <v>7076</v>
      </c>
      <c r="R101" s="14" t="s">
        <v>7062</v>
      </c>
      <c r="S101" s="14" t="s">
        <v>7131</v>
      </c>
      <c r="T101" s="5">
        <v>99</v>
      </c>
      <c r="U101" s="5">
        <v>1.296875</v>
      </c>
      <c r="V101" s="5"/>
      <c r="W101" s="1"/>
      <c r="X101" s="1"/>
      <c r="Y101" s="1"/>
      <c r="Z101" s="1"/>
      <c r="AA101" s="4"/>
      <c r="AB101" s="4"/>
      <c r="AC101" s="4"/>
    </row>
    <row r="102" spans="1:29" ht="15.75" customHeight="1" x14ac:dyDescent="0.3">
      <c r="A102" s="14" t="s">
        <v>7561</v>
      </c>
      <c r="B102" s="14" t="s">
        <v>7562</v>
      </c>
      <c r="C102" s="20" t="s">
        <v>14947</v>
      </c>
      <c r="D102" s="45" t="s">
        <v>33</v>
      </c>
      <c r="E102" s="14" t="s">
        <v>7214</v>
      </c>
      <c r="F102" s="14" t="s">
        <v>7563</v>
      </c>
      <c r="G102" s="14" t="s">
        <v>332</v>
      </c>
      <c r="H102" s="14" t="s">
        <v>38</v>
      </c>
      <c r="I102" s="14" t="s">
        <v>16</v>
      </c>
      <c r="J102" s="14" t="s">
        <v>17</v>
      </c>
      <c r="K102" s="14" t="s">
        <v>30</v>
      </c>
      <c r="L102" s="15">
        <v>3</v>
      </c>
      <c r="M102" s="47" t="str">
        <f t="shared" si="2"/>
        <v>5 Quincy Street</v>
      </c>
      <c r="N102" s="15" t="str">
        <f t="shared" si="3"/>
        <v>5 Quincy Street</v>
      </c>
      <c r="O102" s="14" t="s">
        <v>7564</v>
      </c>
      <c r="P102" s="14" t="s">
        <v>7565</v>
      </c>
      <c r="Q102" s="14" t="s">
        <v>7061</v>
      </c>
      <c r="R102" s="14" t="s">
        <v>7062</v>
      </c>
      <c r="S102" s="14" t="s">
        <v>7188</v>
      </c>
      <c r="T102" s="5">
        <v>99</v>
      </c>
      <c r="U102" s="5">
        <v>1.296875</v>
      </c>
      <c r="V102" s="5"/>
      <c r="W102" s="1"/>
      <c r="X102" s="1"/>
      <c r="Y102" s="1"/>
      <c r="Z102" s="1"/>
      <c r="AA102" s="4"/>
      <c r="AB102" s="4"/>
      <c r="AC102" s="4"/>
    </row>
    <row r="103" spans="1:29" ht="15.75" customHeight="1" x14ac:dyDescent="0.3">
      <c r="A103" s="14" t="s">
        <v>7566</v>
      </c>
      <c r="B103" s="14" t="s">
        <v>7567</v>
      </c>
      <c r="C103" s="20" t="s">
        <v>14948</v>
      </c>
      <c r="D103" s="45" t="s">
        <v>33</v>
      </c>
      <c r="E103" s="14" t="s">
        <v>7568</v>
      </c>
      <c r="F103" s="14" t="s">
        <v>7569</v>
      </c>
      <c r="G103" s="14" t="s">
        <v>654</v>
      </c>
      <c r="H103" s="14" t="s">
        <v>15</v>
      </c>
      <c r="I103" s="14" t="s">
        <v>16</v>
      </c>
      <c r="J103" s="14" t="s">
        <v>17</v>
      </c>
      <c r="K103" s="14" t="s">
        <v>30</v>
      </c>
      <c r="L103" s="15">
        <v>12</v>
      </c>
      <c r="M103" s="47" t="str">
        <f t="shared" si="2"/>
        <v>13025 Johnson Plaza</v>
      </c>
      <c r="N103" s="15" t="str">
        <f t="shared" si="3"/>
        <v>13025 Johnson Plaza</v>
      </c>
      <c r="O103" s="14" t="s">
        <v>7570</v>
      </c>
      <c r="P103" s="14" t="s">
        <v>7513</v>
      </c>
      <c r="Q103" s="14" t="s">
        <v>7061</v>
      </c>
      <c r="R103" s="14" t="s">
        <v>7062</v>
      </c>
      <c r="S103" s="14" t="s">
        <v>7168</v>
      </c>
      <c r="T103" s="5">
        <v>102</v>
      </c>
      <c r="U103" s="5">
        <v>1.28828125</v>
      </c>
      <c r="V103" s="5"/>
      <c r="W103" s="1"/>
      <c r="X103" s="1"/>
      <c r="Y103" s="1"/>
      <c r="Z103" s="1"/>
      <c r="AA103" s="4"/>
      <c r="AB103" s="4"/>
      <c r="AC103" s="4"/>
    </row>
    <row r="104" spans="1:29" ht="15.75" customHeight="1" x14ac:dyDescent="0.3">
      <c r="A104" s="14" t="s">
        <v>7571</v>
      </c>
      <c r="B104" s="14" t="s">
        <v>7572</v>
      </c>
      <c r="C104" s="20" t="s">
        <v>14949</v>
      </c>
      <c r="D104" s="45" t="s">
        <v>21</v>
      </c>
      <c r="E104" s="14" t="s">
        <v>7204</v>
      </c>
      <c r="F104" s="14" t="s">
        <v>7573</v>
      </c>
      <c r="G104" s="14" t="s">
        <v>314</v>
      </c>
      <c r="H104" s="14" t="s">
        <v>56</v>
      </c>
      <c r="I104" s="14" t="s">
        <v>16</v>
      </c>
      <c r="J104" s="14" t="s">
        <v>17</v>
      </c>
      <c r="K104" s="14" t="s">
        <v>30</v>
      </c>
      <c r="L104" s="15">
        <v>9</v>
      </c>
      <c r="M104" s="47" t="str">
        <f t="shared" si="2"/>
        <v>966 Sunnyside Center</v>
      </c>
      <c r="N104" s="15" t="str">
        <f t="shared" si="3"/>
        <v>966 Sunnyside Center</v>
      </c>
      <c r="O104" s="14" t="s">
        <v>7574</v>
      </c>
      <c r="P104" s="14" t="s">
        <v>7575</v>
      </c>
      <c r="Q104" s="14" t="s">
        <v>7070</v>
      </c>
      <c r="R104" s="14" t="s">
        <v>7062</v>
      </c>
      <c r="S104" s="14" t="s">
        <v>7168</v>
      </c>
      <c r="T104" s="5">
        <v>102</v>
      </c>
      <c r="U104" s="5">
        <v>1.28828125</v>
      </c>
      <c r="V104" s="5"/>
      <c r="W104" s="1"/>
      <c r="X104" s="1"/>
      <c r="Y104" s="1"/>
      <c r="Z104" s="1"/>
      <c r="AA104" s="4"/>
      <c r="AB104" s="4"/>
      <c r="AC104" s="4"/>
    </row>
    <row r="105" spans="1:29" ht="15.75" customHeight="1" x14ac:dyDescent="0.3">
      <c r="A105" s="14" t="s">
        <v>7576</v>
      </c>
      <c r="B105" s="14" t="s">
        <v>7577</v>
      </c>
      <c r="C105" s="20" t="s">
        <v>14950</v>
      </c>
      <c r="D105" s="45" t="s">
        <v>33</v>
      </c>
      <c r="E105" s="14" t="s">
        <v>7079</v>
      </c>
      <c r="F105" s="14" t="s">
        <v>7578</v>
      </c>
      <c r="G105" s="14" t="s">
        <v>2922</v>
      </c>
      <c r="H105" s="14" t="s">
        <v>23</v>
      </c>
      <c r="I105" s="14" t="s">
        <v>35</v>
      </c>
      <c r="J105" s="14" t="s">
        <v>17</v>
      </c>
      <c r="K105" s="14" t="s">
        <v>30</v>
      </c>
      <c r="L105" s="15">
        <v>8</v>
      </c>
      <c r="M105" s="47" t="str">
        <f t="shared" si="2"/>
        <v>802 Mallory Park</v>
      </c>
      <c r="N105" s="15" t="str">
        <f t="shared" si="3"/>
        <v>802 Mallory Park</v>
      </c>
      <c r="O105" s="14" t="s">
        <v>7579</v>
      </c>
      <c r="P105" s="14" t="s">
        <v>7580</v>
      </c>
      <c r="Q105" s="14" t="s">
        <v>7076</v>
      </c>
      <c r="R105" s="14" t="s">
        <v>7062</v>
      </c>
      <c r="S105" s="14" t="s">
        <v>7168</v>
      </c>
      <c r="T105" s="5">
        <v>104</v>
      </c>
      <c r="U105" s="5">
        <v>1.2875000000000001</v>
      </c>
      <c r="V105" s="5"/>
      <c r="W105" s="1"/>
      <c r="X105" s="1"/>
      <c r="Y105" s="1"/>
      <c r="Z105" s="1"/>
      <c r="AA105" s="4"/>
      <c r="AB105" s="4"/>
      <c r="AC105" s="4"/>
    </row>
    <row r="106" spans="1:29" ht="15.75" customHeight="1" x14ac:dyDescent="0.3">
      <c r="A106" s="14" t="s">
        <v>6619</v>
      </c>
      <c r="B106" s="14" t="s">
        <v>7581</v>
      </c>
      <c r="C106" s="20" t="s">
        <v>14951</v>
      </c>
      <c r="D106" s="45" t="s">
        <v>21</v>
      </c>
      <c r="E106" s="14" t="s">
        <v>7109</v>
      </c>
      <c r="F106" s="14" t="s">
        <v>7582</v>
      </c>
      <c r="G106" s="14" t="s">
        <v>143</v>
      </c>
      <c r="H106" s="14" t="s">
        <v>29</v>
      </c>
      <c r="I106" s="14" t="s">
        <v>16</v>
      </c>
      <c r="J106" s="14" t="s">
        <v>17</v>
      </c>
      <c r="K106" s="14" t="s">
        <v>18</v>
      </c>
      <c r="L106" s="15">
        <v>16</v>
      </c>
      <c r="M106" s="47" t="str">
        <f t="shared" si="2"/>
        <v>94 Manitowish Court</v>
      </c>
      <c r="N106" s="15" t="str">
        <f t="shared" si="3"/>
        <v>94 Manitowish Court</v>
      </c>
      <c r="O106" s="14" t="s">
        <v>7583</v>
      </c>
      <c r="P106" s="14" t="s">
        <v>7584</v>
      </c>
      <c r="Q106" s="14" t="s">
        <v>7061</v>
      </c>
      <c r="R106" s="14" t="s">
        <v>7062</v>
      </c>
      <c r="S106" s="14" t="s">
        <v>7585</v>
      </c>
      <c r="T106" s="5">
        <v>104</v>
      </c>
      <c r="U106" s="5">
        <v>1.2875000000000001</v>
      </c>
      <c r="V106" s="5"/>
      <c r="W106" s="1"/>
      <c r="X106" s="1"/>
      <c r="Y106" s="1"/>
      <c r="Z106" s="1"/>
      <c r="AA106" s="4"/>
      <c r="AB106" s="4"/>
      <c r="AC106" s="4"/>
    </row>
    <row r="107" spans="1:29" ht="15.75" customHeight="1" x14ac:dyDescent="0.3">
      <c r="A107" s="14" t="s">
        <v>5164</v>
      </c>
      <c r="B107" s="14" t="s">
        <v>7586</v>
      </c>
      <c r="C107" s="20" t="s">
        <v>14952</v>
      </c>
      <c r="D107" s="45" t="s">
        <v>33</v>
      </c>
      <c r="E107" s="14" t="s">
        <v>7587</v>
      </c>
      <c r="F107" s="14" t="s">
        <v>7588</v>
      </c>
      <c r="G107" s="14" t="s">
        <v>26</v>
      </c>
      <c r="H107" s="14" t="s">
        <v>15789</v>
      </c>
      <c r="I107" s="14" t="s">
        <v>16</v>
      </c>
      <c r="J107" s="14" t="s">
        <v>17</v>
      </c>
      <c r="K107" s="14" t="s">
        <v>30</v>
      </c>
      <c r="L107" s="15">
        <v>18</v>
      </c>
      <c r="M107" s="47" t="str">
        <f t="shared" si="2"/>
        <v>5013 Erie Crossing</v>
      </c>
      <c r="N107" s="15" t="str">
        <f t="shared" si="3"/>
        <v>5013 Erie Crossing</v>
      </c>
      <c r="O107" s="14" t="s">
        <v>7589</v>
      </c>
      <c r="P107" s="14" t="s">
        <v>7590</v>
      </c>
      <c r="Q107" s="14" t="s">
        <v>7070</v>
      </c>
      <c r="R107" s="14" t="s">
        <v>7062</v>
      </c>
      <c r="S107" s="14" t="s">
        <v>7089</v>
      </c>
      <c r="T107" s="5">
        <v>104</v>
      </c>
      <c r="U107" s="5">
        <v>1.2875000000000001</v>
      </c>
      <c r="V107" s="5"/>
      <c r="W107" s="1"/>
      <c r="X107" s="1"/>
      <c r="Y107" s="1"/>
      <c r="Z107" s="1"/>
      <c r="AA107" s="4"/>
      <c r="AB107" s="4"/>
      <c r="AC107" s="4"/>
    </row>
    <row r="108" spans="1:29" ht="15.75" customHeight="1" x14ac:dyDescent="0.3">
      <c r="A108" s="14" t="s">
        <v>7591</v>
      </c>
      <c r="B108" s="14" t="s">
        <v>7592</v>
      </c>
      <c r="C108" s="20" t="s">
        <v>14953</v>
      </c>
      <c r="D108" s="45" t="s">
        <v>21</v>
      </c>
      <c r="E108" s="14" t="s">
        <v>7304</v>
      </c>
      <c r="F108" s="14" t="s">
        <v>7593</v>
      </c>
      <c r="G108" s="14" t="s">
        <v>659</v>
      </c>
      <c r="H108" s="14" t="s">
        <v>38</v>
      </c>
      <c r="I108" s="14" t="s">
        <v>39</v>
      </c>
      <c r="J108" s="14" t="s">
        <v>17</v>
      </c>
      <c r="K108" s="14" t="s">
        <v>30</v>
      </c>
      <c r="L108" s="15">
        <v>19</v>
      </c>
      <c r="M108" s="47" t="str">
        <f t="shared" si="2"/>
        <v>540 Sachs Road</v>
      </c>
      <c r="N108" s="15" t="str">
        <f t="shared" si="3"/>
        <v>540 Sachs Road</v>
      </c>
      <c r="O108" s="14" t="s">
        <v>7594</v>
      </c>
      <c r="P108" s="14" t="s">
        <v>7595</v>
      </c>
      <c r="Q108" s="14" t="s">
        <v>7076</v>
      </c>
      <c r="R108" s="14" t="s">
        <v>7062</v>
      </c>
      <c r="S108" s="14" t="s">
        <v>7131</v>
      </c>
      <c r="T108" s="5">
        <v>104</v>
      </c>
      <c r="U108" s="5">
        <v>1.2875000000000001</v>
      </c>
      <c r="V108" s="5"/>
      <c r="W108" s="1"/>
      <c r="X108" s="1"/>
      <c r="Y108" s="1"/>
      <c r="Z108" s="1"/>
      <c r="AA108" s="4"/>
      <c r="AB108" s="4"/>
      <c r="AC108" s="4"/>
    </row>
    <row r="109" spans="1:29" ht="15.75" customHeight="1" x14ac:dyDescent="0.3">
      <c r="A109" s="14" t="s">
        <v>7596</v>
      </c>
      <c r="B109" s="14" t="s">
        <v>7597</v>
      </c>
      <c r="C109" s="20" t="s">
        <v>14954</v>
      </c>
      <c r="D109" s="45" t="s">
        <v>33</v>
      </c>
      <c r="E109" s="14" t="s">
        <v>7598</v>
      </c>
      <c r="F109" s="14" t="s">
        <v>7599</v>
      </c>
      <c r="G109" s="14" t="s">
        <v>2136</v>
      </c>
      <c r="H109" s="22" t="s">
        <v>15787</v>
      </c>
      <c r="I109" s="14" t="s">
        <v>16</v>
      </c>
      <c r="J109" s="14" t="s">
        <v>17</v>
      </c>
      <c r="K109" s="14" t="s">
        <v>30</v>
      </c>
      <c r="L109" s="15">
        <v>5</v>
      </c>
      <c r="M109" s="47" t="str">
        <f t="shared" si="2"/>
        <v>422 Forster Circle</v>
      </c>
      <c r="N109" s="15" t="str">
        <f t="shared" si="3"/>
        <v>422 Forster Circle</v>
      </c>
      <c r="O109" s="14" t="s">
        <v>7600</v>
      </c>
      <c r="P109" s="14" t="s">
        <v>7601</v>
      </c>
      <c r="Q109" s="14" t="s">
        <v>7070</v>
      </c>
      <c r="R109" s="14" t="s">
        <v>7062</v>
      </c>
      <c r="S109" s="14" t="s">
        <v>7083</v>
      </c>
      <c r="T109" s="5">
        <v>104</v>
      </c>
      <c r="U109" s="5">
        <v>1.2875000000000001</v>
      </c>
      <c r="V109" s="5"/>
      <c r="W109" s="1"/>
      <c r="X109" s="1"/>
      <c r="Y109" s="1"/>
      <c r="Z109" s="1"/>
      <c r="AA109" s="4"/>
      <c r="AB109" s="4"/>
      <c r="AC109" s="4"/>
    </row>
    <row r="110" spans="1:29" ht="15.75" customHeight="1" x14ac:dyDescent="0.3">
      <c r="A110" s="14" t="s">
        <v>2359</v>
      </c>
      <c r="B110" s="14" t="s">
        <v>7602</v>
      </c>
      <c r="C110" s="20" t="s">
        <v>14955</v>
      </c>
      <c r="D110" s="45" t="s">
        <v>33</v>
      </c>
      <c r="E110" s="14" t="s">
        <v>7083</v>
      </c>
      <c r="F110" s="14" t="s">
        <v>7603</v>
      </c>
      <c r="G110" s="21" t="s">
        <v>15787</v>
      </c>
      <c r="H110" s="14" t="s">
        <v>56</v>
      </c>
      <c r="I110" s="14" t="s">
        <v>16</v>
      </c>
      <c r="J110" s="14" t="s">
        <v>17</v>
      </c>
      <c r="K110" s="14" t="s">
        <v>18</v>
      </c>
      <c r="L110" s="15">
        <v>16</v>
      </c>
      <c r="M110" s="47" t="str">
        <f t="shared" si="2"/>
        <v>4275 Bluestem Pass</v>
      </c>
      <c r="N110" s="15" t="str">
        <f t="shared" si="3"/>
        <v>4275 Bluestem Pass</v>
      </c>
      <c r="O110" s="14" t="s">
        <v>7604</v>
      </c>
      <c r="P110" s="17">
        <v>4000</v>
      </c>
      <c r="Q110" s="14" t="s">
        <v>7061</v>
      </c>
      <c r="R110" s="14" t="s">
        <v>7062</v>
      </c>
      <c r="S110" s="18">
        <v>8</v>
      </c>
      <c r="T110" s="5">
        <v>104</v>
      </c>
      <c r="U110" s="5">
        <v>1.2875000000000001</v>
      </c>
      <c r="V110" s="5"/>
      <c r="W110" s="1"/>
      <c r="X110" s="1"/>
      <c r="Y110" s="1"/>
      <c r="Z110" s="1"/>
      <c r="AA110" s="4"/>
      <c r="AB110" s="4"/>
      <c r="AC110" s="4"/>
    </row>
    <row r="111" spans="1:29" ht="15.75" customHeight="1" x14ac:dyDescent="0.3">
      <c r="A111" s="14" t="s">
        <v>7605</v>
      </c>
      <c r="B111" s="14" t="s">
        <v>7606</v>
      </c>
      <c r="C111" s="20" t="s">
        <v>14956</v>
      </c>
      <c r="D111" s="45" t="s">
        <v>33</v>
      </c>
      <c r="E111" s="14" t="s">
        <v>7598</v>
      </c>
      <c r="F111" s="14" t="s">
        <v>7607</v>
      </c>
      <c r="G111" s="14" t="s">
        <v>140</v>
      </c>
      <c r="H111" s="14" t="s">
        <v>15</v>
      </c>
      <c r="I111" s="14" t="s">
        <v>16</v>
      </c>
      <c r="J111" s="14" t="s">
        <v>17</v>
      </c>
      <c r="K111" s="14" t="s">
        <v>18</v>
      </c>
      <c r="L111" s="15">
        <v>7</v>
      </c>
      <c r="M111" s="47" t="str">
        <f t="shared" si="2"/>
        <v>6 Anderson Junction</v>
      </c>
      <c r="N111" s="15" t="str">
        <f t="shared" si="3"/>
        <v>6 Anderson Junction</v>
      </c>
      <c r="O111" s="14" t="s">
        <v>7608</v>
      </c>
      <c r="P111" s="14" t="s">
        <v>7609</v>
      </c>
      <c r="Q111" s="14" t="s">
        <v>7076</v>
      </c>
      <c r="R111" s="14" t="s">
        <v>7062</v>
      </c>
      <c r="S111" s="14" t="s">
        <v>7096</v>
      </c>
      <c r="T111" s="5">
        <v>111</v>
      </c>
      <c r="U111" s="5">
        <v>1.28125</v>
      </c>
      <c r="V111" s="5"/>
      <c r="W111" s="1"/>
      <c r="X111" s="1"/>
      <c r="Y111" s="1"/>
      <c r="Z111" s="1"/>
      <c r="AA111" s="4"/>
      <c r="AB111" s="4"/>
      <c r="AC111" s="4"/>
    </row>
    <row r="112" spans="1:29" ht="15.75" customHeight="1" x14ac:dyDescent="0.3">
      <c r="A112" s="14" t="s">
        <v>7610</v>
      </c>
      <c r="B112" s="14" t="s">
        <v>7611</v>
      </c>
      <c r="C112" s="20" t="s">
        <v>14957</v>
      </c>
      <c r="D112" s="45" t="s">
        <v>21</v>
      </c>
      <c r="E112" s="14" t="s">
        <v>7612</v>
      </c>
      <c r="F112" s="14" t="s">
        <v>7613</v>
      </c>
      <c r="G112" s="14" t="s">
        <v>317</v>
      </c>
      <c r="H112" s="14" t="s">
        <v>23</v>
      </c>
      <c r="I112" s="14" t="s">
        <v>16</v>
      </c>
      <c r="J112" s="14" t="s">
        <v>17</v>
      </c>
      <c r="K112" s="14" t="s">
        <v>18</v>
      </c>
      <c r="L112" s="15">
        <v>11</v>
      </c>
      <c r="M112" s="47" t="str">
        <f t="shared" si="2"/>
        <v>276 Westend Road</v>
      </c>
      <c r="N112" s="15" t="str">
        <f t="shared" si="3"/>
        <v>276 Westend Road</v>
      </c>
      <c r="O112" s="14" t="s">
        <v>7614</v>
      </c>
      <c r="P112" s="14" t="s">
        <v>7615</v>
      </c>
      <c r="Q112" s="14" t="s">
        <v>7061</v>
      </c>
      <c r="R112" s="14" t="s">
        <v>7062</v>
      </c>
      <c r="S112" s="14" t="s">
        <v>7077</v>
      </c>
      <c r="T112" s="5">
        <v>111</v>
      </c>
      <c r="U112" s="5">
        <v>1.28125</v>
      </c>
      <c r="V112" s="5"/>
      <c r="W112" s="1"/>
      <c r="X112" s="1"/>
      <c r="Y112" s="1"/>
      <c r="Z112" s="1"/>
      <c r="AA112" s="4"/>
      <c r="AB112" s="4"/>
      <c r="AC112" s="4"/>
    </row>
    <row r="113" spans="1:29" ht="15.75" customHeight="1" x14ac:dyDescent="0.3">
      <c r="A113" s="14" t="s">
        <v>4403</v>
      </c>
      <c r="B113" s="14" t="s">
        <v>4121</v>
      </c>
      <c r="C113" s="20" t="s">
        <v>14958</v>
      </c>
      <c r="D113" s="45" t="s">
        <v>21</v>
      </c>
      <c r="E113" s="14" t="s">
        <v>7115</v>
      </c>
      <c r="F113" s="14" t="s">
        <v>7616</v>
      </c>
      <c r="G113" s="14" t="s">
        <v>489</v>
      </c>
      <c r="H113" s="22" t="s">
        <v>15787</v>
      </c>
      <c r="I113" s="14" t="s">
        <v>39</v>
      </c>
      <c r="J113" s="14" t="s">
        <v>17</v>
      </c>
      <c r="K113" s="14" t="s">
        <v>30</v>
      </c>
      <c r="L113" s="15">
        <v>14</v>
      </c>
      <c r="M113" s="47" t="str">
        <f t="shared" si="2"/>
        <v>69 Garrison Point</v>
      </c>
      <c r="N113" s="15" t="str">
        <f t="shared" si="3"/>
        <v>69 Garrison Point</v>
      </c>
      <c r="O113" s="14" t="s">
        <v>7617</v>
      </c>
      <c r="P113" s="14" t="s">
        <v>7618</v>
      </c>
      <c r="Q113" s="14" t="s">
        <v>7070</v>
      </c>
      <c r="R113" s="14" t="s">
        <v>7062</v>
      </c>
      <c r="S113" s="14" t="s">
        <v>7071</v>
      </c>
      <c r="T113" s="5">
        <v>111</v>
      </c>
      <c r="U113" s="5">
        <v>1.28125</v>
      </c>
      <c r="V113" s="5"/>
      <c r="W113" s="1"/>
      <c r="X113" s="1"/>
      <c r="Y113" s="1"/>
      <c r="Z113" s="1"/>
      <c r="AA113" s="4"/>
      <c r="AB113" s="4"/>
      <c r="AC113" s="4"/>
    </row>
    <row r="114" spans="1:29" ht="15.75" customHeight="1" x14ac:dyDescent="0.3">
      <c r="A114" s="14" t="s">
        <v>7619</v>
      </c>
      <c r="B114" s="14" t="s">
        <v>7620</v>
      </c>
      <c r="C114" s="20" t="s">
        <v>14959</v>
      </c>
      <c r="D114" s="45" t="s">
        <v>33</v>
      </c>
      <c r="E114" s="14" t="s">
        <v>7449</v>
      </c>
      <c r="F114" s="14" t="s">
        <v>7621</v>
      </c>
      <c r="G114" s="14" t="s">
        <v>179</v>
      </c>
      <c r="H114" s="14" t="s">
        <v>29</v>
      </c>
      <c r="I114" s="14" t="s">
        <v>16</v>
      </c>
      <c r="J114" s="14" t="s">
        <v>17</v>
      </c>
      <c r="K114" s="14" t="s">
        <v>30</v>
      </c>
      <c r="L114" s="15">
        <v>5</v>
      </c>
      <c r="M114" s="47" t="str">
        <f t="shared" si="2"/>
        <v>65 Milwaukee Hill</v>
      </c>
      <c r="N114" s="15" t="str">
        <f t="shared" si="3"/>
        <v>65 Milwaukee Hill</v>
      </c>
      <c r="O114" s="14" t="s">
        <v>7622</v>
      </c>
      <c r="P114" s="14" t="s">
        <v>7265</v>
      </c>
      <c r="Q114" s="14" t="s">
        <v>7076</v>
      </c>
      <c r="R114" s="14" t="s">
        <v>7062</v>
      </c>
      <c r="S114" s="14" t="s">
        <v>7168</v>
      </c>
      <c r="T114" s="5">
        <v>114</v>
      </c>
      <c r="U114" s="5">
        <v>1.2749999999999999</v>
      </c>
      <c r="V114" s="5"/>
      <c r="W114" s="1"/>
      <c r="X114" s="1"/>
      <c r="Y114" s="1"/>
      <c r="Z114" s="1"/>
      <c r="AA114" s="4"/>
      <c r="AB114" s="4"/>
      <c r="AC114" s="4"/>
    </row>
    <row r="115" spans="1:29" ht="15.75" customHeight="1" x14ac:dyDescent="0.3">
      <c r="A115" s="14" t="s">
        <v>7623</v>
      </c>
      <c r="B115" s="14" t="s">
        <v>5247</v>
      </c>
      <c r="C115" s="20" t="s">
        <v>14960</v>
      </c>
      <c r="D115" s="45" t="s">
        <v>33</v>
      </c>
      <c r="E115" s="14" t="s">
        <v>7471</v>
      </c>
      <c r="F115" s="16">
        <v>28437</v>
      </c>
      <c r="G115" s="14" t="s">
        <v>1092</v>
      </c>
      <c r="H115" s="14" t="s">
        <v>56</v>
      </c>
      <c r="I115" s="14" t="s">
        <v>35</v>
      </c>
      <c r="J115" s="14" t="s">
        <v>17</v>
      </c>
      <c r="K115" s="14" t="s">
        <v>30</v>
      </c>
      <c r="L115" s="15">
        <v>18</v>
      </c>
      <c r="M115" s="47" t="str">
        <f t="shared" si="2"/>
        <v>4252 Dovetail Pass</v>
      </c>
      <c r="N115" s="15" t="str">
        <f t="shared" si="3"/>
        <v>4252 Dovetail Pass</v>
      </c>
      <c r="O115" s="14" t="s">
        <v>7624</v>
      </c>
      <c r="P115" s="14" t="s">
        <v>7625</v>
      </c>
      <c r="Q115" s="14" t="s">
        <v>7061</v>
      </c>
      <c r="R115" s="14" t="s">
        <v>7062</v>
      </c>
      <c r="S115" s="14" t="s">
        <v>7063</v>
      </c>
      <c r="T115" s="5">
        <v>114</v>
      </c>
      <c r="U115" s="5">
        <v>1.2749999999999999</v>
      </c>
      <c r="V115" s="5"/>
      <c r="W115" s="1"/>
      <c r="X115" s="1"/>
      <c r="Y115" s="1"/>
      <c r="Z115" s="1"/>
      <c r="AA115" s="4"/>
      <c r="AB115" s="4"/>
      <c r="AC115" s="4"/>
    </row>
    <row r="116" spans="1:29" ht="15.75" customHeight="1" x14ac:dyDescent="0.3">
      <c r="A116" s="14" t="s">
        <v>1689</v>
      </c>
      <c r="B116" s="14" t="s">
        <v>7626</v>
      </c>
      <c r="C116" s="20" t="s">
        <v>14961</v>
      </c>
      <c r="D116" s="45" t="s">
        <v>21</v>
      </c>
      <c r="E116" s="14" t="s">
        <v>7219</v>
      </c>
      <c r="F116" s="14" t="s">
        <v>7627</v>
      </c>
      <c r="G116" s="21" t="s">
        <v>15787</v>
      </c>
      <c r="H116" s="14" t="s">
        <v>15</v>
      </c>
      <c r="I116" s="14" t="s">
        <v>16</v>
      </c>
      <c r="J116" s="14" t="s">
        <v>17</v>
      </c>
      <c r="K116" s="14" t="s">
        <v>30</v>
      </c>
      <c r="L116" s="15">
        <v>5</v>
      </c>
      <c r="M116" s="47" t="str">
        <f t="shared" si="2"/>
        <v>56 Riverside Street</v>
      </c>
      <c r="N116" s="15" t="str">
        <f t="shared" si="3"/>
        <v>56 Riverside Street</v>
      </c>
      <c r="O116" s="14" t="s">
        <v>7628</v>
      </c>
      <c r="P116" s="14" t="s">
        <v>7629</v>
      </c>
      <c r="Q116" s="14" t="s">
        <v>7070</v>
      </c>
      <c r="R116" s="14" t="s">
        <v>7062</v>
      </c>
      <c r="S116" s="14" t="s">
        <v>7077</v>
      </c>
      <c r="T116" s="5">
        <v>114</v>
      </c>
      <c r="U116" s="5">
        <v>1.2749999999999999</v>
      </c>
      <c r="V116" s="5"/>
      <c r="W116" s="1"/>
      <c r="X116" s="1"/>
      <c r="Y116" s="1"/>
      <c r="Z116" s="1"/>
      <c r="AA116" s="4"/>
      <c r="AB116" s="4"/>
      <c r="AC116" s="4"/>
    </row>
    <row r="117" spans="1:29" ht="15.75" customHeight="1" x14ac:dyDescent="0.3">
      <c r="A117" s="14" t="s">
        <v>7630</v>
      </c>
      <c r="B117" s="14" t="s">
        <v>7631</v>
      </c>
      <c r="C117" s="20" t="s">
        <v>14962</v>
      </c>
      <c r="D117" s="45" t="s">
        <v>21</v>
      </c>
      <c r="E117" s="14" t="s">
        <v>7079</v>
      </c>
      <c r="F117" s="14" t="s">
        <v>7632</v>
      </c>
      <c r="G117" s="14" t="s">
        <v>121</v>
      </c>
      <c r="H117" s="14" t="s">
        <v>110</v>
      </c>
      <c r="I117" s="14" t="s">
        <v>35</v>
      </c>
      <c r="J117" s="14" t="s">
        <v>17</v>
      </c>
      <c r="K117" s="14" t="s">
        <v>18</v>
      </c>
      <c r="L117" s="15">
        <v>17</v>
      </c>
      <c r="M117" s="47" t="str">
        <f t="shared" si="2"/>
        <v>7 Cascade Park</v>
      </c>
      <c r="N117" s="15" t="str">
        <f t="shared" si="3"/>
        <v>7 Cascade Park</v>
      </c>
      <c r="O117" s="14" t="s">
        <v>7633</v>
      </c>
      <c r="P117" s="14" t="s">
        <v>7634</v>
      </c>
      <c r="Q117" s="14" t="s">
        <v>7070</v>
      </c>
      <c r="R117" s="14" t="s">
        <v>7062</v>
      </c>
      <c r="S117" s="14" t="s">
        <v>7089</v>
      </c>
      <c r="T117" s="5">
        <v>114</v>
      </c>
      <c r="U117" s="5">
        <v>1.2749999999999999</v>
      </c>
      <c r="V117" s="5"/>
      <c r="W117" s="1"/>
      <c r="X117" s="1"/>
      <c r="Y117" s="1"/>
      <c r="Z117" s="1"/>
      <c r="AA117" s="4"/>
      <c r="AB117" s="4"/>
      <c r="AC117" s="4"/>
    </row>
    <row r="118" spans="1:29" ht="15.75" customHeight="1" x14ac:dyDescent="0.3">
      <c r="A118" s="14" t="s">
        <v>7635</v>
      </c>
      <c r="B118" s="14" t="s">
        <v>7636</v>
      </c>
      <c r="C118" s="20" t="s">
        <v>14963</v>
      </c>
      <c r="D118" s="45" t="s">
        <v>33</v>
      </c>
      <c r="E118" s="14" t="s">
        <v>7587</v>
      </c>
      <c r="F118" s="14" t="s">
        <v>7637</v>
      </c>
      <c r="G118" s="14" t="s">
        <v>65</v>
      </c>
      <c r="H118" s="14" t="s">
        <v>23</v>
      </c>
      <c r="I118" s="14" t="s">
        <v>39</v>
      </c>
      <c r="J118" s="14" t="s">
        <v>17</v>
      </c>
      <c r="K118" s="14" t="s">
        <v>18</v>
      </c>
      <c r="L118" s="15">
        <v>6</v>
      </c>
      <c r="M118" s="47" t="str">
        <f t="shared" si="2"/>
        <v>29307 Russell Avenue</v>
      </c>
      <c r="N118" s="15" t="str">
        <f t="shared" si="3"/>
        <v>29307 Russell Avenue</v>
      </c>
      <c r="O118" s="14" t="s">
        <v>7638</v>
      </c>
      <c r="P118" s="14" t="s">
        <v>7639</v>
      </c>
      <c r="Q118" s="14" t="s">
        <v>7076</v>
      </c>
      <c r="R118" s="14" t="s">
        <v>7062</v>
      </c>
      <c r="S118" s="14" t="s">
        <v>7089</v>
      </c>
      <c r="T118" s="5">
        <v>114</v>
      </c>
      <c r="U118" s="5">
        <v>1.2749999999999999</v>
      </c>
      <c r="V118" s="5"/>
      <c r="W118" s="1"/>
      <c r="X118" s="1"/>
      <c r="Y118" s="1"/>
      <c r="Z118" s="1"/>
      <c r="AA118" s="4"/>
      <c r="AB118" s="4"/>
      <c r="AC118" s="4"/>
    </row>
    <row r="119" spans="1:29" ht="15.75" customHeight="1" x14ac:dyDescent="0.3">
      <c r="A119" s="14" t="s">
        <v>2864</v>
      </c>
      <c r="B119" s="14" t="s">
        <v>7640</v>
      </c>
      <c r="C119" s="20" t="s">
        <v>14964</v>
      </c>
      <c r="D119" s="45" t="s">
        <v>21</v>
      </c>
      <c r="E119" s="14" t="s">
        <v>7612</v>
      </c>
      <c r="F119" s="14" t="s">
        <v>7641</v>
      </c>
      <c r="G119" s="14" t="s">
        <v>290</v>
      </c>
      <c r="H119" s="14" t="s">
        <v>38</v>
      </c>
      <c r="I119" s="14" t="s">
        <v>16</v>
      </c>
      <c r="J119" s="14" t="s">
        <v>17</v>
      </c>
      <c r="K119" s="14" t="s">
        <v>18</v>
      </c>
      <c r="L119" s="15">
        <v>4</v>
      </c>
      <c r="M119" s="47" t="str">
        <f t="shared" si="2"/>
        <v>3 Mcguire Crossing</v>
      </c>
      <c r="N119" s="15" t="str">
        <f t="shared" si="3"/>
        <v>3 Mcguire Crossing</v>
      </c>
      <c r="O119" s="14" t="s">
        <v>7642</v>
      </c>
      <c r="P119" s="14" t="s">
        <v>7536</v>
      </c>
      <c r="Q119" s="14" t="s">
        <v>7061</v>
      </c>
      <c r="R119" s="14" t="s">
        <v>7062</v>
      </c>
      <c r="S119" s="14" t="s">
        <v>7096</v>
      </c>
      <c r="T119" s="5">
        <v>114</v>
      </c>
      <c r="U119" s="5">
        <v>1.2749999999999999</v>
      </c>
      <c r="V119" s="5"/>
      <c r="W119" s="1"/>
      <c r="X119" s="1"/>
      <c r="Y119" s="1"/>
      <c r="Z119" s="1"/>
      <c r="AA119" s="4"/>
      <c r="AB119" s="4"/>
      <c r="AC119" s="4"/>
    </row>
    <row r="120" spans="1:29" ht="15.75" customHeight="1" x14ac:dyDescent="0.3">
      <c r="A120" s="14" t="s">
        <v>5612</v>
      </c>
      <c r="B120" s="14" t="s">
        <v>7643</v>
      </c>
      <c r="C120" s="20" t="s">
        <v>14965</v>
      </c>
      <c r="D120" s="45" t="s">
        <v>33</v>
      </c>
      <c r="E120" s="14" t="s">
        <v>7168</v>
      </c>
      <c r="F120" s="14" t="s">
        <v>7644</v>
      </c>
      <c r="G120" s="14" t="s">
        <v>297</v>
      </c>
      <c r="H120" s="14" t="s">
        <v>27</v>
      </c>
      <c r="I120" s="14" t="s">
        <v>16</v>
      </c>
      <c r="J120" s="14" t="s">
        <v>17</v>
      </c>
      <c r="K120" s="14" t="s">
        <v>18</v>
      </c>
      <c r="L120" s="15">
        <v>7</v>
      </c>
      <c r="M120" s="47" t="str">
        <f t="shared" si="2"/>
        <v>6 Golf View Alley</v>
      </c>
      <c r="N120" s="15" t="str">
        <f t="shared" si="3"/>
        <v>6 Golf View Alley</v>
      </c>
      <c r="O120" s="14" t="s">
        <v>7645</v>
      </c>
      <c r="P120" s="14" t="s">
        <v>7646</v>
      </c>
      <c r="Q120" s="14" t="s">
        <v>7070</v>
      </c>
      <c r="R120" s="14" t="s">
        <v>7062</v>
      </c>
      <c r="S120" s="14" t="s">
        <v>7188</v>
      </c>
      <c r="T120" s="5">
        <v>120</v>
      </c>
      <c r="U120" s="5">
        <v>1.2625</v>
      </c>
      <c r="V120" s="5"/>
      <c r="W120" s="1"/>
      <c r="X120" s="1"/>
      <c r="Y120" s="1"/>
      <c r="Z120" s="1"/>
      <c r="AA120" s="4"/>
      <c r="AB120" s="4"/>
      <c r="AC120" s="4"/>
    </row>
    <row r="121" spans="1:29" ht="15.75" customHeight="1" x14ac:dyDescent="0.3">
      <c r="A121" s="14" t="s">
        <v>7647</v>
      </c>
      <c r="B121" s="14" t="s">
        <v>7648</v>
      </c>
      <c r="C121" s="20" t="s">
        <v>14966</v>
      </c>
      <c r="D121" s="45" t="s">
        <v>21</v>
      </c>
      <c r="E121" s="14" t="s">
        <v>7210</v>
      </c>
      <c r="F121" s="14" t="s">
        <v>7649</v>
      </c>
      <c r="G121" s="14" t="s">
        <v>976</v>
      </c>
      <c r="H121" s="14" t="s">
        <v>38</v>
      </c>
      <c r="I121" s="14" t="s">
        <v>35</v>
      </c>
      <c r="J121" s="14" t="s">
        <v>17</v>
      </c>
      <c r="K121" s="14" t="s">
        <v>30</v>
      </c>
      <c r="L121" s="15">
        <v>4</v>
      </c>
      <c r="M121" s="47" t="str">
        <f t="shared" si="2"/>
        <v>83716 Russell Lane</v>
      </c>
      <c r="N121" s="15" t="str">
        <f t="shared" si="3"/>
        <v>83716 Russell Lane</v>
      </c>
      <c r="O121" s="14" t="s">
        <v>7650</v>
      </c>
      <c r="P121" s="14" t="s">
        <v>7651</v>
      </c>
      <c r="Q121" s="14" t="s">
        <v>7070</v>
      </c>
      <c r="R121" s="14" t="s">
        <v>7062</v>
      </c>
      <c r="S121" s="14" t="s">
        <v>7131</v>
      </c>
      <c r="T121" s="5">
        <v>120</v>
      </c>
      <c r="U121" s="5">
        <v>1.2625</v>
      </c>
      <c r="V121" s="5"/>
      <c r="W121" s="1"/>
      <c r="X121" s="1"/>
      <c r="Y121" s="1"/>
      <c r="Z121" s="1"/>
      <c r="AA121" s="4"/>
      <c r="AB121" s="4"/>
      <c r="AC121" s="4"/>
    </row>
    <row r="122" spans="1:29" ht="15.75" customHeight="1" x14ac:dyDescent="0.3">
      <c r="A122" s="14" t="s">
        <v>7652</v>
      </c>
      <c r="B122" s="14" t="s">
        <v>7653</v>
      </c>
      <c r="C122" s="20" t="s">
        <v>14967</v>
      </c>
      <c r="D122" s="45" t="s">
        <v>21</v>
      </c>
      <c r="E122" s="14" t="s">
        <v>7654</v>
      </c>
      <c r="F122" s="14" t="s">
        <v>7655</v>
      </c>
      <c r="G122" s="14" t="s">
        <v>544</v>
      </c>
      <c r="H122" s="22" t="s">
        <v>15787</v>
      </c>
      <c r="I122" s="14" t="s">
        <v>16</v>
      </c>
      <c r="J122" s="14" t="s">
        <v>17</v>
      </c>
      <c r="K122" s="14" t="s">
        <v>30</v>
      </c>
      <c r="L122" s="15">
        <v>9</v>
      </c>
      <c r="M122" s="47" t="str">
        <f t="shared" si="2"/>
        <v>265 Stephen Trail</v>
      </c>
      <c r="N122" s="15" t="str">
        <f t="shared" si="3"/>
        <v>265 Stephen Trail</v>
      </c>
      <c r="O122" s="14" t="s">
        <v>7656</v>
      </c>
      <c r="P122" s="14" t="s">
        <v>7657</v>
      </c>
      <c r="Q122" s="14" t="s">
        <v>7070</v>
      </c>
      <c r="R122" s="14" t="s">
        <v>7062</v>
      </c>
      <c r="S122" s="14" t="s">
        <v>7073</v>
      </c>
      <c r="T122" s="5">
        <v>120</v>
      </c>
      <c r="U122" s="5">
        <v>1.2625</v>
      </c>
      <c r="V122" s="5"/>
      <c r="W122" s="1"/>
      <c r="X122" s="1"/>
      <c r="Y122" s="1"/>
      <c r="Z122" s="1"/>
      <c r="AA122" s="4"/>
      <c r="AB122" s="4"/>
      <c r="AC122" s="4"/>
    </row>
    <row r="123" spans="1:29" ht="15.75" customHeight="1" x14ac:dyDescent="0.3">
      <c r="A123" s="14" t="s">
        <v>1780</v>
      </c>
      <c r="B123" s="14" t="s">
        <v>7658</v>
      </c>
      <c r="C123" s="20" t="s">
        <v>14968</v>
      </c>
      <c r="D123" s="45" t="s">
        <v>33</v>
      </c>
      <c r="E123" s="14" t="s">
        <v>7057</v>
      </c>
      <c r="F123" s="14" t="s">
        <v>7659</v>
      </c>
      <c r="G123" s="14" t="s">
        <v>520</v>
      </c>
      <c r="H123" s="22" t="s">
        <v>15787</v>
      </c>
      <c r="I123" s="14" t="s">
        <v>39</v>
      </c>
      <c r="J123" s="14" t="s">
        <v>17</v>
      </c>
      <c r="K123" s="14" t="s">
        <v>30</v>
      </c>
      <c r="L123" s="15">
        <v>6</v>
      </c>
      <c r="M123" s="47" t="str">
        <f t="shared" si="2"/>
        <v>2 Charing Cross Trail</v>
      </c>
      <c r="N123" s="15" t="str">
        <f t="shared" si="3"/>
        <v>2 Charing Cross Trail</v>
      </c>
      <c r="O123" s="14" t="s">
        <v>7660</v>
      </c>
      <c r="P123" s="14" t="s">
        <v>7452</v>
      </c>
      <c r="Q123" s="14" t="s">
        <v>7070</v>
      </c>
      <c r="R123" s="14" t="s">
        <v>7062</v>
      </c>
      <c r="S123" s="14" t="s">
        <v>7131</v>
      </c>
      <c r="T123" s="5">
        <v>120</v>
      </c>
      <c r="U123" s="5">
        <v>1.2625</v>
      </c>
      <c r="V123" s="5"/>
      <c r="W123" s="1"/>
      <c r="X123" s="1"/>
      <c r="Y123" s="1"/>
      <c r="Z123" s="1"/>
      <c r="AA123" s="4"/>
      <c r="AB123" s="4"/>
      <c r="AC123" s="4"/>
    </row>
    <row r="124" spans="1:29" ht="15.75" customHeight="1" x14ac:dyDescent="0.3">
      <c r="A124" s="14" t="s">
        <v>933</v>
      </c>
      <c r="B124" s="14" t="s">
        <v>7661</v>
      </c>
      <c r="C124" s="20" t="s">
        <v>14969</v>
      </c>
      <c r="D124" s="45" t="s">
        <v>33</v>
      </c>
      <c r="E124" s="14" t="s">
        <v>7585</v>
      </c>
      <c r="F124" s="14" t="s">
        <v>7662</v>
      </c>
      <c r="G124" s="14" t="s">
        <v>699</v>
      </c>
      <c r="H124" s="14" t="s">
        <v>23</v>
      </c>
      <c r="I124" s="14" t="s">
        <v>16</v>
      </c>
      <c r="J124" s="14" t="s">
        <v>17</v>
      </c>
      <c r="K124" s="14" t="s">
        <v>30</v>
      </c>
      <c r="L124" s="15">
        <v>4</v>
      </c>
      <c r="M124" s="47" t="str">
        <f t="shared" si="2"/>
        <v>8350 Moulton Terrace</v>
      </c>
      <c r="N124" s="15" t="str">
        <f t="shared" si="3"/>
        <v>8350 Moulton Terrace</v>
      </c>
      <c r="O124" s="14" t="s">
        <v>7663</v>
      </c>
      <c r="P124" s="14" t="s">
        <v>7060</v>
      </c>
      <c r="Q124" s="14" t="s">
        <v>7061</v>
      </c>
      <c r="R124" s="14" t="s">
        <v>7062</v>
      </c>
      <c r="S124" s="14" t="s">
        <v>7188</v>
      </c>
      <c r="T124" s="5">
        <v>120</v>
      </c>
      <c r="U124" s="5">
        <v>1.2625</v>
      </c>
      <c r="V124" s="5"/>
      <c r="W124" s="1"/>
      <c r="X124" s="1"/>
      <c r="Y124" s="1"/>
      <c r="Z124" s="1"/>
      <c r="AA124" s="4"/>
      <c r="AB124" s="4"/>
      <c r="AC124" s="4"/>
    </row>
    <row r="125" spans="1:29" ht="15.75" customHeight="1" x14ac:dyDescent="0.3">
      <c r="A125" s="14" t="s">
        <v>7664</v>
      </c>
      <c r="B125" s="14" t="s">
        <v>7665</v>
      </c>
      <c r="C125" s="20" t="s">
        <v>14970</v>
      </c>
      <c r="D125" s="45" t="s">
        <v>21</v>
      </c>
      <c r="E125" s="14" t="s">
        <v>7178</v>
      </c>
      <c r="F125" s="14" t="s">
        <v>7666</v>
      </c>
      <c r="G125" s="14" t="s">
        <v>1519</v>
      </c>
      <c r="H125" s="22" t="s">
        <v>15787</v>
      </c>
      <c r="I125" s="14" t="s">
        <v>39</v>
      </c>
      <c r="J125" s="14" t="s">
        <v>17</v>
      </c>
      <c r="K125" s="14" t="s">
        <v>18</v>
      </c>
      <c r="L125" s="15">
        <v>15</v>
      </c>
      <c r="M125" s="47" t="str">
        <f t="shared" si="2"/>
        <v>578 Waywood Circle</v>
      </c>
      <c r="N125" s="15" t="str">
        <f t="shared" si="3"/>
        <v>578 Waywood Circle</v>
      </c>
      <c r="O125" s="14" t="s">
        <v>7667</v>
      </c>
      <c r="P125" s="14" t="s">
        <v>7668</v>
      </c>
      <c r="Q125" s="14" t="s">
        <v>7061</v>
      </c>
      <c r="R125" s="14" t="s">
        <v>7062</v>
      </c>
      <c r="S125" s="14" t="s">
        <v>7077</v>
      </c>
      <c r="T125" s="5">
        <v>125</v>
      </c>
      <c r="U125" s="5">
        <v>1.26171875</v>
      </c>
      <c r="V125" s="5"/>
      <c r="W125" s="1"/>
      <c r="X125" s="1"/>
      <c r="Y125" s="1"/>
      <c r="Z125" s="1"/>
      <c r="AA125" s="4"/>
      <c r="AB125" s="4"/>
      <c r="AC125" s="4"/>
    </row>
    <row r="126" spans="1:29" ht="15.75" customHeight="1" x14ac:dyDescent="0.3">
      <c r="A126" s="14" t="s">
        <v>7669</v>
      </c>
      <c r="B126" s="14" t="s">
        <v>7670</v>
      </c>
      <c r="C126" s="20" t="s">
        <v>14971</v>
      </c>
      <c r="D126" s="45" t="s">
        <v>21</v>
      </c>
      <c r="E126" s="14" t="s">
        <v>7210</v>
      </c>
      <c r="F126" s="14" t="s">
        <v>7671</v>
      </c>
      <c r="G126" s="21" t="s">
        <v>15787</v>
      </c>
      <c r="H126" s="14" t="s">
        <v>15</v>
      </c>
      <c r="I126" s="14" t="s">
        <v>16</v>
      </c>
      <c r="J126" s="14" t="s">
        <v>17</v>
      </c>
      <c r="K126" s="14" t="s">
        <v>18</v>
      </c>
      <c r="L126" s="15">
        <v>6</v>
      </c>
      <c r="M126" s="47" t="str">
        <f t="shared" si="2"/>
        <v>9722 Northport Way</v>
      </c>
      <c r="N126" s="15" t="str">
        <f t="shared" si="3"/>
        <v>9722 Northport Way</v>
      </c>
      <c r="O126" s="14" t="s">
        <v>7672</v>
      </c>
      <c r="P126" s="14" t="s">
        <v>7673</v>
      </c>
      <c r="Q126" s="14" t="s">
        <v>7076</v>
      </c>
      <c r="R126" s="14" t="s">
        <v>7062</v>
      </c>
      <c r="S126" s="14" t="s">
        <v>7585</v>
      </c>
      <c r="T126" s="5">
        <v>125</v>
      </c>
      <c r="U126" s="5">
        <v>1.26171875</v>
      </c>
      <c r="V126" s="5"/>
      <c r="W126" s="1"/>
      <c r="X126" s="1"/>
      <c r="Y126" s="1"/>
      <c r="Z126" s="1"/>
      <c r="AA126" s="4"/>
      <c r="AB126" s="4"/>
      <c r="AC126" s="4"/>
    </row>
    <row r="127" spans="1:29" ht="15.75" customHeight="1" x14ac:dyDescent="0.3">
      <c r="A127" s="14" t="s">
        <v>1366</v>
      </c>
      <c r="B127" s="14" t="s">
        <v>7674</v>
      </c>
      <c r="C127" s="20" t="s">
        <v>14972</v>
      </c>
      <c r="D127" s="45" t="s">
        <v>33</v>
      </c>
      <c r="E127" s="14" t="s">
        <v>7675</v>
      </c>
      <c r="F127" s="14" t="s">
        <v>7676</v>
      </c>
      <c r="G127" s="14" t="s">
        <v>127</v>
      </c>
      <c r="H127" s="14" t="s">
        <v>15</v>
      </c>
      <c r="I127" s="14" t="s">
        <v>35</v>
      </c>
      <c r="J127" s="14" t="s">
        <v>17</v>
      </c>
      <c r="K127" s="14" t="s">
        <v>30</v>
      </c>
      <c r="L127" s="15">
        <v>21</v>
      </c>
      <c r="M127" s="47" t="str">
        <f t="shared" si="2"/>
        <v>7026 Katie Lane</v>
      </c>
      <c r="N127" s="15" t="str">
        <f t="shared" si="3"/>
        <v>7026 Katie Lane</v>
      </c>
      <c r="O127" s="14" t="s">
        <v>7677</v>
      </c>
      <c r="P127" s="14" t="s">
        <v>7678</v>
      </c>
      <c r="Q127" s="14" t="s">
        <v>7076</v>
      </c>
      <c r="R127" s="14" t="s">
        <v>7062</v>
      </c>
      <c r="S127" s="14" t="s">
        <v>7083</v>
      </c>
      <c r="T127" s="5">
        <v>127</v>
      </c>
      <c r="U127" s="5">
        <v>1.25</v>
      </c>
      <c r="V127" s="5"/>
      <c r="W127" s="1"/>
      <c r="X127" s="1"/>
      <c r="Y127" s="1"/>
      <c r="Z127" s="1"/>
      <c r="AA127" s="4"/>
      <c r="AB127" s="4"/>
      <c r="AC127" s="4"/>
    </row>
    <row r="128" spans="1:29" ht="15.75" customHeight="1" x14ac:dyDescent="0.3">
      <c r="A128" s="14" t="s">
        <v>7679</v>
      </c>
      <c r="B128" s="14" t="s">
        <v>7680</v>
      </c>
      <c r="C128" s="20" t="s">
        <v>14973</v>
      </c>
      <c r="D128" s="45" t="s">
        <v>21</v>
      </c>
      <c r="E128" s="14" t="s">
        <v>7681</v>
      </c>
      <c r="F128" s="14" t="s">
        <v>7682</v>
      </c>
      <c r="G128" s="14" t="s">
        <v>271</v>
      </c>
      <c r="H128" s="14" t="s">
        <v>56</v>
      </c>
      <c r="I128" s="14" t="s">
        <v>16</v>
      </c>
      <c r="J128" s="14" t="s">
        <v>17</v>
      </c>
      <c r="K128" s="14" t="s">
        <v>18</v>
      </c>
      <c r="L128" s="15">
        <v>9</v>
      </c>
      <c r="M128" s="47" t="str">
        <f t="shared" si="2"/>
        <v>8 Eggendart Pass</v>
      </c>
      <c r="N128" s="15" t="str">
        <f t="shared" si="3"/>
        <v>8 Eggendart Pass</v>
      </c>
      <c r="O128" s="14" t="s">
        <v>7683</v>
      </c>
      <c r="P128" s="14" t="s">
        <v>7684</v>
      </c>
      <c r="Q128" s="14" t="s">
        <v>7070</v>
      </c>
      <c r="R128" s="14" t="s">
        <v>7062</v>
      </c>
      <c r="S128" s="14" t="s">
        <v>7083</v>
      </c>
      <c r="T128" s="5">
        <v>127</v>
      </c>
      <c r="U128" s="5">
        <v>1.25</v>
      </c>
      <c r="V128" s="5"/>
      <c r="W128" s="1"/>
      <c r="X128" s="1"/>
      <c r="Y128" s="1"/>
      <c r="Z128" s="1"/>
      <c r="AA128" s="4"/>
      <c r="AB128" s="4"/>
      <c r="AC128" s="4"/>
    </row>
    <row r="129" spans="1:29" ht="15.75" customHeight="1" x14ac:dyDescent="0.3">
      <c r="A129" s="14" t="s">
        <v>7685</v>
      </c>
      <c r="B129" s="14" t="s">
        <v>7686</v>
      </c>
      <c r="C129" s="20" t="s">
        <v>14974</v>
      </c>
      <c r="D129" s="45" t="s">
        <v>33</v>
      </c>
      <c r="E129" s="14" t="s">
        <v>7687</v>
      </c>
      <c r="F129" s="14" t="s">
        <v>7688</v>
      </c>
      <c r="G129" s="14" t="s">
        <v>96</v>
      </c>
      <c r="H129" s="14" t="s">
        <v>38</v>
      </c>
      <c r="I129" s="14" t="s">
        <v>16</v>
      </c>
      <c r="J129" s="14" t="s">
        <v>17</v>
      </c>
      <c r="K129" s="14" t="s">
        <v>30</v>
      </c>
      <c r="L129" s="15">
        <v>12</v>
      </c>
      <c r="M129" s="47" t="str">
        <f t="shared" si="2"/>
        <v>1 Bluejay Place</v>
      </c>
      <c r="N129" s="15" t="str">
        <f t="shared" si="3"/>
        <v>1 Bluejay Place</v>
      </c>
      <c r="O129" s="14" t="s">
        <v>7689</v>
      </c>
      <c r="P129" s="14" t="s">
        <v>7690</v>
      </c>
      <c r="Q129" s="14" t="s">
        <v>7061</v>
      </c>
      <c r="R129" s="14" t="s">
        <v>7062</v>
      </c>
      <c r="S129" s="14" t="s">
        <v>7083</v>
      </c>
      <c r="T129" s="5">
        <v>127</v>
      </c>
      <c r="U129" s="5">
        <v>1.25</v>
      </c>
      <c r="V129" s="5"/>
      <c r="W129" s="1"/>
      <c r="X129" s="1"/>
      <c r="Y129" s="1"/>
      <c r="Z129" s="1"/>
      <c r="AA129" s="4"/>
      <c r="AB129" s="4"/>
      <c r="AC129" s="4"/>
    </row>
    <row r="130" spans="1:29" ht="15.75" customHeight="1" x14ac:dyDescent="0.3">
      <c r="A130" s="14" t="s">
        <v>1515</v>
      </c>
      <c r="B130" s="14" t="s">
        <v>7691</v>
      </c>
      <c r="C130" s="20" t="s">
        <v>14975</v>
      </c>
      <c r="D130" s="45" t="s">
        <v>33</v>
      </c>
      <c r="E130" s="14" t="s">
        <v>7356</v>
      </c>
      <c r="F130" s="14" t="s">
        <v>7692</v>
      </c>
      <c r="G130" s="14" t="s">
        <v>520</v>
      </c>
      <c r="H130" s="14" t="s">
        <v>38</v>
      </c>
      <c r="I130" s="14" t="s">
        <v>35</v>
      </c>
      <c r="J130" s="14" t="s">
        <v>17</v>
      </c>
      <c r="K130" s="14" t="s">
        <v>18</v>
      </c>
      <c r="L130" s="15">
        <v>5</v>
      </c>
      <c r="M130" s="47" t="str">
        <f t="shared" ref="M130:M193" si="4">PROPER(N130)</f>
        <v>28970 Monument Lane</v>
      </c>
      <c r="N130" s="15" t="str">
        <f t="shared" ref="N130:N193" si="5">TRIM(O130)</f>
        <v>28970 Monument Lane</v>
      </c>
      <c r="O130" s="14" t="s">
        <v>7693</v>
      </c>
      <c r="P130" s="14" t="s">
        <v>7694</v>
      </c>
      <c r="Q130" s="14" t="s">
        <v>7070</v>
      </c>
      <c r="R130" s="14" t="s">
        <v>7062</v>
      </c>
      <c r="S130" s="14" t="s">
        <v>7096</v>
      </c>
      <c r="T130" s="5">
        <v>127</v>
      </c>
      <c r="U130" s="5">
        <v>1.25</v>
      </c>
      <c r="V130" s="5"/>
      <c r="W130" s="1"/>
      <c r="X130" s="1"/>
      <c r="Y130" s="1"/>
      <c r="Z130" s="1"/>
      <c r="AA130" s="4"/>
      <c r="AB130" s="4"/>
      <c r="AC130" s="4"/>
    </row>
    <row r="131" spans="1:29" ht="15.75" customHeight="1" x14ac:dyDescent="0.3">
      <c r="A131" s="14" t="s">
        <v>7695</v>
      </c>
      <c r="B131" s="14" t="s">
        <v>7696</v>
      </c>
      <c r="C131" s="20" t="s">
        <v>14976</v>
      </c>
      <c r="D131" s="45" t="s">
        <v>33</v>
      </c>
      <c r="E131" s="14" t="s">
        <v>7193</v>
      </c>
      <c r="F131" s="14" t="s">
        <v>7697</v>
      </c>
      <c r="G131" s="14" t="s">
        <v>77</v>
      </c>
      <c r="H131" s="14" t="s">
        <v>56</v>
      </c>
      <c r="I131" s="14" t="s">
        <v>35</v>
      </c>
      <c r="J131" s="14" t="s">
        <v>17</v>
      </c>
      <c r="K131" s="14" t="s">
        <v>18</v>
      </c>
      <c r="L131" s="15">
        <v>5</v>
      </c>
      <c r="M131" s="47" t="str">
        <f t="shared" si="4"/>
        <v>235 Mendota Court</v>
      </c>
      <c r="N131" s="15" t="str">
        <f t="shared" si="5"/>
        <v>235 Mendota Court</v>
      </c>
      <c r="O131" s="14" t="s">
        <v>7698</v>
      </c>
      <c r="P131" s="14" t="s">
        <v>7699</v>
      </c>
      <c r="Q131" s="14" t="s">
        <v>7070</v>
      </c>
      <c r="R131" s="14" t="s">
        <v>7062</v>
      </c>
      <c r="S131" s="14" t="s">
        <v>7168</v>
      </c>
      <c r="T131" s="5">
        <v>127</v>
      </c>
      <c r="U131" s="5">
        <v>1.25</v>
      </c>
      <c r="V131" s="5"/>
      <c r="W131" s="1"/>
      <c r="X131" s="1"/>
      <c r="Y131" s="1"/>
      <c r="Z131" s="1"/>
      <c r="AA131" s="4"/>
      <c r="AB131" s="4"/>
      <c r="AC131" s="4"/>
    </row>
    <row r="132" spans="1:29" ht="15.75" customHeight="1" x14ac:dyDescent="0.3">
      <c r="A132" s="14" t="s">
        <v>4364</v>
      </c>
      <c r="B132" s="14" t="s">
        <v>7700</v>
      </c>
      <c r="C132" s="20" t="s">
        <v>14977</v>
      </c>
      <c r="D132" s="45" t="s">
        <v>21</v>
      </c>
      <c r="E132" s="14" t="s">
        <v>7139</v>
      </c>
      <c r="F132" s="14" t="s">
        <v>7701</v>
      </c>
      <c r="G132" s="14" t="s">
        <v>137</v>
      </c>
      <c r="H132" s="22" t="s">
        <v>15787</v>
      </c>
      <c r="I132" s="14" t="s">
        <v>16</v>
      </c>
      <c r="J132" s="14" t="s">
        <v>17</v>
      </c>
      <c r="K132" s="14" t="s">
        <v>18</v>
      </c>
      <c r="L132" s="15">
        <v>13</v>
      </c>
      <c r="M132" s="47" t="str">
        <f t="shared" si="4"/>
        <v>49309 Redwing Lane</v>
      </c>
      <c r="N132" s="15" t="str">
        <f t="shared" si="5"/>
        <v>49309 Redwing Lane</v>
      </c>
      <c r="O132" s="14" t="s">
        <v>7702</v>
      </c>
      <c r="P132" s="14" t="s">
        <v>7703</v>
      </c>
      <c r="Q132" s="14" t="s">
        <v>7076</v>
      </c>
      <c r="R132" s="14" t="s">
        <v>7062</v>
      </c>
      <c r="S132" s="14" t="s">
        <v>7096</v>
      </c>
      <c r="T132" s="5">
        <v>132</v>
      </c>
      <c r="U132" s="5">
        <v>1.2484375000000001</v>
      </c>
      <c r="V132" s="5"/>
      <c r="W132" s="1"/>
      <c r="X132" s="1"/>
      <c r="Y132" s="1"/>
      <c r="Z132" s="1"/>
      <c r="AA132" s="4"/>
      <c r="AB132" s="4"/>
      <c r="AC132" s="4"/>
    </row>
    <row r="133" spans="1:29" ht="15.75" customHeight="1" x14ac:dyDescent="0.3">
      <c r="A133" s="14" t="s">
        <v>7704</v>
      </c>
      <c r="B133" s="14" t="s">
        <v>7705</v>
      </c>
      <c r="C133" s="20" t="s">
        <v>14978</v>
      </c>
      <c r="D133" s="45" t="s">
        <v>33</v>
      </c>
      <c r="E133" s="14" t="s">
        <v>7071</v>
      </c>
      <c r="F133" s="14" t="s">
        <v>7706</v>
      </c>
      <c r="G133" s="21" t="s">
        <v>15787</v>
      </c>
      <c r="H133" s="22" t="s">
        <v>15787</v>
      </c>
      <c r="I133" s="14" t="s">
        <v>16</v>
      </c>
      <c r="J133" s="14" t="s">
        <v>17</v>
      </c>
      <c r="K133" s="14" t="s">
        <v>18</v>
      </c>
      <c r="L133" s="15">
        <v>15</v>
      </c>
      <c r="M133" s="47" t="str">
        <f t="shared" si="4"/>
        <v>367 Bay Point</v>
      </c>
      <c r="N133" s="15" t="str">
        <f t="shared" si="5"/>
        <v>367 Bay Point</v>
      </c>
      <c r="O133" s="14" t="s">
        <v>7707</v>
      </c>
      <c r="P133" s="14" t="s">
        <v>7708</v>
      </c>
      <c r="Q133" s="14" t="s">
        <v>7061</v>
      </c>
      <c r="R133" s="14" t="s">
        <v>7062</v>
      </c>
      <c r="S133" s="14" t="s">
        <v>7188</v>
      </c>
      <c r="T133" s="5">
        <v>133</v>
      </c>
      <c r="U133" s="5">
        <v>1.2375</v>
      </c>
      <c r="V133" s="5"/>
      <c r="W133" s="1"/>
      <c r="X133" s="1"/>
      <c r="Y133" s="1"/>
      <c r="Z133" s="1"/>
      <c r="AA133" s="4"/>
      <c r="AB133" s="4"/>
      <c r="AC133" s="4"/>
    </row>
    <row r="134" spans="1:29" ht="15.75" customHeight="1" x14ac:dyDescent="0.3">
      <c r="A134" s="14" t="s">
        <v>7709</v>
      </c>
      <c r="B134" s="14" t="s">
        <v>7710</v>
      </c>
      <c r="C134" s="20" t="s">
        <v>14979</v>
      </c>
      <c r="D134" s="45" t="s">
        <v>21</v>
      </c>
      <c r="E134" s="14" t="s">
        <v>7298</v>
      </c>
      <c r="F134" s="14" t="s">
        <v>7711</v>
      </c>
      <c r="G134" s="21" t="s">
        <v>15787</v>
      </c>
      <c r="H134" s="14" t="s">
        <v>56</v>
      </c>
      <c r="I134" s="14" t="s">
        <v>16</v>
      </c>
      <c r="J134" s="14" t="s">
        <v>17</v>
      </c>
      <c r="K134" s="14" t="s">
        <v>30</v>
      </c>
      <c r="L134" s="15">
        <v>9</v>
      </c>
      <c r="M134" s="47" t="str">
        <f t="shared" si="4"/>
        <v>932 Glendale Avenue</v>
      </c>
      <c r="N134" s="15" t="str">
        <f t="shared" si="5"/>
        <v>932 Glendale Avenue</v>
      </c>
      <c r="O134" s="14" t="s">
        <v>7712</v>
      </c>
      <c r="P134" s="14" t="s">
        <v>7713</v>
      </c>
      <c r="Q134" s="14" t="s">
        <v>7070</v>
      </c>
      <c r="R134" s="14" t="s">
        <v>7062</v>
      </c>
      <c r="S134" s="14" t="s">
        <v>7089</v>
      </c>
      <c r="T134" s="5">
        <v>133</v>
      </c>
      <c r="U134" s="5">
        <v>1.2375</v>
      </c>
      <c r="V134" s="5"/>
      <c r="W134" s="1"/>
      <c r="X134" s="1"/>
      <c r="Y134" s="1"/>
      <c r="Z134" s="1"/>
      <c r="AA134" s="4"/>
      <c r="AB134" s="4"/>
      <c r="AC134" s="4"/>
    </row>
    <row r="135" spans="1:29" ht="15.75" customHeight="1" x14ac:dyDescent="0.3">
      <c r="A135" s="14" t="s">
        <v>7714</v>
      </c>
      <c r="B135" s="14" t="s">
        <v>7715</v>
      </c>
      <c r="C135" s="20" t="s">
        <v>14980</v>
      </c>
      <c r="D135" s="45" t="s">
        <v>33</v>
      </c>
      <c r="E135" s="14" t="s">
        <v>7242</v>
      </c>
      <c r="F135" s="14" t="s">
        <v>7716</v>
      </c>
      <c r="G135" s="14" t="s">
        <v>337</v>
      </c>
      <c r="H135" s="14" t="s">
        <v>56</v>
      </c>
      <c r="I135" s="14" t="s">
        <v>35</v>
      </c>
      <c r="J135" s="14" t="s">
        <v>17</v>
      </c>
      <c r="K135" s="14" t="s">
        <v>18</v>
      </c>
      <c r="L135" s="15">
        <v>14</v>
      </c>
      <c r="M135" s="47" t="str">
        <f t="shared" si="4"/>
        <v>492 Waywood Lane</v>
      </c>
      <c r="N135" s="15" t="str">
        <f t="shared" si="5"/>
        <v>492 Waywood Lane</v>
      </c>
      <c r="O135" s="14" t="s">
        <v>7717</v>
      </c>
      <c r="P135" s="14" t="s">
        <v>7354</v>
      </c>
      <c r="Q135" s="14" t="s">
        <v>7070</v>
      </c>
      <c r="R135" s="14" t="s">
        <v>7062</v>
      </c>
      <c r="S135" s="14" t="s">
        <v>7131</v>
      </c>
      <c r="T135" s="5">
        <v>133</v>
      </c>
      <c r="U135" s="5">
        <v>1.2375</v>
      </c>
      <c r="V135" s="5"/>
      <c r="W135" s="1"/>
      <c r="X135" s="1"/>
      <c r="Y135" s="1"/>
      <c r="Z135" s="1"/>
      <c r="AA135" s="4"/>
      <c r="AB135" s="4"/>
      <c r="AC135" s="4"/>
    </row>
    <row r="136" spans="1:29" ht="15.75" customHeight="1" x14ac:dyDescent="0.3">
      <c r="A136" s="14" t="s">
        <v>7718</v>
      </c>
      <c r="B136" s="14" t="s">
        <v>7719</v>
      </c>
      <c r="C136" s="20" t="s">
        <v>14981</v>
      </c>
      <c r="D136" s="45" t="s">
        <v>21</v>
      </c>
      <c r="E136" s="14" t="s">
        <v>7720</v>
      </c>
      <c r="F136" s="14" t="s">
        <v>7721</v>
      </c>
      <c r="G136" s="14" t="s">
        <v>625</v>
      </c>
      <c r="H136" s="22" t="s">
        <v>15787</v>
      </c>
      <c r="I136" s="14" t="s">
        <v>16</v>
      </c>
      <c r="J136" s="14" t="s">
        <v>17</v>
      </c>
      <c r="K136" s="14" t="s">
        <v>30</v>
      </c>
      <c r="L136" s="15">
        <v>19</v>
      </c>
      <c r="M136" s="47" t="str">
        <f t="shared" si="4"/>
        <v>12683 Mifflin Point</v>
      </c>
      <c r="N136" s="15" t="str">
        <f t="shared" si="5"/>
        <v>12683 Mifflin Point</v>
      </c>
      <c r="O136" s="14" t="s">
        <v>7722</v>
      </c>
      <c r="P136" s="14" t="s">
        <v>7723</v>
      </c>
      <c r="Q136" s="14" t="s">
        <v>7070</v>
      </c>
      <c r="R136" s="14" t="s">
        <v>7062</v>
      </c>
      <c r="S136" s="14" t="s">
        <v>7096</v>
      </c>
      <c r="T136" s="5">
        <v>133</v>
      </c>
      <c r="U136" s="5">
        <v>1.2375</v>
      </c>
      <c r="V136" s="5"/>
      <c r="W136" s="1"/>
      <c r="X136" s="1"/>
      <c r="Y136" s="1"/>
      <c r="Z136" s="1"/>
      <c r="AA136" s="4"/>
      <c r="AB136" s="4"/>
      <c r="AC136" s="4"/>
    </row>
    <row r="137" spans="1:29" ht="15.75" customHeight="1" x14ac:dyDescent="0.3">
      <c r="A137" s="14" t="s">
        <v>7724</v>
      </c>
      <c r="B137" s="14" t="s">
        <v>7725</v>
      </c>
      <c r="C137" s="20" t="s">
        <v>14982</v>
      </c>
      <c r="D137" s="45" t="s">
        <v>33</v>
      </c>
      <c r="E137" s="14" t="s">
        <v>7726</v>
      </c>
      <c r="F137" s="14" t="s">
        <v>7727</v>
      </c>
      <c r="G137" s="14" t="s">
        <v>337</v>
      </c>
      <c r="H137" s="14" t="s">
        <v>56</v>
      </c>
      <c r="I137" s="14" t="s">
        <v>35</v>
      </c>
      <c r="J137" s="14" t="s">
        <v>17</v>
      </c>
      <c r="K137" s="14" t="s">
        <v>30</v>
      </c>
      <c r="L137" s="15">
        <v>4</v>
      </c>
      <c r="M137" s="47" t="str">
        <f t="shared" si="4"/>
        <v>6160 Weeping Birch Hill</v>
      </c>
      <c r="N137" s="15" t="str">
        <f t="shared" si="5"/>
        <v>6160 Weeping Birch Hill</v>
      </c>
      <c r="O137" s="14" t="s">
        <v>7728</v>
      </c>
      <c r="P137" s="14" t="s">
        <v>7729</v>
      </c>
      <c r="Q137" s="14" t="s">
        <v>7061</v>
      </c>
      <c r="R137" s="14" t="s">
        <v>7062</v>
      </c>
      <c r="S137" s="14" t="s">
        <v>7077</v>
      </c>
      <c r="T137" s="5">
        <v>133</v>
      </c>
      <c r="U137" s="5">
        <v>1.2375</v>
      </c>
      <c r="V137" s="5"/>
      <c r="W137" s="1"/>
      <c r="X137" s="1"/>
      <c r="Y137" s="1"/>
      <c r="Z137" s="1"/>
      <c r="AA137" s="4"/>
      <c r="AB137" s="4"/>
      <c r="AC137" s="4"/>
    </row>
    <row r="138" spans="1:29" ht="15.75" customHeight="1" x14ac:dyDescent="0.3">
      <c r="A138" s="14" t="s">
        <v>7730</v>
      </c>
      <c r="B138" s="14" t="s">
        <v>7731</v>
      </c>
      <c r="C138" s="20" t="s">
        <v>14983</v>
      </c>
      <c r="D138" s="45" t="s">
        <v>21</v>
      </c>
      <c r="E138" s="14" t="s">
        <v>7732</v>
      </c>
      <c r="F138" s="14" t="s">
        <v>7733</v>
      </c>
      <c r="G138" s="14" t="s">
        <v>127</v>
      </c>
      <c r="H138" s="14" t="s">
        <v>15</v>
      </c>
      <c r="I138" s="14" t="s">
        <v>16</v>
      </c>
      <c r="J138" s="14" t="s">
        <v>17</v>
      </c>
      <c r="K138" s="14" t="s">
        <v>18</v>
      </c>
      <c r="L138" s="15">
        <v>16</v>
      </c>
      <c r="M138" s="47" t="str">
        <f t="shared" si="4"/>
        <v>7 Oakridge Lane</v>
      </c>
      <c r="N138" s="15" t="str">
        <f t="shared" si="5"/>
        <v>7 Oakridge Lane</v>
      </c>
      <c r="O138" s="14" t="s">
        <v>7734</v>
      </c>
      <c r="P138" s="14" t="s">
        <v>7735</v>
      </c>
      <c r="Q138" s="14" t="s">
        <v>7070</v>
      </c>
      <c r="R138" s="14" t="s">
        <v>7062</v>
      </c>
      <c r="S138" s="14" t="s">
        <v>7188</v>
      </c>
      <c r="T138" s="5">
        <v>133</v>
      </c>
      <c r="U138" s="5">
        <v>1.2375</v>
      </c>
      <c r="V138" s="5"/>
      <c r="W138" s="1"/>
      <c r="X138" s="1"/>
      <c r="Y138" s="1"/>
      <c r="Z138" s="1"/>
      <c r="AA138" s="4"/>
      <c r="AB138" s="4"/>
      <c r="AC138" s="4"/>
    </row>
    <row r="139" spans="1:29" ht="15.75" customHeight="1" x14ac:dyDescent="0.3">
      <c r="A139" s="14" t="s">
        <v>7736</v>
      </c>
      <c r="B139" s="14" t="s">
        <v>336</v>
      </c>
      <c r="C139" s="20" t="s">
        <v>14984</v>
      </c>
      <c r="D139" s="45" t="s">
        <v>33</v>
      </c>
      <c r="E139" s="14" t="s">
        <v>7302</v>
      </c>
      <c r="F139" s="14" t="s">
        <v>7737</v>
      </c>
      <c r="G139" s="14" t="s">
        <v>278</v>
      </c>
      <c r="H139" s="14" t="s">
        <v>23</v>
      </c>
      <c r="I139" s="14" t="s">
        <v>16</v>
      </c>
      <c r="J139" s="14" t="s">
        <v>17</v>
      </c>
      <c r="K139" s="14" t="s">
        <v>18</v>
      </c>
      <c r="L139" s="15">
        <v>12</v>
      </c>
      <c r="M139" s="47" t="str">
        <f t="shared" si="4"/>
        <v>0 Dexter Parkway</v>
      </c>
      <c r="N139" s="15" t="str">
        <f t="shared" si="5"/>
        <v>0 Dexter Parkway</v>
      </c>
      <c r="O139" s="14" t="s">
        <v>7738</v>
      </c>
      <c r="P139" s="14" t="s">
        <v>7739</v>
      </c>
      <c r="Q139" s="14" t="s">
        <v>7070</v>
      </c>
      <c r="R139" s="14" t="s">
        <v>7062</v>
      </c>
      <c r="S139" s="14" t="s">
        <v>7585</v>
      </c>
      <c r="T139" s="5">
        <v>133</v>
      </c>
      <c r="U139" s="5">
        <v>1.2375</v>
      </c>
      <c r="V139" s="5"/>
      <c r="W139" s="1"/>
      <c r="X139" s="1"/>
      <c r="Y139" s="1"/>
      <c r="Z139" s="1"/>
      <c r="AA139" s="4"/>
      <c r="AB139" s="4"/>
      <c r="AC139" s="4"/>
    </row>
    <row r="140" spans="1:29" ht="15.75" customHeight="1" x14ac:dyDescent="0.3">
      <c r="A140" s="14" t="s">
        <v>7740</v>
      </c>
      <c r="B140" s="14" t="s">
        <v>7741</v>
      </c>
      <c r="C140" s="20" t="s">
        <v>14985</v>
      </c>
      <c r="D140" s="45" t="s">
        <v>33</v>
      </c>
      <c r="E140" s="14" t="s">
        <v>7133</v>
      </c>
      <c r="F140" s="14" t="s">
        <v>7742</v>
      </c>
      <c r="G140" s="14" t="s">
        <v>510</v>
      </c>
      <c r="H140" s="14" t="s">
        <v>27</v>
      </c>
      <c r="I140" s="14" t="s">
        <v>16</v>
      </c>
      <c r="J140" s="14" t="s">
        <v>17</v>
      </c>
      <c r="K140" s="14" t="s">
        <v>18</v>
      </c>
      <c r="L140" s="15">
        <v>3</v>
      </c>
      <c r="M140" s="47" t="str">
        <f t="shared" si="4"/>
        <v>75813 Lawn Lane</v>
      </c>
      <c r="N140" s="15" t="str">
        <f t="shared" si="5"/>
        <v>75813 Lawn Lane</v>
      </c>
      <c r="O140" s="14" t="s">
        <v>7743</v>
      </c>
      <c r="P140" s="14" t="s">
        <v>7744</v>
      </c>
      <c r="Q140" s="14" t="s">
        <v>7076</v>
      </c>
      <c r="R140" s="14" t="s">
        <v>7062</v>
      </c>
      <c r="S140" s="14" t="s">
        <v>7131</v>
      </c>
      <c r="T140" s="5">
        <v>133</v>
      </c>
      <c r="U140" s="5">
        <v>1.2375</v>
      </c>
      <c r="V140" s="5"/>
      <c r="W140" s="1"/>
      <c r="X140" s="1"/>
      <c r="Y140" s="1"/>
      <c r="Z140" s="1"/>
      <c r="AA140" s="4"/>
      <c r="AB140" s="4"/>
      <c r="AC140" s="4"/>
    </row>
    <row r="141" spans="1:29" ht="15.75" customHeight="1" x14ac:dyDescent="0.3">
      <c r="A141" s="14" t="s">
        <v>7745</v>
      </c>
      <c r="B141" s="14" t="s">
        <v>7746</v>
      </c>
      <c r="C141" s="20" t="s">
        <v>14986</v>
      </c>
      <c r="D141" s="45" t="s">
        <v>21</v>
      </c>
      <c r="E141" s="14" t="s">
        <v>7747</v>
      </c>
      <c r="F141" s="14" t="s">
        <v>7748</v>
      </c>
      <c r="G141" s="14" t="s">
        <v>544</v>
      </c>
      <c r="H141" s="14" t="s">
        <v>56</v>
      </c>
      <c r="I141" s="14" t="s">
        <v>35</v>
      </c>
      <c r="J141" s="14" t="s">
        <v>17</v>
      </c>
      <c r="K141" s="14" t="s">
        <v>18</v>
      </c>
      <c r="L141" s="15">
        <v>16</v>
      </c>
      <c r="M141" s="47" t="str">
        <f t="shared" si="4"/>
        <v>74613 Northport Park</v>
      </c>
      <c r="N141" s="15" t="str">
        <f t="shared" si="5"/>
        <v>74613 Northport Park</v>
      </c>
      <c r="O141" s="14" t="s">
        <v>7749</v>
      </c>
      <c r="P141" s="14" t="s">
        <v>7750</v>
      </c>
      <c r="Q141" s="14" t="s">
        <v>7076</v>
      </c>
      <c r="R141" s="14" t="s">
        <v>7062</v>
      </c>
      <c r="S141" s="14" t="s">
        <v>7089</v>
      </c>
      <c r="T141" s="5">
        <v>133</v>
      </c>
      <c r="U141" s="5">
        <v>1.2375</v>
      </c>
      <c r="V141" s="5"/>
      <c r="W141" s="1"/>
      <c r="X141" s="1"/>
      <c r="Y141" s="1"/>
      <c r="Z141" s="1"/>
      <c r="AA141" s="4"/>
      <c r="AB141" s="4"/>
      <c r="AC141" s="4"/>
    </row>
    <row r="142" spans="1:29" ht="15.75" customHeight="1" x14ac:dyDescent="0.3">
      <c r="A142" s="14" t="s">
        <v>7751</v>
      </c>
      <c r="B142" s="14" t="s">
        <v>7752</v>
      </c>
      <c r="C142" s="20" t="s">
        <v>14987</v>
      </c>
      <c r="D142" s="45" t="s">
        <v>21</v>
      </c>
      <c r="E142" s="14" t="s">
        <v>7304</v>
      </c>
      <c r="F142" s="14" t="s">
        <v>7753</v>
      </c>
      <c r="G142" s="14" t="s">
        <v>450</v>
      </c>
      <c r="H142" s="14" t="s">
        <v>15</v>
      </c>
      <c r="I142" s="14" t="s">
        <v>35</v>
      </c>
      <c r="J142" s="14" t="s">
        <v>17</v>
      </c>
      <c r="K142" s="14" t="s">
        <v>18</v>
      </c>
      <c r="L142" s="15">
        <v>15</v>
      </c>
      <c r="M142" s="47" t="str">
        <f t="shared" si="4"/>
        <v>68 Karstens Pass</v>
      </c>
      <c r="N142" s="15" t="str">
        <f t="shared" si="5"/>
        <v>68 Karstens Pass</v>
      </c>
      <c r="O142" s="14" t="s">
        <v>7754</v>
      </c>
      <c r="P142" s="14" t="s">
        <v>7755</v>
      </c>
      <c r="Q142" s="14" t="s">
        <v>7070</v>
      </c>
      <c r="R142" s="14" t="s">
        <v>7062</v>
      </c>
      <c r="S142" s="14" t="s">
        <v>7089</v>
      </c>
      <c r="T142" s="5">
        <v>142</v>
      </c>
      <c r="U142" s="5">
        <v>1.23515625</v>
      </c>
      <c r="V142" s="5"/>
      <c r="W142" s="1"/>
      <c r="X142" s="1"/>
      <c r="Y142" s="1"/>
      <c r="Z142" s="1"/>
      <c r="AA142" s="4"/>
      <c r="AB142" s="4"/>
      <c r="AC142" s="4"/>
    </row>
    <row r="143" spans="1:29" ht="15.75" customHeight="1" x14ac:dyDescent="0.3">
      <c r="A143" s="14" t="s">
        <v>7756</v>
      </c>
      <c r="B143" s="14" t="s">
        <v>1973</v>
      </c>
      <c r="C143" s="20" t="s">
        <v>14988</v>
      </c>
      <c r="D143" s="45" t="s">
        <v>21</v>
      </c>
      <c r="E143" s="14" t="s">
        <v>7732</v>
      </c>
      <c r="F143" s="14" t="s">
        <v>7757</v>
      </c>
      <c r="G143" s="14" t="s">
        <v>541</v>
      </c>
      <c r="H143" s="14" t="s">
        <v>38</v>
      </c>
      <c r="I143" s="14" t="s">
        <v>16</v>
      </c>
      <c r="J143" s="14" t="s">
        <v>17</v>
      </c>
      <c r="K143" s="14" t="s">
        <v>18</v>
      </c>
      <c r="L143" s="15">
        <v>20</v>
      </c>
      <c r="M143" s="47" t="str">
        <f t="shared" si="4"/>
        <v>87254 Hermina Pass</v>
      </c>
      <c r="N143" s="15" t="str">
        <f t="shared" si="5"/>
        <v>87254 Hermina Pass</v>
      </c>
      <c r="O143" s="14" t="s">
        <v>7758</v>
      </c>
      <c r="P143" s="14" t="s">
        <v>7759</v>
      </c>
      <c r="Q143" s="14" t="s">
        <v>7061</v>
      </c>
      <c r="R143" s="14" t="s">
        <v>7062</v>
      </c>
      <c r="S143" s="14" t="s">
        <v>7131</v>
      </c>
      <c r="T143" s="5">
        <v>142</v>
      </c>
      <c r="U143" s="5">
        <v>1.23515625</v>
      </c>
      <c r="V143" s="5"/>
      <c r="W143" s="1"/>
      <c r="X143" s="1"/>
      <c r="Y143" s="1"/>
      <c r="Z143" s="1"/>
      <c r="AA143" s="4"/>
      <c r="AB143" s="4"/>
      <c r="AC143" s="4"/>
    </row>
    <row r="144" spans="1:29" ht="15.75" customHeight="1" x14ac:dyDescent="0.3">
      <c r="A144" s="14" t="s">
        <v>1504</v>
      </c>
      <c r="B144" s="14" t="s">
        <v>7760</v>
      </c>
      <c r="C144" s="20" t="s">
        <v>14989</v>
      </c>
      <c r="D144" s="45" t="s">
        <v>21</v>
      </c>
      <c r="E144" s="14" t="s">
        <v>7063</v>
      </c>
      <c r="F144" s="14" t="s">
        <v>7761</v>
      </c>
      <c r="G144" s="14" t="s">
        <v>130</v>
      </c>
      <c r="H144" s="14" t="s">
        <v>23</v>
      </c>
      <c r="I144" s="14" t="s">
        <v>39</v>
      </c>
      <c r="J144" s="14" t="s">
        <v>17</v>
      </c>
      <c r="K144" s="14" t="s">
        <v>18</v>
      </c>
      <c r="L144" s="15">
        <v>17</v>
      </c>
      <c r="M144" s="47" t="str">
        <f t="shared" si="4"/>
        <v>801 Atwood Alley</v>
      </c>
      <c r="N144" s="15" t="str">
        <f t="shared" si="5"/>
        <v>801 Atwood Alley</v>
      </c>
      <c r="O144" s="14" t="s">
        <v>7762</v>
      </c>
      <c r="P144" s="14" t="s">
        <v>7542</v>
      </c>
      <c r="Q144" s="14" t="s">
        <v>7070</v>
      </c>
      <c r="R144" s="14" t="s">
        <v>7062</v>
      </c>
      <c r="S144" s="14" t="s">
        <v>7089</v>
      </c>
      <c r="T144" s="5">
        <v>144</v>
      </c>
      <c r="U144" s="5">
        <v>1.234375</v>
      </c>
      <c r="V144" s="5"/>
      <c r="W144" s="1"/>
      <c r="X144" s="1"/>
      <c r="Y144" s="1"/>
      <c r="Z144" s="1"/>
      <c r="AA144" s="4"/>
      <c r="AB144" s="4"/>
      <c r="AC144" s="4"/>
    </row>
    <row r="145" spans="1:29" ht="15.75" customHeight="1" x14ac:dyDescent="0.3">
      <c r="A145" s="14" t="s">
        <v>2546</v>
      </c>
      <c r="B145" s="14" t="s">
        <v>7763</v>
      </c>
      <c r="C145" s="20" t="s">
        <v>14990</v>
      </c>
      <c r="D145" s="45" t="s">
        <v>33</v>
      </c>
      <c r="E145" s="14" t="s">
        <v>7188</v>
      </c>
      <c r="F145" s="14" t="s">
        <v>7764</v>
      </c>
      <c r="G145" s="14" t="s">
        <v>34</v>
      </c>
      <c r="H145" s="14" t="s">
        <v>56</v>
      </c>
      <c r="I145" s="14" t="s">
        <v>16</v>
      </c>
      <c r="J145" s="14" t="s">
        <v>17</v>
      </c>
      <c r="K145" s="14" t="s">
        <v>30</v>
      </c>
      <c r="L145" s="15">
        <v>6</v>
      </c>
      <c r="M145" s="47" t="str">
        <f t="shared" si="4"/>
        <v>2 Morrow Alley</v>
      </c>
      <c r="N145" s="15" t="str">
        <f t="shared" si="5"/>
        <v>2 Morrow Alley</v>
      </c>
      <c r="O145" s="14" t="s">
        <v>7765</v>
      </c>
      <c r="P145" s="14" t="s">
        <v>7615</v>
      </c>
      <c r="Q145" s="14" t="s">
        <v>7061</v>
      </c>
      <c r="R145" s="14" t="s">
        <v>7062</v>
      </c>
      <c r="S145" s="14" t="s">
        <v>7083</v>
      </c>
      <c r="T145" s="5">
        <v>144</v>
      </c>
      <c r="U145" s="5">
        <v>1.234375</v>
      </c>
      <c r="V145" s="5"/>
      <c r="W145" s="1"/>
      <c r="X145" s="1"/>
      <c r="Y145" s="1"/>
      <c r="Z145" s="1"/>
      <c r="AA145" s="4"/>
      <c r="AB145" s="4"/>
      <c r="AC145" s="4"/>
    </row>
    <row r="146" spans="1:29" ht="15.75" customHeight="1" x14ac:dyDescent="0.3">
      <c r="A146" s="14" t="s">
        <v>189</v>
      </c>
      <c r="B146" s="14" t="s">
        <v>7766</v>
      </c>
      <c r="C146" s="20" t="s">
        <v>14991</v>
      </c>
      <c r="D146" s="45" t="s">
        <v>33</v>
      </c>
      <c r="E146" s="14" t="s">
        <v>7767</v>
      </c>
      <c r="F146" s="14" t="s">
        <v>7768</v>
      </c>
      <c r="G146" s="14" t="s">
        <v>71</v>
      </c>
      <c r="H146" s="14" t="s">
        <v>23</v>
      </c>
      <c r="I146" s="14" t="s">
        <v>16</v>
      </c>
      <c r="J146" s="14" t="s">
        <v>17</v>
      </c>
      <c r="K146" s="14" t="s">
        <v>30</v>
      </c>
      <c r="L146" s="15">
        <v>15</v>
      </c>
      <c r="M146" s="47" t="str">
        <f t="shared" si="4"/>
        <v>92934 Mallory Trail</v>
      </c>
      <c r="N146" s="15" t="str">
        <f t="shared" si="5"/>
        <v>92934 Mallory Trail</v>
      </c>
      <c r="O146" s="14" t="s">
        <v>7769</v>
      </c>
      <c r="P146" s="14" t="s">
        <v>7770</v>
      </c>
      <c r="Q146" s="14" t="s">
        <v>7070</v>
      </c>
      <c r="R146" s="14" t="s">
        <v>7062</v>
      </c>
      <c r="S146" s="14" t="s">
        <v>7089</v>
      </c>
      <c r="T146" s="5">
        <v>146</v>
      </c>
      <c r="U146" s="5">
        <v>1.2250000000000001</v>
      </c>
      <c r="V146" s="5"/>
      <c r="W146" s="1"/>
      <c r="X146" s="1"/>
      <c r="Y146" s="1"/>
      <c r="Z146" s="1"/>
      <c r="AA146" s="4"/>
      <c r="AB146" s="4"/>
      <c r="AC146" s="4"/>
    </row>
    <row r="147" spans="1:29" ht="15.75" customHeight="1" x14ac:dyDescent="0.3">
      <c r="A147" s="14" t="s">
        <v>7771</v>
      </c>
      <c r="B147" s="14" t="s">
        <v>7772</v>
      </c>
      <c r="C147" s="20" t="s">
        <v>14992</v>
      </c>
      <c r="D147" s="45" t="s">
        <v>33</v>
      </c>
      <c r="E147" s="14" t="s">
        <v>7415</v>
      </c>
      <c r="F147" s="14" t="s">
        <v>7773</v>
      </c>
      <c r="G147" s="14" t="s">
        <v>1162</v>
      </c>
      <c r="H147" s="14" t="s">
        <v>56</v>
      </c>
      <c r="I147" s="14" t="s">
        <v>16</v>
      </c>
      <c r="J147" s="14" t="s">
        <v>17</v>
      </c>
      <c r="K147" s="14" t="s">
        <v>30</v>
      </c>
      <c r="L147" s="15">
        <v>17</v>
      </c>
      <c r="M147" s="47" t="str">
        <f t="shared" si="4"/>
        <v>90820 Thackeray Street</v>
      </c>
      <c r="N147" s="15" t="str">
        <f t="shared" si="5"/>
        <v>90820 Thackeray Street</v>
      </c>
      <c r="O147" s="14" t="s">
        <v>7774</v>
      </c>
      <c r="P147" s="14" t="s">
        <v>7775</v>
      </c>
      <c r="Q147" s="14" t="s">
        <v>7070</v>
      </c>
      <c r="R147" s="14" t="s">
        <v>7062</v>
      </c>
      <c r="S147" s="14" t="s">
        <v>7131</v>
      </c>
      <c r="T147" s="5">
        <v>146</v>
      </c>
      <c r="U147" s="5">
        <v>1.2250000000000001</v>
      </c>
      <c r="V147" s="5"/>
      <c r="W147" s="1"/>
      <c r="X147" s="1"/>
      <c r="Y147" s="1"/>
      <c r="Z147" s="1"/>
      <c r="AA147" s="4"/>
      <c r="AB147" s="4"/>
      <c r="AC147" s="4"/>
    </row>
    <row r="148" spans="1:29" ht="15.75" customHeight="1" x14ac:dyDescent="0.3">
      <c r="A148" s="14" t="s">
        <v>2687</v>
      </c>
      <c r="B148" s="14" t="s">
        <v>7776</v>
      </c>
      <c r="C148" s="20" t="s">
        <v>14993</v>
      </c>
      <c r="D148" s="45" t="s">
        <v>21</v>
      </c>
      <c r="E148" s="14" t="s">
        <v>7139</v>
      </c>
      <c r="F148" s="14" t="s">
        <v>7777</v>
      </c>
      <c r="G148" s="14" t="s">
        <v>541</v>
      </c>
      <c r="H148" s="14" t="s">
        <v>38</v>
      </c>
      <c r="I148" s="14" t="s">
        <v>16</v>
      </c>
      <c r="J148" s="14" t="s">
        <v>17</v>
      </c>
      <c r="K148" s="14" t="s">
        <v>30</v>
      </c>
      <c r="L148" s="15">
        <v>16</v>
      </c>
      <c r="M148" s="47" t="str">
        <f t="shared" si="4"/>
        <v>48 Ludington Plaza</v>
      </c>
      <c r="N148" s="15" t="str">
        <f t="shared" si="5"/>
        <v>48 Ludington Plaza</v>
      </c>
      <c r="O148" s="14" t="s">
        <v>7778</v>
      </c>
      <c r="P148" s="14" t="s">
        <v>7779</v>
      </c>
      <c r="Q148" s="14" t="s">
        <v>7070</v>
      </c>
      <c r="R148" s="14" t="s">
        <v>7062</v>
      </c>
      <c r="S148" s="14" t="s">
        <v>7073</v>
      </c>
      <c r="T148" s="5">
        <v>146</v>
      </c>
      <c r="U148" s="5">
        <v>1.2250000000000001</v>
      </c>
      <c r="V148" s="5"/>
      <c r="W148" s="1"/>
      <c r="X148" s="1"/>
      <c r="Y148" s="1"/>
      <c r="Z148" s="1"/>
      <c r="AA148" s="4"/>
      <c r="AB148" s="4"/>
      <c r="AC148" s="4"/>
    </row>
    <row r="149" spans="1:29" ht="15.75" customHeight="1" x14ac:dyDescent="0.3">
      <c r="A149" s="14" t="s">
        <v>169</v>
      </c>
      <c r="B149" s="14" t="s">
        <v>7780</v>
      </c>
      <c r="C149" s="20" t="s">
        <v>14994</v>
      </c>
      <c r="D149" s="45" t="s">
        <v>33</v>
      </c>
      <c r="E149" s="14" t="s">
        <v>7257</v>
      </c>
      <c r="F149" s="14" t="s">
        <v>7781</v>
      </c>
      <c r="G149" s="14" t="s">
        <v>218</v>
      </c>
      <c r="H149" s="14" t="s">
        <v>15</v>
      </c>
      <c r="I149" s="14" t="s">
        <v>39</v>
      </c>
      <c r="J149" s="14" t="s">
        <v>17</v>
      </c>
      <c r="K149" s="14" t="s">
        <v>30</v>
      </c>
      <c r="L149" s="15">
        <v>19</v>
      </c>
      <c r="M149" s="47" t="str">
        <f t="shared" si="4"/>
        <v>49185 Derek Circle</v>
      </c>
      <c r="N149" s="15" t="str">
        <f t="shared" si="5"/>
        <v>49185 Derek Circle</v>
      </c>
      <c r="O149" s="14" t="s">
        <v>7782</v>
      </c>
      <c r="P149" s="14" t="s">
        <v>7783</v>
      </c>
      <c r="Q149" s="14" t="s">
        <v>7076</v>
      </c>
      <c r="R149" s="14" t="s">
        <v>7062</v>
      </c>
      <c r="S149" s="14" t="s">
        <v>7063</v>
      </c>
      <c r="T149" s="5">
        <v>146</v>
      </c>
      <c r="U149" s="5">
        <v>1.2250000000000001</v>
      </c>
      <c r="V149" s="5"/>
      <c r="W149" s="1"/>
      <c r="X149" s="1"/>
      <c r="Y149" s="1"/>
      <c r="Z149" s="1"/>
      <c r="AA149" s="4"/>
      <c r="AB149" s="4"/>
      <c r="AC149" s="4"/>
    </row>
    <row r="150" spans="1:29" ht="15.75" customHeight="1" x14ac:dyDescent="0.3">
      <c r="A150" s="14" t="s">
        <v>7784</v>
      </c>
      <c r="B150" s="14" t="s">
        <v>7785</v>
      </c>
      <c r="C150" s="20" t="s">
        <v>14995</v>
      </c>
      <c r="D150" s="45" t="s">
        <v>33</v>
      </c>
      <c r="E150" s="14" t="s">
        <v>7092</v>
      </c>
      <c r="F150" s="14" t="s">
        <v>7786</v>
      </c>
      <c r="G150" s="21" t="s">
        <v>15787</v>
      </c>
      <c r="H150" s="14" t="s">
        <v>27</v>
      </c>
      <c r="I150" s="14" t="s">
        <v>16</v>
      </c>
      <c r="J150" s="14" t="s">
        <v>17</v>
      </c>
      <c r="K150" s="14" t="s">
        <v>30</v>
      </c>
      <c r="L150" s="15">
        <v>17</v>
      </c>
      <c r="M150" s="47" t="str">
        <f t="shared" si="4"/>
        <v>0721 Meadow Ridge Pass</v>
      </c>
      <c r="N150" s="15" t="str">
        <f t="shared" si="5"/>
        <v>0721 Meadow Ridge Pass</v>
      </c>
      <c r="O150" s="14" t="s">
        <v>7787</v>
      </c>
      <c r="P150" s="14" t="s">
        <v>7788</v>
      </c>
      <c r="Q150" s="14" t="s">
        <v>7070</v>
      </c>
      <c r="R150" s="14" t="s">
        <v>7062</v>
      </c>
      <c r="S150" s="14" t="s">
        <v>7131</v>
      </c>
      <c r="T150" s="5">
        <v>146</v>
      </c>
      <c r="U150" s="5">
        <v>1.2250000000000001</v>
      </c>
      <c r="V150" s="5"/>
      <c r="W150" s="1"/>
      <c r="X150" s="1"/>
      <c r="Y150" s="1"/>
      <c r="Z150" s="1"/>
      <c r="AA150" s="4"/>
      <c r="AB150" s="4"/>
      <c r="AC150" s="4"/>
    </row>
    <row r="151" spans="1:29" ht="15.75" customHeight="1" x14ac:dyDescent="0.3">
      <c r="A151" s="14" t="s">
        <v>7789</v>
      </c>
      <c r="B151" s="14" t="s">
        <v>7790</v>
      </c>
      <c r="C151" s="20" t="s">
        <v>14996</v>
      </c>
      <c r="D151" s="45" t="s">
        <v>33</v>
      </c>
      <c r="E151" s="14" t="s">
        <v>7133</v>
      </c>
      <c r="F151" s="14" t="s">
        <v>7791</v>
      </c>
      <c r="G151" s="14" t="s">
        <v>2612</v>
      </c>
      <c r="H151" s="14" t="s">
        <v>15</v>
      </c>
      <c r="I151" s="14" t="s">
        <v>35</v>
      </c>
      <c r="J151" s="14" t="s">
        <v>17</v>
      </c>
      <c r="K151" s="14" t="s">
        <v>18</v>
      </c>
      <c r="L151" s="15">
        <v>4</v>
      </c>
      <c r="M151" s="47" t="str">
        <f t="shared" si="4"/>
        <v>115 Westridge Road</v>
      </c>
      <c r="N151" s="15" t="str">
        <f t="shared" si="5"/>
        <v>115 Westridge Road</v>
      </c>
      <c r="O151" s="14" t="s">
        <v>7792</v>
      </c>
      <c r="P151" s="14" t="s">
        <v>7793</v>
      </c>
      <c r="Q151" s="14" t="s">
        <v>7061</v>
      </c>
      <c r="R151" s="14" t="s">
        <v>7062</v>
      </c>
      <c r="S151" s="14" t="s">
        <v>7585</v>
      </c>
      <c r="T151" s="5">
        <v>146</v>
      </c>
      <c r="U151" s="5">
        <v>1.2250000000000001</v>
      </c>
      <c r="V151" s="5"/>
      <c r="W151" s="1"/>
      <c r="X151" s="1"/>
      <c r="Y151" s="1"/>
      <c r="Z151" s="1"/>
      <c r="AA151" s="4"/>
      <c r="AB151" s="4"/>
      <c r="AC151" s="4"/>
    </row>
    <row r="152" spans="1:29" ht="15.75" customHeight="1" x14ac:dyDescent="0.3">
      <c r="A152" s="14" t="s">
        <v>969</v>
      </c>
      <c r="B152" s="14" t="s">
        <v>7794</v>
      </c>
      <c r="C152" s="20" t="s">
        <v>14997</v>
      </c>
      <c r="D152" s="45" t="s">
        <v>33</v>
      </c>
      <c r="E152" s="14" t="s">
        <v>7557</v>
      </c>
      <c r="F152" s="14" t="s">
        <v>7795</v>
      </c>
      <c r="G152" s="14" t="s">
        <v>395</v>
      </c>
      <c r="H152" s="14" t="s">
        <v>56</v>
      </c>
      <c r="I152" s="14" t="s">
        <v>35</v>
      </c>
      <c r="J152" s="14" t="s">
        <v>17</v>
      </c>
      <c r="K152" s="14" t="s">
        <v>18</v>
      </c>
      <c r="L152" s="15">
        <v>14</v>
      </c>
      <c r="M152" s="47" t="str">
        <f t="shared" si="4"/>
        <v>7 Myrtle Lane</v>
      </c>
      <c r="N152" s="15" t="str">
        <f t="shared" si="5"/>
        <v>7 Myrtle Lane</v>
      </c>
      <c r="O152" s="14" t="s">
        <v>7796</v>
      </c>
      <c r="P152" s="14" t="s">
        <v>7797</v>
      </c>
      <c r="Q152" s="14" t="s">
        <v>7070</v>
      </c>
      <c r="R152" s="14" t="s">
        <v>7062</v>
      </c>
      <c r="S152" s="14" t="s">
        <v>7131</v>
      </c>
      <c r="T152" s="5">
        <v>152</v>
      </c>
      <c r="U152" s="5">
        <v>1.221875</v>
      </c>
      <c r="V152" s="5"/>
      <c r="W152" s="1"/>
      <c r="X152" s="1"/>
      <c r="Y152" s="1"/>
      <c r="Z152" s="1"/>
      <c r="AA152" s="4"/>
      <c r="AB152" s="4"/>
      <c r="AC152" s="4"/>
    </row>
    <row r="153" spans="1:29" ht="15.75" customHeight="1" x14ac:dyDescent="0.3">
      <c r="A153" s="14" t="s">
        <v>7798</v>
      </c>
      <c r="B153" s="14" t="s">
        <v>7799</v>
      </c>
      <c r="C153" s="20" t="s">
        <v>14998</v>
      </c>
      <c r="D153" s="45" t="s">
        <v>21</v>
      </c>
      <c r="E153" s="14" t="s">
        <v>7154</v>
      </c>
      <c r="F153" s="14" t="s">
        <v>7800</v>
      </c>
      <c r="G153" s="14" t="s">
        <v>179</v>
      </c>
      <c r="H153" s="14" t="s">
        <v>23</v>
      </c>
      <c r="I153" s="14" t="s">
        <v>16</v>
      </c>
      <c r="J153" s="14" t="s">
        <v>17</v>
      </c>
      <c r="K153" s="14" t="s">
        <v>18</v>
      </c>
      <c r="L153" s="15">
        <v>18</v>
      </c>
      <c r="M153" s="47" t="str">
        <f t="shared" si="4"/>
        <v>7795 Memorial Drive</v>
      </c>
      <c r="N153" s="15" t="str">
        <f t="shared" si="5"/>
        <v>7795 Memorial Drive</v>
      </c>
      <c r="O153" s="14" t="s">
        <v>7801</v>
      </c>
      <c r="P153" s="14" t="s">
        <v>7802</v>
      </c>
      <c r="Q153" s="14" t="s">
        <v>7070</v>
      </c>
      <c r="R153" s="14" t="s">
        <v>7062</v>
      </c>
      <c r="S153" s="14" t="s">
        <v>7071</v>
      </c>
      <c r="T153" s="5">
        <v>153</v>
      </c>
      <c r="U153" s="5">
        <v>1.21875</v>
      </c>
      <c r="V153" s="5"/>
      <c r="W153" s="1"/>
      <c r="X153" s="1"/>
      <c r="Y153" s="1"/>
      <c r="Z153" s="1"/>
      <c r="AA153" s="4"/>
      <c r="AB153" s="4"/>
      <c r="AC153" s="4"/>
    </row>
    <row r="154" spans="1:29" ht="15.75" customHeight="1" x14ac:dyDescent="0.3">
      <c r="A154" s="14" t="s">
        <v>7803</v>
      </c>
      <c r="B154" s="14" t="s">
        <v>7804</v>
      </c>
      <c r="C154" s="20" t="s">
        <v>14999</v>
      </c>
      <c r="D154" s="45" t="s">
        <v>21</v>
      </c>
      <c r="E154" s="14" t="s">
        <v>7404</v>
      </c>
      <c r="F154" s="14" t="s">
        <v>7805</v>
      </c>
      <c r="G154" s="14" t="s">
        <v>600</v>
      </c>
      <c r="H154" s="14" t="s">
        <v>15</v>
      </c>
      <c r="I154" s="14" t="s">
        <v>16</v>
      </c>
      <c r="J154" s="14" t="s">
        <v>17</v>
      </c>
      <c r="K154" s="14" t="s">
        <v>30</v>
      </c>
      <c r="L154" s="15">
        <v>11</v>
      </c>
      <c r="M154" s="47" t="str">
        <f t="shared" si="4"/>
        <v>24695 Boyd Road</v>
      </c>
      <c r="N154" s="15" t="str">
        <f t="shared" si="5"/>
        <v>24695 Boyd Road</v>
      </c>
      <c r="O154" s="14" t="s">
        <v>7806</v>
      </c>
      <c r="P154" s="14" t="s">
        <v>7807</v>
      </c>
      <c r="Q154" s="14" t="s">
        <v>7076</v>
      </c>
      <c r="R154" s="14" t="s">
        <v>7062</v>
      </c>
      <c r="S154" s="14" t="s">
        <v>7077</v>
      </c>
      <c r="T154" s="5">
        <v>154</v>
      </c>
      <c r="U154" s="5">
        <v>1.203125</v>
      </c>
      <c r="V154" s="5"/>
      <c r="W154" s="1"/>
      <c r="X154" s="1"/>
      <c r="Y154" s="1"/>
      <c r="Z154" s="1"/>
      <c r="AA154" s="4"/>
      <c r="AB154" s="4"/>
      <c r="AC154" s="4"/>
    </row>
    <row r="155" spans="1:29" ht="15.75" customHeight="1" x14ac:dyDescent="0.3">
      <c r="A155" s="14" t="s">
        <v>7808</v>
      </c>
      <c r="B155" s="14" t="s">
        <v>7809</v>
      </c>
      <c r="C155" s="20" t="s">
        <v>15000</v>
      </c>
      <c r="D155" s="45" t="s">
        <v>21</v>
      </c>
      <c r="E155" s="14" t="s">
        <v>7063</v>
      </c>
      <c r="F155" s="14" t="s">
        <v>7810</v>
      </c>
      <c r="G155" s="14" t="s">
        <v>351</v>
      </c>
      <c r="H155" s="14" t="s">
        <v>23</v>
      </c>
      <c r="I155" s="14" t="s">
        <v>16</v>
      </c>
      <c r="J155" s="14" t="s">
        <v>17</v>
      </c>
      <c r="K155" s="14" t="s">
        <v>30</v>
      </c>
      <c r="L155" s="15">
        <v>9</v>
      </c>
      <c r="M155" s="47" t="str">
        <f t="shared" si="4"/>
        <v>95306 John Wall Avenue</v>
      </c>
      <c r="N155" s="15" t="str">
        <f t="shared" si="5"/>
        <v>95306 John Wall Avenue</v>
      </c>
      <c r="O155" s="14" t="s">
        <v>7811</v>
      </c>
      <c r="P155" s="14" t="s">
        <v>7812</v>
      </c>
      <c r="Q155" s="14" t="s">
        <v>7061</v>
      </c>
      <c r="R155" s="14" t="s">
        <v>7062</v>
      </c>
      <c r="S155" s="14" t="s">
        <v>7077</v>
      </c>
      <c r="T155" s="5">
        <v>155</v>
      </c>
      <c r="U155" s="5">
        <v>1.2</v>
      </c>
      <c r="V155" s="5"/>
      <c r="W155" s="1"/>
      <c r="X155" s="1"/>
      <c r="Y155" s="1"/>
      <c r="Z155" s="1"/>
      <c r="AA155" s="4"/>
      <c r="AB155" s="4"/>
      <c r="AC155" s="4"/>
    </row>
    <row r="156" spans="1:29" ht="15.75" customHeight="1" x14ac:dyDescent="0.3">
      <c r="A156" s="14" t="s">
        <v>7813</v>
      </c>
      <c r="B156" s="36" t="s">
        <v>15787</v>
      </c>
      <c r="C156" s="20" t="s">
        <v>15001</v>
      </c>
      <c r="D156" s="45" t="s">
        <v>33</v>
      </c>
      <c r="E156" s="14" t="s">
        <v>7105</v>
      </c>
      <c r="F156" s="14" t="s">
        <v>7814</v>
      </c>
      <c r="G156" s="14" t="s">
        <v>2136</v>
      </c>
      <c r="H156" s="14" t="s">
        <v>27</v>
      </c>
      <c r="I156" s="14" t="s">
        <v>16</v>
      </c>
      <c r="J156" s="14" t="s">
        <v>17</v>
      </c>
      <c r="K156" s="14" t="s">
        <v>18</v>
      </c>
      <c r="L156" s="15">
        <v>19</v>
      </c>
      <c r="M156" s="47" t="str">
        <f t="shared" si="4"/>
        <v>6704 Pine View Lane</v>
      </c>
      <c r="N156" s="15" t="str">
        <f t="shared" si="5"/>
        <v>6704 Pine View Lane</v>
      </c>
      <c r="O156" s="14" t="s">
        <v>7815</v>
      </c>
      <c r="P156" s="14" t="s">
        <v>7816</v>
      </c>
      <c r="Q156" s="14" t="s">
        <v>7070</v>
      </c>
      <c r="R156" s="14" t="s">
        <v>7062</v>
      </c>
      <c r="S156" s="14" t="s">
        <v>7089</v>
      </c>
      <c r="T156" s="5">
        <v>155</v>
      </c>
      <c r="U156" s="5">
        <v>1.2</v>
      </c>
      <c r="V156" s="5"/>
      <c r="W156" s="1"/>
      <c r="X156" s="1"/>
      <c r="Y156" s="1"/>
      <c r="Z156" s="1"/>
      <c r="AA156" s="4"/>
      <c r="AB156" s="4"/>
      <c r="AC156" s="4"/>
    </row>
    <row r="157" spans="1:29" ht="15.75" customHeight="1" x14ac:dyDescent="0.3">
      <c r="A157" s="14" t="s">
        <v>7817</v>
      </c>
      <c r="B157" s="14" t="s">
        <v>7818</v>
      </c>
      <c r="C157" s="20" t="s">
        <v>15002</v>
      </c>
      <c r="D157" s="45" t="s">
        <v>33</v>
      </c>
      <c r="E157" s="14" t="s">
        <v>7720</v>
      </c>
      <c r="F157" s="16">
        <v>28057</v>
      </c>
      <c r="G157" s="14" t="s">
        <v>1155</v>
      </c>
      <c r="H157" s="14" t="s">
        <v>23</v>
      </c>
      <c r="I157" s="14" t="s">
        <v>16</v>
      </c>
      <c r="J157" s="14" t="s">
        <v>17</v>
      </c>
      <c r="K157" s="14" t="s">
        <v>30</v>
      </c>
      <c r="L157" s="15">
        <v>21</v>
      </c>
      <c r="M157" s="47" t="str">
        <f t="shared" si="4"/>
        <v>98158 Alpine Point</v>
      </c>
      <c r="N157" s="15" t="str">
        <f t="shared" si="5"/>
        <v>98158 Alpine Point</v>
      </c>
      <c r="O157" s="14" t="s">
        <v>7819</v>
      </c>
      <c r="P157" s="14" t="s">
        <v>7820</v>
      </c>
      <c r="Q157" s="14" t="s">
        <v>7061</v>
      </c>
      <c r="R157" s="14" t="s">
        <v>7062</v>
      </c>
      <c r="S157" s="14" t="s">
        <v>7089</v>
      </c>
      <c r="T157" s="5">
        <v>157</v>
      </c>
      <c r="U157" s="5">
        <v>1.1953125</v>
      </c>
      <c r="V157" s="5"/>
      <c r="W157" s="1"/>
      <c r="X157" s="1"/>
      <c r="Y157" s="1"/>
      <c r="Z157" s="1"/>
      <c r="AA157" s="4"/>
      <c r="AB157" s="4"/>
      <c r="AC157" s="4"/>
    </row>
    <row r="158" spans="1:29" ht="15.75" customHeight="1" x14ac:dyDescent="0.3">
      <c r="A158" s="14" t="s">
        <v>7821</v>
      </c>
      <c r="B158" s="14" t="s">
        <v>7822</v>
      </c>
      <c r="C158" s="20" t="s">
        <v>15003</v>
      </c>
      <c r="D158" s="45" t="s">
        <v>33</v>
      </c>
      <c r="E158" s="14" t="s">
        <v>7823</v>
      </c>
      <c r="F158" s="14" t="s">
        <v>7824</v>
      </c>
      <c r="G158" s="14" t="s">
        <v>385</v>
      </c>
      <c r="H158" s="14" t="s">
        <v>15</v>
      </c>
      <c r="I158" s="14" t="s">
        <v>16</v>
      </c>
      <c r="J158" s="14" t="s">
        <v>17</v>
      </c>
      <c r="K158" s="14" t="s">
        <v>30</v>
      </c>
      <c r="L158" s="15">
        <v>7</v>
      </c>
      <c r="M158" s="47" t="str">
        <f t="shared" si="4"/>
        <v>33652 Lyons Alley</v>
      </c>
      <c r="N158" s="15" t="str">
        <f t="shared" si="5"/>
        <v>33652 Lyons Alley</v>
      </c>
      <c r="O158" s="14" t="s">
        <v>7825</v>
      </c>
      <c r="P158" s="14" t="s">
        <v>7378</v>
      </c>
      <c r="Q158" s="14" t="s">
        <v>7070</v>
      </c>
      <c r="R158" s="14" t="s">
        <v>7062</v>
      </c>
      <c r="S158" s="14" t="s">
        <v>7089</v>
      </c>
      <c r="T158" s="5">
        <v>158</v>
      </c>
      <c r="U158" s="5">
        <v>1.1875</v>
      </c>
      <c r="V158" s="5"/>
      <c r="W158" s="1"/>
      <c r="X158" s="1"/>
      <c r="Y158" s="1"/>
      <c r="Z158" s="1"/>
      <c r="AA158" s="4"/>
      <c r="AB158" s="4"/>
      <c r="AC158" s="4"/>
    </row>
    <row r="159" spans="1:29" ht="15.75" customHeight="1" x14ac:dyDescent="0.3">
      <c r="A159" s="14" t="s">
        <v>7826</v>
      </c>
      <c r="B159" s="14" t="s">
        <v>7827</v>
      </c>
      <c r="C159" s="20" t="s">
        <v>15004</v>
      </c>
      <c r="D159" s="45" t="s">
        <v>33</v>
      </c>
      <c r="E159" s="14" t="s">
        <v>7188</v>
      </c>
      <c r="F159" s="14" t="s">
        <v>7828</v>
      </c>
      <c r="G159" s="14" t="s">
        <v>50</v>
      </c>
      <c r="H159" s="22" t="s">
        <v>15787</v>
      </c>
      <c r="I159" s="14" t="s">
        <v>16</v>
      </c>
      <c r="J159" s="14" t="s">
        <v>17</v>
      </c>
      <c r="K159" s="14" t="s">
        <v>18</v>
      </c>
      <c r="L159" s="15">
        <v>6</v>
      </c>
      <c r="M159" s="47" t="str">
        <f t="shared" si="4"/>
        <v>8 Debs Road</v>
      </c>
      <c r="N159" s="15" t="str">
        <f t="shared" si="5"/>
        <v>8 Debs Road</v>
      </c>
      <c r="O159" s="14" t="s">
        <v>7829</v>
      </c>
      <c r="P159" s="14" t="s">
        <v>7830</v>
      </c>
      <c r="Q159" s="14" t="s">
        <v>7076</v>
      </c>
      <c r="R159" s="14" t="s">
        <v>7062</v>
      </c>
      <c r="S159" s="14" t="s">
        <v>7089</v>
      </c>
      <c r="T159" s="5">
        <v>158</v>
      </c>
      <c r="U159" s="5">
        <v>1.1875</v>
      </c>
      <c r="V159" s="5"/>
      <c r="W159" s="1"/>
      <c r="X159" s="1"/>
      <c r="Y159" s="1"/>
      <c r="Z159" s="1"/>
      <c r="AA159" s="4"/>
      <c r="AB159" s="4"/>
      <c r="AC159" s="4"/>
    </row>
    <row r="160" spans="1:29" ht="15.75" customHeight="1" x14ac:dyDescent="0.3">
      <c r="A160" s="14" t="s">
        <v>6951</v>
      </c>
      <c r="B160" s="14" t="s">
        <v>7831</v>
      </c>
      <c r="C160" s="20" t="s">
        <v>15005</v>
      </c>
      <c r="D160" s="45" t="s">
        <v>21</v>
      </c>
      <c r="E160" s="14" t="s">
        <v>7242</v>
      </c>
      <c r="F160" s="14" t="s">
        <v>7832</v>
      </c>
      <c r="G160" s="14" t="s">
        <v>395</v>
      </c>
      <c r="H160" s="22" t="s">
        <v>15787</v>
      </c>
      <c r="I160" s="14" t="s">
        <v>39</v>
      </c>
      <c r="J160" s="14" t="s">
        <v>17</v>
      </c>
      <c r="K160" s="14" t="s">
        <v>30</v>
      </c>
      <c r="L160" s="15">
        <v>10</v>
      </c>
      <c r="M160" s="47" t="str">
        <f t="shared" si="4"/>
        <v>101 Starling Pass</v>
      </c>
      <c r="N160" s="15" t="str">
        <f t="shared" si="5"/>
        <v>101 Starling Pass</v>
      </c>
      <c r="O160" s="14" t="s">
        <v>7833</v>
      </c>
      <c r="P160" s="14" t="s">
        <v>7834</v>
      </c>
      <c r="Q160" s="14" t="s">
        <v>7070</v>
      </c>
      <c r="R160" s="14" t="s">
        <v>7062</v>
      </c>
      <c r="S160" s="14" t="s">
        <v>7089</v>
      </c>
      <c r="T160" s="5">
        <v>158</v>
      </c>
      <c r="U160" s="5">
        <v>1.1875</v>
      </c>
      <c r="V160" s="5"/>
      <c r="W160" s="1"/>
      <c r="X160" s="1"/>
      <c r="Y160" s="1"/>
      <c r="Z160" s="1"/>
      <c r="AA160" s="4"/>
      <c r="AB160" s="4"/>
      <c r="AC160" s="4"/>
    </row>
    <row r="161" spans="1:29" ht="15.75" customHeight="1" x14ac:dyDescent="0.3">
      <c r="A161" s="14" t="s">
        <v>853</v>
      </c>
      <c r="B161" s="14" t="s">
        <v>7835</v>
      </c>
      <c r="C161" s="20" t="s">
        <v>15006</v>
      </c>
      <c r="D161" s="45" t="s">
        <v>21</v>
      </c>
      <c r="E161" s="14" t="s">
        <v>7612</v>
      </c>
      <c r="F161" s="14" t="s">
        <v>7836</v>
      </c>
      <c r="G161" s="14" t="s">
        <v>479</v>
      </c>
      <c r="H161" s="14" t="s">
        <v>27</v>
      </c>
      <c r="I161" s="14" t="s">
        <v>35</v>
      </c>
      <c r="J161" s="14" t="s">
        <v>17</v>
      </c>
      <c r="K161" s="14" t="s">
        <v>30</v>
      </c>
      <c r="L161" s="15">
        <v>4</v>
      </c>
      <c r="M161" s="47" t="str">
        <f t="shared" si="4"/>
        <v>35151 Bunker Hill Crossing</v>
      </c>
      <c r="N161" s="15" t="str">
        <f t="shared" si="5"/>
        <v>35151 Bunker Hill Crossing</v>
      </c>
      <c r="O161" s="14" t="s">
        <v>7837</v>
      </c>
      <c r="P161" s="14" t="s">
        <v>7838</v>
      </c>
      <c r="Q161" s="14" t="s">
        <v>7070</v>
      </c>
      <c r="R161" s="14" t="s">
        <v>7062</v>
      </c>
      <c r="S161" s="14" t="s">
        <v>7302</v>
      </c>
      <c r="T161" s="5">
        <v>158</v>
      </c>
      <c r="U161" s="5">
        <v>1.1875</v>
      </c>
      <c r="V161" s="5"/>
      <c r="W161" s="1"/>
      <c r="X161" s="1"/>
      <c r="Y161" s="1"/>
      <c r="Z161" s="1"/>
      <c r="AA161" s="4"/>
      <c r="AB161" s="4"/>
      <c r="AC161" s="4"/>
    </row>
    <row r="162" spans="1:29" ht="15.75" customHeight="1" x14ac:dyDescent="0.3">
      <c r="A162" s="14" t="s">
        <v>7839</v>
      </c>
      <c r="B162" s="14" t="s">
        <v>7840</v>
      </c>
      <c r="C162" s="20" t="s">
        <v>15007</v>
      </c>
      <c r="D162" s="45" t="s">
        <v>33</v>
      </c>
      <c r="E162" s="14" t="s">
        <v>7099</v>
      </c>
      <c r="F162" s="14" t="s">
        <v>7841</v>
      </c>
      <c r="G162" s="14" t="s">
        <v>1155</v>
      </c>
      <c r="H162" s="14" t="s">
        <v>15</v>
      </c>
      <c r="I162" s="14" t="s">
        <v>16</v>
      </c>
      <c r="J162" s="14" t="s">
        <v>17</v>
      </c>
      <c r="K162" s="14" t="s">
        <v>18</v>
      </c>
      <c r="L162" s="15">
        <v>10</v>
      </c>
      <c r="M162" s="47" t="str">
        <f t="shared" si="4"/>
        <v>2093 Amoth Pass</v>
      </c>
      <c r="N162" s="15" t="str">
        <f t="shared" si="5"/>
        <v>2093 Amoth Pass</v>
      </c>
      <c r="O162" s="14" t="s">
        <v>7842</v>
      </c>
      <c r="P162" s="14" t="s">
        <v>7843</v>
      </c>
      <c r="Q162" s="14" t="s">
        <v>7076</v>
      </c>
      <c r="R162" s="14" t="s">
        <v>7062</v>
      </c>
      <c r="S162" s="14" t="s">
        <v>7071</v>
      </c>
      <c r="T162" s="5">
        <v>158</v>
      </c>
      <c r="U162" s="5">
        <v>1.1875</v>
      </c>
      <c r="V162" s="5"/>
      <c r="W162" s="1"/>
      <c r="X162" s="1"/>
      <c r="Y162" s="1"/>
      <c r="Z162" s="1"/>
      <c r="AA162" s="4"/>
      <c r="AB162" s="4"/>
      <c r="AC162" s="4"/>
    </row>
    <row r="163" spans="1:29" ht="15.75" customHeight="1" x14ac:dyDescent="0.3">
      <c r="A163" s="14" t="s">
        <v>7844</v>
      </c>
      <c r="B163" s="14" t="s">
        <v>7845</v>
      </c>
      <c r="C163" s="20" t="s">
        <v>15008</v>
      </c>
      <c r="D163" s="45" t="s">
        <v>33</v>
      </c>
      <c r="E163" s="14" t="s">
        <v>7133</v>
      </c>
      <c r="F163" s="14" t="s">
        <v>7846</v>
      </c>
      <c r="G163" s="14" t="s">
        <v>324</v>
      </c>
      <c r="H163" s="14" t="s">
        <v>56</v>
      </c>
      <c r="I163" s="14" t="s">
        <v>35</v>
      </c>
      <c r="J163" s="14" t="s">
        <v>17</v>
      </c>
      <c r="K163" s="14" t="s">
        <v>18</v>
      </c>
      <c r="L163" s="15">
        <v>9</v>
      </c>
      <c r="M163" s="47" t="str">
        <f t="shared" si="4"/>
        <v>57343 Eagan Avenue</v>
      </c>
      <c r="N163" s="15" t="str">
        <f t="shared" si="5"/>
        <v>57343 Eagan Avenue</v>
      </c>
      <c r="O163" s="14" t="s">
        <v>7847</v>
      </c>
      <c r="P163" s="14" t="s">
        <v>7848</v>
      </c>
      <c r="Q163" s="14" t="s">
        <v>7070</v>
      </c>
      <c r="R163" s="14" t="s">
        <v>7062</v>
      </c>
      <c r="S163" s="14" t="s">
        <v>7168</v>
      </c>
      <c r="T163" s="5">
        <v>163</v>
      </c>
      <c r="U163" s="5">
        <v>1.1820312500000001</v>
      </c>
      <c r="V163" s="5"/>
      <c r="W163" s="1"/>
      <c r="X163" s="1"/>
      <c r="Y163" s="1"/>
      <c r="Z163" s="1"/>
      <c r="AA163" s="4"/>
      <c r="AB163" s="4"/>
      <c r="AC163" s="4"/>
    </row>
    <row r="164" spans="1:29" ht="15.75" customHeight="1" x14ac:dyDescent="0.3">
      <c r="A164" s="14" t="s">
        <v>7849</v>
      </c>
      <c r="B164" s="14" t="s">
        <v>7850</v>
      </c>
      <c r="C164" s="20" t="s">
        <v>15009</v>
      </c>
      <c r="D164" s="45" t="s">
        <v>21</v>
      </c>
      <c r="E164" s="14" t="s">
        <v>7851</v>
      </c>
      <c r="F164" s="14" t="s">
        <v>7852</v>
      </c>
      <c r="G164" s="14" t="s">
        <v>1568</v>
      </c>
      <c r="H164" s="22" t="s">
        <v>15787</v>
      </c>
      <c r="I164" s="14" t="s">
        <v>39</v>
      </c>
      <c r="J164" s="14" t="s">
        <v>17</v>
      </c>
      <c r="K164" s="14" t="s">
        <v>18</v>
      </c>
      <c r="L164" s="15">
        <v>19</v>
      </c>
      <c r="M164" s="47" t="str">
        <f t="shared" si="4"/>
        <v>83 Armistice Terrace</v>
      </c>
      <c r="N164" s="15" t="str">
        <f t="shared" si="5"/>
        <v>83 Armistice Terrace</v>
      </c>
      <c r="O164" s="14" t="s">
        <v>7853</v>
      </c>
      <c r="P164" s="14" t="s">
        <v>7708</v>
      </c>
      <c r="Q164" s="14" t="s">
        <v>7061</v>
      </c>
      <c r="R164" s="14" t="s">
        <v>7062</v>
      </c>
      <c r="S164" s="14" t="s">
        <v>7585</v>
      </c>
      <c r="T164" s="5">
        <v>163</v>
      </c>
      <c r="U164" s="5">
        <v>1.1820312500000001</v>
      </c>
      <c r="V164" s="5"/>
      <c r="W164" s="1"/>
      <c r="X164" s="1"/>
      <c r="Y164" s="1"/>
      <c r="Z164" s="1"/>
      <c r="AA164" s="4"/>
      <c r="AB164" s="4"/>
      <c r="AC164" s="4"/>
    </row>
    <row r="165" spans="1:29" ht="15.75" customHeight="1" x14ac:dyDescent="0.3">
      <c r="A165" s="14" t="s">
        <v>7854</v>
      </c>
      <c r="B165" s="14" t="s">
        <v>7855</v>
      </c>
      <c r="C165" s="20" t="s">
        <v>15010</v>
      </c>
      <c r="D165" s="45" t="s">
        <v>33</v>
      </c>
      <c r="E165" s="14" t="s">
        <v>7585</v>
      </c>
      <c r="F165" s="14" t="s">
        <v>7856</v>
      </c>
      <c r="G165" s="14" t="s">
        <v>146</v>
      </c>
      <c r="H165" s="22" t="s">
        <v>15787</v>
      </c>
      <c r="I165" s="14" t="s">
        <v>16</v>
      </c>
      <c r="J165" s="14" t="s">
        <v>17</v>
      </c>
      <c r="K165" s="14" t="s">
        <v>18</v>
      </c>
      <c r="L165" s="15">
        <v>3</v>
      </c>
      <c r="M165" s="47" t="str">
        <f t="shared" si="4"/>
        <v>5388 Burrows Alley</v>
      </c>
      <c r="N165" s="15" t="str">
        <f t="shared" si="5"/>
        <v>5388 Burrows Alley</v>
      </c>
      <c r="O165" s="14" t="s">
        <v>7857</v>
      </c>
      <c r="P165" s="14" t="s">
        <v>7858</v>
      </c>
      <c r="Q165" s="14" t="s">
        <v>7070</v>
      </c>
      <c r="R165" s="14" t="s">
        <v>7062</v>
      </c>
      <c r="S165" s="14" t="s">
        <v>7071</v>
      </c>
      <c r="T165" s="5">
        <v>163</v>
      </c>
      <c r="U165" s="5">
        <v>1.1820312500000001</v>
      </c>
      <c r="V165" s="5"/>
      <c r="W165" s="1"/>
      <c r="X165" s="1"/>
      <c r="Y165" s="1"/>
      <c r="Z165" s="1"/>
      <c r="AA165" s="4"/>
      <c r="AB165" s="4"/>
      <c r="AC165" s="4"/>
    </row>
    <row r="166" spans="1:29" ht="15.75" customHeight="1" x14ac:dyDescent="0.3">
      <c r="A166" s="14" t="s">
        <v>7859</v>
      </c>
      <c r="B166" s="14" t="s">
        <v>7860</v>
      </c>
      <c r="C166" s="20" t="s">
        <v>15011</v>
      </c>
      <c r="D166" s="45" t="s">
        <v>21</v>
      </c>
      <c r="E166" s="14" t="s">
        <v>7330</v>
      </c>
      <c r="F166" s="14" t="s">
        <v>7861</v>
      </c>
      <c r="G166" s="14" t="s">
        <v>569</v>
      </c>
      <c r="H166" s="14" t="s">
        <v>15</v>
      </c>
      <c r="I166" s="14" t="s">
        <v>16</v>
      </c>
      <c r="J166" s="14" t="s">
        <v>17</v>
      </c>
      <c r="K166" s="14" t="s">
        <v>30</v>
      </c>
      <c r="L166" s="15">
        <v>4</v>
      </c>
      <c r="M166" s="47" t="str">
        <f t="shared" si="4"/>
        <v>5612 Toban Point</v>
      </c>
      <c r="N166" s="15" t="str">
        <f t="shared" si="5"/>
        <v>5612 Toban Point</v>
      </c>
      <c r="O166" s="14" t="s">
        <v>7862</v>
      </c>
      <c r="P166" s="14" t="s">
        <v>7863</v>
      </c>
      <c r="Q166" s="14" t="s">
        <v>7070</v>
      </c>
      <c r="R166" s="14" t="s">
        <v>7062</v>
      </c>
      <c r="S166" s="14" t="s">
        <v>7073</v>
      </c>
      <c r="T166" s="5">
        <v>166</v>
      </c>
      <c r="U166" s="5">
        <v>1.175</v>
      </c>
      <c r="V166" s="5"/>
      <c r="W166" s="1"/>
      <c r="X166" s="1"/>
      <c r="Y166" s="1"/>
      <c r="Z166" s="1"/>
      <c r="AA166" s="4"/>
      <c r="AB166" s="4"/>
      <c r="AC166" s="4"/>
    </row>
    <row r="167" spans="1:29" ht="15.75" customHeight="1" x14ac:dyDescent="0.3">
      <c r="A167" s="14" t="s">
        <v>7864</v>
      </c>
      <c r="B167" s="14" t="s">
        <v>3514</v>
      </c>
      <c r="C167" s="20" t="s">
        <v>15012</v>
      </c>
      <c r="D167" s="45" t="s">
        <v>33</v>
      </c>
      <c r="E167" s="14" t="s">
        <v>7163</v>
      </c>
      <c r="F167" s="14" t="s">
        <v>7865</v>
      </c>
      <c r="G167" s="14" t="s">
        <v>324</v>
      </c>
      <c r="H167" s="14" t="s">
        <v>23</v>
      </c>
      <c r="I167" s="14" t="s">
        <v>39</v>
      </c>
      <c r="J167" s="14" t="s">
        <v>17</v>
      </c>
      <c r="K167" s="14" t="s">
        <v>30</v>
      </c>
      <c r="L167" s="15">
        <v>12</v>
      </c>
      <c r="M167" s="47" t="str">
        <f t="shared" si="4"/>
        <v>65 Ridge Oak Court</v>
      </c>
      <c r="N167" s="15" t="str">
        <f t="shared" si="5"/>
        <v>65 Ridge Oak Court</v>
      </c>
      <c r="O167" s="14" t="s">
        <v>7866</v>
      </c>
      <c r="P167" s="14" t="s">
        <v>7867</v>
      </c>
      <c r="Q167" s="14" t="s">
        <v>7070</v>
      </c>
      <c r="R167" s="14" t="s">
        <v>7062</v>
      </c>
      <c r="S167" s="14" t="s">
        <v>7585</v>
      </c>
      <c r="T167" s="5">
        <v>166</v>
      </c>
      <c r="U167" s="5">
        <v>1.175</v>
      </c>
      <c r="V167" s="5"/>
      <c r="W167" s="1"/>
      <c r="X167" s="1"/>
      <c r="Y167" s="1"/>
      <c r="Z167" s="1"/>
      <c r="AA167" s="4"/>
      <c r="AB167" s="4"/>
      <c r="AC167" s="4"/>
    </row>
    <row r="168" spans="1:29" ht="15.75" customHeight="1" x14ac:dyDescent="0.3">
      <c r="A168" s="14" t="s">
        <v>7868</v>
      </c>
      <c r="B168" s="14" t="s">
        <v>7869</v>
      </c>
      <c r="C168" s="20" t="s">
        <v>15013</v>
      </c>
      <c r="D168" s="45" t="s">
        <v>33</v>
      </c>
      <c r="E168" s="14" t="s">
        <v>7330</v>
      </c>
      <c r="F168" s="14" t="s">
        <v>7870</v>
      </c>
      <c r="G168" s="14" t="s">
        <v>395</v>
      </c>
      <c r="H168" s="14" t="s">
        <v>56</v>
      </c>
      <c r="I168" s="14" t="s">
        <v>16</v>
      </c>
      <c r="J168" s="14" t="s">
        <v>17</v>
      </c>
      <c r="K168" s="14" t="s">
        <v>18</v>
      </c>
      <c r="L168" s="15">
        <v>8</v>
      </c>
      <c r="M168" s="47" t="str">
        <f t="shared" si="4"/>
        <v>74 Russell Terrace</v>
      </c>
      <c r="N168" s="15" t="str">
        <f t="shared" si="5"/>
        <v>74 Russell Terrace</v>
      </c>
      <c r="O168" s="14" t="s">
        <v>7871</v>
      </c>
      <c r="P168" s="14" t="s">
        <v>7812</v>
      </c>
      <c r="Q168" s="14" t="s">
        <v>7061</v>
      </c>
      <c r="R168" s="14" t="s">
        <v>7062</v>
      </c>
      <c r="S168" s="14" t="s">
        <v>7188</v>
      </c>
      <c r="T168" s="5">
        <v>166</v>
      </c>
      <c r="U168" s="5">
        <v>1.175</v>
      </c>
      <c r="V168" s="5"/>
      <c r="W168" s="1"/>
      <c r="X168" s="1"/>
      <c r="Y168" s="1"/>
      <c r="Z168" s="1"/>
      <c r="AA168" s="4"/>
      <c r="AB168" s="4"/>
      <c r="AC168" s="4"/>
    </row>
    <row r="169" spans="1:29" ht="15.75" customHeight="1" x14ac:dyDescent="0.3">
      <c r="A169" s="14" t="s">
        <v>7872</v>
      </c>
      <c r="B169" s="14" t="s">
        <v>7873</v>
      </c>
      <c r="C169" s="20" t="s">
        <v>15014</v>
      </c>
      <c r="D169" s="45" t="s">
        <v>33</v>
      </c>
      <c r="E169" s="14" t="s">
        <v>7874</v>
      </c>
      <c r="F169" s="14" t="s">
        <v>7875</v>
      </c>
      <c r="G169" s="14" t="s">
        <v>374</v>
      </c>
      <c r="H169" s="14" t="s">
        <v>38</v>
      </c>
      <c r="I169" s="14" t="s">
        <v>35</v>
      </c>
      <c r="J169" s="14" t="s">
        <v>17</v>
      </c>
      <c r="K169" s="14" t="s">
        <v>30</v>
      </c>
      <c r="L169" s="15">
        <v>15</v>
      </c>
      <c r="M169" s="47" t="str">
        <f t="shared" si="4"/>
        <v>255 Loeprich Lane</v>
      </c>
      <c r="N169" s="15" t="str">
        <f t="shared" si="5"/>
        <v>255 Loeprich Lane</v>
      </c>
      <c r="O169" s="14" t="s">
        <v>7876</v>
      </c>
      <c r="P169" s="14" t="s">
        <v>7877</v>
      </c>
      <c r="Q169" s="14" t="s">
        <v>7076</v>
      </c>
      <c r="R169" s="14" t="s">
        <v>7062</v>
      </c>
      <c r="S169" s="14" t="s">
        <v>7089</v>
      </c>
      <c r="T169" s="5">
        <v>166</v>
      </c>
      <c r="U169" s="5">
        <v>1.175</v>
      </c>
      <c r="V169" s="5"/>
      <c r="W169" s="1"/>
      <c r="X169" s="1"/>
      <c r="Y169" s="1"/>
      <c r="Z169" s="1"/>
      <c r="AA169" s="4"/>
      <c r="AB169" s="4"/>
      <c r="AC169" s="4"/>
    </row>
    <row r="170" spans="1:29" ht="15.75" customHeight="1" x14ac:dyDescent="0.3">
      <c r="A170" s="14" t="s">
        <v>7878</v>
      </c>
      <c r="B170" s="14" t="s">
        <v>7879</v>
      </c>
      <c r="C170" s="20" t="s">
        <v>15015</v>
      </c>
      <c r="D170" s="45" t="s">
        <v>21</v>
      </c>
      <c r="E170" s="14" t="s">
        <v>7880</v>
      </c>
      <c r="F170" s="14" t="s">
        <v>7881</v>
      </c>
      <c r="G170" s="14" t="s">
        <v>317</v>
      </c>
      <c r="H170" s="14" t="s">
        <v>15789</v>
      </c>
      <c r="I170" s="14" t="s">
        <v>35</v>
      </c>
      <c r="J170" s="14" t="s">
        <v>17</v>
      </c>
      <c r="K170" s="14" t="s">
        <v>30</v>
      </c>
      <c r="L170" s="15">
        <v>13</v>
      </c>
      <c r="M170" s="47" t="str">
        <f t="shared" si="4"/>
        <v>67 Northport Avenue</v>
      </c>
      <c r="N170" s="15" t="str">
        <f t="shared" si="5"/>
        <v>67 Northport Avenue</v>
      </c>
      <c r="O170" s="14" t="s">
        <v>7882</v>
      </c>
      <c r="P170" s="14" t="s">
        <v>7333</v>
      </c>
      <c r="Q170" s="14" t="s">
        <v>7076</v>
      </c>
      <c r="R170" s="14" t="s">
        <v>7062</v>
      </c>
      <c r="S170" s="14" t="s">
        <v>7096</v>
      </c>
      <c r="T170" s="5">
        <v>166</v>
      </c>
      <c r="U170" s="5">
        <v>1.175</v>
      </c>
      <c r="V170" s="5"/>
      <c r="W170" s="1"/>
      <c r="X170" s="1"/>
      <c r="Y170" s="1"/>
      <c r="Z170" s="1"/>
      <c r="AA170" s="4"/>
      <c r="AB170" s="4"/>
      <c r="AC170" s="4"/>
    </row>
    <row r="171" spans="1:29" ht="15.75" customHeight="1" x14ac:dyDescent="0.3">
      <c r="A171" s="14" t="s">
        <v>7883</v>
      </c>
      <c r="B171" s="14" t="s">
        <v>2316</v>
      </c>
      <c r="C171" s="20" t="s">
        <v>15016</v>
      </c>
      <c r="D171" s="45" t="s">
        <v>33</v>
      </c>
      <c r="E171" s="14" t="s">
        <v>7687</v>
      </c>
      <c r="F171" s="14" t="s">
        <v>7884</v>
      </c>
      <c r="G171" s="14" t="s">
        <v>3624</v>
      </c>
      <c r="H171" s="22" t="s">
        <v>15787</v>
      </c>
      <c r="I171" s="14" t="s">
        <v>35</v>
      </c>
      <c r="J171" s="14" t="s">
        <v>17</v>
      </c>
      <c r="K171" s="14" t="s">
        <v>30</v>
      </c>
      <c r="L171" s="15">
        <v>14</v>
      </c>
      <c r="M171" s="47" t="str">
        <f t="shared" si="4"/>
        <v>823 Wayridge Trail</v>
      </c>
      <c r="N171" s="15" t="str">
        <f t="shared" si="5"/>
        <v>823 Wayridge Trail</v>
      </c>
      <c r="O171" s="14" t="s">
        <v>7885</v>
      </c>
      <c r="P171" s="14" t="s">
        <v>7886</v>
      </c>
      <c r="Q171" s="14" t="s">
        <v>7070</v>
      </c>
      <c r="R171" s="14" t="s">
        <v>7062</v>
      </c>
      <c r="S171" s="14" t="s">
        <v>7089</v>
      </c>
      <c r="T171" s="5">
        <v>166</v>
      </c>
      <c r="U171" s="5">
        <v>1.175</v>
      </c>
      <c r="V171" s="5"/>
      <c r="W171" s="1"/>
      <c r="X171" s="1"/>
      <c r="Y171" s="1"/>
      <c r="Z171" s="1"/>
      <c r="AA171" s="4"/>
      <c r="AB171" s="4"/>
      <c r="AC171" s="4"/>
    </row>
    <row r="172" spans="1:29" ht="15.75" customHeight="1" x14ac:dyDescent="0.3">
      <c r="A172" s="14" t="s">
        <v>7887</v>
      </c>
      <c r="B172" s="14" t="s">
        <v>7888</v>
      </c>
      <c r="C172" s="20" t="s">
        <v>15017</v>
      </c>
      <c r="D172" s="45" t="s">
        <v>21</v>
      </c>
      <c r="E172" s="14" t="s">
        <v>7455</v>
      </c>
      <c r="F172" s="14" t="s">
        <v>7889</v>
      </c>
      <c r="G172" s="14" t="s">
        <v>1037</v>
      </c>
      <c r="H172" s="14" t="s">
        <v>27</v>
      </c>
      <c r="I172" s="14" t="s">
        <v>16</v>
      </c>
      <c r="J172" s="14" t="s">
        <v>17</v>
      </c>
      <c r="K172" s="14" t="s">
        <v>18</v>
      </c>
      <c r="L172" s="15">
        <v>10</v>
      </c>
      <c r="M172" s="47" t="str">
        <f t="shared" si="4"/>
        <v>5 Golf Terrace</v>
      </c>
      <c r="N172" s="15" t="str">
        <f t="shared" si="5"/>
        <v>5 Golf Terrace</v>
      </c>
      <c r="O172" s="14" t="s">
        <v>7890</v>
      </c>
      <c r="P172" s="14" t="s">
        <v>7891</v>
      </c>
      <c r="Q172" s="14" t="s">
        <v>7070</v>
      </c>
      <c r="R172" s="14" t="s">
        <v>7062</v>
      </c>
      <c r="S172" s="14" t="s">
        <v>7071</v>
      </c>
      <c r="T172" s="5">
        <v>166</v>
      </c>
      <c r="U172" s="5">
        <v>1.175</v>
      </c>
      <c r="V172" s="5"/>
      <c r="W172" s="1"/>
      <c r="X172" s="1"/>
      <c r="Y172" s="1"/>
      <c r="Z172" s="1"/>
      <c r="AA172" s="4"/>
      <c r="AB172" s="4"/>
      <c r="AC172" s="4"/>
    </row>
    <row r="173" spans="1:29" ht="15.75" customHeight="1" x14ac:dyDescent="0.3">
      <c r="A173" s="14" t="s">
        <v>7892</v>
      </c>
      <c r="B173" s="14" t="s">
        <v>7893</v>
      </c>
      <c r="C173" s="20" t="s">
        <v>15018</v>
      </c>
      <c r="D173" s="45" t="s">
        <v>21</v>
      </c>
      <c r="E173" s="14" t="s">
        <v>7568</v>
      </c>
      <c r="F173" s="14" t="s">
        <v>7894</v>
      </c>
      <c r="G173" s="14" t="s">
        <v>453</v>
      </c>
      <c r="H173" s="14" t="s">
        <v>56</v>
      </c>
      <c r="I173" s="14" t="s">
        <v>35</v>
      </c>
      <c r="J173" s="14" t="s">
        <v>17</v>
      </c>
      <c r="K173" s="14" t="s">
        <v>18</v>
      </c>
      <c r="L173" s="15">
        <v>16</v>
      </c>
      <c r="M173" s="47" t="str">
        <f t="shared" si="4"/>
        <v>1398 Burning Wood Way</v>
      </c>
      <c r="N173" s="15" t="str">
        <f t="shared" si="5"/>
        <v>1398 Burning Wood Way</v>
      </c>
      <c r="O173" s="14" t="s">
        <v>7895</v>
      </c>
      <c r="P173" s="14" t="s">
        <v>7896</v>
      </c>
      <c r="Q173" s="14" t="s">
        <v>7076</v>
      </c>
      <c r="R173" s="14" t="s">
        <v>7062</v>
      </c>
      <c r="S173" s="14" t="s">
        <v>7083</v>
      </c>
      <c r="T173" s="5">
        <v>174</v>
      </c>
      <c r="U173" s="5">
        <v>1.16875</v>
      </c>
      <c r="V173" s="5"/>
      <c r="W173" s="1"/>
      <c r="X173" s="1"/>
      <c r="Y173" s="1"/>
      <c r="Z173" s="1"/>
      <c r="AA173" s="4"/>
      <c r="AB173" s="4"/>
      <c r="AC173" s="4"/>
    </row>
    <row r="174" spans="1:29" ht="15.75" customHeight="1" x14ac:dyDescent="0.3">
      <c r="A174" s="14" t="s">
        <v>7897</v>
      </c>
      <c r="B174" s="14" t="s">
        <v>7898</v>
      </c>
      <c r="C174" s="20" t="s">
        <v>15019</v>
      </c>
      <c r="D174" s="45" t="s">
        <v>33</v>
      </c>
      <c r="E174" s="14" t="s">
        <v>7115</v>
      </c>
      <c r="F174" s="14" t="s">
        <v>7899</v>
      </c>
      <c r="G174" s="14" t="s">
        <v>1784</v>
      </c>
      <c r="H174" s="14" t="s">
        <v>27</v>
      </c>
      <c r="I174" s="14" t="s">
        <v>16</v>
      </c>
      <c r="J174" s="14" t="s">
        <v>17</v>
      </c>
      <c r="K174" s="14" t="s">
        <v>30</v>
      </c>
      <c r="L174" s="15">
        <v>5</v>
      </c>
      <c r="M174" s="47" t="str">
        <f t="shared" si="4"/>
        <v>3920 Swallow Junction</v>
      </c>
      <c r="N174" s="15" t="str">
        <f t="shared" si="5"/>
        <v>3920 Swallow Junction</v>
      </c>
      <c r="O174" s="14" t="s">
        <v>7900</v>
      </c>
      <c r="P174" s="14" t="s">
        <v>7901</v>
      </c>
      <c r="Q174" s="14" t="s">
        <v>7076</v>
      </c>
      <c r="R174" s="14" t="s">
        <v>7062</v>
      </c>
      <c r="S174" s="14" t="s">
        <v>7131</v>
      </c>
      <c r="T174" s="5">
        <v>174</v>
      </c>
      <c r="U174" s="5">
        <v>1.16875</v>
      </c>
      <c r="V174" s="5"/>
      <c r="W174" s="1"/>
      <c r="X174" s="1"/>
      <c r="Y174" s="1"/>
      <c r="Z174" s="1"/>
      <c r="AA174" s="4"/>
      <c r="AB174" s="4"/>
      <c r="AC174" s="4"/>
    </row>
    <row r="175" spans="1:29" ht="15.75" customHeight="1" x14ac:dyDescent="0.3">
      <c r="A175" s="14" t="s">
        <v>6085</v>
      </c>
      <c r="B175" s="14" t="s">
        <v>7902</v>
      </c>
      <c r="C175" s="20" t="s">
        <v>15020</v>
      </c>
      <c r="D175" s="45" t="s">
        <v>33</v>
      </c>
      <c r="E175" s="14" t="s">
        <v>7404</v>
      </c>
      <c r="F175" s="14" t="s">
        <v>7903</v>
      </c>
      <c r="G175" s="14" t="s">
        <v>259</v>
      </c>
      <c r="H175" s="14" t="s">
        <v>110</v>
      </c>
      <c r="I175" s="14" t="s">
        <v>39</v>
      </c>
      <c r="J175" s="14" t="s">
        <v>17</v>
      </c>
      <c r="K175" s="14" t="s">
        <v>30</v>
      </c>
      <c r="L175" s="15">
        <v>7</v>
      </c>
      <c r="M175" s="47" t="str">
        <f t="shared" si="4"/>
        <v>4 Warner Park</v>
      </c>
      <c r="N175" s="15" t="str">
        <f t="shared" si="5"/>
        <v>4 Warner Park</v>
      </c>
      <c r="O175" s="14" t="s">
        <v>7904</v>
      </c>
      <c r="P175" s="14" t="s">
        <v>7905</v>
      </c>
      <c r="Q175" s="14" t="s">
        <v>7070</v>
      </c>
      <c r="R175" s="14" t="s">
        <v>7062</v>
      </c>
      <c r="S175" s="14" t="s">
        <v>7089</v>
      </c>
      <c r="T175" s="5">
        <v>174</v>
      </c>
      <c r="U175" s="5">
        <v>1.16875</v>
      </c>
      <c r="V175" s="5"/>
      <c r="W175" s="1"/>
      <c r="X175" s="1"/>
      <c r="Y175" s="1"/>
      <c r="Z175" s="1"/>
      <c r="AA175" s="4"/>
      <c r="AB175" s="4"/>
      <c r="AC175" s="4"/>
    </row>
    <row r="176" spans="1:29" ht="15.75" customHeight="1" x14ac:dyDescent="0.3">
      <c r="A176" s="14" t="s">
        <v>4539</v>
      </c>
      <c r="B176" s="14" t="s">
        <v>7906</v>
      </c>
      <c r="C176" s="20" t="s">
        <v>15021</v>
      </c>
      <c r="D176" s="45" t="s">
        <v>33</v>
      </c>
      <c r="E176" s="14" t="s">
        <v>7282</v>
      </c>
      <c r="F176" s="14" t="s">
        <v>7907</v>
      </c>
      <c r="G176" s="14" t="s">
        <v>213</v>
      </c>
      <c r="H176" s="22" t="s">
        <v>15787</v>
      </c>
      <c r="I176" s="14" t="s">
        <v>39</v>
      </c>
      <c r="J176" s="14" t="s">
        <v>17</v>
      </c>
      <c r="K176" s="14" t="s">
        <v>18</v>
      </c>
      <c r="L176" s="15">
        <v>9</v>
      </c>
      <c r="M176" s="47" t="str">
        <f t="shared" si="4"/>
        <v>534 Lien Lane</v>
      </c>
      <c r="N176" s="15" t="str">
        <f t="shared" si="5"/>
        <v>534 Lien Lane</v>
      </c>
      <c r="O176" s="14" t="s">
        <v>7908</v>
      </c>
      <c r="P176" s="14" t="s">
        <v>7909</v>
      </c>
      <c r="Q176" s="14" t="s">
        <v>7076</v>
      </c>
      <c r="R176" s="14" t="s">
        <v>7062</v>
      </c>
      <c r="S176" s="14" t="s">
        <v>7096</v>
      </c>
      <c r="T176" s="5">
        <v>177</v>
      </c>
      <c r="U176" s="5">
        <v>1.1625000000000001</v>
      </c>
      <c r="V176" s="5"/>
      <c r="W176" s="1"/>
      <c r="X176" s="1"/>
      <c r="Y176" s="1"/>
      <c r="Z176" s="1"/>
      <c r="AA176" s="4"/>
      <c r="AB176" s="4"/>
      <c r="AC176" s="4"/>
    </row>
    <row r="177" spans="1:29" ht="15.75" customHeight="1" x14ac:dyDescent="0.3">
      <c r="A177" s="14" t="s">
        <v>2944</v>
      </c>
      <c r="B177" s="14" t="s">
        <v>7910</v>
      </c>
      <c r="C177" s="20" t="s">
        <v>15022</v>
      </c>
      <c r="D177" s="45" t="s">
        <v>21</v>
      </c>
      <c r="E177" s="14" t="s">
        <v>7356</v>
      </c>
      <c r="F177" s="14" t="s">
        <v>7911</v>
      </c>
      <c r="G177" s="14" t="s">
        <v>976</v>
      </c>
      <c r="H177" s="14" t="s">
        <v>56</v>
      </c>
      <c r="I177" s="14" t="s">
        <v>16</v>
      </c>
      <c r="J177" s="14" t="s">
        <v>17</v>
      </c>
      <c r="K177" s="14" t="s">
        <v>30</v>
      </c>
      <c r="L177" s="15">
        <v>16</v>
      </c>
      <c r="M177" s="47" t="str">
        <f t="shared" si="4"/>
        <v>48 Shoshone Park</v>
      </c>
      <c r="N177" s="15" t="str">
        <f t="shared" si="5"/>
        <v>48 Shoshone Park</v>
      </c>
      <c r="O177" s="14" t="s">
        <v>7912</v>
      </c>
      <c r="P177" s="14" t="s">
        <v>7913</v>
      </c>
      <c r="Q177" s="14" t="s">
        <v>7070</v>
      </c>
      <c r="R177" s="14" t="s">
        <v>7062</v>
      </c>
      <c r="S177" s="14" t="s">
        <v>7089</v>
      </c>
      <c r="T177" s="5">
        <v>177</v>
      </c>
      <c r="U177" s="5">
        <v>1.1625000000000001</v>
      </c>
      <c r="V177" s="5"/>
      <c r="W177" s="1"/>
      <c r="X177" s="1"/>
      <c r="Y177" s="1"/>
      <c r="Z177" s="1"/>
      <c r="AA177" s="4"/>
      <c r="AB177" s="4"/>
      <c r="AC177" s="4"/>
    </row>
    <row r="178" spans="1:29" ht="15.75" customHeight="1" x14ac:dyDescent="0.3">
      <c r="A178" s="14" t="s">
        <v>7914</v>
      </c>
      <c r="B178" s="14" t="s">
        <v>7915</v>
      </c>
      <c r="C178" s="20" t="s">
        <v>15023</v>
      </c>
      <c r="D178" s="45" t="s">
        <v>21</v>
      </c>
      <c r="E178" s="14" t="s">
        <v>7747</v>
      </c>
      <c r="F178" s="14" t="s">
        <v>7916</v>
      </c>
      <c r="G178" s="14" t="s">
        <v>659</v>
      </c>
      <c r="H178" s="14" t="s">
        <v>38</v>
      </c>
      <c r="I178" s="14" t="s">
        <v>16</v>
      </c>
      <c r="J178" s="14" t="s">
        <v>17</v>
      </c>
      <c r="K178" s="14" t="s">
        <v>18</v>
      </c>
      <c r="L178" s="15">
        <v>13</v>
      </c>
      <c r="M178" s="47" t="str">
        <f t="shared" si="4"/>
        <v>170 Briar Crest Place</v>
      </c>
      <c r="N178" s="15" t="str">
        <f t="shared" si="5"/>
        <v>170 Briar Crest Place</v>
      </c>
      <c r="O178" s="14" t="s">
        <v>7917</v>
      </c>
      <c r="P178" s="14" t="s">
        <v>7918</v>
      </c>
      <c r="Q178" s="14" t="s">
        <v>7070</v>
      </c>
      <c r="R178" s="14" t="s">
        <v>7062</v>
      </c>
      <c r="S178" s="14" t="s">
        <v>7073</v>
      </c>
      <c r="T178" s="5">
        <v>177</v>
      </c>
      <c r="U178" s="5">
        <v>1.1625000000000001</v>
      </c>
      <c r="V178" s="5"/>
      <c r="W178" s="1"/>
      <c r="X178" s="1"/>
      <c r="Y178" s="1"/>
      <c r="Z178" s="1"/>
      <c r="AA178" s="4"/>
      <c r="AB178" s="4"/>
      <c r="AC178" s="4"/>
    </row>
    <row r="179" spans="1:29" ht="15.75" customHeight="1" x14ac:dyDescent="0.3">
      <c r="A179" s="14" t="s">
        <v>6286</v>
      </c>
      <c r="B179" s="14" t="s">
        <v>7919</v>
      </c>
      <c r="C179" s="20" t="s">
        <v>15024</v>
      </c>
      <c r="D179" s="45" t="s">
        <v>33</v>
      </c>
      <c r="E179" s="14" t="s">
        <v>7210</v>
      </c>
      <c r="F179" s="14" t="s">
        <v>7920</v>
      </c>
      <c r="G179" s="14" t="s">
        <v>453</v>
      </c>
      <c r="H179" s="14" t="s">
        <v>23</v>
      </c>
      <c r="I179" s="14" t="s">
        <v>16</v>
      </c>
      <c r="J179" s="14" t="s">
        <v>17</v>
      </c>
      <c r="K179" s="14" t="s">
        <v>30</v>
      </c>
      <c r="L179" s="15">
        <v>5</v>
      </c>
      <c r="M179" s="47" t="str">
        <f t="shared" si="4"/>
        <v>0193 Northland Street</v>
      </c>
      <c r="N179" s="15" t="str">
        <f t="shared" si="5"/>
        <v>0193 Northland Street</v>
      </c>
      <c r="O179" s="14" t="s">
        <v>7921</v>
      </c>
      <c r="P179" s="14" t="s">
        <v>7922</v>
      </c>
      <c r="Q179" s="14" t="s">
        <v>7061</v>
      </c>
      <c r="R179" s="14" t="s">
        <v>7062</v>
      </c>
      <c r="S179" s="14" t="s">
        <v>7089</v>
      </c>
      <c r="T179" s="5">
        <v>177</v>
      </c>
      <c r="U179" s="5">
        <v>1.1625000000000001</v>
      </c>
      <c r="V179" s="5"/>
      <c r="W179" s="1"/>
      <c r="X179" s="1"/>
      <c r="Y179" s="1"/>
      <c r="Z179" s="1"/>
      <c r="AA179" s="4"/>
      <c r="AB179" s="4"/>
      <c r="AC179" s="4"/>
    </row>
    <row r="180" spans="1:29" ht="15.75" customHeight="1" x14ac:dyDescent="0.3">
      <c r="A180" s="14" t="s">
        <v>1898</v>
      </c>
      <c r="B180" s="14" t="s">
        <v>7923</v>
      </c>
      <c r="C180" s="20" t="s">
        <v>15025</v>
      </c>
      <c r="D180" s="45" t="s">
        <v>21</v>
      </c>
      <c r="E180" s="14" t="s">
        <v>7092</v>
      </c>
      <c r="F180" s="14" t="s">
        <v>7924</v>
      </c>
      <c r="G180" s="14" t="s">
        <v>453</v>
      </c>
      <c r="H180" s="14" t="s">
        <v>15</v>
      </c>
      <c r="I180" s="14" t="s">
        <v>39</v>
      </c>
      <c r="J180" s="14" t="s">
        <v>17</v>
      </c>
      <c r="K180" s="14" t="s">
        <v>30</v>
      </c>
      <c r="L180" s="15">
        <v>9</v>
      </c>
      <c r="M180" s="47" t="str">
        <f t="shared" si="4"/>
        <v>5219 Pearson Drive</v>
      </c>
      <c r="N180" s="15" t="str">
        <f t="shared" si="5"/>
        <v>5219 Pearson Drive</v>
      </c>
      <c r="O180" s="14" t="s">
        <v>7925</v>
      </c>
      <c r="P180" s="14" t="s">
        <v>7926</v>
      </c>
      <c r="Q180" s="14" t="s">
        <v>7070</v>
      </c>
      <c r="R180" s="14" t="s">
        <v>7062</v>
      </c>
      <c r="S180" s="14" t="s">
        <v>7089</v>
      </c>
      <c r="T180" s="5">
        <v>181</v>
      </c>
      <c r="U180" s="5">
        <v>1.1581250000000001</v>
      </c>
      <c r="V180" s="5"/>
      <c r="W180" s="1"/>
      <c r="X180" s="1"/>
      <c r="Y180" s="1"/>
      <c r="Z180" s="1"/>
      <c r="AA180" s="4"/>
      <c r="AB180" s="4"/>
      <c r="AC180" s="4"/>
    </row>
    <row r="181" spans="1:29" ht="15.75" customHeight="1" x14ac:dyDescent="0.3">
      <c r="A181" s="14" t="s">
        <v>1921</v>
      </c>
      <c r="B181" s="14" t="s">
        <v>7927</v>
      </c>
      <c r="C181" s="20" t="s">
        <v>15026</v>
      </c>
      <c r="D181" s="45" t="s">
        <v>21</v>
      </c>
      <c r="E181" s="14" t="s">
        <v>7193</v>
      </c>
      <c r="F181" s="14" t="s">
        <v>7928</v>
      </c>
      <c r="G181" s="14" t="s">
        <v>65</v>
      </c>
      <c r="H181" s="14" t="s">
        <v>56</v>
      </c>
      <c r="I181" s="14" t="s">
        <v>16</v>
      </c>
      <c r="J181" s="14" t="s">
        <v>17</v>
      </c>
      <c r="K181" s="14" t="s">
        <v>30</v>
      </c>
      <c r="L181" s="15">
        <v>18</v>
      </c>
      <c r="M181" s="47" t="str">
        <f t="shared" si="4"/>
        <v>6156 Summit Center</v>
      </c>
      <c r="N181" s="15" t="str">
        <f t="shared" si="5"/>
        <v>6156 Summit Center</v>
      </c>
      <c r="O181" s="14" t="s">
        <v>7929</v>
      </c>
      <c r="P181" s="14" t="s">
        <v>7930</v>
      </c>
      <c r="Q181" s="14" t="s">
        <v>7061</v>
      </c>
      <c r="R181" s="14" t="s">
        <v>7062</v>
      </c>
      <c r="S181" s="14" t="s">
        <v>7096</v>
      </c>
      <c r="T181" s="5">
        <v>181</v>
      </c>
      <c r="U181" s="5">
        <v>1.1581250000000001</v>
      </c>
      <c r="V181" s="5"/>
      <c r="W181" s="1"/>
      <c r="X181" s="1"/>
      <c r="Y181" s="1"/>
      <c r="Z181" s="1"/>
      <c r="AA181" s="4"/>
      <c r="AB181" s="4"/>
      <c r="AC181" s="4"/>
    </row>
    <row r="182" spans="1:29" ht="15.75" customHeight="1" x14ac:dyDescent="0.3">
      <c r="A182" s="14" t="s">
        <v>609</v>
      </c>
      <c r="B182" s="14" t="s">
        <v>7931</v>
      </c>
      <c r="C182" s="20" t="s">
        <v>15027</v>
      </c>
      <c r="D182" s="45" t="s">
        <v>21</v>
      </c>
      <c r="E182" s="14" t="s">
        <v>7455</v>
      </c>
      <c r="F182" s="14" t="s">
        <v>7932</v>
      </c>
      <c r="G182" s="14" t="s">
        <v>278</v>
      </c>
      <c r="H182" s="22" t="s">
        <v>15787</v>
      </c>
      <c r="I182" s="14" t="s">
        <v>39</v>
      </c>
      <c r="J182" s="14" t="s">
        <v>17</v>
      </c>
      <c r="K182" s="14" t="s">
        <v>18</v>
      </c>
      <c r="L182" s="15">
        <v>21</v>
      </c>
      <c r="M182" s="47" t="str">
        <f t="shared" si="4"/>
        <v>803 Badeau Point</v>
      </c>
      <c r="N182" s="15" t="str">
        <f t="shared" si="5"/>
        <v>803 Badeau Point</v>
      </c>
      <c r="O182" s="14" t="s">
        <v>7933</v>
      </c>
      <c r="P182" s="14" t="s">
        <v>7934</v>
      </c>
      <c r="Q182" s="14" t="s">
        <v>7070</v>
      </c>
      <c r="R182" s="14" t="s">
        <v>7062</v>
      </c>
      <c r="S182" s="14" t="s">
        <v>7131</v>
      </c>
      <c r="T182" s="5">
        <v>181</v>
      </c>
      <c r="U182" s="5">
        <v>1.1581250000000001</v>
      </c>
      <c r="V182" s="5"/>
      <c r="W182" s="1"/>
      <c r="X182" s="1"/>
      <c r="Y182" s="1"/>
      <c r="Z182" s="1"/>
      <c r="AA182" s="4"/>
      <c r="AB182" s="4"/>
      <c r="AC182" s="4"/>
    </row>
    <row r="183" spans="1:29" ht="15.75" customHeight="1" x14ac:dyDescent="0.3">
      <c r="A183" s="14" t="s">
        <v>66</v>
      </c>
      <c r="B183" s="14" t="s">
        <v>7935</v>
      </c>
      <c r="C183" s="20" t="s">
        <v>15028</v>
      </c>
      <c r="D183" s="45" t="s">
        <v>21</v>
      </c>
      <c r="E183" s="14" t="s">
        <v>7085</v>
      </c>
      <c r="F183" s="14" t="s">
        <v>7936</v>
      </c>
      <c r="G183" s="14" t="s">
        <v>787</v>
      </c>
      <c r="H183" s="14" t="s">
        <v>56</v>
      </c>
      <c r="I183" s="14" t="s">
        <v>16</v>
      </c>
      <c r="J183" s="14" t="s">
        <v>17</v>
      </c>
      <c r="K183" s="14" t="s">
        <v>18</v>
      </c>
      <c r="L183" s="15">
        <v>13</v>
      </c>
      <c r="M183" s="47" t="str">
        <f t="shared" si="4"/>
        <v>735 Westridge Road</v>
      </c>
      <c r="N183" s="15" t="str">
        <f t="shared" si="5"/>
        <v>735 Westridge Road</v>
      </c>
      <c r="O183" s="14" t="s">
        <v>7937</v>
      </c>
      <c r="P183" s="14" t="s">
        <v>7938</v>
      </c>
      <c r="Q183" s="14" t="s">
        <v>7070</v>
      </c>
      <c r="R183" s="14" t="s">
        <v>7062</v>
      </c>
      <c r="S183" s="14" t="s">
        <v>7096</v>
      </c>
      <c r="T183" s="5">
        <v>181</v>
      </c>
      <c r="U183" s="5">
        <v>1.1581250000000001</v>
      </c>
      <c r="V183" s="5"/>
      <c r="W183" s="1"/>
      <c r="X183" s="1"/>
      <c r="Y183" s="1"/>
      <c r="Z183" s="1"/>
      <c r="AA183" s="4"/>
      <c r="AB183" s="4"/>
      <c r="AC183" s="4"/>
    </row>
    <row r="184" spans="1:29" ht="15.75" customHeight="1" x14ac:dyDescent="0.3">
      <c r="A184" s="14" t="s">
        <v>7939</v>
      </c>
      <c r="B184" s="14" t="s">
        <v>7940</v>
      </c>
      <c r="C184" s="20" t="s">
        <v>15029</v>
      </c>
      <c r="D184" s="45" t="s">
        <v>33</v>
      </c>
      <c r="E184" s="14" t="s">
        <v>7941</v>
      </c>
      <c r="F184" s="14" t="s">
        <v>7942</v>
      </c>
      <c r="G184" s="14" t="s">
        <v>797</v>
      </c>
      <c r="H184" s="14" t="s">
        <v>27</v>
      </c>
      <c r="I184" s="14" t="s">
        <v>16</v>
      </c>
      <c r="J184" s="14" t="s">
        <v>17</v>
      </c>
      <c r="K184" s="14" t="s">
        <v>30</v>
      </c>
      <c r="L184" s="15">
        <v>5</v>
      </c>
      <c r="M184" s="47" t="str">
        <f t="shared" si="4"/>
        <v>1190 Hanson Street</v>
      </c>
      <c r="N184" s="15" t="str">
        <f t="shared" si="5"/>
        <v>1190 Hanson Street</v>
      </c>
      <c r="O184" s="14" t="s">
        <v>7943</v>
      </c>
      <c r="P184" s="14" t="s">
        <v>7944</v>
      </c>
      <c r="Q184" s="14" t="s">
        <v>7076</v>
      </c>
      <c r="R184" s="14" t="s">
        <v>7062</v>
      </c>
      <c r="S184" s="14" t="s">
        <v>7089</v>
      </c>
      <c r="T184" s="5">
        <v>181</v>
      </c>
      <c r="U184" s="5">
        <v>1.1581250000000001</v>
      </c>
      <c r="V184" s="5"/>
      <c r="W184" s="1"/>
      <c r="X184" s="1"/>
      <c r="Y184" s="1"/>
      <c r="Z184" s="1"/>
      <c r="AA184" s="4"/>
      <c r="AB184" s="4"/>
      <c r="AC184" s="4"/>
    </row>
    <row r="185" spans="1:29" ht="15.75" customHeight="1" x14ac:dyDescent="0.3">
      <c r="A185" s="14" t="s">
        <v>7945</v>
      </c>
      <c r="B185" s="14" t="s">
        <v>7946</v>
      </c>
      <c r="C185" s="20" t="s">
        <v>15030</v>
      </c>
      <c r="D185" s="45" t="s">
        <v>21</v>
      </c>
      <c r="E185" s="14" t="s">
        <v>7163</v>
      </c>
      <c r="F185" s="14" t="s">
        <v>7947</v>
      </c>
      <c r="G185" s="14" t="s">
        <v>127</v>
      </c>
      <c r="H185" s="14" t="s">
        <v>15</v>
      </c>
      <c r="I185" s="14" t="s">
        <v>39</v>
      </c>
      <c r="J185" s="14" t="s">
        <v>17</v>
      </c>
      <c r="K185" s="14" t="s">
        <v>18</v>
      </c>
      <c r="L185" s="15">
        <v>3</v>
      </c>
      <c r="M185" s="47" t="str">
        <f t="shared" si="4"/>
        <v>370 Division Junction</v>
      </c>
      <c r="N185" s="15" t="str">
        <f t="shared" si="5"/>
        <v>370 Division Junction</v>
      </c>
      <c r="O185" s="14" t="s">
        <v>7948</v>
      </c>
      <c r="P185" s="14" t="s">
        <v>7949</v>
      </c>
      <c r="Q185" s="14" t="s">
        <v>7076</v>
      </c>
      <c r="R185" s="14" t="s">
        <v>7062</v>
      </c>
      <c r="S185" s="14" t="s">
        <v>7073</v>
      </c>
      <c r="T185" s="5">
        <v>181</v>
      </c>
      <c r="U185" s="5">
        <v>1.1581250000000001</v>
      </c>
      <c r="V185" s="5"/>
      <c r="W185" s="1"/>
      <c r="X185" s="1"/>
      <c r="Y185" s="1"/>
      <c r="Z185" s="1"/>
      <c r="AA185" s="4"/>
      <c r="AB185" s="4"/>
      <c r="AC185" s="4"/>
    </row>
    <row r="186" spans="1:29" ht="15.75" customHeight="1" x14ac:dyDescent="0.3">
      <c r="A186" s="14" t="s">
        <v>282</v>
      </c>
      <c r="B186" s="14" t="s">
        <v>7950</v>
      </c>
      <c r="C186" s="20" t="s">
        <v>15031</v>
      </c>
      <c r="D186" s="45" t="s">
        <v>33</v>
      </c>
      <c r="E186" s="14" t="s">
        <v>7184</v>
      </c>
      <c r="F186" s="14" t="s">
        <v>7951</v>
      </c>
      <c r="G186" s="14" t="s">
        <v>34</v>
      </c>
      <c r="H186" s="14" t="s">
        <v>23</v>
      </c>
      <c r="I186" s="14" t="s">
        <v>39</v>
      </c>
      <c r="J186" s="14" t="s">
        <v>17</v>
      </c>
      <c r="K186" s="14" t="s">
        <v>30</v>
      </c>
      <c r="L186" s="15">
        <v>17</v>
      </c>
      <c r="M186" s="47" t="str">
        <f t="shared" si="4"/>
        <v>90 Northport Hill</v>
      </c>
      <c r="N186" s="15" t="str">
        <f t="shared" si="5"/>
        <v>90 Northport Hill</v>
      </c>
      <c r="O186" s="14" t="s">
        <v>7952</v>
      </c>
      <c r="P186" s="14" t="s">
        <v>7953</v>
      </c>
      <c r="Q186" s="14" t="s">
        <v>7070</v>
      </c>
      <c r="R186" s="14" t="s">
        <v>7062</v>
      </c>
      <c r="S186" s="14" t="s">
        <v>7073</v>
      </c>
      <c r="T186" s="5">
        <v>181</v>
      </c>
      <c r="U186" s="5">
        <v>1.1581250000000001</v>
      </c>
      <c r="V186" s="5"/>
      <c r="W186" s="1"/>
      <c r="X186" s="1"/>
      <c r="Y186" s="1"/>
      <c r="Z186" s="1"/>
      <c r="AA186" s="4"/>
      <c r="AB186" s="4"/>
      <c r="AC186" s="4"/>
    </row>
    <row r="187" spans="1:29" ht="15.75" customHeight="1" x14ac:dyDescent="0.3">
      <c r="A187" s="14" t="s">
        <v>7954</v>
      </c>
      <c r="B187" s="14" t="s">
        <v>7955</v>
      </c>
      <c r="C187" s="20" t="s">
        <v>15032</v>
      </c>
      <c r="D187" s="45" t="s">
        <v>33</v>
      </c>
      <c r="E187" s="14" t="s">
        <v>7956</v>
      </c>
      <c r="F187" s="16">
        <v>26793</v>
      </c>
      <c r="G187" s="14" t="s">
        <v>137</v>
      </c>
      <c r="H187" s="22" t="s">
        <v>15787</v>
      </c>
      <c r="I187" s="14" t="s">
        <v>16</v>
      </c>
      <c r="J187" s="14" t="s">
        <v>17</v>
      </c>
      <c r="K187" s="14" t="s">
        <v>18</v>
      </c>
      <c r="L187" s="15">
        <v>17</v>
      </c>
      <c r="M187" s="47" t="str">
        <f t="shared" si="4"/>
        <v>77785 Veith Lane</v>
      </c>
      <c r="N187" s="15" t="str">
        <f t="shared" si="5"/>
        <v>77785 Veith Lane</v>
      </c>
      <c r="O187" s="14" t="s">
        <v>7957</v>
      </c>
      <c r="P187" s="14" t="s">
        <v>7958</v>
      </c>
      <c r="Q187" s="14" t="s">
        <v>7070</v>
      </c>
      <c r="R187" s="14" t="s">
        <v>7062</v>
      </c>
      <c r="S187" s="14" t="s">
        <v>7131</v>
      </c>
      <c r="T187" s="5">
        <v>188</v>
      </c>
      <c r="U187" s="5">
        <v>1.15625</v>
      </c>
      <c r="V187" s="5"/>
      <c r="W187" s="1"/>
      <c r="X187" s="1"/>
      <c r="Y187" s="1"/>
      <c r="Z187" s="1"/>
      <c r="AA187" s="4"/>
      <c r="AB187" s="4"/>
      <c r="AC187" s="4"/>
    </row>
    <row r="188" spans="1:29" ht="15.75" customHeight="1" x14ac:dyDescent="0.3">
      <c r="A188" s="14" t="s">
        <v>7959</v>
      </c>
      <c r="B188" s="14" t="s">
        <v>7960</v>
      </c>
      <c r="C188" s="20" t="s">
        <v>15033</v>
      </c>
      <c r="D188" s="45" t="s">
        <v>33</v>
      </c>
      <c r="E188" s="14" t="s">
        <v>7096</v>
      </c>
      <c r="F188" s="14" t="s">
        <v>7961</v>
      </c>
      <c r="G188" s="14" t="s">
        <v>83</v>
      </c>
      <c r="H188" s="14" t="s">
        <v>27</v>
      </c>
      <c r="I188" s="14" t="s">
        <v>39</v>
      </c>
      <c r="J188" s="14" t="s">
        <v>17</v>
      </c>
      <c r="K188" s="14" t="s">
        <v>30</v>
      </c>
      <c r="L188" s="15">
        <v>9</v>
      </c>
      <c r="M188" s="47" t="str">
        <f t="shared" si="4"/>
        <v>232 Knutson Park</v>
      </c>
      <c r="N188" s="15" t="str">
        <f t="shared" si="5"/>
        <v>232 Knutson Park</v>
      </c>
      <c r="O188" s="14" t="s">
        <v>7962</v>
      </c>
      <c r="P188" s="14" t="s">
        <v>7963</v>
      </c>
      <c r="Q188" s="14" t="s">
        <v>7061</v>
      </c>
      <c r="R188" s="14" t="s">
        <v>7062</v>
      </c>
      <c r="S188" s="14" t="s">
        <v>7073</v>
      </c>
      <c r="T188" s="5">
        <v>188</v>
      </c>
      <c r="U188" s="5">
        <v>1.15625</v>
      </c>
      <c r="V188" s="5"/>
      <c r="W188" s="1"/>
      <c r="X188" s="1"/>
      <c r="Y188" s="1"/>
      <c r="Z188" s="1"/>
      <c r="AA188" s="4"/>
      <c r="AB188" s="4"/>
      <c r="AC188" s="4"/>
    </row>
    <row r="189" spans="1:29" ht="15.75" customHeight="1" x14ac:dyDescent="0.3">
      <c r="A189" s="14" t="s">
        <v>7964</v>
      </c>
      <c r="B189" s="14" t="s">
        <v>7965</v>
      </c>
      <c r="C189" s="20" t="s">
        <v>15034</v>
      </c>
      <c r="D189" s="45" t="s">
        <v>21</v>
      </c>
      <c r="E189" s="14" t="s">
        <v>7105</v>
      </c>
      <c r="F189" s="14" t="s">
        <v>7966</v>
      </c>
      <c r="G189" s="14" t="s">
        <v>223</v>
      </c>
      <c r="H189" s="14" t="s">
        <v>29</v>
      </c>
      <c r="I189" s="14" t="s">
        <v>35</v>
      </c>
      <c r="J189" s="14" t="s">
        <v>17</v>
      </c>
      <c r="K189" s="14" t="s">
        <v>30</v>
      </c>
      <c r="L189" s="15">
        <v>10</v>
      </c>
      <c r="M189" s="47" t="str">
        <f t="shared" si="4"/>
        <v>25805 Eagan Place</v>
      </c>
      <c r="N189" s="15" t="str">
        <f t="shared" si="5"/>
        <v>25805 Eagan Place</v>
      </c>
      <c r="O189" s="14" t="s">
        <v>7967</v>
      </c>
      <c r="P189" s="14" t="s">
        <v>7958</v>
      </c>
      <c r="Q189" s="14" t="s">
        <v>7070</v>
      </c>
      <c r="R189" s="14" t="s">
        <v>7062</v>
      </c>
      <c r="S189" s="14" t="s">
        <v>7089</v>
      </c>
      <c r="T189" s="5">
        <v>190</v>
      </c>
      <c r="U189" s="5">
        <v>1.15546875</v>
      </c>
      <c r="V189" s="5"/>
      <c r="W189" s="1"/>
      <c r="X189" s="1"/>
      <c r="Y189" s="1"/>
      <c r="Z189" s="1"/>
      <c r="AA189" s="4"/>
      <c r="AB189" s="4"/>
      <c r="AC189" s="4"/>
    </row>
    <row r="190" spans="1:29" ht="15.75" customHeight="1" x14ac:dyDescent="0.3">
      <c r="A190" s="14" t="s">
        <v>2236</v>
      </c>
      <c r="B190" s="14" t="s">
        <v>7968</v>
      </c>
      <c r="C190" s="20" t="s">
        <v>15035</v>
      </c>
      <c r="D190" s="45" t="s">
        <v>33</v>
      </c>
      <c r="E190" s="14" t="s">
        <v>7144</v>
      </c>
      <c r="F190" s="14" t="s">
        <v>7969</v>
      </c>
      <c r="G190" s="14" t="s">
        <v>188</v>
      </c>
      <c r="H190" s="14" t="s">
        <v>27</v>
      </c>
      <c r="I190" s="14" t="s">
        <v>35</v>
      </c>
      <c r="J190" s="14" t="s">
        <v>17</v>
      </c>
      <c r="K190" s="14" t="s">
        <v>30</v>
      </c>
      <c r="L190" s="15">
        <v>8</v>
      </c>
      <c r="M190" s="47" t="str">
        <f t="shared" si="4"/>
        <v>743 Debra Court</v>
      </c>
      <c r="N190" s="15" t="str">
        <f t="shared" si="5"/>
        <v>743 Debra Court</v>
      </c>
      <c r="O190" s="14" t="s">
        <v>7970</v>
      </c>
      <c r="P190" s="14" t="s">
        <v>7971</v>
      </c>
      <c r="Q190" s="14" t="s">
        <v>7070</v>
      </c>
      <c r="R190" s="14" t="s">
        <v>7062</v>
      </c>
      <c r="S190" s="14" t="s">
        <v>7071</v>
      </c>
      <c r="T190" s="5">
        <v>191</v>
      </c>
      <c r="U190" s="5">
        <v>1.1499999999999999</v>
      </c>
      <c r="V190" s="5"/>
      <c r="W190" s="1"/>
      <c r="X190" s="1"/>
      <c r="Y190" s="1"/>
      <c r="Z190" s="1"/>
      <c r="AA190" s="4"/>
      <c r="AB190" s="4"/>
      <c r="AC190" s="4"/>
    </row>
    <row r="191" spans="1:29" ht="15.75" customHeight="1" x14ac:dyDescent="0.3">
      <c r="A191" s="14" t="s">
        <v>7972</v>
      </c>
      <c r="B191" s="14" t="s">
        <v>7973</v>
      </c>
      <c r="C191" s="20" t="s">
        <v>15036</v>
      </c>
      <c r="D191" s="45" t="s">
        <v>21</v>
      </c>
      <c r="E191" s="14" t="s">
        <v>7330</v>
      </c>
      <c r="F191" s="14" t="s">
        <v>7974</v>
      </c>
      <c r="G191" s="14" t="s">
        <v>569</v>
      </c>
      <c r="H191" s="14" t="s">
        <v>15</v>
      </c>
      <c r="I191" s="14" t="s">
        <v>16</v>
      </c>
      <c r="J191" s="14" t="s">
        <v>17</v>
      </c>
      <c r="K191" s="14" t="s">
        <v>18</v>
      </c>
      <c r="L191" s="15">
        <v>7</v>
      </c>
      <c r="M191" s="47" t="str">
        <f t="shared" si="4"/>
        <v>6966 Delladonna Street</v>
      </c>
      <c r="N191" s="15" t="str">
        <f t="shared" si="5"/>
        <v>6966 Delladonna Street</v>
      </c>
      <c r="O191" s="14" t="s">
        <v>7975</v>
      </c>
      <c r="P191" s="14" t="s">
        <v>7976</v>
      </c>
      <c r="Q191" s="14" t="s">
        <v>7070</v>
      </c>
      <c r="R191" s="14" t="s">
        <v>7062</v>
      </c>
      <c r="S191" s="14" t="s">
        <v>7131</v>
      </c>
      <c r="T191" s="5">
        <v>191</v>
      </c>
      <c r="U191" s="5">
        <v>1.1499999999999999</v>
      </c>
      <c r="V191" s="5"/>
      <c r="W191" s="1"/>
      <c r="X191" s="1"/>
      <c r="Y191" s="1"/>
      <c r="Z191" s="1"/>
      <c r="AA191" s="4"/>
      <c r="AB191" s="4"/>
      <c r="AC191" s="4"/>
    </row>
    <row r="192" spans="1:29" ht="15.75" customHeight="1" x14ac:dyDescent="0.3">
      <c r="A192" s="14" t="s">
        <v>3694</v>
      </c>
      <c r="B192" s="14" t="s">
        <v>7977</v>
      </c>
      <c r="C192" s="20" t="s">
        <v>15037</v>
      </c>
      <c r="D192" s="45" t="s">
        <v>33</v>
      </c>
      <c r="E192" s="14" t="s">
        <v>7823</v>
      </c>
      <c r="F192" s="14" t="s">
        <v>7978</v>
      </c>
      <c r="G192" s="14" t="s">
        <v>818</v>
      </c>
      <c r="H192" s="14" t="s">
        <v>110</v>
      </c>
      <c r="I192" s="14" t="s">
        <v>39</v>
      </c>
      <c r="J192" s="14" t="s">
        <v>17</v>
      </c>
      <c r="K192" s="14" t="s">
        <v>30</v>
      </c>
      <c r="L192" s="15">
        <v>10</v>
      </c>
      <c r="M192" s="47" t="str">
        <f t="shared" si="4"/>
        <v>98221 Pennsylvania Place</v>
      </c>
      <c r="N192" s="15" t="str">
        <f t="shared" si="5"/>
        <v>98221 Pennsylvania Place</v>
      </c>
      <c r="O192" s="14" t="s">
        <v>7979</v>
      </c>
      <c r="P192" s="14" t="s">
        <v>7816</v>
      </c>
      <c r="Q192" s="14" t="s">
        <v>7070</v>
      </c>
      <c r="R192" s="14" t="s">
        <v>7062</v>
      </c>
      <c r="S192" s="14" t="s">
        <v>7131</v>
      </c>
      <c r="T192" s="5">
        <v>191</v>
      </c>
      <c r="U192" s="5">
        <v>1.1499999999999999</v>
      </c>
      <c r="V192" s="5"/>
      <c r="W192" s="1"/>
      <c r="X192" s="1"/>
      <c r="Y192" s="1"/>
      <c r="Z192" s="1"/>
      <c r="AA192" s="4"/>
      <c r="AB192" s="4"/>
      <c r="AC192" s="4"/>
    </row>
    <row r="193" spans="1:29" ht="15.75" customHeight="1" x14ac:dyDescent="0.3">
      <c r="A193" s="14" t="s">
        <v>7980</v>
      </c>
      <c r="B193" s="14" t="s">
        <v>7981</v>
      </c>
      <c r="C193" s="20" t="s">
        <v>15038</v>
      </c>
      <c r="D193" s="45" t="s">
        <v>33</v>
      </c>
      <c r="E193" s="14" t="s">
        <v>7370</v>
      </c>
      <c r="F193" s="14" t="s">
        <v>7982</v>
      </c>
      <c r="G193" s="14" t="s">
        <v>823</v>
      </c>
      <c r="H193" s="14" t="s">
        <v>15789</v>
      </c>
      <c r="I193" s="14" t="s">
        <v>16</v>
      </c>
      <c r="J193" s="14" t="s">
        <v>17</v>
      </c>
      <c r="K193" s="14" t="s">
        <v>30</v>
      </c>
      <c r="L193" s="15">
        <v>7</v>
      </c>
      <c r="M193" s="47" t="str">
        <f t="shared" si="4"/>
        <v>307 Knutson Center</v>
      </c>
      <c r="N193" s="15" t="str">
        <f t="shared" si="5"/>
        <v>307 Knutson Center</v>
      </c>
      <c r="O193" s="14" t="s">
        <v>7983</v>
      </c>
      <c r="P193" s="14" t="s">
        <v>7348</v>
      </c>
      <c r="Q193" s="14" t="s">
        <v>7070</v>
      </c>
      <c r="R193" s="14" t="s">
        <v>7062</v>
      </c>
      <c r="S193" s="14" t="s">
        <v>7073</v>
      </c>
      <c r="T193" s="5">
        <v>191</v>
      </c>
      <c r="U193" s="5">
        <v>1.1499999999999999</v>
      </c>
      <c r="V193" s="5"/>
      <c r="W193" s="1"/>
      <c r="X193" s="1"/>
      <c r="Y193" s="1"/>
      <c r="Z193" s="1"/>
      <c r="AA193" s="4"/>
      <c r="AB193" s="4"/>
      <c r="AC193" s="4"/>
    </row>
    <row r="194" spans="1:29" ht="15.75" customHeight="1" x14ac:dyDescent="0.3">
      <c r="A194" s="14" t="s">
        <v>5305</v>
      </c>
      <c r="B194" s="14" t="s">
        <v>7984</v>
      </c>
      <c r="C194" s="20" t="s">
        <v>15039</v>
      </c>
      <c r="D194" s="45" t="s">
        <v>33</v>
      </c>
      <c r="E194" s="14" t="s">
        <v>7184</v>
      </c>
      <c r="F194" s="14" t="s">
        <v>7985</v>
      </c>
      <c r="G194" s="14" t="s">
        <v>654</v>
      </c>
      <c r="H194" s="14" t="s">
        <v>15</v>
      </c>
      <c r="I194" s="14" t="s">
        <v>16</v>
      </c>
      <c r="J194" s="14" t="s">
        <v>17</v>
      </c>
      <c r="K194" s="14" t="s">
        <v>18</v>
      </c>
      <c r="L194" s="15">
        <v>11</v>
      </c>
      <c r="M194" s="47" t="str">
        <f t="shared" ref="M194:M257" si="6">PROPER(N194)</f>
        <v>593 Alpine Drive</v>
      </c>
      <c r="N194" s="15" t="str">
        <f t="shared" ref="N194:N257" si="7">TRIM(O194)</f>
        <v>593 Alpine Drive</v>
      </c>
      <c r="O194" s="14" t="s">
        <v>7986</v>
      </c>
      <c r="P194" s="14" t="s">
        <v>7987</v>
      </c>
      <c r="Q194" s="14" t="s">
        <v>7076</v>
      </c>
      <c r="R194" s="14" t="s">
        <v>7062</v>
      </c>
      <c r="S194" s="14" t="s">
        <v>7302</v>
      </c>
      <c r="T194" s="5">
        <v>195</v>
      </c>
      <c r="U194" s="5">
        <v>1.1475</v>
      </c>
      <c r="V194" s="5"/>
      <c r="W194" s="1"/>
      <c r="X194" s="1"/>
      <c r="Y194" s="1"/>
      <c r="Z194" s="1"/>
      <c r="AA194" s="4"/>
      <c r="AB194" s="4"/>
      <c r="AC194" s="4"/>
    </row>
    <row r="195" spans="1:29" ht="15.75" customHeight="1" x14ac:dyDescent="0.3">
      <c r="A195" s="14" t="s">
        <v>7988</v>
      </c>
      <c r="B195" s="14" t="s">
        <v>7989</v>
      </c>
      <c r="C195" s="20" t="s">
        <v>15040</v>
      </c>
      <c r="D195" s="45" t="s">
        <v>21</v>
      </c>
      <c r="E195" s="14" t="s">
        <v>7063</v>
      </c>
      <c r="F195" s="14" t="s">
        <v>7990</v>
      </c>
      <c r="G195" s="14" t="s">
        <v>401</v>
      </c>
      <c r="H195" s="14" t="s">
        <v>27</v>
      </c>
      <c r="I195" s="14" t="s">
        <v>35</v>
      </c>
      <c r="J195" s="14" t="s">
        <v>17</v>
      </c>
      <c r="K195" s="14" t="s">
        <v>30</v>
      </c>
      <c r="L195" s="15">
        <v>16</v>
      </c>
      <c r="M195" s="47" t="str">
        <f t="shared" si="6"/>
        <v>45788 Stang Plaza</v>
      </c>
      <c r="N195" s="15" t="str">
        <f t="shared" si="7"/>
        <v>45788 Stang Plaza</v>
      </c>
      <c r="O195" s="14" t="s">
        <v>7991</v>
      </c>
      <c r="P195" s="14" t="s">
        <v>7992</v>
      </c>
      <c r="Q195" s="14" t="s">
        <v>7076</v>
      </c>
      <c r="R195" s="14" t="s">
        <v>7062</v>
      </c>
      <c r="S195" s="14" t="s">
        <v>7585</v>
      </c>
      <c r="T195" s="5">
        <v>195</v>
      </c>
      <c r="U195" s="5">
        <v>1.1475</v>
      </c>
      <c r="V195" s="5"/>
      <c r="W195" s="1"/>
      <c r="X195" s="1"/>
      <c r="Y195" s="1"/>
      <c r="Z195" s="1"/>
      <c r="AA195" s="4"/>
      <c r="AB195" s="4"/>
      <c r="AC195" s="4"/>
    </row>
    <row r="196" spans="1:29" ht="15.75" customHeight="1" x14ac:dyDescent="0.3">
      <c r="A196" s="14" t="s">
        <v>7993</v>
      </c>
      <c r="B196" s="14" t="s">
        <v>974</v>
      </c>
      <c r="C196" s="20" t="s">
        <v>15041</v>
      </c>
      <c r="D196" s="45" t="s">
        <v>33</v>
      </c>
      <c r="E196" s="14" t="s">
        <v>7675</v>
      </c>
      <c r="F196" s="14" t="s">
        <v>7994</v>
      </c>
      <c r="G196" s="14" t="s">
        <v>121</v>
      </c>
      <c r="H196" s="22" t="s">
        <v>15787</v>
      </c>
      <c r="I196" s="14" t="s">
        <v>39</v>
      </c>
      <c r="J196" s="14" t="s">
        <v>17</v>
      </c>
      <c r="K196" s="14" t="s">
        <v>30</v>
      </c>
      <c r="L196" s="15">
        <v>2</v>
      </c>
      <c r="M196" s="47" t="str">
        <f t="shared" si="6"/>
        <v>8625 Dakota Plaza</v>
      </c>
      <c r="N196" s="15" t="str">
        <f t="shared" si="7"/>
        <v>8625 Dakota Plaza</v>
      </c>
      <c r="O196" s="14" t="s">
        <v>7995</v>
      </c>
      <c r="P196" s="14" t="s">
        <v>7996</v>
      </c>
      <c r="Q196" s="14" t="s">
        <v>7070</v>
      </c>
      <c r="R196" s="14" t="s">
        <v>7062</v>
      </c>
      <c r="S196" s="14" t="s">
        <v>7089</v>
      </c>
      <c r="T196" s="5">
        <v>195</v>
      </c>
      <c r="U196" s="5">
        <v>1.1475</v>
      </c>
      <c r="V196" s="5"/>
      <c r="W196" s="1"/>
      <c r="X196" s="1"/>
      <c r="Y196" s="1"/>
      <c r="Z196" s="1"/>
      <c r="AA196" s="4"/>
      <c r="AB196" s="4"/>
      <c r="AC196" s="4"/>
    </row>
    <row r="197" spans="1:29" ht="15.75" customHeight="1" x14ac:dyDescent="0.3">
      <c r="A197" s="14" t="s">
        <v>7997</v>
      </c>
      <c r="B197" s="14" t="s">
        <v>7998</v>
      </c>
      <c r="C197" s="20" t="s">
        <v>15042</v>
      </c>
      <c r="D197" s="45" t="s">
        <v>21</v>
      </c>
      <c r="E197" s="14" t="s">
        <v>7178</v>
      </c>
      <c r="F197" s="14" t="s">
        <v>7999</v>
      </c>
      <c r="G197" s="14" t="s">
        <v>395</v>
      </c>
      <c r="H197" s="22" t="s">
        <v>15787</v>
      </c>
      <c r="I197" s="14" t="s">
        <v>35</v>
      </c>
      <c r="J197" s="14" t="s">
        <v>17</v>
      </c>
      <c r="K197" s="14" t="s">
        <v>30</v>
      </c>
      <c r="L197" s="15">
        <v>3</v>
      </c>
      <c r="M197" s="47" t="str">
        <f t="shared" si="6"/>
        <v>02 Hoffman Road</v>
      </c>
      <c r="N197" s="15" t="str">
        <f t="shared" si="7"/>
        <v>02 Hoffman Road</v>
      </c>
      <c r="O197" s="14" t="s">
        <v>8000</v>
      </c>
      <c r="P197" s="14" t="s">
        <v>8001</v>
      </c>
      <c r="Q197" s="14" t="s">
        <v>7070</v>
      </c>
      <c r="R197" s="14" t="s">
        <v>7062</v>
      </c>
      <c r="S197" s="14" t="s">
        <v>7585</v>
      </c>
      <c r="T197" s="5">
        <v>195</v>
      </c>
      <c r="U197" s="5">
        <v>1.1475</v>
      </c>
      <c r="V197" s="5"/>
      <c r="W197" s="1"/>
      <c r="X197" s="1"/>
      <c r="Y197" s="1"/>
      <c r="Z197" s="1"/>
      <c r="AA197" s="4"/>
      <c r="AB197" s="4"/>
      <c r="AC197" s="4"/>
    </row>
    <row r="198" spans="1:29" ht="15.75" customHeight="1" x14ac:dyDescent="0.3">
      <c r="A198" s="14" t="s">
        <v>3641</v>
      </c>
      <c r="B198" s="14" t="s">
        <v>8002</v>
      </c>
      <c r="C198" s="20" t="s">
        <v>15043</v>
      </c>
      <c r="D198" s="45" t="s">
        <v>33</v>
      </c>
      <c r="E198" s="14" t="s">
        <v>7330</v>
      </c>
      <c r="F198" s="14" t="s">
        <v>8003</v>
      </c>
      <c r="G198" s="14" t="s">
        <v>77</v>
      </c>
      <c r="H198" s="14" t="s">
        <v>56</v>
      </c>
      <c r="I198" s="14" t="s">
        <v>39</v>
      </c>
      <c r="J198" s="14" t="s">
        <v>17</v>
      </c>
      <c r="K198" s="14" t="s">
        <v>18</v>
      </c>
      <c r="L198" s="15">
        <v>12</v>
      </c>
      <c r="M198" s="47" t="str">
        <f t="shared" si="6"/>
        <v>496 Logan Center</v>
      </c>
      <c r="N198" s="15" t="str">
        <f t="shared" si="7"/>
        <v>496 Logan Center</v>
      </c>
      <c r="O198" s="14" t="s">
        <v>8004</v>
      </c>
      <c r="P198" s="14" t="s">
        <v>7615</v>
      </c>
      <c r="Q198" s="14" t="s">
        <v>7061</v>
      </c>
      <c r="R198" s="14" t="s">
        <v>7062</v>
      </c>
      <c r="S198" s="14" t="s">
        <v>7188</v>
      </c>
      <c r="T198" s="5">
        <v>195</v>
      </c>
      <c r="U198" s="5">
        <v>1.1475</v>
      </c>
      <c r="V198" s="5"/>
      <c r="W198" s="1"/>
      <c r="X198" s="1"/>
      <c r="Y198" s="1"/>
      <c r="Z198" s="1"/>
      <c r="AA198" s="4"/>
      <c r="AB198" s="4"/>
      <c r="AC198" s="4"/>
    </row>
    <row r="199" spans="1:29" ht="15.75" customHeight="1" x14ac:dyDescent="0.3">
      <c r="A199" s="14" t="s">
        <v>3372</v>
      </c>
      <c r="B199" s="14" t="s">
        <v>8005</v>
      </c>
      <c r="C199" s="20" t="s">
        <v>15044</v>
      </c>
      <c r="D199" s="45" t="s">
        <v>21</v>
      </c>
      <c r="E199" s="14" t="s">
        <v>7230</v>
      </c>
      <c r="F199" s="14" t="s">
        <v>8006</v>
      </c>
      <c r="G199" s="21" t="s">
        <v>15787</v>
      </c>
      <c r="H199" s="22" t="s">
        <v>15787</v>
      </c>
      <c r="I199" s="14" t="s">
        <v>16</v>
      </c>
      <c r="J199" s="14" t="s">
        <v>17</v>
      </c>
      <c r="K199" s="14" t="s">
        <v>18</v>
      </c>
      <c r="L199" s="15">
        <v>13</v>
      </c>
      <c r="M199" s="47" t="str">
        <f t="shared" si="6"/>
        <v>6065 Talisman Crossing</v>
      </c>
      <c r="N199" s="15" t="str">
        <f t="shared" si="7"/>
        <v>6065 Talisman Crossing</v>
      </c>
      <c r="O199" s="14" t="s">
        <v>8007</v>
      </c>
      <c r="P199" s="14" t="s">
        <v>7783</v>
      </c>
      <c r="Q199" s="14" t="s">
        <v>7076</v>
      </c>
      <c r="R199" s="14" t="s">
        <v>7062</v>
      </c>
      <c r="S199" s="14" t="s">
        <v>7096</v>
      </c>
      <c r="T199" s="5">
        <v>201</v>
      </c>
      <c r="U199" s="5">
        <v>1.1421874999999999</v>
      </c>
      <c r="V199" s="5"/>
      <c r="W199" s="1"/>
      <c r="X199" s="1"/>
      <c r="Y199" s="1"/>
      <c r="Z199" s="1"/>
      <c r="AA199" s="4"/>
      <c r="AB199" s="4"/>
      <c r="AC199" s="4"/>
    </row>
    <row r="200" spans="1:29" ht="15.75" customHeight="1" x14ac:dyDescent="0.3">
      <c r="A200" s="14" t="s">
        <v>4361</v>
      </c>
      <c r="B200" s="14" t="s">
        <v>8008</v>
      </c>
      <c r="C200" s="20" t="s">
        <v>15045</v>
      </c>
      <c r="D200" s="45" t="s">
        <v>33</v>
      </c>
      <c r="E200" s="14" t="s">
        <v>7214</v>
      </c>
      <c r="F200" s="14" t="s">
        <v>8009</v>
      </c>
      <c r="G200" s="21" t="s">
        <v>15787</v>
      </c>
      <c r="H200" s="14" t="s">
        <v>15</v>
      </c>
      <c r="I200" s="14" t="s">
        <v>16</v>
      </c>
      <c r="J200" s="14" t="s">
        <v>17</v>
      </c>
      <c r="K200" s="14" t="s">
        <v>30</v>
      </c>
      <c r="L200" s="15">
        <v>15</v>
      </c>
      <c r="M200" s="47" t="str">
        <f t="shared" si="6"/>
        <v>72 Eliot Place</v>
      </c>
      <c r="N200" s="15" t="str">
        <f t="shared" si="7"/>
        <v>72 Eliot Place</v>
      </c>
      <c r="O200" s="14" t="s">
        <v>8010</v>
      </c>
      <c r="P200" s="14" t="s">
        <v>7976</v>
      </c>
      <c r="Q200" s="14" t="s">
        <v>7070</v>
      </c>
      <c r="R200" s="14" t="s">
        <v>7062</v>
      </c>
      <c r="S200" s="14" t="s">
        <v>7131</v>
      </c>
      <c r="T200" s="5">
        <v>202</v>
      </c>
      <c r="U200" s="5">
        <v>1.140625</v>
      </c>
      <c r="V200" s="5"/>
      <c r="W200" s="1"/>
      <c r="X200" s="1"/>
      <c r="Y200" s="1"/>
      <c r="Z200" s="1"/>
      <c r="AA200" s="4"/>
      <c r="AB200" s="4"/>
      <c r="AC200" s="4"/>
    </row>
    <row r="201" spans="1:29" ht="15.75" customHeight="1" x14ac:dyDescent="0.3">
      <c r="A201" s="14" t="s">
        <v>300</v>
      </c>
      <c r="B201" s="36" t="s">
        <v>15787</v>
      </c>
      <c r="C201" s="20" t="s">
        <v>15046</v>
      </c>
      <c r="D201" s="45" t="s">
        <v>21</v>
      </c>
      <c r="E201" s="14" t="s">
        <v>7370</v>
      </c>
      <c r="F201" s="14" t="s">
        <v>8011</v>
      </c>
      <c r="G201" s="14" t="s">
        <v>287</v>
      </c>
      <c r="H201" s="14" t="s">
        <v>56</v>
      </c>
      <c r="I201" s="14" t="s">
        <v>35</v>
      </c>
      <c r="J201" s="14" t="s">
        <v>17</v>
      </c>
      <c r="K201" s="14" t="s">
        <v>18</v>
      </c>
      <c r="L201" s="15">
        <v>21</v>
      </c>
      <c r="M201" s="47" t="str">
        <f t="shared" si="6"/>
        <v>67 Bluejay Plaza</v>
      </c>
      <c r="N201" s="15" t="str">
        <f t="shared" si="7"/>
        <v>67 Bluejay Plaza</v>
      </c>
      <c r="O201" s="14" t="s">
        <v>8012</v>
      </c>
      <c r="P201" s="14" t="s">
        <v>8013</v>
      </c>
      <c r="Q201" s="14" t="s">
        <v>7070</v>
      </c>
      <c r="R201" s="14" t="s">
        <v>7062</v>
      </c>
      <c r="S201" s="14" t="s">
        <v>7089</v>
      </c>
      <c r="T201" s="5">
        <v>202</v>
      </c>
      <c r="U201" s="5">
        <v>1.140625</v>
      </c>
      <c r="V201" s="5"/>
      <c r="W201" s="1"/>
      <c r="X201" s="1"/>
      <c r="Y201" s="1"/>
      <c r="Z201" s="1"/>
      <c r="AA201" s="4"/>
      <c r="AB201" s="4"/>
      <c r="AC201" s="4"/>
    </row>
    <row r="202" spans="1:29" ht="15.75" customHeight="1" x14ac:dyDescent="0.3">
      <c r="A202" s="14" t="s">
        <v>8014</v>
      </c>
      <c r="B202" s="14" t="s">
        <v>8015</v>
      </c>
      <c r="C202" s="20" t="s">
        <v>15047</v>
      </c>
      <c r="D202" s="45" t="s">
        <v>33</v>
      </c>
      <c r="E202" s="14" t="s">
        <v>7178</v>
      </c>
      <c r="F202" s="14" t="s">
        <v>8016</v>
      </c>
      <c r="G202" s="14" t="s">
        <v>249</v>
      </c>
      <c r="H202" s="14" t="s">
        <v>38</v>
      </c>
      <c r="I202" s="14" t="s">
        <v>16</v>
      </c>
      <c r="J202" s="14" t="s">
        <v>17</v>
      </c>
      <c r="K202" s="14" t="s">
        <v>18</v>
      </c>
      <c r="L202" s="15">
        <v>7</v>
      </c>
      <c r="M202" s="47" t="str">
        <f t="shared" si="6"/>
        <v>518 Paget Hill</v>
      </c>
      <c r="N202" s="15" t="str">
        <f t="shared" si="7"/>
        <v>518 Paget Hill</v>
      </c>
      <c r="O202" s="14" t="s">
        <v>8017</v>
      </c>
      <c r="P202" s="14" t="s">
        <v>8018</v>
      </c>
      <c r="Q202" s="14" t="s">
        <v>7061</v>
      </c>
      <c r="R202" s="14" t="s">
        <v>7062</v>
      </c>
      <c r="S202" s="14" t="s">
        <v>7083</v>
      </c>
      <c r="T202" s="5">
        <v>202</v>
      </c>
      <c r="U202" s="5">
        <v>1.140625</v>
      </c>
      <c r="V202" s="5"/>
      <c r="W202" s="1"/>
      <c r="X202" s="1"/>
      <c r="Y202" s="1"/>
      <c r="Z202" s="1"/>
      <c r="AA202" s="4"/>
      <c r="AB202" s="4"/>
      <c r="AC202" s="4"/>
    </row>
    <row r="203" spans="1:29" ht="15.75" customHeight="1" x14ac:dyDescent="0.3">
      <c r="A203" s="14" t="s">
        <v>8019</v>
      </c>
      <c r="B203" s="14" t="s">
        <v>8020</v>
      </c>
      <c r="C203" s="20" t="s">
        <v>15048</v>
      </c>
      <c r="D203" s="45" t="s">
        <v>21</v>
      </c>
      <c r="E203" s="14" t="s">
        <v>7168</v>
      </c>
      <c r="F203" s="14" t="s">
        <v>8021</v>
      </c>
      <c r="G203" s="14" t="s">
        <v>26</v>
      </c>
      <c r="H203" s="22" t="s">
        <v>15787</v>
      </c>
      <c r="I203" s="14" t="s">
        <v>16</v>
      </c>
      <c r="J203" s="14" t="s">
        <v>17</v>
      </c>
      <c r="K203" s="14" t="s">
        <v>30</v>
      </c>
      <c r="L203" s="15">
        <v>2</v>
      </c>
      <c r="M203" s="47" t="str">
        <f t="shared" si="6"/>
        <v>87107 Shelley Crossing</v>
      </c>
      <c r="N203" s="15" t="str">
        <f t="shared" si="7"/>
        <v>87107 Shelley Crossing</v>
      </c>
      <c r="O203" s="14" t="s">
        <v>8022</v>
      </c>
      <c r="P203" s="14" t="s">
        <v>8023</v>
      </c>
      <c r="Q203" s="14" t="s">
        <v>7070</v>
      </c>
      <c r="R203" s="14" t="s">
        <v>7062</v>
      </c>
      <c r="S203" s="14" t="s">
        <v>7096</v>
      </c>
      <c r="T203" s="5">
        <v>202</v>
      </c>
      <c r="U203" s="5">
        <v>1.140625</v>
      </c>
      <c r="V203" s="5"/>
      <c r="W203" s="1"/>
      <c r="X203" s="1"/>
      <c r="Y203" s="1"/>
      <c r="Z203" s="1"/>
      <c r="AA203" s="4"/>
      <c r="AB203" s="4"/>
      <c r="AC203" s="4"/>
    </row>
    <row r="204" spans="1:29" ht="15.75" customHeight="1" x14ac:dyDescent="0.3">
      <c r="A204" s="14" t="s">
        <v>8024</v>
      </c>
      <c r="B204" s="14" t="s">
        <v>8025</v>
      </c>
      <c r="C204" s="20" t="s">
        <v>15049</v>
      </c>
      <c r="D204" s="45" t="s">
        <v>33</v>
      </c>
      <c r="E204" s="14" t="s">
        <v>7204</v>
      </c>
      <c r="F204" s="14" t="s">
        <v>8026</v>
      </c>
      <c r="G204" s="14" t="s">
        <v>713</v>
      </c>
      <c r="H204" s="22" t="s">
        <v>15787</v>
      </c>
      <c r="I204" s="14" t="s">
        <v>35</v>
      </c>
      <c r="J204" s="14" t="s">
        <v>17</v>
      </c>
      <c r="K204" s="14" t="s">
        <v>18</v>
      </c>
      <c r="L204" s="15">
        <v>12</v>
      </c>
      <c r="M204" s="47" t="str">
        <f t="shared" si="6"/>
        <v>3 Mallory Circle</v>
      </c>
      <c r="N204" s="15" t="str">
        <f t="shared" si="7"/>
        <v>3 Mallory Circle</v>
      </c>
      <c r="O204" s="14" t="s">
        <v>8027</v>
      </c>
      <c r="P204" s="14" t="s">
        <v>7816</v>
      </c>
      <c r="Q204" s="14" t="s">
        <v>7070</v>
      </c>
      <c r="R204" s="14" t="s">
        <v>7062</v>
      </c>
      <c r="S204" s="14" t="s">
        <v>7131</v>
      </c>
      <c r="T204" s="5">
        <v>206</v>
      </c>
      <c r="U204" s="5">
        <v>1.1375</v>
      </c>
      <c r="V204" s="5"/>
      <c r="W204" s="1"/>
      <c r="X204" s="1"/>
      <c r="Y204" s="1"/>
      <c r="Z204" s="1"/>
      <c r="AA204" s="4"/>
      <c r="AB204" s="4"/>
      <c r="AC204" s="4"/>
    </row>
    <row r="205" spans="1:29" ht="15.75" customHeight="1" x14ac:dyDescent="0.3">
      <c r="A205" s="14" t="s">
        <v>6967</v>
      </c>
      <c r="B205" s="14" t="s">
        <v>8028</v>
      </c>
      <c r="C205" s="20" t="s">
        <v>15050</v>
      </c>
      <c r="D205" s="45" t="s">
        <v>21</v>
      </c>
      <c r="E205" s="14" t="s">
        <v>7375</v>
      </c>
      <c r="F205" s="14" t="s">
        <v>8029</v>
      </c>
      <c r="G205" s="14" t="s">
        <v>1385</v>
      </c>
      <c r="H205" s="14" t="s">
        <v>110</v>
      </c>
      <c r="I205" s="14" t="s">
        <v>35</v>
      </c>
      <c r="J205" s="14" t="s">
        <v>17</v>
      </c>
      <c r="K205" s="14" t="s">
        <v>30</v>
      </c>
      <c r="L205" s="15">
        <v>9</v>
      </c>
      <c r="M205" s="47" t="str">
        <f t="shared" si="6"/>
        <v>1582 Bashford Drive</v>
      </c>
      <c r="N205" s="15" t="str">
        <f t="shared" si="7"/>
        <v>1582 Bashford Drive</v>
      </c>
      <c r="O205" s="14" t="s">
        <v>8030</v>
      </c>
      <c r="P205" s="14" t="s">
        <v>8031</v>
      </c>
      <c r="Q205" s="14" t="s">
        <v>7061</v>
      </c>
      <c r="R205" s="14" t="s">
        <v>7062</v>
      </c>
      <c r="S205" s="14" t="s">
        <v>7096</v>
      </c>
      <c r="T205" s="5">
        <v>206</v>
      </c>
      <c r="U205" s="5">
        <v>1.1375</v>
      </c>
      <c r="V205" s="5"/>
      <c r="W205" s="1"/>
      <c r="X205" s="1"/>
      <c r="Y205" s="1"/>
      <c r="Z205" s="1"/>
      <c r="AA205" s="4"/>
      <c r="AB205" s="4"/>
      <c r="AC205" s="4"/>
    </row>
    <row r="206" spans="1:29" ht="15.75" customHeight="1" x14ac:dyDescent="0.3">
      <c r="A206" s="14" t="s">
        <v>5846</v>
      </c>
      <c r="B206" s="14" t="s">
        <v>8032</v>
      </c>
      <c r="C206" s="20" t="s">
        <v>15051</v>
      </c>
      <c r="D206" s="45" t="s">
        <v>33</v>
      </c>
      <c r="E206" s="14" t="s">
        <v>7230</v>
      </c>
      <c r="F206" s="14" t="s">
        <v>8033</v>
      </c>
      <c r="G206" s="21" t="s">
        <v>15787</v>
      </c>
      <c r="H206" s="22" t="s">
        <v>15787</v>
      </c>
      <c r="I206" s="14" t="s">
        <v>16</v>
      </c>
      <c r="J206" s="14" t="s">
        <v>17</v>
      </c>
      <c r="K206" s="14" t="s">
        <v>18</v>
      </c>
      <c r="L206" s="15">
        <v>11</v>
      </c>
      <c r="M206" s="47" t="str">
        <f t="shared" si="6"/>
        <v>3 Homewood Park</v>
      </c>
      <c r="N206" s="15" t="str">
        <f t="shared" si="7"/>
        <v>3 Homewood Park</v>
      </c>
      <c r="O206" s="14" t="s">
        <v>8034</v>
      </c>
      <c r="P206" s="14" t="s">
        <v>7273</v>
      </c>
      <c r="Q206" s="14" t="s">
        <v>7070</v>
      </c>
      <c r="R206" s="14" t="s">
        <v>7062</v>
      </c>
      <c r="S206" s="14" t="s">
        <v>7096</v>
      </c>
      <c r="T206" s="5">
        <v>206</v>
      </c>
      <c r="U206" s="5">
        <v>1.1375</v>
      </c>
      <c r="V206" s="5"/>
      <c r="W206" s="1"/>
      <c r="X206" s="1"/>
      <c r="Y206" s="1"/>
      <c r="Z206" s="1"/>
      <c r="AA206" s="4"/>
      <c r="AB206" s="4"/>
      <c r="AC206" s="4"/>
    </row>
    <row r="207" spans="1:29" ht="15.75" customHeight="1" x14ac:dyDescent="0.3">
      <c r="A207" s="14" t="s">
        <v>8035</v>
      </c>
      <c r="B207" s="14" t="s">
        <v>8036</v>
      </c>
      <c r="C207" s="20" t="s">
        <v>15052</v>
      </c>
      <c r="D207" s="45" t="s">
        <v>33</v>
      </c>
      <c r="E207" s="14" t="s">
        <v>7302</v>
      </c>
      <c r="F207" s="14" t="s">
        <v>8037</v>
      </c>
      <c r="G207" s="14" t="s">
        <v>127</v>
      </c>
      <c r="H207" s="14" t="s">
        <v>15</v>
      </c>
      <c r="I207" s="14" t="s">
        <v>39</v>
      </c>
      <c r="J207" s="14" t="s">
        <v>17</v>
      </c>
      <c r="K207" s="14" t="s">
        <v>30</v>
      </c>
      <c r="L207" s="15">
        <v>19</v>
      </c>
      <c r="M207" s="47" t="str">
        <f t="shared" si="6"/>
        <v>06 Old Gate Park</v>
      </c>
      <c r="N207" s="15" t="str">
        <f t="shared" si="7"/>
        <v>06 Old Gate Park</v>
      </c>
      <c r="O207" s="14" t="s">
        <v>8038</v>
      </c>
      <c r="P207" s="14" t="s">
        <v>8039</v>
      </c>
      <c r="Q207" s="14" t="s">
        <v>7070</v>
      </c>
      <c r="R207" s="14" t="s">
        <v>7062</v>
      </c>
      <c r="S207" s="14" t="s">
        <v>7089</v>
      </c>
      <c r="T207" s="5">
        <v>206</v>
      </c>
      <c r="U207" s="5">
        <v>1.1375</v>
      </c>
      <c r="V207" s="5"/>
      <c r="W207" s="1"/>
      <c r="X207" s="1"/>
      <c r="Y207" s="1"/>
      <c r="Z207" s="1"/>
      <c r="AA207" s="4"/>
      <c r="AB207" s="4"/>
      <c r="AC207" s="4"/>
    </row>
    <row r="208" spans="1:29" ht="15.75" customHeight="1" x14ac:dyDescent="0.3">
      <c r="A208" s="14" t="s">
        <v>8040</v>
      </c>
      <c r="B208" s="14" t="s">
        <v>8041</v>
      </c>
      <c r="C208" s="20" t="s">
        <v>15053</v>
      </c>
      <c r="D208" s="45" t="s">
        <v>21</v>
      </c>
      <c r="E208" s="14" t="s">
        <v>7747</v>
      </c>
      <c r="F208" s="14" t="s">
        <v>8042</v>
      </c>
      <c r="G208" s="14" t="s">
        <v>699</v>
      </c>
      <c r="H208" s="14" t="s">
        <v>23</v>
      </c>
      <c r="I208" s="14" t="s">
        <v>35</v>
      </c>
      <c r="J208" s="14" t="s">
        <v>17</v>
      </c>
      <c r="K208" s="14" t="s">
        <v>30</v>
      </c>
      <c r="L208" s="15">
        <v>4</v>
      </c>
      <c r="M208" s="47" t="str">
        <f t="shared" si="6"/>
        <v>49 Surrey Point</v>
      </c>
      <c r="N208" s="15" t="str">
        <f t="shared" si="7"/>
        <v>49 Surrey Point</v>
      </c>
      <c r="O208" s="14" t="s">
        <v>8043</v>
      </c>
      <c r="P208" s="14" t="s">
        <v>8044</v>
      </c>
      <c r="Q208" s="14" t="s">
        <v>7061</v>
      </c>
      <c r="R208" s="14" t="s">
        <v>7062</v>
      </c>
      <c r="S208" s="14" t="s">
        <v>7188</v>
      </c>
      <c r="T208" s="5">
        <v>206</v>
      </c>
      <c r="U208" s="5">
        <v>1.1375</v>
      </c>
      <c r="V208" s="5"/>
      <c r="W208" s="1"/>
      <c r="X208" s="1"/>
      <c r="Y208" s="1"/>
      <c r="Z208" s="1"/>
      <c r="AA208" s="4"/>
      <c r="AB208" s="4"/>
      <c r="AC208" s="4"/>
    </row>
    <row r="209" spans="1:29" ht="15.75" customHeight="1" x14ac:dyDescent="0.3">
      <c r="A209" s="14" t="s">
        <v>4645</v>
      </c>
      <c r="B209" s="14" t="s">
        <v>6354</v>
      </c>
      <c r="C209" s="20" t="s">
        <v>15054</v>
      </c>
      <c r="D209" s="45" t="s">
        <v>21</v>
      </c>
      <c r="E209" s="14" t="s">
        <v>7144</v>
      </c>
      <c r="F209" s="14" t="s">
        <v>8045</v>
      </c>
      <c r="G209" s="14" t="s">
        <v>130</v>
      </c>
      <c r="H209" s="14" t="s">
        <v>23</v>
      </c>
      <c r="I209" s="14" t="s">
        <v>16</v>
      </c>
      <c r="J209" s="14" t="s">
        <v>17</v>
      </c>
      <c r="K209" s="14" t="s">
        <v>30</v>
      </c>
      <c r="L209" s="15">
        <v>16</v>
      </c>
      <c r="M209" s="47" t="str">
        <f t="shared" si="6"/>
        <v>59254 Northland Alley</v>
      </c>
      <c r="N209" s="15" t="str">
        <f t="shared" si="7"/>
        <v>59254 Northland Alley</v>
      </c>
      <c r="O209" s="14" t="s">
        <v>8046</v>
      </c>
      <c r="P209" s="14" t="s">
        <v>7136</v>
      </c>
      <c r="Q209" s="14" t="s">
        <v>7070</v>
      </c>
      <c r="R209" s="14" t="s">
        <v>7062</v>
      </c>
      <c r="S209" s="14" t="s">
        <v>7073</v>
      </c>
      <c r="T209" s="5">
        <v>206</v>
      </c>
      <c r="U209" s="5">
        <v>1.1375</v>
      </c>
      <c r="V209" s="5"/>
      <c r="W209" s="1"/>
      <c r="X209" s="1"/>
      <c r="Y209" s="1"/>
      <c r="Z209" s="1"/>
      <c r="AA209" s="4"/>
      <c r="AB209" s="4"/>
      <c r="AC209" s="4"/>
    </row>
    <row r="210" spans="1:29" ht="15.75" customHeight="1" x14ac:dyDescent="0.3">
      <c r="A210" s="14" t="s">
        <v>8047</v>
      </c>
      <c r="B210" s="14" t="s">
        <v>8048</v>
      </c>
      <c r="C210" s="20" t="s">
        <v>15055</v>
      </c>
      <c r="D210" s="45" t="s">
        <v>21</v>
      </c>
      <c r="E210" s="14" t="s">
        <v>7415</v>
      </c>
      <c r="F210" s="14" t="s">
        <v>8049</v>
      </c>
      <c r="G210" s="21" t="s">
        <v>15787</v>
      </c>
      <c r="H210" s="14" t="s">
        <v>15</v>
      </c>
      <c r="I210" s="14" t="s">
        <v>39</v>
      </c>
      <c r="J210" s="14" t="s">
        <v>17</v>
      </c>
      <c r="K210" s="14" t="s">
        <v>18</v>
      </c>
      <c r="L210" s="15">
        <v>5</v>
      </c>
      <c r="M210" s="47" t="str">
        <f t="shared" si="6"/>
        <v>4 North Drive</v>
      </c>
      <c r="N210" s="15" t="str">
        <f t="shared" si="7"/>
        <v>4 North Drive</v>
      </c>
      <c r="O210" s="14" t="s">
        <v>8050</v>
      </c>
      <c r="P210" s="14" t="s">
        <v>7397</v>
      </c>
      <c r="Q210" s="14" t="s">
        <v>7070</v>
      </c>
      <c r="R210" s="14" t="s">
        <v>7062</v>
      </c>
      <c r="S210" s="14" t="s">
        <v>7131</v>
      </c>
      <c r="T210" s="5">
        <v>212</v>
      </c>
      <c r="U210" s="5">
        <v>1.1368750000000001</v>
      </c>
      <c r="V210" s="5"/>
      <c r="W210" s="1"/>
      <c r="X210" s="1"/>
      <c r="Y210" s="1"/>
      <c r="Z210" s="1"/>
      <c r="AA210" s="4"/>
      <c r="AB210" s="4"/>
      <c r="AC210" s="4"/>
    </row>
    <row r="211" spans="1:29" ht="15.75" customHeight="1" x14ac:dyDescent="0.3">
      <c r="A211" s="14" t="s">
        <v>4699</v>
      </c>
      <c r="B211" s="14" t="s">
        <v>8051</v>
      </c>
      <c r="C211" s="20" t="s">
        <v>15056</v>
      </c>
      <c r="D211" s="45" t="s">
        <v>21</v>
      </c>
      <c r="E211" s="14" t="s">
        <v>7302</v>
      </c>
      <c r="F211" s="14" t="s">
        <v>8052</v>
      </c>
      <c r="G211" s="14" t="s">
        <v>182</v>
      </c>
      <c r="H211" s="14" t="s">
        <v>38</v>
      </c>
      <c r="I211" s="14" t="s">
        <v>16</v>
      </c>
      <c r="J211" s="14" t="s">
        <v>17</v>
      </c>
      <c r="K211" s="14" t="s">
        <v>30</v>
      </c>
      <c r="L211" s="15">
        <v>6</v>
      </c>
      <c r="M211" s="47" t="str">
        <f t="shared" si="6"/>
        <v>89 Parkside Street</v>
      </c>
      <c r="N211" s="15" t="str">
        <f t="shared" si="7"/>
        <v>89 Parkside Street</v>
      </c>
      <c r="O211" s="14" t="s">
        <v>8053</v>
      </c>
      <c r="P211" s="14" t="s">
        <v>8054</v>
      </c>
      <c r="Q211" s="14" t="s">
        <v>7076</v>
      </c>
      <c r="R211" s="14" t="s">
        <v>7062</v>
      </c>
      <c r="S211" s="14" t="s">
        <v>7063</v>
      </c>
      <c r="T211" s="5">
        <v>212</v>
      </c>
      <c r="U211" s="5">
        <v>1.1368750000000001</v>
      </c>
      <c r="V211" s="5"/>
      <c r="W211" s="1"/>
      <c r="X211" s="1"/>
      <c r="Y211" s="1"/>
      <c r="Z211" s="1"/>
      <c r="AA211" s="4"/>
      <c r="AB211" s="4"/>
      <c r="AC211" s="4"/>
    </row>
    <row r="212" spans="1:29" ht="15.75" customHeight="1" x14ac:dyDescent="0.3">
      <c r="A212" s="14" t="s">
        <v>742</v>
      </c>
      <c r="B212" s="14" t="s">
        <v>8055</v>
      </c>
      <c r="C212" s="20" t="s">
        <v>15057</v>
      </c>
      <c r="D212" s="45" t="s">
        <v>21</v>
      </c>
      <c r="E212" s="14" t="s">
        <v>7732</v>
      </c>
      <c r="F212" s="14" t="s">
        <v>8056</v>
      </c>
      <c r="G212" s="14" t="s">
        <v>62</v>
      </c>
      <c r="H212" s="14" t="s">
        <v>134</v>
      </c>
      <c r="I212" s="14" t="s">
        <v>39</v>
      </c>
      <c r="J212" s="14" t="s">
        <v>17</v>
      </c>
      <c r="K212" s="14" t="s">
        <v>30</v>
      </c>
      <c r="L212" s="15">
        <v>10</v>
      </c>
      <c r="M212" s="47" t="str">
        <f t="shared" si="6"/>
        <v>7 Hazelcrest Place</v>
      </c>
      <c r="N212" s="15" t="str">
        <f t="shared" si="7"/>
        <v>7 Hazelcrest Place</v>
      </c>
      <c r="O212" s="14" t="s">
        <v>8057</v>
      </c>
      <c r="P212" s="14" t="s">
        <v>8058</v>
      </c>
      <c r="Q212" s="14" t="s">
        <v>7070</v>
      </c>
      <c r="R212" s="14" t="s">
        <v>7062</v>
      </c>
      <c r="S212" s="14" t="s">
        <v>7131</v>
      </c>
      <c r="T212" s="5">
        <v>212</v>
      </c>
      <c r="U212" s="5">
        <v>1.1368750000000001</v>
      </c>
      <c r="V212" s="5"/>
      <c r="W212" s="1"/>
      <c r="X212" s="1"/>
      <c r="Y212" s="1"/>
      <c r="Z212" s="1"/>
      <c r="AA212" s="4"/>
      <c r="AB212" s="4"/>
      <c r="AC212" s="4"/>
    </row>
    <row r="213" spans="1:29" ht="15.75" customHeight="1" x14ac:dyDescent="0.3">
      <c r="A213" s="14" t="s">
        <v>8059</v>
      </c>
      <c r="B213" s="14" t="s">
        <v>8060</v>
      </c>
      <c r="C213" s="20" t="s">
        <v>15058</v>
      </c>
      <c r="D213" s="45" t="s">
        <v>33</v>
      </c>
      <c r="E213" s="14" t="s">
        <v>7089</v>
      </c>
      <c r="F213" s="14" t="s">
        <v>8061</v>
      </c>
      <c r="G213" s="14" t="s">
        <v>121</v>
      </c>
      <c r="H213" s="14" t="s">
        <v>27</v>
      </c>
      <c r="I213" s="14" t="s">
        <v>16</v>
      </c>
      <c r="J213" s="14" t="s">
        <v>17</v>
      </c>
      <c r="K213" s="14" t="s">
        <v>18</v>
      </c>
      <c r="L213" s="15">
        <v>22</v>
      </c>
      <c r="M213" s="47" t="str">
        <f t="shared" si="6"/>
        <v>013 David Junction</v>
      </c>
      <c r="N213" s="15" t="str">
        <f t="shared" si="7"/>
        <v>013 David Junction</v>
      </c>
      <c r="O213" s="14" t="s">
        <v>8062</v>
      </c>
      <c r="P213" s="14" t="s">
        <v>8063</v>
      </c>
      <c r="Q213" s="14" t="s">
        <v>7061</v>
      </c>
      <c r="R213" s="14" t="s">
        <v>7062</v>
      </c>
      <c r="S213" s="14" t="s">
        <v>7096</v>
      </c>
      <c r="T213" s="5">
        <v>215</v>
      </c>
      <c r="U213" s="5">
        <v>1.12890625</v>
      </c>
      <c r="V213" s="5"/>
      <c r="W213" s="1"/>
      <c r="X213" s="1"/>
      <c r="Y213" s="1"/>
      <c r="Z213" s="1"/>
      <c r="AA213" s="4"/>
      <c r="AB213" s="4"/>
      <c r="AC213" s="4"/>
    </row>
    <row r="214" spans="1:29" ht="15.75" customHeight="1" x14ac:dyDescent="0.3">
      <c r="A214" s="14" t="s">
        <v>1086</v>
      </c>
      <c r="B214" s="14" t="s">
        <v>8064</v>
      </c>
      <c r="C214" s="20" t="s">
        <v>15059</v>
      </c>
      <c r="D214" s="45" t="s">
        <v>21</v>
      </c>
      <c r="E214" s="14" t="s">
        <v>7071</v>
      </c>
      <c r="F214" s="14" t="s">
        <v>8065</v>
      </c>
      <c r="G214" s="14" t="s">
        <v>113</v>
      </c>
      <c r="H214" s="14" t="s">
        <v>56</v>
      </c>
      <c r="I214" s="14" t="s">
        <v>16</v>
      </c>
      <c r="J214" s="14" t="s">
        <v>17</v>
      </c>
      <c r="K214" s="14" t="s">
        <v>30</v>
      </c>
      <c r="L214" s="15">
        <v>4</v>
      </c>
      <c r="M214" s="47" t="str">
        <f t="shared" si="6"/>
        <v>840 Graceland Street</v>
      </c>
      <c r="N214" s="15" t="str">
        <f t="shared" si="7"/>
        <v>840 Graceland Street</v>
      </c>
      <c r="O214" s="14" t="s">
        <v>8066</v>
      </c>
      <c r="P214" s="14" t="s">
        <v>7518</v>
      </c>
      <c r="Q214" s="14" t="s">
        <v>7070</v>
      </c>
      <c r="R214" s="14" t="s">
        <v>7062</v>
      </c>
      <c r="S214" s="14" t="s">
        <v>7071</v>
      </c>
      <c r="T214" s="5">
        <v>215</v>
      </c>
      <c r="U214" s="5">
        <v>1.12890625</v>
      </c>
      <c r="V214" s="5"/>
      <c r="W214" s="1"/>
      <c r="X214" s="1"/>
      <c r="Y214" s="1"/>
      <c r="Z214" s="1"/>
      <c r="AA214" s="4"/>
      <c r="AB214" s="4"/>
      <c r="AC214" s="4"/>
    </row>
    <row r="215" spans="1:29" ht="15.75" customHeight="1" x14ac:dyDescent="0.3">
      <c r="A215" s="14" t="s">
        <v>8067</v>
      </c>
      <c r="B215" s="14" t="s">
        <v>8068</v>
      </c>
      <c r="C215" s="20" t="s">
        <v>15060</v>
      </c>
      <c r="D215" s="45" t="s">
        <v>33</v>
      </c>
      <c r="E215" s="14" t="s">
        <v>7109</v>
      </c>
      <c r="F215" s="14" t="s">
        <v>8069</v>
      </c>
      <c r="G215" s="14" t="s">
        <v>47</v>
      </c>
      <c r="H215" s="22" t="s">
        <v>15787</v>
      </c>
      <c r="I215" s="14" t="s">
        <v>16</v>
      </c>
      <c r="J215" s="14" t="s">
        <v>17</v>
      </c>
      <c r="K215" s="14" t="s">
        <v>30</v>
      </c>
      <c r="L215" s="15">
        <v>5</v>
      </c>
      <c r="M215" s="47" t="str">
        <f t="shared" si="6"/>
        <v>6 Lotheville Trail</v>
      </c>
      <c r="N215" s="15" t="str">
        <f t="shared" si="7"/>
        <v>6 Lotheville Trail</v>
      </c>
      <c r="O215" s="14" t="s">
        <v>8070</v>
      </c>
      <c r="P215" s="14" t="s">
        <v>8071</v>
      </c>
      <c r="Q215" s="14" t="s">
        <v>7070</v>
      </c>
      <c r="R215" s="14" t="s">
        <v>7062</v>
      </c>
      <c r="S215" s="14" t="s">
        <v>7096</v>
      </c>
      <c r="T215" s="5">
        <v>215</v>
      </c>
      <c r="U215" s="5">
        <v>1.12890625</v>
      </c>
      <c r="V215" s="5"/>
      <c r="W215" s="1"/>
      <c r="X215" s="1"/>
      <c r="Y215" s="1"/>
      <c r="Z215" s="1"/>
      <c r="AA215" s="4"/>
      <c r="AB215" s="4"/>
      <c r="AC215" s="4"/>
    </row>
    <row r="216" spans="1:29" ht="15.75" customHeight="1" x14ac:dyDescent="0.3">
      <c r="A216" s="14" t="s">
        <v>8072</v>
      </c>
      <c r="B216" s="14" t="s">
        <v>8073</v>
      </c>
      <c r="C216" s="20" t="s">
        <v>15061</v>
      </c>
      <c r="D216" s="45" t="s">
        <v>33</v>
      </c>
      <c r="E216" s="14" t="s">
        <v>7131</v>
      </c>
      <c r="F216" s="14" t="s">
        <v>8074</v>
      </c>
      <c r="G216" s="14" t="s">
        <v>252</v>
      </c>
      <c r="H216" s="14" t="s">
        <v>15</v>
      </c>
      <c r="I216" s="14" t="s">
        <v>35</v>
      </c>
      <c r="J216" s="14" t="s">
        <v>17</v>
      </c>
      <c r="K216" s="14" t="s">
        <v>18</v>
      </c>
      <c r="L216" s="15">
        <v>18</v>
      </c>
      <c r="M216" s="47" t="str">
        <f t="shared" si="6"/>
        <v>890 Truax Lane</v>
      </c>
      <c r="N216" s="15" t="str">
        <f t="shared" si="7"/>
        <v>890 Truax Lane</v>
      </c>
      <c r="O216" s="14" t="s">
        <v>8075</v>
      </c>
      <c r="P216" s="14" t="s">
        <v>8076</v>
      </c>
      <c r="Q216" s="14" t="s">
        <v>7061</v>
      </c>
      <c r="R216" s="14" t="s">
        <v>7062</v>
      </c>
      <c r="S216" s="14" t="s">
        <v>7168</v>
      </c>
      <c r="T216" s="5">
        <v>218</v>
      </c>
      <c r="U216" s="5">
        <v>1.12625</v>
      </c>
      <c r="V216" s="5"/>
      <c r="W216" s="1"/>
      <c r="X216" s="1"/>
      <c r="Y216" s="1"/>
      <c r="Z216" s="1"/>
      <c r="AA216" s="4"/>
      <c r="AB216" s="4"/>
      <c r="AC216" s="4"/>
    </row>
    <row r="217" spans="1:29" ht="15.75" customHeight="1" x14ac:dyDescent="0.3">
      <c r="A217" s="14" t="s">
        <v>131</v>
      </c>
      <c r="B217" s="14" t="s">
        <v>8077</v>
      </c>
      <c r="C217" s="20" t="s">
        <v>15062</v>
      </c>
      <c r="D217" s="45" t="s">
        <v>21</v>
      </c>
      <c r="E217" s="14" t="s">
        <v>7096</v>
      </c>
      <c r="F217" s="14" t="s">
        <v>8078</v>
      </c>
      <c r="G217" s="21" t="s">
        <v>15787</v>
      </c>
      <c r="H217" s="14" t="s">
        <v>29</v>
      </c>
      <c r="I217" s="14" t="s">
        <v>35</v>
      </c>
      <c r="J217" s="14" t="s">
        <v>17</v>
      </c>
      <c r="K217" s="14" t="s">
        <v>30</v>
      </c>
      <c r="L217" s="15">
        <v>3</v>
      </c>
      <c r="M217" s="47" t="str">
        <f t="shared" si="6"/>
        <v>60461 Esch Avenue</v>
      </c>
      <c r="N217" s="15" t="str">
        <f t="shared" si="7"/>
        <v>60461 Esch Avenue</v>
      </c>
      <c r="O217" s="14" t="s">
        <v>8079</v>
      </c>
      <c r="P217" s="14" t="s">
        <v>7863</v>
      </c>
      <c r="Q217" s="14" t="s">
        <v>7070</v>
      </c>
      <c r="R217" s="14" t="s">
        <v>7062</v>
      </c>
      <c r="S217" s="14" t="s">
        <v>7131</v>
      </c>
      <c r="T217" s="5">
        <v>219</v>
      </c>
      <c r="U217" s="5">
        <v>1.125</v>
      </c>
      <c r="V217" s="5"/>
      <c r="W217" s="1"/>
      <c r="X217" s="1"/>
      <c r="Y217" s="1"/>
      <c r="Z217" s="1"/>
      <c r="AA217" s="4"/>
      <c r="AB217" s="4"/>
      <c r="AC217" s="4"/>
    </row>
    <row r="218" spans="1:29" ht="15.75" customHeight="1" x14ac:dyDescent="0.3">
      <c r="A218" s="14" t="s">
        <v>2182</v>
      </c>
      <c r="B218" s="14" t="s">
        <v>1089</v>
      </c>
      <c r="C218" s="20" t="s">
        <v>15063</v>
      </c>
      <c r="D218" s="45" t="s">
        <v>21</v>
      </c>
      <c r="E218" s="14" t="s">
        <v>7941</v>
      </c>
      <c r="F218" s="14" t="s">
        <v>8080</v>
      </c>
      <c r="G218" s="14" t="s">
        <v>137</v>
      </c>
      <c r="H218" s="14" t="s">
        <v>38</v>
      </c>
      <c r="I218" s="14" t="s">
        <v>16</v>
      </c>
      <c r="J218" s="14" t="s">
        <v>17</v>
      </c>
      <c r="K218" s="14" t="s">
        <v>18</v>
      </c>
      <c r="L218" s="15">
        <v>15</v>
      </c>
      <c r="M218" s="47" t="str">
        <f t="shared" si="6"/>
        <v>6 Novick Alley</v>
      </c>
      <c r="N218" s="15" t="str">
        <f t="shared" si="7"/>
        <v>6 Novick Alley</v>
      </c>
      <c r="O218" s="14" t="s">
        <v>8081</v>
      </c>
      <c r="P218" s="14" t="s">
        <v>7830</v>
      </c>
      <c r="Q218" s="14" t="s">
        <v>7076</v>
      </c>
      <c r="R218" s="14" t="s">
        <v>7062</v>
      </c>
      <c r="S218" s="14" t="s">
        <v>7131</v>
      </c>
      <c r="T218" s="5">
        <v>219</v>
      </c>
      <c r="U218" s="5">
        <v>1.125</v>
      </c>
      <c r="V218" s="5"/>
      <c r="W218" s="1"/>
      <c r="X218" s="1"/>
      <c r="Y218" s="1"/>
      <c r="Z218" s="1"/>
      <c r="AA218" s="4"/>
      <c r="AB218" s="4"/>
      <c r="AC218" s="4"/>
    </row>
    <row r="219" spans="1:29" ht="15.75" customHeight="1" x14ac:dyDescent="0.3">
      <c r="A219" s="14" t="s">
        <v>8082</v>
      </c>
      <c r="B219" s="14" t="s">
        <v>6855</v>
      </c>
      <c r="C219" s="20" t="s">
        <v>15064</v>
      </c>
      <c r="D219" s="45" t="s">
        <v>21</v>
      </c>
      <c r="E219" s="14" t="s">
        <v>7675</v>
      </c>
      <c r="F219" s="16">
        <v>28891</v>
      </c>
      <c r="G219" s="14" t="s">
        <v>622</v>
      </c>
      <c r="H219" s="14" t="s">
        <v>15</v>
      </c>
      <c r="I219" s="14" t="s">
        <v>16</v>
      </c>
      <c r="J219" s="14" t="s">
        <v>17</v>
      </c>
      <c r="K219" s="14" t="s">
        <v>18</v>
      </c>
      <c r="L219" s="15">
        <v>7</v>
      </c>
      <c r="M219" s="47" t="str">
        <f t="shared" si="6"/>
        <v>76 Donald Trail</v>
      </c>
      <c r="N219" s="15" t="str">
        <f t="shared" si="7"/>
        <v>76 Donald Trail</v>
      </c>
      <c r="O219" s="14" t="s">
        <v>8083</v>
      </c>
      <c r="P219" s="14" t="s">
        <v>7268</v>
      </c>
      <c r="Q219" s="14" t="s">
        <v>7070</v>
      </c>
      <c r="R219" s="14" t="s">
        <v>7062</v>
      </c>
      <c r="S219" s="14" t="s">
        <v>7089</v>
      </c>
      <c r="T219" s="5">
        <v>219</v>
      </c>
      <c r="U219" s="5">
        <v>1.125</v>
      </c>
      <c r="V219" s="5"/>
      <c r="W219" s="1"/>
      <c r="X219" s="1"/>
      <c r="Y219" s="1"/>
      <c r="Z219" s="1"/>
      <c r="AA219" s="4"/>
      <c r="AB219" s="4"/>
      <c r="AC219" s="4"/>
    </row>
    <row r="220" spans="1:29" ht="15.75" customHeight="1" x14ac:dyDescent="0.3">
      <c r="A220" s="14" t="s">
        <v>8084</v>
      </c>
      <c r="B220" s="14" t="s">
        <v>8085</v>
      </c>
      <c r="C220" s="20" t="s">
        <v>15065</v>
      </c>
      <c r="D220" s="45" t="s">
        <v>33</v>
      </c>
      <c r="E220" s="14" t="s">
        <v>7224</v>
      </c>
      <c r="F220" s="14" t="s">
        <v>8086</v>
      </c>
      <c r="G220" s="21" t="s">
        <v>15787</v>
      </c>
      <c r="H220" s="22" t="s">
        <v>15787</v>
      </c>
      <c r="I220" s="14" t="s">
        <v>16</v>
      </c>
      <c r="J220" s="14" t="s">
        <v>17</v>
      </c>
      <c r="K220" s="14" t="s">
        <v>30</v>
      </c>
      <c r="L220" s="15">
        <v>18</v>
      </c>
      <c r="M220" s="47" t="str">
        <f t="shared" si="6"/>
        <v>1607 Westridge Drive</v>
      </c>
      <c r="N220" s="15" t="str">
        <f t="shared" si="7"/>
        <v>1607 Westridge Drive</v>
      </c>
      <c r="O220" s="14" t="s">
        <v>8087</v>
      </c>
      <c r="P220" s="14" t="s">
        <v>8088</v>
      </c>
      <c r="Q220" s="14" t="s">
        <v>7070</v>
      </c>
      <c r="R220" s="14" t="s">
        <v>7062</v>
      </c>
      <c r="S220" s="14" t="s">
        <v>7071</v>
      </c>
      <c r="T220" s="5">
        <v>223</v>
      </c>
      <c r="U220" s="5">
        <v>1.1156250000000001</v>
      </c>
      <c r="V220" s="5"/>
      <c r="W220" s="1"/>
      <c r="X220" s="1"/>
      <c r="Y220" s="1"/>
      <c r="Z220" s="1"/>
      <c r="AA220" s="4"/>
      <c r="AB220" s="4"/>
      <c r="AC220" s="4"/>
    </row>
    <row r="221" spans="1:29" ht="15.75" customHeight="1" x14ac:dyDescent="0.3">
      <c r="A221" s="14" t="s">
        <v>8089</v>
      </c>
      <c r="B221" s="14" t="s">
        <v>8090</v>
      </c>
      <c r="C221" s="20" t="s">
        <v>15066</v>
      </c>
      <c r="D221" s="45" t="s">
        <v>21</v>
      </c>
      <c r="E221" s="14" t="s">
        <v>7675</v>
      </c>
      <c r="F221" s="14" t="s">
        <v>8091</v>
      </c>
      <c r="G221" s="14" t="s">
        <v>182</v>
      </c>
      <c r="H221" s="14" t="s">
        <v>15</v>
      </c>
      <c r="I221" s="14" t="s">
        <v>39</v>
      </c>
      <c r="J221" s="14" t="s">
        <v>17</v>
      </c>
      <c r="K221" s="14" t="s">
        <v>30</v>
      </c>
      <c r="L221" s="15">
        <v>9</v>
      </c>
      <c r="M221" s="47" t="str">
        <f t="shared" si="6"/>
        <v>3630 Dawn Crossing</v>
      </c>
      <c r="N221" s="15" t="str">
        <f t="shared" si="7"/>
        <v>3630 Dawn Crossing</v>
      </c>
      <c r="O221" s="14" t="s">
        <v>8092</v>
      </c>
      <c r="P221" s="14" t="s">
        <v>8093</v>
      </c>
      <c r="Q221" s="14" t="s">
        <v>7070</v>
      </c>
      <c r="R221" s="14" t="s">
        <v>7062</v>
      </c>
      <c r="S221" s="14" t="s">
        <v>7131</v>
      </c>
      <c r="T221" s="5">
        <v>223</v>
      </c>
      <c r="U221" s="5">
        <v>1.1156250000000001</v>
      </c>
      <c r="V221" s="5"/>
      <c r="W221" s="1"/>
      <c r="X221" s="1"/>
      <c r="Y221" s="1"/>
      <c r="Z221" s="1"/>
      <c r="AA221" s="4"/>
      <c r="AB221" s="4"/>
      <c r="AC221" s="4"/>
    </row>
    <row r="222" spans="1:29" ht="15.75" customHeight="1" x14ac:dyDescent="0.3">
      <c r="A222" s="14" t="s">
        <v>8094</v>
      </c>
      <c r="B222" s="14" t="s">
        <v>8095</v>
      </c>
      <c r="C222" s="20" t="s">
        <v>15067</v>
      </c>
      <c r="D222" s="45" t="s">
        <v>21</v>
      </c>
      <c r="E222" s="14" t="s">
        <v>7539</v>
      </c>
      <c r="F222" s="16">
        <v>28465</v>
      </c>
      <c r="G222" s="21" t="s">
        <v>15787</v>
      </c>
      <c r="H222" s="14" t="s">
        <v>29</v>
      </c>
      <c r="I222" s="14" t="s">
        <v>16</v>
      </c>
      <c r="J222" s="14" t="s">
        <v>17</v>
      </c>
      <c r="K222" s="14" t="s">
        <v>30</v>
      </c>
      <c r="L222" s="15">
        <v>17</v>
      </c>
      <c r="M222" s="47" t="str">
        <f t="shared" si="6"/>
        <v>29007 Dapin Street</v>
      </c>
      <c r="N222" s="15" t="str">
        <f t="shared" si="7"/>
        <v>29007 Dapin Street</v>
      </c>
      <c r="O222" s="14" t="s">
        <v>8096</v>
      </c>
      <c r="P222" s="14" t="s">
        <v>8097</v>
      </c>
      <c r="Q222" s="14" t="s">
        <v>7061</v>
      </c>
      <c r="R222" s="14" t="s">
        <v>7062</v>
      </c>
      <c r="S222" s="14" t="s">
        <v>7083</v>
      </c>
      <c r="T222" s="5">
        <v>223</v>
      </c>
      <c r="U222" s="5">
        <v>1.1156250000000001</v>
      </c>
      <c r="V222" s="5"/>
      <c r="W222" s="1"/>
      <c r="X222" s="1"/>
      <c r="Y222" s="1"/>
      <c r="Z222" s="1"/>
      <c r="AA222" s="4"/>
      <c r="AB222" s="4"/>
      <c r="AC222" s="4"/>
    </row>
    <row r="223" spans="1:29" ht="15.75" customHeight="1" x14ac:dyDescent="0.3">
      <c r="A223" s="14" t="s">
        <v>8098</v>
      </c>
      <c r="B223" s="14" t="s">
        <v>8099</v>
      </c>
      <c r="C223" s="20" t="s">
        <v>15068</v>
      </c>
      <c r="D223" s="45" t="s">
        <v>21</v>
      </c>
      <c r="E223" s="14" t="s">
        <v>7449</v>
      </c>
      <c r="F223" s="14" t="s">
        <v>8100</v>
      </c>
      <c r="G223" s="14" t="s">
        <v>622</v>
      </c>
      <c r="H223" s="14" t="s">
        <v>56</v>
      </c>
      <c r="I223" s="14" t="s">
        <v>16</v>
      </c>
      <c r="J223" s="14" t="s">
        <v>17</v>
      </c>
      <c r="K223" s="14" t="s">
        <v>18</v>
      </c>
      <c r="L223" s="15">
        <v>15</v>
      </c>
      <c r="M223" s="47" t="str">
        <f t="shared" si="6"/>
        <v>68 Fairfield Street</v>
      </c>
      <c r="N223" s="15" t="str">
        <f t="shared" si="7"/>
        <v>68 Fairfield Street</v>
      </c>
      <c r="O223" s="14" t="s">
        <v>8101</v>
      </c>
      <c r="P223" s="14" t="s">
        <v>8102</v>
      </c>
      <c r="Q223" s="14" t="s">
        <v>7061</v>
      </c>
      <c r="R223" s="14" t="s">
        <v>7062</v>
      </c>
      <c r="S223" s="14" t="s">
        <v>7131</v>
      </c>
      <c r="T223" s="5">
        <v>226</v>
      </c>
      <c r="U223" s="5">
        <v>1.1125</v>
      </c>
      <c r="V223" s="5"/>
      <c r="W223" s="1"/>
      <c r="X223" s="1"/>
      <c r="Y223" s="1"/>
      <c r="Z223" s="1"/>
      <c r="AA223" s="4"/>
      <c r="AB223" s="4"/>
      <c r="AC223" s="4"/>
    </row>
    <row r="224" spans="1:29" ht="15.75" customHeight="1" x14ac:dyDescent="0.3">
      <c r="A224" s="14" t="s">
        <v>8103</v>
      </c>
      <c r="B224" s="14" t="s">
        <v>8104</v>
      </c>
      <c r="C224" s="20" t="s">
        <v>15069</v>
      </c>
      <c r="D224" s="46" t="s">
        <v>15788</v>
      </c>
      <c r="E224" s="14" t="s">
        <v>8105</v>
      </c>
      <c r="F224" s="19"/>
      <c r="G224" s="14" t="s">
        <v>113</v>
      </c>
      <c r="H224" s="14" t="s">
        <v>29</v>
      </c>
      <c r="I224" s="14" t="s">
        <v>35</v>
      </c>
      <c r="J224" s="14" t="s">
        <v>17</v>
      </c>
      <c r="K224" s="14" t="s">
        <v>18</v>
      </c>
      <c r="L224" s="15">
        <v>11</v>
      </c>
      <c r="M224" s="47" t="str">
        <f t="shared" si="6"/>
        <v>6 Iowa Center</v>
      </c>
      <c r="N224" s="15" t="str">
        <f t="shared" si="7"/>
        <v>6 Iowa Center</v>
      </c>
      <c r="O224" s="14" t="s">
        <v>8106</v>
      </c>
      <c r="P224" s="14" t="s">
        <v>8107</v>
      </c>
      <c r="Q224" s="14" t="s">
        <v>7070</v>
      </c>
      <c r="R224" s="14" t="s">
        <v>7062</v>
      </c>
      <c r="S224" s="14" t="s">
        <v>7089</v>
      </c>
      <c r="T224" s="5">
        <v>226</v>
      </c>
      <c r="U224" s="5">
        <v>1.1125</v>
      </c>
      <c r="V224" s="5"/>
      <c r="W224" s="1"/>
      <c r="X224" s="1"/>
      <c r="Y224" s="1"/>
      <c r="Z224" s="1"/>
      <c r="AA224" s="4"/>
      <c r="AB224" s="4"/>
      <c r="AC224" s="4"/>
    </row>
    <row r="225" spans="1:29" ht="15.75" customHeight="1" x14ac:dyDescent="0.3">
      <c r="A225" s="14" t="s">
        <v>8108</v>
      </c>
      <c r="B225" s="14" t="s">
        <v>8109</v>
      </c>
      <c r="C225" s="20" t="s">
        <v>15070</v>
      </c>
      <c r="D225" s="45" t="s">
        <v>21</v>
      </c>
      <c r="E225" s="14" t="s">
        <v>7404</v>
      </c>
      <c r="F225" s="14" t="s">
        <v>8110</v>
      </c>
      <c r="G225" s="14" t="s">
        <v>408</v>
      </c>
      <c r="H225" s="14" t="s">
        <v>23</v>
      </c>
      <c r="I225" s="14" t="s">
        <v>39</v>
      </c>
      <c r="J225" s="14" t="s">
        <v>17</v>
      </c>
      <c r="K225" s="14" t="s">
        <v>30</v>
      </c>
      <c r="L225" s="15">
        <v>8</v>
      </c>
      <c r="M225" s="47" t="str">
        <f t="shared" si="6"/>
        <v>5 Briar Crest Road</v>
      </c>
      <c r="N225" s="15" t="str">
        <f t="shared" si="7"/>
        <v>5 Briar Crest Road</v>
      </c>
      <c r="O225" s="14" t="s">
        <v>8111</v>
      </c>
      <c r="P225" s="14" t="s">
        <v>8112</v>
      </c>
      <c r="Q225" s="14" t="s">
        <v>7070</v>
      </c>
      <c r="R225" s="14" t="s">
        <v>7062</v>
      </c>
      <c r="S225" s="14" t="s">
        <v>7089</v>
      </c>
      <c r="T225" s="5">
        <v>226</v>
      </c>
      <c r="U225" s="5">
        <v>1.1125</v>
      </c>
      <c r="V225" s="5"/>
      <c r="W225" s="1"/>
      <c r="X225" s="1"/>
      <c r="Y225" s="1"/>
      <c r="Z225" s="1"/>
      <c r="AA225" s="4"/>
      <c r="AB225" s="4"/>
      <c r="AC225" s="4"/>
    </row>
    <row r="226" spans="1:29" ht="15.75" customHeight="1" x14ac:dyDescent="0.3">
      <c r="A226" s="14" t="s">
        <v>298</v>
      </c>
      <c r="B226" s="14" t="s">
        <v>8113</v>
      </c>
      <c r="C226" s="20" t="s">
        <v>15071</v>
      </c>
      <c r="D226" s="45" t="s">
        <v>33</v>
      </c>
      <c r="E226" s="14" t="s">
        <v>8114</v>
      </c>
      <c r="F226" s="14" t="s">
        <v>8115</v>
      </c>
      <c r="G226" s="14" t="s">
        <v>332</v>
      </c>
      <c r="H226" s="14" t="s">
        <v>23</v>
      </c>
      <c r="I226" s="14" t="s">
        <v>16</v>
      </c>
      <c r="J226" s="14" t="s">
        <v>17</v>
      </c>
      <c r="K226" s="14" t="s">
        <v>30</v>
      </c>
      <c r="L226" s="15">
        <v>7</v>
      </c>
      <c r="M226" s="47" t="str">
        <f t="shared" si="6"/>
        <v>945 Bobwhite Court</v>
      </c>
      <c r="N226" s="15" t="str">
        <f t="shared" si="7"/>
        <v>945 Bobwhite Court</v>
      </c>
      <c r="O226" s="14" t="s">
        <v>8116</v>
      </c>
      <c r="P226" s="14" t="s">
        <v>8117</v>
      </c>
      <c r="Q226" s="14" t="s">
        <v>7070</v>
      </c>
      <c r="R226" s="14" t="s">
        <v>7062</v>
      </c>
      <c r="S226" s="14" t="s">
        <v>7131</v>
      </c>
      <c r="T226" s="5">
        <v>226</v>
      </c>
      <c r="U226" s="5">
        <v>1.1125</v>
      </c>
      <c r="V226" s="5"/>
      <c r="W226" s="1"/>
      <c r="X226" s="1"/>
      <c r="Y226" s="1"/>
      <c r="Z226" s="1"/>
      <c r="AA226" s="4"/>
      <c r="AB226" s="4"/>
      <c r="AC226" s="4"/>
    </row>
    <row r="227" spans="1:29" ht="15.75" customHeight="1" x14ac:dyDescent="0.3">
      <c r="A227" s="14" t="s">
        <v>8118</v>
      </c>
      <c r="B227" s="14" t="s">
        <v>8119</v>
      </c>
      <c r="C227" s="20" t="s">
        <v>15072</v>
      </c>
      <c r="D227" s="45" t="s">
        <v>33</v>
      </c>
      <c r="E227" s="14" t="s">
        <v>7127</v>
      </c>
      <c r="F227" s="14" t="s">
        <v>8120</v>
      </c>
      <c r="G227" s="14" t="s">
        <v>541</v>
      </c>
      <c r="H227" s="14" t="s">
        <v>15</v>
      </c>
      <c r="I227" s="14" t="s">
        <v>35</v>
      </c>
      <c r="J227" s="14" t="s">
        <v>17</v>
      </c>
      <c r="K227" s="14" t="s">
        <v>18</v>
      </c>
      <c r="L227" s="15">
        <v>14</v>
      </c>
      <c r="M227" s="47" t="str">
        <f t="shared" si="6"/>
        <v>2 Glendale Center</v>
      </c>
      <c r="N227" s="15" t="str">
        <f t="shared" si="7"/>
        <v>2 Glendale Center</v>
      </c>
      <c r="O227" s="14" t="s">
        <v>8121</v>
      </c>
      <c r="P227" s="14" t="s">
        <v>7615</v>
      </c>
      <c r="Q227" s="14" t="s">
        <v>7061</v>
      </c>
      <c r="R227" s="14" t="s">
        <v>7062</v>
      </c>
      <c r="S227" s="14" t="s">
        <v>7188</v>
      </c>
      <c r="T227" s="5">
        <v>230</v>
      </c>
      <c r="U227" s="5">
        <v>1.109375</v>
      </c>
      <c r="V227" s="5"/>
      <c r="W227" s="1"/>
      <c r="X227" s="1"/>
      <c r="Y227" s="1"/>
      <c r="Z227" s="1"/>
      <c r="AA227" s="4"/>
      <c r="AB227" s="4"/>
      <c r="AC227" s="4"/>
    </row>
    <row r="228" spans="1:29" ht="15.75" customHeight="1" x14ac:dyDescent="0.3">
      <c r="A228" s="14" t="s">
        <v>3417</v>
      </c>
      <c r="B228" s="14" t="s">
        <v>8122</v>
      </c>
      <c r="C228" s="20" t="s">
        <v>15073</v>
      </c>
      <c r="D228" s="45" t="s">
        <v>21</v>
      </c>
      <c r="E228" s="14" t="s">
        <v>7288</v>
      </c>
      <c r="F228" s="14" t="s">
        <v>8123</v>
      </c>
      <c r="G228" s="14" t="s">
        <v>1496</v>
      </c>
      <c r="H228" s="14" t="s">
        <v>15</v>
      </c>
      <c r="I228" s="14" t="s">
        <v>16</v>
      </c>
      <c r="J228" s="14" t="s">
        <v>17</v>
      </c>
      <c r="K228" s="14" t="s">
        <v>18</v>
      </c>
      <c r="L228" s="15">
        <v>14</v>
      </c>
      <c r="M228" s="47" t="str">
        <f t="shared" si="6"/>
        <v>21824 Northridge Alley</v>
      </c>
      <c r="N228" s="15" t="str">
        <f t="shared" si="7"/>
        <v>21824 Northridge Alley</v>
      </c>
      <c r="O228" s="14" t="s">
        <v>8124</v>
      </c>
      <c r="P228" s="14" t="s">
        <v>7971</v>
      </c>
      <c r="Q228" s="14" t="s">
        <v>7070</v>
      </c>
      <c r="R228" s="14" t="s">
        <v>7062</v>
      </c>
      <c r="S228" s="14" t="s">
        <v>7073</v>
      </c>
      <c r="T228" s="5">
        <v>231</v>
      </c>
      <c r="U228" s="5">
        <v>1.105</v>
      </c>
      <c r="V228" s="5"/>
      <c r="W228" s="1"/>
      <c r="X228" s="1"/>
      <c r="Y228" s="1"/>
      <c r="Z228" s="1"/>
      <c r="AA228" s="4"/>
      <c r="AB228" s="4"/>
      <c r="AC228" s="4"/>
    </row>
    <row r="229" spans="1:29" ht="15.75" customHeight="1" x14ac:dyDescent="0.3">
      <c r="A229" s="14" t="s">
        <v>8125</v>
      </c>
      <c r="B229" s="14" t="s">
        <v>8126</v>
      </c>
      <c r="C229" s="20" t="s">
        <v>15074</v>
      </c>
      <c r="D229" s="45" t="s">
        <v>21</v>
      </c>
      <c r="E229" s="14" t="s">
        <v>7109</v>
      </c>
      <c r="F229" s="14" t="s">
        <v>8127</v>
      </c>
      <c r="G229" s="14" t="s">
        <v>531</v>
      </c>
      <c r="H229" s="14" t="s">
        <v>56</v>
      </c>
      <c r="I229" s="14" t="s">
        <v>16</v>
      </c>
      <c r="J229" s="14" t="s">
        <v>17</v>
      </c>
      <c r="K229" s="14" t="s">
        <v>18</v>
      </c>
      <c r="L229" s="15">
        <v>18</v>
      </c>
      <c r="M229" s="47" t="str">
        <f t="shared" si="6"/>
        <v>68 Anthes Park</v>
      </c>
      <c r="N229" s="15" t="str">
        <f t="shared" si="7"/>
        <v>68 Anthes Park</v>
      </c>
      <c r="O229" s="14" t="s">
        <v>8128</v>
      </c>
      <c r="P229" s="14" t="s">
        <v>8129</v>
      </c>
      <c r="Q229" s="14" t="s">
        <v>7070</v>
      </c>
      <c r="R229" s="14" t="s">
        <v>7062</v>
      </c>
      <c r="S229" s="14" t="s">
        <v>7089</v>
      </c>
      <c r="T229" s="5">
        <v>231</v>
      </c>
      <c r="U229" s="5">
        <v>1.105</v>
      </c>
      <c r="V229" s="5"/>
      <c r="W229" s="1"/>
      <c r="X229" s="1"/>
      <c r="Y229" s="1"/>
      <c r="Z229" s="1"/>
      <c r="AA229" s="4"/>
      <c r="AB229" s="4"/>
      <c r="AC229" s="4"/>
    </row>
    <row r="230" spans="1:29" ht="15.75" customHeight="1" x14ac:dyDescent="0.3">
      <c r="A230" s="14" t="s">
        <v>8130</v>
      </c>
      <c r="B230" s="14" t="s">
        <v>8131</v>
      </c>
      <c r="C230" s="20" t="s">
        <v>15075</v>
      </c>
      <c r="D230" s="45" t="s">
        <v>21</v>
      </c>
      <c r="E230" s="14" t="s">
        <v>7121</v>
      </c>
      <c r="F230" s="14" t="s">
        <v>8132</v>
      </c>
      <c r="G230" s="14" t="s">
        <v>2140</v>
      </c>
      <c r="H230" s="22" t="s">
        <v>15787</v>
      </c>
      <c r="I230" s="14" t="s">
        <v>16</v>
      </c>
      <c r="J230" s="14" t="s">
        <v>17</v>
      </c>
      <c r="K230" s="14" t="s">
        <v>30</v>
      </c>
      <c r="L230" s="15">
        <v>14</v>
      </c>
      <c r="M230" s="47" t="str">
        <f t="shared" si="6"/>
        <v>3 Anthes Court</v>
      </c>
      <c r="N230" s="15" t="str">
        <f t="shared" si="7"/>
        <v>3 Anthes Court</v>
      </c>
      <c r="O230" s="14" t="s">
        <v>8133</v>
      </c>
      <c r="P230" s="14" t="s">
        <v>7926</v>
      </c>
      <c r="Q230" s="14" t="s">
        <v>7070</v>
      </c>
      <c r="R230" s="14" t="s">
        <v>7062</v>
      </c>
      <c r="S230" s="14" t="s">
        <v>7089</v>
      </c>
      <c r="T230" s="5">
        <v>233</v>
      </c>
      <c r="U230" s="5">
        <v>1.1000000000000001</v>
      </c>
      <c r="V230" s="5"/>
      <c r="W230" s="1"/>
      <c r="X230" s="1"/>
      <c r="Y230" s="1"/>
      <c r="Z230" s="1"/>
      <c r="AA230" s="4"/>
      <c r="AB230" s="4"/>
      <c r="AC230" s="4"/>
    </row>
    <row r="231" spans="1:29" ht="15.75" customHeight="1" x14ac:dyDescent="0.3">
      <c r="A231" s="14" t="s">
        <v>8134</v>
      </c>
      <c r="B231" s="14" t="s">
        <v>1345</v>
      </c>
      <c r="C231" s="20" t="s">
        <v>15076</v>
      </c>
      <c r="D231" s="45" t="s">
        <v>33</v>
      </c>
      <c r="E231" s="14" t="s">
        <v>7471</v>
      </c>
      <c r="F231" s="14" t="s">
        <v>8135</v>
      </c>
      <c r="G231" s="14" t="s">
        <v>218</v>
      </c>
      <c r="H231" s="14" t="s">
        <v>27</v>
      </c>
      <c r="I231" s="14" t="s">
        <v>16</v>
      </c>
      <c r="J231" s="14" t="s">
        <v>17</v>
      </c>
      <c r="K231" s="14" t="s">
        <v>30</v>
      </c>
      <c r="L231" s="15">
        <v>16</v>
      </c>
      <c r="M231" s="47" t="str">
        <f t="shared" si="6"/>
        <v>036 Redwing Street</v>
      </c>
      <c r="N231" s="15" t="str">
        <f t="shared" si="7"/>
        <v>036 Redwing Street</v>
      </c>
      <c r="O231" s="14" t="s">
        <v>8136</v>
      </c>
      <c r="P231" s="14" t="s">
        <v>8137</v>
      </c>
      <c r="Q231" s="14" t="s">
        <v>7070</v>
      </c>
      <c r="R231" s="14" t="s">
        <v>7062</v>
      </c>
      <c r="S231" s="14" t="s">
        <v>7096</v>
      </c>
      <c r="T231" s="5">
        <v>233</v>
      </c>
      <c r="U231" s="5">
        <v>1.1000000000000001</v>
      </c>
      <c r="V231" s="5"/>
      <c r="W231" s="1"/>
      <c r="X231" s="1"/>
      <c r="Y231" s="1"/>
      <c r="Z231" s="1"/>
      <c r="AA231" s="4"/>
      <c r="AB231" s="4"/>
      <c r="AC231" s="4"/>
    </row>
    <row r="232" spans="1:29" ht="15.75" customHeight="1" x14ac:dyDescent="0.3">
      <c r="A232" s="14" t="s">
        <v>8138</v>
      </c>
      <c r="B232" s="14" t="s">
        <v>8139</v>
      </c>
      <c r="C232" s="20" t="s">
        <v>15077</v>
      </c>
      <c r="D232" s="45" t="s">
        <v>33</v>
      </c>
      <c r="E232" s="14" t="s">
        <v>7534</v>
      </c>
      <c r="F232" s="14" t="s">
        <v>8140</v>
      </c>
      <c r="G232" s="14" t="s">
        <v>1097</v>
      </c>
      <c r="H232" s="22" t="s">
        <v>15787</v>
      </c>
      <c r="I232" s="14" t="s">
        <v>16</v>
      </c>
      <c r="J232" s="14" t="s">
        <v>17</v>
      </c>
      <c r="K232" s="14" t="s">
        <v>18</v>
      </c>
      <c r="L232" s="15">
        <v>13</v>
      </c>
      <c r="M232" s="47" t="str">
        <f t="shared" si="6"/>
        <v>92 Petterle Place</v>
      </c>
      <c r="N232" s="15" t="str">
        <f t="shared" si="7"/>
        <v>92 Petterle Place</v>
      </c>
      <c r="O232" s="14" t="s">
        <v>8141</v>
      </c>
      <c r="P232" s="14" t="s">
        <v>8142</v>
      </c>
      <c r="Q232" s="14" t="s">
        <v>7076</v>
      </c>
      <c r="R232" s="14" t="s">
        <v>7062</v>
      </c>
      <c r="S232" s="14" t="s">
        <v>7131</v>
      </c>
      <c r="T232" s="5">
        <v>233</v>
      </c>
      <c r="U232" s="5">
        <v>1.1000000000000001</v>
      </c>
      <c r="V232" s="5"/>
      <c r="W232" s="1"/>
      <c r="X232" s="1"/>
      <c r="Y232" s="1"/>
      <c r="Z232" s="1"/>
      <c r="AA232" s="4"/>
      <c r="AB232" s="4"/>
      <c r="AC232" s="4"/>
    </row>
    <row r="233" spans="1:29" ht="15.75" customHeight="1" x14ac:dyDescent="0.3">
      <c r="A233" s="14" t="s">
        <v>8143</v>
      </c>
      <c r="B233" s="14" t="s">
        <v>8144</v>
      </c>
      <c r="C233" s="20" t="s">
        <v>15078</v>
      </c>
      <c r="D233" s="45" t="s">
        <v>21</v>
      </c>
      <c r="E233" s="14" t="s">
        <v>8145</v>
      </c>
      <c r="F233" s="14" t="s">
        <v>8146</v>
      </c>
      <c r="G233" s="21" t="s">
        <v>15787</v>
      </c>
      <c r="H233" s="14" t="s">
        <v>15</v>
      </c>
      <c r="I233" s="14" t="s">
        <v>35</v>
      </c>
      <c r="J233" s="14" t="s">
        <v>17</v>
      </c>
      <c r="K233" s="14" t="s">
        <v>30</v>
      </c>
      <c r="L233" s="15">
        <v>8</v>
      </c>
      <c r="M233" s="47" t="str">
        <f t="shared" si="6"/>
        <v>72008 7Th Avenue</v>
      </c>
      <c r="N233" s="15" t="str">
        <f t="shared" si="7"/>
        <v>72008 7th Avenue</v>
      </c>
      <c r="O233" s="14" t="s">
        <v>8147</v>
      </c>
      <c r="P233" s="14" t="s">
        <v>7112</v>
      </c>
      <c r="Q233" s="14" t="s">
        <v>7070</v>
      </c>
      <c r="R233" s="14" t="s">
        <v>7062</v>
      </c>
      <c r="S233" s="14" t="s">
        <v>7131</v>
      </c>
      <c r="T233" s="5">
        <v>233</v>
      </c>
      <c r="U233" s="5">
        <v>1.1000000000000001</v>
      </c>
      <c r="V233" s="5"/>
      <c r="W233" s="1"/>
      <c r="X233" s="1"/>
      <c r="Y233" s="1"/>
      <c r="Z233" s="1"/>
      <c r="AA233" s="4"/>
      <c r="AB233" s="4"/>
      <c r="AC233" s="4"/>
    </row>
    <row r="234" spans="1:29" ht="15.75" customHeight="1" x14ac:dyDescent="0.3">
      <c r="A234" s="14" t="s">
        <v>3193</v>
      </c>
      <c r="B234" s="14" t="s">
        <v>8148</v>
      </c>
      <c r="C234" s="20" t="s">
        <v>15079</v>
      </c>
      <c r="D234" s="45" t="s">
        <v>33</v>
      </c>
      <c r="E234" s="14" t="s">
        <v>7336</v>
      </c>
      <c r="F234" s="14" t="s">
        <v>8149</v>
      </c>
      <c r="G234" s="14" t="s">
        <v>2140</v>
      </c>
      <c r="H234" s="14" t="s">
        <v>110</v>
      </c>
      <c r="I234" s="14" t="s">
        <v>39</v>
      </c>
      <c r="J234" s="14" t="s">
        <v>17</v>
      </c>
      <c r="K234" s="14" t="s">
        <v>18</v>
      </c>
      <c r="L234" s="15">
        <v>13</v>
      </c>
      <c r="M234" s="47" t="str">
        <f t="shared" si="6"/>
        <v>87 Sheridan Junction</v>
      </c>
      <c r="N234" s="15" t="str">
        <f t="shared" si="7"/>
        <v>87 Sheridan Junction</v>
      </c>
      <c r="O234" s="14" t="s">
        <v>8150</v>
      </c>
      <c r="P234" s="14" t="s">
        <v>8151</v>
      </c>
      <c r="Q234" s="14" t="s">
        <v>7070</v>
      </c>
      <c r="R234" s="14" t="s">
        <v>7062</v>
      </c>
      <c r="S234" s="14" t="s">
        <v>7131</v>
      </c>
      <c r="T234" s="5">
        <v>237</v>
      </c>
      <c r="U234" s="5">
        <v>1.0943750000000001</v>
      </c>
      <c r="V234" s="5"/>
      <c r="W234" s="1"/>
      <c r="X234" s="1"/>
      <c r="Y234" s="1"/>
      <c r="Z234" s="1"/>
      <c r="AA234" s="4"/>
      <c r="AB234" s="4"/>
      <c r="AC234" s="4"/>
    </row>
    <row r="235" spans="1:29" ht="15.75" customHeight="1" x14ac:dyDescent="0.3">
      <c r="A235" s="14" t="s">
        <v>8152</v>
      </c>
      <c r="B235" s="14" t="s">
        <v>6222</v>
      </c>
      <c r="C235" s="20" t="s">
        <v>15080</v>
      </c>
      <c r="D235" s="45" t="s">
        <v>33</v>
      </c>
      <c r="E235" s="14" t="s">
        <v>7557</v>
      </c>
      <c r="F235" s="14" t="s">
        <v>8153</v>
      </c>
      <c r="G235" s="14" t="s">
        <v>146</v>
      </c>
      <c r="H235" s="22" t="s">
        <v>15787</v>
      </c>
      <c r="I235" s="14" t="s">
        <v>16</v>
      </c>
      <c r="J235" s="14" t="s">
        <v>17</v>
      </c>
      <c r="K235" s="14" t="s">
        <v>18</v>
      </c>
      <c r="L235" s="15">
        <v>8</v>
      </c>
      <c r="M235" s="47" t="str">
        <f t="shared" si="6"/>
        <v>811 Melrose Park</v>
      </c>
      <c r="N235" s="15" t="str">
        <f t="shared" si="7"/>
        <v>811 Melrose Park</v>
      </c>
      <c r="O235" s="14" t="s">
        <v>8154</v>
      </c>
      <c r="P235" s="14" t="s">
        <v>8155</v>
      </c>
      <c r="Q235" s="14" t="s">
        <v>7070</v>
      </c>
      <c r="R235" s="14" t="s">
        <v>7062</v>
      </c>
      <c r="S235" s="14" t="s">
        <v>7073</v>
      </c>
      <c r="T235" s="5">
        <v>237</v>
      </c>
      <c r="U235" s="5">
        <v>1.0943750000000001</v>
      </c>
      <c r="V235" s="5"/>
      <c r="W235" s="1"/>
      <c r="X235" s="1"/>
      <c r="Y235" s="1"/>
      <c r="Z235" s="1"/>
      <c r="AA235" s="4"/>
      <c r="AB235" s="4"/>
      <c r="AC235" s="4"/>
    </row>
    <row r="236" spans="1:29" ht="15.75" customHeight="1" x14ac:dyDescent="0.3">
      <c r="A236" s="14" t="s">
        <v>8156</v>
      </c>
      <c r="B236" s="14" t="s">
        <v>8157</v>
      </c>
      <c r="C236" s="20" t="s">
        <v>15081</v>
      </c>
      <c r="D236" s="45" t="s">
        <v>33</v>
      </c>
      <c r="E236" s="14" t="s">
        <v>7214</v>
      </c>
      <c r="F236" s="14" t="s">
        <v>8158</v>
      </c>
      <c r="G236" s="14" t="s">
        <v>520</v>
      </c>
      <c r="H236" s="14" t="s">
        <v>134</v>
      </c>
      <c r="I236" s="14" t="s">
        <v>16</v>
      </c>
      <c r="J236" s="14" t="s">
        <v>17</v>
      </c>
      <c r="K236" s="14" t="s">
        <v>18</v>
      </c>
      <c r="L236" s="15">
        <v>15</v>
      </c>
      <c r="M236" s="47" t="str">
        <f t="shared" si="6"/>
        <v>2 Logan Avenue</v>
      </c>
      <c r="N236" s="15" t="str">
        <f t="shared" si="7"/>
        <v>2 Logan Avenue</v>
      </c>
      <c r="O236" s="14" t="s">
        <v>8159</v>
      </c>
      <c r="P236" s="14" t="s">
        <v>8160</v>
      </c>
      <c r="Q236" s="14" t="s">
        <v>7061</v>
      </c>
      <c r="R236" s="14" t="s">
        <v>7062</v>
      </c>
      <c r="S236" s="14" t="s">
        <v>7083</v>
      </c>
      <c r="T236" s="5">
        <v>237</v>
      </c>
      <c r="U236" s="5">
        <v>1.0943750000000001</v>
      </c>
      <c r="V236" s="5"/>
      <c r="W236" s="1"/>
      <c r="X236" s="1"/>
      <c r="Y236" s="1"/>
      <c r="Z236" s="1"/>
      <c r="AA236" s="4"/>
      <c r="AB236" s="4"/>
      <c r="AC236" s="4"/>
    </row>
    <row r="237" spans="1:29" ht="15.75" customHeight="1" x14ac:dyDescent="0.3">
      <c r="A237" s="14" t="s">
        <v>8161</v>
      </c>
      <c r="B237" s="14" t="s">
        <v>8162</v>
      </c>
      <c r="C237" s="20" t="s">
        <v>15082</v>
      </c>
      <c r="D237" s="45" t="s">
        <v>21</v>
      </c>
      <c r="E237" s="14" t="s">
        <v>7188</v>
      </c>
      <c r="F237" s="14" t="s">
        <v>8163</v>
      </c>
      <c r="G237" s="14" t="s">
        <v>74</v>
      </c>
      <c r="H237" s="22" t="s">
        <v>15787</v>
      </c>
      <c r="I237" s="14" t="s">
        <v>16</v>
      </c>
      <c r="J237" s="14" t="s">
        <v>17</v>
      </c>
      <c r="K237" s="14" t="s">
        <v>18</v>
      </c>
      <c r="L237" s="15">
        <v>5</v>
      </c>
      <c r="M237" s="47" t="str">
        <f t="shared" si="6"/>
        <v>538 Gina Way</v>
      </c>
      <c r="N237" s="15" t="str">
        <f t="shared" si="7"/>
        <v>538 Gina Way</v>
      </c>
      <c r="O237" s="14" t="s">
        <v>8164</v>
      </c>
      <c r="P237" s="14" t="s">
        <v>8165</v>
      </c>
      <c r="Q237" s="14" t="s">
        <v>7061</v>
      </c>
      <c r="R237" s="14" t="s">
        <v>7062</v>
      </c>
      <c r="S237" s="14" t="s">
        <v>7131</v>
      </c>
      <c r="T237" s="5">
        <v>240</v>
      </c>
      <c r="U237" s="5">
        <v>1.0900000000000001</v>
      </c>
      <c r="V237" s="5"/>
      <c r="W237" s="1"/>
      <c r="X237" s="1"/>
      <c r="Y237" s="1"/>
      <c r="Z237" s="1"/>
      <c r="AA237" s="4"/>
      <c r="AB237" s="4"/>
      <c r="AC237" s="4"/>
    </row>
    <row r="238" spans="1:29" ht="15.75" customHeight="1" x14ac:dyDescent="0.3">
      <c r="A238" s="14" t="s">
        <v>6369</v>
      </c>
      <c r="B238" s="14" t="s">
        <v>8166</v>
      </c>
      <c r="C238" s="20" t="s">
        <v>15083</v>
      </c>
      <c r="D238" s="45" t="s">
        <v>33</v>
      </c>
      <c r="E238" s="14" t="s">
        <v>7544</v>
      </c>
      <c r="F238" s="14" t="s">
        <v>8167</v>
      </c>
      <c r="G238" s="14" t="s">
        <v>124</v>
      </c>
      <c r="H238" s="14" t="s">
        <v>56</v>
      </c>
      <c r="I238" s="14" t="s">
        <v>39</v>
      </c>
      <c r="J238" s="14" t="s">
        <v>17</v>
      </c>
      <c r="K238" s="14" t="s">
        <v>18</v>
      </c>
      <c r="L238" s="15">
        <v>9</v>
      </c>
      <c r="M238" s="47" t="str">
        <f t="shared" si="6"/>
        <v>52761 Portage Crossing</v>
      </c>
      <c r="N238" s="15" t="str">
        <f t="shared" si="7"/>
        <v>52761 Portage Crossing</v>
      </c>
      <c r="O238" s="14" t="s">
        <v>8168</v>
      </c>
      <c r="P238" s="14" t="s">
        <v>8169</v>
      </c>
      <c r="Q238" s="14" t="s">
        <v>7076</v>
      </c>
      <c r="R238" s="14" t="s">
        <v>7062</v>
      </c>
      <c r="S238" s="14" t="s">
        <v>7089</v>
      </c>
      <c r="T238" s="5">
        <v>241</v>
      </c>
      <c r="U238" s="5">
        <v>1.0874999999999999</v>
      </c>
      <c r="V238" s="5"/>
      <c r="W238" s="1"/>
      <c r="X238" s="1"/>
      <c r="Y238" s="1"/>
      <c r="Z238" s="1"/>
      <c r="AA238" s="4"/>
      <c r="AB238" s="4"/>
      <c r="AC238" s="4"/>
    </row>
    <row r="239" spans="1:29" ht="15.75" customHeight="1" x14ac:dyDescent="0.3">
      <c r="A239" s="14" t="s">
        <v>8170</v>
      </c>
      <c r="B239" s="14" t="s">
        <v>8171</v>
      </c>
      <c r="C239" s="20" t="s">
        <v>15084</v>
      </c>
      <c r="D239" s="45" t="s">
        <v>33</v>
      </c>
      <c r="E239" s="14" t="s">
        <v>7121</v>
      </c>
      <c r="F239" s="14" t="s">
        <v>8172</v>
      </c>
      <c r="G239" s="14" t="s">
        <v>290</v>
      </c>
      <c r="H239" s="14" t="s">
        <v>56</v>
      </c>
      <c r="I239" s="14" t="s">
        <v>16</v>
      </c>
      <c r="J239" s="14" t="s">
        <v>17</v>
      </c>
      <c r="K239" s="14" t="s">
        <v>30</v>
      </c>
      <c r="L239" s="15">
        <v>5</v>
      </c>
      <c r="M239" s="47" t="str">
        <f t="shared" si="6"/>
        <v>8 Fieldstone Street</v>
      </c>
      <c r="N239" s="15" t="str">
        <f t="shared" si="7"/>
        <v>8 Fieldstone Street</v>
      </c>
      <c r="O239" s="14" t="s">
        <v>8173</v>
      </c>
      <c r="P239" s="14" t="s">
        <v>8174</v>
      </c>
      <c r="Q239" s="14" t="s">
        <v>7061</v>
      </c>
      <c r="R239" s="14" t="s">
        <v>7062</v>
      </c>
      <c r="S239" s="14" t="s">
        <v>7089</v>
      </c>
      <c r="T239" s="5">
        <v>241</v>
      </c>
      <c r="U239" s="5">
        <v>1.0874999999999999</v>
      </c>
      <c r="V239" s="5"/>
      <c r="W239" s="1"/>
      <c r="X239" s="1"/>
      <c r="Y239" s="1"/>
      <c r="Z239" s="1"/>
      <c r="AA239" s="4"/>
      <c r="AB239" s="4"/>
      <c r="AC239" s="4"/>
    </row>
    <row r="240" spans="1:29" ht="15.75" customHeight="1" x14ac:dyDescent="0.3">
      <c r="A240" s="14" t="s">
        <v>8175</v>
      </c>
      <c r="B240" s="14" t="s">
        <v>8176</v>
      </c>
      <c r="C240" s="20" t="s">
        <v>15085</v>
      </c>
      <c r="D240" s="45" t="s">
        <v>21</v>
      </c>
      <c r="E240" s="14" t="s">
        <v>7654</v>
      </c>
      <c r="F240" s="14" t="s">
        <v>8177</v>
      </c>
      <c r="G240" s="14" t="s">
        <v>332</v>
      </c>
      <c r="H240" s="14" t="s">
        <v>56</v>
      </c>
      <c r="I240" s="14" t="s">
        <v>35</v>
      </c>
      <c r="J240" s="14" t="s">
        <v>17</v>
      </c>
      <c r="K240" s="14" t="s">
        <v>18</v>
      </c>
      <c r="L240" s="15">
        <v>16</v>
      </c>
      <c r="M240" s="47" t="str">
        <f t="shared" si="6"/>
        <v>8957 Anhalt Alley</v>
      </c>
      <c r="N240" s="15" t="str">
        <f t="shared" si="7"/>
        <v>8957 Anhalt Alley</v>
      </c>
      <c r="O240" s="14" t="s">
        <v>8178</v>
      </c>
      <c r="P240" s="14" t="s">
        <v>8179</v>
      </c>
      <c r="Q240" s="14" t="s">
        <v>7076</v>
      </c>
      <c r="R240" s="14" t="s">
        <v>7062</v>
      </c>
      <c r="S240" s="14" t="s">
        <v>7188</v>
      </c>
      <c r="T240" s="5">
        <v>241</v>
      </c>
      <c r="U240" s="5">
        <v>1.0874999999999999</v>
      </c>
      <c r="V240" s="5"/>
      <c r="W240" s="1"/>
      <c r="X240" s="1"/>
      <c r="Y240" s="1"/>
      <c r="Z240" s="1"/>
      <c r="AA240" s="4"/>
      <c r="AB240" s="4"/>
      <c r="AC240" s="4"/>
    </row>
    <row r="241" spans="1:29" ht="15.75" customHeight="1" x14ac:dyDescent="0.3">
      <c r="A241" s="14" t="s">
        <v>6557</v>
      </c>
      <c r="B241" s="14" t="s">
        <v>1341</v>
      </c>
      <c r="C241" s="20" t="s">
        <v>15086</v>
      </c>
      <c r="D241" s="45" t="s">
        <v>21</v>
      </c>
      <c r="E241" s="14" t="s">
        <v>7298</v>
      </c>
      <c r="F241" s="14" t="s">
        <v>8180</v>
      </c>
      <c r="G241" s="14" t="s">
        <v>65</v>
      </c>
      <c r="H241" s="14" t="s">
        <v>15</v>
      </c>
      <c r="I241" s="14" t="s">
        <v>16</v>
      </c>
      <c r="J241" s="14" t="s">
        <v>17</v>
      </c>
      <c r="K241" s="14" t="s">
        <v>30</v>
      </c>
      <c r="L241" s="15">
        <v>12</v>
      </c>
      <c r="M241" s="47" t="str">
        <f t="shared" si="6"/>
        <v>5 High Crossing Junction</v>
      </c>
      <c r="N241" s="15" t="str">
        <f t="shared" si="7"/>
        <v>5 High Crossing Junction</v>
      </c>
      <c r="O241" s="14" t="s">
        <v>8181</v>
      </c>
      <c r="P241" s="14" t="s">
        <v>8182</v>
      </c>
      <c r="Q241" s="14" t="s">
        <v>7061</v>
      </c>
      <c r="R241" s="14" t="s">
        <v>7062</v>
      </c>
      <c r="S241" s="14" t="s">
        <v>7131</v>
      </c>
      <c r="T241" s="5">
        <v>244</v>
      </c>
      <c r="U241" s="5">
        <v>1.08375</v>
      </c>
      <c r="V241" s="5"/>
      <c r="W241" s="1"/>
      <c r="X241" s="1"/>
      <c r="Y241" s="1"/>
      <c r="Z241" s="1"/>
      <c r="AA241" s="4"/>
      <c r="AB241" s="4"/>
      <c r="AC241" s="4"/>
    </row>
    <row r="242" spans="1:29" ht="15.75" customHeight="1" x14ac:dyDescent="0.3">
      <c r="A242" s="14" t="s">
        <v>2030</v>
      </c>
      <c r="B242" s="14" t="s">
        <v>8183</v>
      </c>
      <c r="C242" s="20" t="s">
        <v>15087</v>
      </c>
      <c r="D242" s="45" t="s">
        <v>33</v>
      </c>
      <c r="E242" s="14" t="s">
        <v>7168</v>
      </c>
      <c r="F242" s="14" t="s">
        <v>8184</v>
      </c>
      <c r="G242" s="14" t="s">
        <v>492</v>
      </c>
      <c r="H242" s="22" t="s">
        <v>15787</v>
      </c>
      <c r="I242" s="14" t="s">
        <v>16</v>
      </c>
      <c r="J242" s="14" t="s">
        <v>17</v>
      </c>
      <c r="K242" s="14" t="s">
        <v>18</v>
      </c>
      <c r="L242" s="15">
        <v>19</v>
      </c>
      <c r="M242" s="47" t="str">
        <f t="shared" si="6"/>
        <v>75760 Toban Junction</v>
      </c>
      <c r="N242" s="15" t="str">
        <f t="shared" si="7"/>
        <v>75760 Toban Junction</v>
      </c>
      <c r="O242" s="14" t="s">
        <v>8185</v>
      </c>
      <c r="P242" s="14" t="s">
        <v>8186</v>
      </c>
      <c r="Q242" s="14" t="s">
        <v>7061</v>
      </c>
      <c r="R242" s="14" t="s">
        <v>7062</v>
      </c>
      <c r="S242" s="14" t="s">
        <v>7077</v>
      </c>
      <c r="T242" s="5">
        <v>244</v>
      </c>
      <c r="U242" s="5">
        <v>1.08375</v>
      </c>
      <c r="V242" s="5"/>
      <c r="W242" s="1"/>
      <c r="X242" s="1"/>
      <c r="Y242" s="1"/>
      <c r="Z242" s="1"/>
      <c r="AA242" s="4"/>
      <c r="AB242" s="4"/>
      <c r="AC242" s="4"/>
    </row>
    <row r="243" spans="1:29" ht="15.75" customHeight="1" x14ac:dyDescent="0.3">
      <c r="A243" s="14" t="s">
        <v>8187</v>
      </c>
      <c r="B243" s="14" t="s">
        <v>8188</v>
      </c>
      <c r="C243" s="20" t="s">
        <v>15088</v>
      </c>
      <c r="D243" s="45" t="s">
        <v>33</v>
      </c>
      <c r="E243" s="14" t="s">
        <v>7131</v>
      </c>
      <c r="F243" s="14" t="s">
        <v>8189</v>
      </c>
      <c r="G243" s="14" t="s">
        <v>380</v>
      </c>
      <c r="H243" s="14" t="s">
        <v>56</v>
      </c>
      <c r="I243" s="14" t="s">
        <v>35</v>
      </c>
      <c r="J243" s="14" t="s">
        <v>17</v>
      </c>
      <c r="K243" s="14" t="s">
        <v>18</v>
      </c>
      <c r="L243" s="15">
        <v>4</v>
      </c>
      <c r="M243" s="47" t="str">
        <f t="shared" si="6"/>
        <v>178 Waxwing Trail</v>
      </c>
      <c r="N243" s="15" t="str">
        <f t="shared" si="7"/>
        <v>178 Waxwing Trail</v>
      </c>
      <c r="O243" s="14" t="s">
        <v>8190</v>
      </c>
      <c r="P243" s="14" t="s">
        <v>8191</v>
      </c>
      <c r="Q243" s="14" t="s">
        <v>7076</v>
      </c>
      <c r="R243" s="14" t="s">
        <v>7062</v>
      </c>
      <c r="S243" s="14" t="s">
        <v>7073</v>
      </c>
      <c r="T243" s="5">
        <v>244</v>
      </c>
      <c r="U243" s="5">
        <v>1.08375</v>
      </c>
      <c r="V243" s="5"/>
      <c r="W243" s="1"/>
      <c r="X243" s="1"/>
      <c r="Y243" s="1"/>
      <c r="Z243" s="1"/>
      <c r="AA243" s="4"/>
      <c r="AB243" s="4"/>
      <c r="AC243" s="4"/>
    </row>
    <row r="244" spans="1:29" ht="15.75" customHeight="1" x14ac:dyDescent="0.3">
      <c r="A244" s="14" t="s">
        <v>1923</v>
      </c>
      <c r="B244" s="14" t="s">
        <v>8192</v>
      </c>
      <c r="C244" s="20" t="s">
        <v>15089</v>
      </c>
      <c r="D244" s="45" t="s">
        <v>33</v>
      </c>
      <c r="E244" s="14" t="s">
        <v>7105</v>
      </c>
      <c r="F244" s="14" t="s">
        <v>8193</v>
      </c>
      <c r="G244" s="14" t="s">
        <v>47</v>
      </c>
      <c r="H244" s="14" t="s">
        <v>23</v>
      </c>
      <c r="I244" s="14" t="s">
        <v>39</v>
      </c>
      <c r="J244" s="14" t="s">
        <v>17</v>
      </c>
      <c r="K244" s="14" t="s">
        <v>30</v>
      </c>
      <c r="L244" s="15">
        <v>14</v>
      </c>
      <c r="M244" s="47" t="str">
        <f t="shared" si="6"/>
        <v>8648 Green Alley</v>
      </c>
      <c r="N244" s="15" t="str">
        <f t="shared" si="7"/>
        <v>8648 Green Alley</v>
      </c>
      <c r="O244" s="14" t="s">
        <v>8194</v>
      </c>
      <c r="P244" s="14" t="s">
        <v>8195</v>
      </c>
      <c r="Q244" s="14" t="s">
        <v>7061</v>
      </c>
      <c r="R244" s="14" t="s">
        <v>7062</v>
      </c>
      <c r="S244" s="14" t="s">
        <v>7585</v>
      </c>
      <c r="T244" s="5">
        <v>244</v>
      </c>
      <c r="U244" s="5">
        <v>1.08375</v>
      </c>
      <c r="V244" s="5"/>
      <c r="W244" s="1"/>
      <c r="X244" s="1"/>
      <c r="Y244" s="1"/>
      <c r="Z244" s="1"/>
      <c r="AA244" s="4"/>
      <c r="AB244" s="4"/>
      <c r="AC244" s="4"/>
    </row>
    <row r="245" spans="1:29" ht="15.75" customHeight="1" x14ac:dyDescent="0.3">
      <c r="A245" s="14" t="s">
        <v>8196</v>
      </c>
      <c r="B245" s="14" t="s">
        <v>8197</v>
      </c>
      <c r="C245" s="20" t="s">
        <v>15090</v>
      </c>
      <c r="D245" s="45" t="s">
        <v>21</v>
      </c>
      <c r="E245" s="14" t="s">
        <v>7505</v>
      </c>
      <c r="F245" s="14" t="s">
        <v>8198</v>
      </c>
      <c r="G245" s="14" t="s">
        <v>130</v>
      </c>
      <c r="H245" s="14" t="s">
        <v>23</v>
      </c>
      <c r="I245" s="14" t="s">
        <v>35</v>
      </c>
      <c r="J245" s="14" t="s">
        <v>17</v>
      </c>
      <c r="K245" s="14" t="s">
        <v>18</v>
      </c>
      <c r="L245" s="15">
        <v>10</v>
      </c>
      <c r="M245" s="47" t="str">
        <f t="shared" si="6"/>
        <v>08912 Carberry Place</v>
      </c>
      <c r="N245" s="15" t="str">
        <f t="shared" si="7"/>
        <v>08912 Carberry Place</v>
      </c>
      <c r="O245" s="14" t="s">
        <v>8199</v>
      </c>
      <c r="P245" s="14" t="s">
        <v>7412</v>
      </c>
      <c r="Q245" s="14" t="s">
        <v>7061</v>
      </c>
      <c r="R245" s="14" t="s">
        <v>7062</v>
      </c>
      <c r="S245" s="14" t="s">
        <v>7096</v>
      </c>
      <c r="T245" s="5">
        <v>248</v>
      </c>
      <c r="U245" s="5">
        <v>1.078125</v>
      </c>
      <c r="V245" s="5"/>
      <c r="W245" s="1"/>
      <c r="X245" s="1"/>
      <c r="Y245" s="1"/>
      <c r="Z245" s="1"/>
      <c r="AA245" s="4"/>
      <c r="AB245" s="4"/>
      <c r="AC245" s="4"/>
    </row>
    <row r="246" spans="1:29" ht="15.75" customHeight="1" x14ac:dyDescent="0.3">
      <c r="A246" s="14" t="s">
        <v>8200</v>
      </c>
      <c r="B246" s="14" t="s">
        <v>8201</v>
      </c>
      <c r="C246" s="20" t="s">
        <v>15091</v>
      </c>
      <c r="D246" s="45" t="s">
        <v>21</v>
      </c>
      <c r="E246" s="14" t="s">
        <v>7313</v>
      </c>
      <c r="F246" s="14" t="s">
        <v>8202</v>
      </c>
      <c r="G246" s="14" t="s">
        <v>116</v>
      </c>
      <c r="H246" s="14" t="s">
        <v>27</v>
      </c>
      <c r="I246" s="14" t="s">
        <v>39</v>
      </c>
      <c r="J246" s="14" t="s">
        <v>17</v>
      </c>
      <c r="K246" s="14" t="s">
        <v>18</v>
      </c>
      <c r="L246" s="15">
        <v>11</v>
      </c>
      <c r="M246" s="47" t="str">
        <f t="shared" si="6"/>
        <v>720 Menomonie Crossing</v>
      </c>
      <c r="N246" s="15" t="str">
        <f t="shared" si="7"/>
        <v>720 Menomonie Crossing</v>
      </c>
      <c r="O246" s="14" t="s">
        <v>8203</v>
      </c>
      <c r="P246" s="14" t="s">
        <v>7739</v>
      </c>
      <c r="Q246" s="14" t="s">
        <v>7070</v>
      </c>
      <c r="R246" s="14" t="s">
        <v>7062</v>
      </c>
      <c r="S246" s="14" t="s">
        <v>7188</v>
      </c>
      <c r="T246" s="5">
        <v>249</v>
      </c>
      <c r="U246" s="5">
        <v>1.0757812499999999</v>
      </c>
      <c r="V246" s="5"/>
      <c r="W246" s="1"/>
      <c r="X246" s="1"/>
      <c r="Y246" s="1"/>
      <c r="Z246" s="1"/>
      <c r="AA246" s="4"/>
      <c r="AB246" s="4"/>
      <c r="AC246" s="4"/>
    </row>
    <row r="247" spans="1:29" ht="15.75" customHeight="1" x14ac:dyDescent="0.3">
      <c r="A247" s="14" t="s">
        <v>8204</v>
      </c>
      <c r="B247" s="14" t="s">
        <v>8205</v>
      </c>
      <c r="C247" s="20" t="s">
        <v>15092</v>
      </c>
      <c r="D247" s="45" t="s">
        <v>21</v>
      </c>
      <c r="E247" s="14" t="s">
        <v>7654</v>
      </c>
      <c r="F247" s="14" t="s">
        <v>8206</v>
      </c>
      <c r="G247" s="14" t="s">
        <v>401</v>
      </c>
      <c r="H247" s="14" t="s">
        <v>134</v>
      </c>
      <c r="I247" s="14" t="s">
        <v>39</v>
      </c>
      <c r="J247" s="14" t="s">
        <v>17</v>
      </c>
      <c r="K247" s="14" t="s">
        <v>30</v>
      </c>
      <c r="L247" s="15">
        <v>18</v>
      </c>
      <c r="M247" s="47" t="str">
        <f t="shared" si="6"/>
        <v>0686 Hallows Trail</v>
      </c>
      <c r="N247" s="15" t="str">
        <f t="shared" si="7"/>
        <v>0686 Hallows Trail</v>
      </c>
      <c r="O247" s="14" t="s">
        <v>8207</v>
      </c>
      <c r="P247" s="14" t="s">
        <v>8208</v>
      </c>
      <c r="Q247" s="14" t="s">
        <v>7061</v>
      </c>
      <c r="R247" s="14" t="s">
        <v>7062</v>
      </c>
      <c r="S247" s="14" t="s">
        <v>7585</v>
      </c>
      <c r="T247" s="5">
        <v>250</v>
      </c>
      <c r="U247" s="5">
        <v>1.075</v>
      </c>
      <c r="V247" s="5"/>
      <c r="W247" s="1"/>
      <c r="X247" s="1"/>
      <c r="Y247" s="1"/>
      <c r="Z247" s="1"/>
      <c r="AA247" s="4"/>
      <c r="AB247" s="4"/>
      <c r="AC247" s="4"/>
    </row>
    <row r="248" spans="1:29" ht="15.75" customHeight="1" x14ac:dyDescent="0.3">
      <c r="A248" s="14" t="s">
        <v>318</v>
      </c>
      <c r="B248" s="14" t="s">
        <v>8209</v>
      </c>
      <c r="C248" s="20" t="s">
        <v>15093</v>
      </c>
      <c r="D248" s="45" t="s">
        <v>33</v>
      </c>
      <c r="E248" s="14" t="s">
        <v>7726</v>
      </c>
      <c r="F248" s="14" t="s">
        <v>8210</v>
      </c>
      <c r="G248" s="14" t="s">
        <v>408</v>
      </c>
      <c r="H248" s="14" t="s">
        <v>23</v>
      </c>
      <c r="I248" s="14" t="s">
        <v>16</v>
      </c>
      <c r="J248" s="14" t="s">
        <v>17</v>
      </c>
      <c r="K248" s="14" t="s">
        <v>30</v>
      </c>
      <c r="L248" s="15">
        <v>11</v>
      </c>
      <c r="M248" s="47" t="str">
        <f t="shared" si="6"/>
        <v>6668 Blue Bill Park Plaza</v>
      </c>
      <c r="N248" s="15" t="str">
        <f t="shared" si="7"/>
        <v>6668 Blue Bill Park Plaza</v>
      </c>
      <c r="O248" s="14" t="s">
        <v>8211</v>
      </c>
      <c r="P248" s="14" t="s">
        <v>7657</v>
      </c>
      <c r="Q248" s="14" t="s">
        <v>7070</v>
      </c>
      <c r="R248" s="14" t="s">
        <v>7062</v>
      </c>
      <c r="S248" s="14" t="s">
        <v>7073</v>
      </c>
      <c r="T248" s="5">
        <v>250</v>
      </c>
      <c r="U248" s="5">
        <v>1.075</v>
      </c>
      <c r="V248" s="5"/>
      <c r="W248" s="1"/>
      <c r="X248" s="1"/>
      <c r="Y248" s="1"/>
      <c r="Z248" s="1"/>
      <c r="AA248" s="4"/>
      <c r="AB248" s="4"/>
      <c r="AC248" s="4"/>
    </row>
    <row r="249" spans="1:29" ht="15.75" customHeight="1" x14ac:dyDescent="0.3">
      <c r="A249" s="14" t="s">
        <v>8212</v>
      </c>
      <c r="B249" s="14" t="s">
        <v>8213</v>
      </c>
      <c r="C249" s="20" t="s">
        <v>15094</v>
      </c>
      <c r="D249" s="45" t="s">
        <v>21</v>
      </c>
      <c r="E249" s="14" t="s">
        <v>7309</v>
      </c>
      <c r="F249" s="14" t="s">
        <v>8214</v>
      </c>
      <c r="G249" s="14" t="s">
        <v>1741</v>
      </c>
      <c r="H249" s="14" t="s">
        <v>15</v>
      </c>
      <c r="I249" s="14" t="s">
        <v>35</v>
      </c>
      <c r="J249" s="14" t="s">
        <v>17</v>
      </c>
      <c r="K249" s="14" t="s">
        <v>18</v>
      </c>
      <c r="L249" s="15">
        <v>6</v>
      </c>
      <c r="M249" s="47" t="str">
        <f t="shared" si="6"/>
        <v>06 Dwight Park</v>
      </c>
      <c r="N249" s="15" t="str">
        <f t="shared" si="7"/>
        <v>06 Dwight Park</v>
      </c>
      <c r="O249" s="14" t="s">
        <v>8215</v>
      </c>
      <c r="P249" s="14" t="s">
        <v>8216</v>
      </c>
      <c r="Q249" s="14" t="s">
        <v>7061</v>
      </c>
      <c r="R249" s="14" t="s">
        <v>7062</v>
      </c>
      <c r="S249" s="14" t="s">
        <v>7168</v>
      </c>
      <c r="T249" s="5">
        <v>252</v>
      </c>
      <c r="U249" s="5">
        <v>1.0731250000000001</v>
      </c>
      <c r="V249" s="5"/>
      <c r="W249" s="1"/>
      <c r="X249" s="1"/>
      <c r="Y249" s="1"/>
      <c r="Z249" s="1"/>
      <c r="AA249" s="4"/>
      <c r="AB249" s="4"/>
      <c r="AC249" s="4"/>
    </row>
    <row r="250" spans="1:29" ht="15.75" customHeight="1" x14ac:dyDescent="0.3">
      <c r="A250" s="14" t="s">
        <v>8217</v>
      </c>
      <c r="B250" s="14" t="s">
        <v>8218</v>
      </c>
      <c r="C250" s="20" t="s">
        <v>15095</v>
      </c>
      <c r="D250" s="45" t="s">
        <v>33</v>
      </c>
      <c r="E250" s="14" t="s">
        <v>7681</v>
      </c>
      <c r="F250" s="14" t="s">
        <v>8219</v>
      </c>
      <c r="G250" s="14" t="s">
        <v>659</v>
      </c>
      <c r="H250" s="14" t="s">
        <v>38</v>
      </c>
      <c r="I250" s="14" t="s">
        <v>16</v>
      </c>
      <c r="J250" s="14" t="s">
        <v>17</v>
      </c>
      <c r="K250" s="14" t="s">
        <v>30</v>
      </c>
      <c r="L250" s="15">
        <v>9</v>
      </c>
      <c r="M250" s="47" t="str">
        <f t="shared" si="6"/>
        <v>5202 Crowley Place</v>
      </c>
      <c r="N250" s="15" t="str">
        <f t="shared" si="7"/>
        <v>5202 Crowley Place</v>
      </c>
      <c r="O250" s="14" t="s">
        <v>8220</v>
      </c>
      <c r="P250" s="14" t="s">
        <v>7651</v>
      </c>
      <c r="Q250" s="14" t="s">
        <v>7070</v>
      </c>
      <c r="R250" s="14" t="s">
        <v>7062</v>
      </c>
      <c r="S250" s="14" t="s">
        <v>7089</v>
      </c>
      <c r="T250" s="5">
        <v>252</v>
      </c>
      <c r="U250" s="5">
        <v>1.0731250000000001</v>
      </c>
      <c r="V250" s="5"/>
      <c r="W250" s="1"/>
      <c r="X250" s="1"/>
      <c r="Y250" s="1"/>
      <c r="Z250" s="1"/>
      <c r="AA250" s="4"/>
      <c r="AB250" s="4"/>
      <c r="AC250" s="4"/>
    </row>
    <row r="251" spans="1:29" ht="15.75" customHeight="1" x14ac:dyDescent="0.3">
      <c r="A251" s="14" t="s">
        <v>8221</v>
      </c>
      <c r="B251" s="14" t="s">
        <v>2636</v>
      </c>
      <c r="C251" s="20" t="s">
        <v>15096</v>
      </c>
      <c r="D251" s="45" t="s">
        <v>33</v>
      </c>
      <c r="E251" s="14" t="s">
        <v>7539</v>
      </c>
      <c r="F251" s="14" t="s">
        <v>8222</v>
      </c>
      <c r="G251" s="14" t="s">
        <v>116</v>
      </c>
      <c r="H251" s="14" t="s">
        <v>29</v>
      </c>
      <c r="I251" s="14" t="s">
        <v>16</v>
      </c>
      <c r="J251" s="14" t="s">
        <v>17</v>
      </c>
      <c r="K251" s="14" t="s">
        <v>30</v>
      </c>
      <c r="L251" s="15">
        <v>9</v>
      </c>
      <c r="M251" s="47" t="str">
        <f t="shared" si="6"/>
        <v>14709 Portage Avenue</v>
      </c>
      <c r="N251" s="15" t="str">
        <f t="shared" si="7"/>
        <v>14709 Portage Avenue</v>
      </c>
      <c r="O251" s="14" t="s">
        <v>8223</v>
      </c>
      <c r="P251" s="14" t="s">
        <v>8224</v>
      </c>
      <c r="Q251" s="14" t="s">
        <v>7070</v>
      </c>
      <c r="R251" s="14" t="s">
        <v>7062</v>
      </c>
      <c r="S251" s="14" t="s">
        <v>7089</v>
      </c>
      <c r="T251" s="5">
        <v>252</v>
      </c>
      <c r="U251" s="5">
        <v>1.0731250000000001</v>
      </c>
      <c r="V251" s="5"/>
      <c r="W251" s="1"/>
      <c r="X251" s="1"/>
      <c r="Y251" s="1"/>
      <c r="Z251" s="1"/>
      <c r="AA251" s="4"/>
      <c r="AB251" s="4"/>
      <c r="AC251" s="4"/>
    </row>
    <row r="252" spans="1:29" ht="15.75" customHeight="1" x14ac:dyDescent="0.3">
      <c r="A252" s="14" t="s">
        <v>8225</v>
      </c>
      <c r="B252" s="14" t="s">
        <v>8226</v>
      </c>
      <c r="C252" s="20" t="s">
        <v>15097</v>
      </c>
      <c r="D252" s="45" t="s">
        <v>33</v>
      </c>
      <c r="E252" s="14" t="s">
        <v>7351</v>
      </c>
      <c r="F252" s="14" t="s">
        <v>8227</v>
      </c>
      <c r="G252" s="14" t="s">
        <v>442</v>
      </c>
      <c r="H252" s="14" t="s">
        <v>23</v>
      </c>
      <c r="I252" s="14" t="s">
        <v>39</v>
      </c>
      <c r="J252" s="14" t="s">
        <v>17</v>
      </c>
      <c r="K252" s="14" t="s">
        <v>30</v>
      </c>
      <c r="L252" s="15">
        <v>12</v>
      </c>
      <c r="M252" s="47" t="str">
        <f t="shared" si="6"/>
        <v>895 Glendale Park</v>
      </c>
      <c r="N252" s="15" t="str">
        <f t="shared" si="7"/>
        <v>895 Glendale Park</v>
      </c>
      <c r="O252" s="14" t="s">
        <v>8228</v>
      </c>
      <c r="P252" s="14" t="s">
        <v>7500</v>
      </c>
      <c r="Q252" s="14" t="s">
        <v>7070</v>
      </c>
      <c r="R252" s="14" t="s">
        <v>7062</v>
      </c>
      <c r="S252" s="14" t="s">
        <v>7302</v>
      </c>
      <c r="T252" s="5">
        <v>252</v>
      </c>
      <c r="U252" s="5">
        <v>1.0731250000000001</v>
      </c>
      <c r="V252" s="5"/>
      <c r="W252" s="1"/>
      <c r="X252" s="1"/>
      <c r="Y252" s="1"/>
      <c r="Z252" s="1"/>
      <c r="AA252" s="4"/>
      <c r="AB252" s="4"/>
      <c r="AC252" s="4"/>
    </row>
    <row r="253" spans="1:29" ht="15.75" customHeight="1" x14ac:dyDescent="0.3">
      <c r="A253" s="14" t="s">
        <v>2491</v>
      </c>
      <c r="B253" s="14" t="s">
        <v>8229</v>
      </c>
      <c r="C253" s="20" t="s">
        <v>15098</v>
      </c>
      <c r="D253" s="45" t="s">
        <v>33</v>
      </c>
      <c r="E253" s="14" t="s">
        <v>8230</v>
      </c>
      <c r="F253" s="14" t="s">
        <v>8231</v>
      </c>
      <c r="G253" s="14" t="s">
        <v>55</v>
      </c>
      <c r="H253" s="14" t="s">
        <v>56</v>
      </c>
      <c r="I253" s="14" t="s">
        <v>16</v>
      </c>
      <c r="J253" s="14" t="s">
        <v>17</v>
      </c>
      <c r="K253" s="14" t="s">
        <v>30</v>
      </c>
      <c r="L253" s="15">
        <v>16</v>
      </c>
      <c r="M253" s="47" t="str">
        <f t="shared" si="6"/>
        <v>0474 Bowman Hill</v>
      </c>
      <c r="N253" s="15" t="str">
        <f t="shared" si="7"/>
        <v>0474 Bowman Hill</v>
      </c>
      <c r="O253" s="14" t="s">
        <v>8232</v>
      </c>
      <c r="P253" s="14" t="s">
        <v>8233</v>
      </c>
      <c r="Q253" s="14" t="s">
        <v>7076</v>
      </c>
      <c r="R253" s="14" t="s">
        <v>7062</v>
      </c>
      <c r="S253" s="14" t="s">
        <v>7073</v>
      </c>
      <c r="T253" s="5">
        <v>252</v>
      </c>
      <c r="U253" s="5">
        <v>1.0731250000000001</v>
      </c>
      <c r="V253" s="5"/>
      <c r="W253" s="1"/>
      <c r="X253" s="1"/>
      <c r="Y253" s="1"/>
      <c r="Z253" s="1"/>
      <c r="AA253" s="4"/>
      <c r="AB253" s="4"/>
      <c r="AC253" s="4"/>
    </row>
    <row r="254" spans="1:29" ht="15.75" customHeight="1" x14ac:dyDescent="0.3">
      <c r="A254" s="14" t="s">
        <v>8234</v>
      </c>
      <c r="B254" s="14" t="s">
        <v>8235</v>
      </c>
      <c r="C254" s="20" t="s">
        <v>15099</v>
      </c>
      <c r="D254" s="45" t="s">
        <v>33</v>
      </c>
      <c r="E254" s="14" t="s">
        <v>7505</v>
      </c>
      <c r="F254" s="14" t="s">
        <v>8236</v>
      </c>
      <c r="G254" s="14" t="s">
        <v>600</v>
      </c>
      <c r="H254" s="14" t="s">
        <v>38</v>
      </c>
      <c r="I254" s="14" t="s">
        <v>16</v>
      </c>
      <c r="J254" s="14" t="s">
        <v>17</v>
      </c>
      <c r="K254" s="14" t="s">
        <v>30</v>
      </c>
      <c r="L254" s="15">
        <v>15</v>
      </c>
      <c r="M254" s="47" t="str">
        <f t="shared" si="6"/>
        <v>652 Fuller Terrace</v>
      </c>
      <c r="N254" s="15" t="str">
        <f t="shared" si="7"/>
        <v>652 Fuller Terrace</v>
      </c>
      <c r="O254" s="14" t="s">
        <v>8237</v>
      </c>
      <c r="P254" s="14" t="s">
        <v>8238</v>
      </c>
      <c r="Q254" s="14" t="s">
        <v>7076</v>
      </c>
      <c r="R254" s="14" t="s">
        <v>7062</v>
      </c>
      <c r="S254" s="14" t="s">
        <v>7302</v>
      </c>
      <c r="T254" s="5">
        <v>252</v>
      </c>
      <c r="U254" s="5">
        <v>1.0731250000000001</v>
      </c>
      <c r="V254" s="5"/>
      <c r="W254" s="1"/>
      <c r="X254" s="1"/>
      <c r="Y254" s="1"/>
      <c r="Z254" s="1"/>
      <c r="AA254" s="4"/>
      <c r="AB254" s="4"/>
      <c r="AC254" s="4"/>
    </row>
    <row r="255" spans="1:29" ht="15.75" customHeight="1" x14ac:dyDescent="0.3">
      <c r="A255" s="14" t="s">
        <v>1499</v>
      </c>
      <c r="B255" s="14" t="s">
        <v>8239</v>
      </c>
      <c r="C255" s="20" t="s">
        <v>15100</v>
      </c>
      <c r="D255" s="45" t="s">
        <v>21</v>
      </c>
      <c r="E255" s="14" t="s">
        <v>7612</v>
      </c>
      <c r="F255" s="14" t="s">
        <v>8240</v>
      </c>
      <c r="G255" s="14" t="s">
        <v>262</v>
      </c>
      <c r="H255" s="22" t="s">
        <v>15787</v>
      </c>
      <c r="I255" s="14" t="s">
        <v>16</v>
      </c>
      <c r="J255" s="14" t="s">
        <v>17</v>
      </c>
      <c r="K255" s="14" t="s">
        <v>30</v>
      </c>
      <c r="L255" s="15">
        <v>5</v>
      </c>
      <c r="M255" s="47" t="str">
        <f t="shared" si="6"/>
        <v>5356 Sugar Plaza</v>
      </c>
      <c r="N255" s="15" t="str">
        <f t="shared" si="7"/>
        <v>5356 Sugar Plaza</v>
      </c>
      <c r="O255" s="14" t="s">
        <v>8241</v>
      </c>
      <c r="P255" s="14" t="s">
        <v>8242</v>
      </c>
      <c r="Q255" s="14" t="s">
        <v>7061</v>
      </c>
      <c r="R255" s="14" t="s">
        <v>7062</v>
      </c>
      <c r="S255" s="14" t="s">
        <v>7585</v>
      </c>
      <c r="T255" s="5">
        <v>252</v>
      </c>
      <c r="U255" s="5">
        <v>1.0731250000000001</v>
      </c>
      <c r="V255" s="5"/>
      <c r="W255" s="1"/>
      <c r="X255" s="1"/>
      <c r="Y255" s="1"/>
      <c r="Z255" s="1"/>
      <c r="AA255" s="4"/>
      <c r="AB255" s="4"/>
      <c r="AC255" s="4"/>
    </row>
    <row r="256" spans="1:29" ht="15.75" customHeight="1" x14ac:dyDescent="0.3">
      <c r="A256" s="14" t="s">
        <v>2988</v>
      </c>
      <c r="B256" s="14" t="s">
        <v>8244</v>
      </c>
      <c r="C256" s="20" t="s">
        <v>15101</v>
      </c>
      <c r="D256" s="45" t="s">
        <v>33</v>
      </c>
      <c r="E256" s="14" t="s">
        <v>8145</v>
      </c>
      <c r="F256" s="14" t="s">
        <v>8245</v>
      </c>
      <c r="G256" s="14" t="s">
        <v>77</v>
      </c>
      <c r="H256" s="14" t="s">
        <v>56</v>
      </c>
      <c r="I256" s="14" t="s">
        <v>39</v>
      </c>
      <c r="J256" s="14" t="s">
        <v>17</v>
      </c>
      <c r="K256" s="14" t="s">
        <v>30</v>
      </c>
      <c r="L256" s="15">
        <v>19</v>
      </c>
      <c r="M256" s="47" t="str">
        <f t="shared" si="6"/>
        <v>9193 Prairieview Drive</v>
      </c>
      <c r="N256" s="15" t="str">
        <f t="shared" si="7"/>
        <v>9193 Prairieview Drive</v>
      </c>
      <c r="O256" s="14" t="s">
        <v>8246</v>
      </c>
      <c r="P256" s="14" t="s">
        <v>8247</v>
      </c>
      <c r="Q256" s="14" t="s">
        <v>7070</v>
      </c>
      <c r="R256" s="14" t="s">
        <v>7062</v>
      </c>
      <c r="S256" s="14" t="s">
        <v>7073</v>
      </c>
      <c r="T256" s="5">
        <v>259</v>
      </c>
      <c r="U256" s="5">
        <v>1.0625</v>
      </c>
      <c r="V256" s="5"/>
      <c r="W256" s="1"/>
      <c r="X256" s="1"/>
      <c r="Y256" s="1"/>
      <c r="Z256" s="1"/>
      <c r="AA256" s="4"/>
      <c r="AB256" s="4"/>
      <c r="AC256" s="4"/>
    </row>
    <row r="257" spans="1:29" ht="15.75" customHeight="1" x14ac:dyDescent="0.3">
      <c r="A257" s="14" t="s">
        <v>2307</v>
      </c>
      <c r="B257" s="14" t="s">
        <v>8248</v>
      </c>
      <c r="C257" s="20" t="s">
        <v>15102</v>
      </c>
      <c r="D257" s="45" t="s">
        <v>33</v>
      </c>
      <c r="E257" s="14" t="s">
        <v>7089</v>
      </c>
      <c r="F257" s="14" t="s">
        <v>8249</v>
      </c>
      <c r="G257" s="14" t="s">
        <v>26</v>
      </c>
      <c r="H257" s="14" t="s">
        <v>38</v>
      </c>
      <c r="I257" s="14" t="s">
        <v>16</v>
      </c>
      <c r="J257" s="14" t="s">
        <v>17</v>
      </c>
      <c r="K257" s="14" t="s">
        <v>18</v>
      </c>
      <c r="L257" s="15">
        <v>14</v>
      </c>
      <c r="M257" s="47" t="str">
        <f t="shared" si="6"/>
        <v>13272 Basil Avenue</v>
      </c>
      <c r="N257" s="15" t="str">
        <f t="shared" si="7"/>
        <v>13272 Basil Avenue</v>
      </c>
      <c r="O257" s="14" t="s">
        <v>8250</v>
      </c>
      <c r="P257" s="14" t="s">
        <v>8251</v>
      </c>
      <c r="Q257" s="14" t="s">
        <v>7076</v>
      </c>
      <c r="R257" s="14" t="s">
        <v>7062</v>
      </c>
      <c r="S257" s="14" t="s">
        <v>7089</v>
      </c>
      <c r="T257" s="5">
        <v>259</v>
      </c>
      <c r="U257" s="5">
        <v>1.0625</v>
      </c>
      <c r="V257" s="5"/>
      <c r="W257" s="1"/>
      <c r="X257" s="1"/>
      <c r="Y257" s="1"/>
      <c r="Z257" s="1"/>
      <c r="AA257" s="4"/>
      <c r="AB257" s="4"/>
      <c r="AC257" s="4"/>
    </row>
    <row r="258" spans="1:29" ht="15.75" customHeight="1" x14ac:dyDescent="0.3">
      <c r="A258" s="14" t="s">
        <v>6728</v>
      </c>
      <c r="B258" s="14" t="s">
        <v>8252</v>
      </c>
      <c r="C258" s="20" t="s">
        <v>15103</v>
      </c>
      <c r="D258" s="45" t="s">
        <v>33</v>
      </c>
      <c r="E258" s="14" t="s">
        <v>7587</v>
      </c>
      <c r="F258" s="14" t="s">
        <v>8253</v>
      </c>
      <c r="G258" s="14" t="s">
        <v>401</v>
      </c>
      <c r="H258" s="14" t="s">
        <v>15789</v>
      </c>
      <c r="I258" s="14" t="s">
        <v>39</v>
      </c>
      <c r="J258" s="14" t="s">
        <v>17</v>
      </c>
      <c r="K258" s="14" t="s">
        <v>30</v>
      </c>
      <c r="L258" s="15">
        <v>6</v>
      </c>
      <c r="M258" s="47" t="str">
        <f t="shared" ref="M258:M321" si="8">PROPER(N258)</f>
        <v>29 Aberg Crossing</v>
      </c>
      <c r="N258" s="15" t="str">
        <f t="shared" ref="N258:N321" si="9">TRIM(O258)</f>
        <v>29 Aberg Crossing</v>
      </c>
      <c r="O258" s="14" t="s">
        <v>8254</v>
      </c>
      <c r="P258" s="14" t="s">
        <v>8255</v>
      </c>
      <c r="Q258" s="14" t="s">
        <v>7061</v>
      </c>
      <c r="R258" s="14" t="s">
        <v>7062</v>
      </c>
      <c r="S258" s="14" t="s">
        <v>7063</v>
      </c>
      <c r="T258" s="5">
        <v>259</v>
      </c>
      <c r="U258" s="5">
        <v>1.0625</v>
      </c>
      <c r="V258" s="5"/>
      <c r="W258" s="1"/>
      <c r="X258" s="1"/>
      <c r="Y258" s="1"/>
      <c r="Z258" s="1"/>
      <c r="AA258" s="4"/>
      <c r="AB258" s="4"/>
      <c r="AC258" s="4"/>
    </row>
    <row r="259" spans="1:29" ht="15.75" customHeight="1" x14ac:dyDescent="0.3">
      <c r="A259" s="14" t="s">
        <v>8256</v>
      </c>
      <c r="B259" s="14" t="s">
        <v>8257</v>
      </c>
      <c r="C259" s="20" t="s">
        <v>15104</v>
      </c>
      <c r="D259" s="45" t="s">
        <v>21</v>
      </c>
      <c r="E259" s="14" t="s">
        <v>7149</v>
      </c>
      <c r="F259" s="14" t="s">
        <v>8258</v>
      </c>
      <c r="G259" s="14" t="s">
        <v>1296</v>
      </c>
      <c r="H259" s="14" t="s">
        <v>29</v>
      </c>
      <c r="I259" s="14" t="s">
        <v>16</v>
      </c>
      <c r="J259" s="14" t="s">
        <v>17</v>
      </c>
      <c r="K259" s="14" t="s">
        <v>18</v>
      </c>
      <c r="L259" s="15">
        <v>10</v>
      </c>
      <c r="M259" s="47" t="str">
        <f t="shared" si="8"/>
        <v>4 Monterey Road</v>
      </c>
      <c r="N259" s="15" t="str">
        <f t="shared" si="9"/>
        <v>4 Monterey Road</v>
      </c>
      <c r="O259" s="14" t="s">
        <v>8259</v>
      </c>
      <c r="P259" s="14" t="s">
        <v>8260</v>
      </c>
      <c r="Q259" s="14" t="s">
        <v>7061</v>
      </c>
      <c r="R259" s="14" t="s">
        <v>7062</v>
      </c>
      <c r="S259" s="14" t="s">
        <v>7089</v>
      </c>
      <c r="T259" s="5">
        <v>259</v>
      </c>
      <c r="U259" s="5">
        <v>1.0625</v>
      </c>
      <c r="V259" s="5"/>
      <c r="W259" s="1"/>
      <c r="X259" s="1"/>
      <c r="Y259" s="1"/>
      <c r="Z259" s="1"/>
      <c r="AA259" s="4"/>
      <c r="AB259" s="4"/>
      <c r="AC259" s="4"/>
    </row>
    <row r="260" spans="1:29" ht="15.75" customHeight="1" x14ac:dyDescent="0.3">
      <c r="A260" s="14" t="s">
        <v>8261</v>
      </c>
      <c r="B260" s="14" t="s">
        <v>8262</v>
      </c>
      <c r="C260" s="20" t="s">
        <v>15105</v>
      </c>
      <c r="D260" s="45" t="s">
        <v>33</v>
      </c>
      <c r="E260" s="14" t="s">
        <v>7455</v>
      </c>
      <c r="F260" s="14" t="s">
        <v>8263</v>
      </c>
      <c r="G260" s="14" t="s">
        <v>408</v>
      </c>
      <c r="H260" s="14" t="s">
        <v>23</v>
      </c>
      <c r="I260" s="14" t="s">
        <v>16</v>
      </c>
      <c r="J260" s="14" t="s">
        <v>17</v>
      </c>
      <c r="K260" s="14" t="s">
        <v>18</v>
      </c>
      <c r="L260" s="15">
        <v>7</v>
      </c>
      <c r="M260" s="47" t="str">
        <f t="shared" si="8"/>
        <v>416 Lighthouse Bay Lane</v>
      </c>
      <c r="N260" s="15" t="str">
        <f t="shared" si="9"/>
        <v>416 Lighthouse Bay Lane</v>
      </c>
      <c r="O260" s="14" t="s">
        <v>8264</v>
      </c>
      <c r="P260" s="14" t="s">
        <v>7536</v>
      </c>
      <c r="Q260" s="14" t="s">
        <v>7061</v>
      </c>
      <c r="R260" s="14" t="s">
        <v>7062</v>
      </c>
      <c r="S260" s="14" t="s">
        <v>7077</v>
      </c>
      <c r="T260" s="5">
        <v>259</v>
      </c>
      <c r="U260" s="5">
        <v>1.0625</v>
      </c>
      <c r="V260" s="5"/>
      <c r="W260" s="1"/>
      <c r="X260" s="1"/>
      <c r="Y260" s="1"/>
      <c r="Z260" s="1"/>
      <c r="AA260" s="4"/>
      <c r="AB260" s="4"/>
      <c r="AC260" s="4"/>
    </row>
    <row r="261" spans="1:29" ht="15.75" customHeight="1" x14ac:dyDescent="0.3">
      <c r="A261" s="14" t="s">
        <v>6796</v>
      </c>
      <c r="B261" s="14" t="s">
        <v>8265</v>
      </c>
      <c r="C261" s="20" t="s">
        <v>15106</v>
      </c>
      <c r="D261" s="45" t="s">
        <v>21</v>
      </c>
      <c r="E261" s="14" t="s">
        <v>7654</v>
      </c>
      <c r="F261" s="14" t="s">
        <v>8266</v>
      </c>
      <c r="G261" s="14" t="s">
        <v>62</v>
      </c>
      <c r="H261" s="14" t="s">
        <v>56</v>
      </c>
      <c r="I261" s="14" t="s">
        <v>35</v>
      </c>
      <c r="J261" s="14" t="s">
        <v>17</v>
      </c>
      <c r="K261" s="14" t="s">
        <v>18</v>
      </c>
      <c r="L261" s="15">
        <v>2</v>
      </c>
      <c r="M261" s="47" t="str">
        <f t="shared" si="8"/>
        <v>05475 Elgar Place</v>
      </c>
      <c r="N261" s="15" t="str">
        <f t="shared" si="9"/>
        <v>05475 Elgar Place</v>
      </c>
      <c r="O261" s="14" t="s">
        <v>8267</v>
      </c>
      <c r="P261" s="17">
        <v>4000</v>
      </c>
      <c r="Q261" s="14" t="s">
        <v>7061</v>
      </c>
      <c r="R261" s="14" t="s">
        <v>7062</v>
      </c>
      <c r="S261" s="18">
        <v>6</v>
      </c>
      <c r="T261" s="5">
        <v>259</v>
      </c>
      <c r="U261" s="5">
        <v>1.0625</v>
      </c>
      <c r="V261" s="5"/>
      <c r="W261" s="1"/>
      <c r="X261" s="1"/>
      <c r="Y261" s="1"/>
      <c r="Z261" s="1"/>
      <c r="AA261" s="4"/>
      <c r="AB261" s="4"/>
      <c r="AC261" s="4"/>
    </row>
    <row r="262" spans="1:29" ht="15.75" customHeight="1" x14ac:dyDescent="0.3">
      <c r="A262" s="14" t="s">
        <v>8268</v>
      </c>
      <c r="B262" s="14" t="s">
        <v>8269</v>
      </c>
      <c r="C262" s="20" t="s">
        <v>15107</v>
      </c>
      <c r="D262" s="45" t="s">
        <v>33</v>
      </c>
      <c r="E262" s="14" t="s">
        <v>7568</v>
      </c>
      <c r="F262" s="14" t="s">
        <v>8270</v>
      </c>
      <c r="G262" s="21" t="s">
        <v>15787</v>
      </c>
      <c r="H262" s="22" t="s">
        <v>15787</v>
      </c>
      <c r="I262" s="14" t="s">
        <v>16</v>
      </c>
      <c r="J262" s="14" t="s">
        <v>17</v>
      </c>
      <c r="K262" s="14" t="s">
        <v>30</v>
      </c>
      <c r="L262" s="15">
        <v>10</v>
      </c>
      <c r="M262" s="47" t="str">
        <f t="shared" si="8"/>
        <v>343 Lakewood Center</v>
      </c>
      <c r="N262" s="15" t="str">
        <f t="shared" si="9"/>
        <v>343 Lakewood Center</v>
      </c>
      <c r="O262" s="14" t="s">
        <v>8271</v>
      </c>
      <c r="P262" s="14" t="s">
        <v>7634</v>
      </c>
      <c r="Q262" s="14" t="s">
        <v>7070</v>
      </c>
      <c r="R262" s="14" t="s">
        <v>7062</v>
      </c>
      <c r="S262" s="14" t="s">
        <v>7302</v>
      </c>
      <c r="T262" s="5">
        <v>259</v>
      </c>
      <c r="U262" s="5">
        <v>1.0625</v>
      </c>
      <c r="V262" s="5"/>
      <c r="W262" s="1"/>
      <c r="X262" s="1"/>
      <c r="Y262" s="1"/>
      <c r="Z262" s="1"/>
      <c r="AA262" s="4"/>
      <c r="AB262" s="4"/>
      <c r="AC262" s="4"/>
    </row>
    <row r="263" spans="1:29" ht="15.75" customHeight="1" x14ac:dyDescent="0.3">
      <c r="A263" s="14" t="s">
        <v>4335</v>
      </c>
      <c r="B263" s="14" t="s">
        <v>8272</v>
      </c>
      <c r="C263" s="20" t="s">
        <v>15108</v>
      </c>
      <c r="D263" s="45" t="s">
        <v>33</v>
      </c>
      <c r="E263" s="14" t="s">
        <v>8273</v>
      </c>
      <c r="F263" s="14" t="s">
        <v>8274</v>
      </c>
      <c r="G263" s="14" t="s">
        <v>544</v>
      </c>
      <c r="H263" s="14" t="s">
        <v>27</v>
      </c>
      <c r="I263" s="14" t="s">
        <v>16</v>
      </c>
      <c r="J263" s="14" t="s">
        <v>17</v>
      </c>
      <c r="K263" s="14" t="s">
        <v>18</v>
      </c>
      <c r="L263" s="15">
        <v>18</v>
      </c>
      <c r="M263" s="47" t="str">
        <f t="shared" si="8"/>
        <v>47 Kim Terrace</v>
      </c>
      <c r="N263" s="15" t="str">
        <f t="shared" si="9"/>
        <v>47 Kim Terrace</v>
      </c>
      <c r="O263" s="14" t="s">
        <v>8275</v>
      </c>
      <c r="P263" s="14" t="s">
        <v>8276</v>
      </c>
      <c r="Q263" s="14" t="s">
        <v>7070</v>
      </c>
      <c r="R263" s="14" t="s">
        <v>7062</v>
      </c>
      <c r="S263" s="14" t="s">
        <v>7131</v>
      </c>
      <c r="T263" s="5">
        <v>259</v>
      </c>
      <c r="U263" s="5">
        <v>1.0625</v>
      </c>
      <c r="V263" s="5"/>
      <c r="W263" s="1"/>
      <c r="X263" s="1"/>
      <c r="Y263" s="1"/>
      <c r="Z263" s="1"/>
      <c r="AA263" s="4"/>
      <c r="AB263" s="4"/>
      <c r="AC263" s="4"/>
    </row>
    <row r="264" spans="1:29" ht="15.75" customHeight="1" x14ac:dyDescent="0.3">
      <c r="A264" s="14" t="s">
        <v>8277</v>
      </c>
      <c r="B264" s="14" t="s">
        <v>8278</v>
      </c>
      <c r="C264" s="20" t="s">
        <v>15109</v>
      </c>
      <c r="D264" s="45" t="s">
        <v>33</v>
      </c>
      <c r="E264" s="14" t="s">
        <v>7415</v>
      </c>
      <c r="F264" s="14" t="s">
        <v>8279</v>
      </c>
      <c r="G264" s="14" t="s">
        <v>547</v>
      </c>
      <c r="H264" s="14" t="s">
        <v>23</v>
      </c>
      <c r="I264" s="14" t="s">
        <v>16</v>
      </c>
      <c r="J264" s="14" t="s">
        <v>17</v>
      </c>
      <c r="K264" s="14" t="s">
        <v>30</v>
      </c>
      <c r="L264" s="15">
        <v>7</v>
      </c>
      <c r="M264" s="47" t="str">
        <f t="shared" si="8"/>
        <v>590 Hagan Parkway</v>
      </c>
      <c r="N264" s="15" t="str">
        <f t="shared" si="9"/>
        <v>590 Hagan Parkway</v>
      </c>
      <c r="O264" s="14" t="s">
        <v>8280</v>
      </c>
      <c r="P264" s="14" t="s">
        <v>7333</v>
      </c>
      <c r="Q264" s="14" t="s">
        <v>7076</v>
      </c>
      <c r="R264" s="14" t="s">
        <v>7062</v>
      </c>
      <c r="S264" s="14" t="s">
        <v>7096</v>
      </c>
      <c r="T264" s="5">
        <v>259</v>
      </c>
      <c r="U264" s="5">
        <v>1.0625</v>
      </c>
      <c r="V264" s="5"/>
      <c r="W264" s="1"/>
      <c r="X264" s="1"/>
      <c r="Y264" s="1"/>
      <c r="Z264" s="1"/>
      <c r="AA264" s="4"/>
      <c r="AB264" s="4"/>
      <c r="AC264" s="4"/>
    </row>
    <row r="265" spans="1:29" ht="15.75" customHeight="1" x14ac:dyDescent="0.3">
      <c r="A265" s="14" t="s">
        <v>1011</v>
      </c>
      <c r="B265" s="14" t="s">
        <v>8281</v>
      </c>
      <c r="C265" s="20" t="s">
        <v>15110</v>
      </c>
      <c r="D265" s="45" t="s">
        <v>21</v>
      </c>
      <c r="E265" s="14" t="s">
        <v>7230</v>
      </c>
      <c r="F265" s="14" t="s">
        <v>8282</v>
      </c>
      <c r="G265" s="14" t="s">
        <v>2226</v>
      </c>
      <c r="H265" s="14" t="s">
        <v>56</v>
      </c>
      <c r="I265" s="14" t="s">
        <v>35</v>
      </c>
      <c r="J265" s="14" t="s">
        <v>17</v>
      </c>
      <c r="K265" s="14" t="s">
        <v>18</v>
      </c>
      <c r="L265" s="15">
        <v>14</v>
      </c>
      <c r="M265" s="47" t="str">
        <f t="shared" si="8"/>
        <v>94694 Eagle Crest Terrace</v>
      </c>
      <c r="N265" s="15" t="str">
        <f t="shared" si="9"/>
        <v>94694 Eagle Crest Terrace</v>
      </c>
      <c r="O265" s="14" t="s">
        <v>8283</v>
      </c>
      <c r="P265" s="14" t="s">
        <v>7783</v>
      </c>
      <c r="Q265" s="14" t="s">
        <v>7076</v>
      </c>
      <c r="R265" s="14" t="s">
        <v>7062</v>
      </c>
      <c r="S265" s="14" t="s">
        <v>7096</v>
      </c>
      <c r="T265" s="5">
        <v>259</v>
      </c>
      <c r="U265" s="5">
        <v>1.0625</v>
      </c>
      <c r="V265" s="5"/>
      <c r="W265" s="1"/>
      <c r="X265" s="1"/>
      <c r="Y265" s="1"/>
      <c r="Z265" s="1"/>
      <c r="AA265" s="4"/>
      <c r="AB265" s="4"/>
      <c r="AC265" s="4"/>
    </row>
    <row r="266" spans="1:29" ht="15.75" customHeight="1" x14ac:dyDescent="0.3">
      <c r="A266" s="14" t="s">
        <v>8284</v>
      </c>
      <c r="B266" s="14" t="s">
        <v>8285</v>
      </c>
      <c r="C266" s="20" t="s">
        <v>15111</v>
      </c>
      <c r="D266" s="45" t="s">
        <v>33</v>
      </c>
      <c r="E266" s="14" t="s">
        <v>7720</v>
      </c>
      <c r="F266" s="14" t="s">
        <v>8286</v>
      </c>
      <c r="G266" s="14" t="s">
        <v>724</v>
      </c>
      <c r="H266" s="14" t="s">
        <v>15</v>
      </c>
      <c r="I266" s="14" t="s">
        <v>39</v>
      </c>
      <c r="J266" s="14" t="s">
        <v>17</v>
      </c>
      <c r="K266" s="14" t="s">
        <v>30</v>
      </c>
      <c r="L266" s="15">
        <v>8</v>
      </c>
      <c r="M266" s="47" t="str">
        <f t="shared" si="8"/>
        <v>261 Orin Center</v>
      </c>
      <c r="N266" s="15" t="str">
        <f t="shared" si="9"/>
        <v>261 Orin Center</v>
      </c>
      <c r="O266" s="14" t="s">
        <v>8287</v>
      </c>
      <c r="P266" s="14" t="s">
        <v>7378</v>
      </c>
      <c r="Q266" s="14" t="s">
        <v>7070</v>
      </c>
      <c r="R266" s="14" t="s">
        <v>7062</v>
      </c>
      <c r="S266" s="14" t="s">
        <v>7131</v>
      </c>
      <c r="T266" s="5">
        <v>259</v>
      </c>
      <c r="U266" s="5">
        <v>1.0625</v>
      </c>
      <c r="V266" s="5"/>
      <c r="W266" s="1"/>
      <c r="X266" s="1"/>
      <c r="Y266" s="1"/>
      <c r="Z266" s="1"/>
      <c r="AA266" s="4"/>
      <c r="AB266" s="4"/>
      <c r="AC266" s="4"/>
    </row>
    <row r="267" spans="1:29" ht="15.75" customHeight="1" x14ac:dyDescent="0.3">
      <c r="A267" s="14" t="s">
        <v>8288</v>
      </c>
      <c r="B267" s="14" t="s">
        <v>8289</v>
      </c>
      <c r="C267" s="20" t="s">
        <v>15112</v>
      </c>
      <c r="D267" s="45" t="s">
        <v>21</v>
      </c>
      <c r="E267" s="14" t="s">
        <v>7214</v>
      </c>
      <c r="F267" s="14" t="s">
        <v>8290</v>
      </c>
      <c r="G267" s="14" t="s">
        <v>360</v>
      </c>
      <c r="H267" s="14" t="s">
        <v>56</v>
      </c>
      <c r="I267" s="14" t="s">
        <v>39</v>
      </c>
      <c r="J267" s="14" t="s">
        <v>17</v>
      </c>
      <c r="K267" s="14" t="s">
        <v>18</v>
      </c>
      <c r="L267" s="15">
        <v>1</v>
      </c>
      <c r="M267" s="47" t="str">
        <f t="shared" si="8"/>
        <v>667 Waxwing Plaza</v>
      </c>
      <c r="N267" s="15" t="str">
        <f t="shared" si="9"/>
        <v>667 Waxwing Plaza</v>
      </c>
      <c r="O267" s="14" t="s">
        <v>8291</v>
      </c>
      <c r="P267" s="14" t="s">
        <v>8292</v>
      </c>
      <c r="Q267" s="14" t="s">
        <v>7076</v>
      </c>
      <c r="R267" s="14" t="s">
        <v>7062</v>
      </c>
      <c r="S267" s="14" t="s">
        <v>7096</v>
      </c>
      <c r="T267" s="5">
        <v>271</v>
      </c>
      <c r="U267" s="5">
        <v>1.06</v>
      </c>
      <c r="V267" s="5"/>
      <c r="W267" s="1"/>
      <c r="X267" s="1"/>
      <c r="Y267" s="1"/>
      <c r="Z267" s="1"/>
      <c r="AA267" s="4"/>
      <c r="AB267" s="4"/>
      <c r="AC267" s="4"/>
    </row>
    <row r="268" spans="1:29" ht="15.75" customHeight="1" x14ac:dyDescent="0.3">
      <c r="A268" s="14" t="s">
        <v>3108</v>
      </c>
      <c r="B268" s="14" t="s">
        <v>8293</v>
      </c>
      <c r="C268" s="20" t="s">
        <v>15113</v>
      </c>
      <c r="D268" s="45" t="s">
        <v>21</v>
      </c>
      <c r="E268" s="14" t="s">
        <v>7230</v>
      </c>
      <c r="F268" s="14" t="s">
        <v>8294</v>
      </c>
      <c r="G268" s="21" t="s">
        <v>15787</v>
      </c>
      <c r="H268" s="14" t="s">
        <v>15789</v>
      </c>
      <c r="I268" s="14" t="s">
        <v>16</v>
      </c>
      <c r="J268" s="14" t="s">
        <v>17</v>
      </c>
      <c r="K268" s="14" t="s">
        <v>18</v>
      </c>
      <c r="L268" s="15">
        <v>5</v>
      </c>
      <c r="M268" s="47" t="str">
        <f t="shared" si="8"/>
        <v>83509 Delaware Street</v>
      </c>
      <c r="N268" s="15" t="str">
        <f t="shared" si="9"/>
        <v>83509 Delaware Street</v>
      </c>
      <c r="O268" s="14" t="s">
        <v>8295</v>
      </c>
      <c r="P268" s="14" t="s">
        <v>8296</v>
      </c>
      <c r="Q268" s="14" t="s">
        <v>7070</v>
      </c>
      <c r="R268" s="14" t="s">
        <v>7062</v>
      </c>
      <c r="S268" s="14" t="s">
        <v>7585</v>
      </c>
      <c r="T268" s="5">
        <v>271</v>
      </c>
      <c r="U268" s="5">
        <v>1.06</v>
      </c>
      <c r="V268" s="5"/>
      <c r="W268" s="1"/>
      <c r="X268" s="1"/>
      <c r="Y268" s="1"/>
      <c r="Z268" s="1"/>
      <c r="AA268" s="4"/>
      <c r="AB268" s="4"/>
      <c r="AC268" s="4"/>
    </row>
    <row r="269" spans="1:29" ht="15.75" customHeight="1" x14ac:dyDescent="0.3">
      <c r="A269" s="14" t="s">
        <v>8297</v>
      </c>
      <c r="B269" s="14" t="s">
        <v>8298</v>
      </c>
      <c r="C269" s="20" t="s">
        <v>15114</v>
      </c>
      <c r="D269" s="45" t="s">
        <v>33</v>
      </c>
      <c r="E269" s="14" t="s">
        <v>7874</v>
      </c>
      <c r="F269" s="14" t="s">
        <v>8299</v>
      </c>
      <c r="G269" s="14" t="s">
        <v>143</v>
      </c>
      <c r="H269" s="14" t="s">
        <v>56</v>
      </c>
      <c r="I269" s="14" t="s">
        <v>16</v>
      </c>
      <c r="J269" s="14" t="s">
        <v>17</v>
      </c>
      <c r="K269" s="14" t="s">
        <v>30</v>
      </c>
      <c r="L269" s="15">
        <v>3</v>
      </c>
      <c r="M269" s="47" t="str">
        <f t="shared" si="8"/>
        <v>88 Mifflin Pass</v>
      </c>
      <c r="N269" s="15" t="str">
        <f t="shared" si="9"/>
        <v>88 Mifflin Pass</v>
      </c>
      <c r="O269" s="14" t="s">
        <v>8300</v>
      </c>
      <c r="P269" s="14" t="s">
        <v>8301</v>
      </c>
      <c r="Q269" s="14" t="s">
        <v>7070</v>
      </c>
      <c r="R269" s="14" t="s">
        <v>7062</v>
      </c>
      <c r="S269" s="14" t="s">
        <v>7073</v>
      </c>
      <c r="T269" s="5">
        <v>271</v>
      </c>
      <c r="U269" s="5">
        <v>1.06</v>
      </c>
      <c r="V269" s="5"/>
      <c r="W269" s="1"/>
      <c r="X269" s="1"/>
      <c r="Y269" s="1"/>
      <c r="Z269" s="1"/>
      <c r="AA269" s="4"/>
      <c r="AB269" s="4"/>
      <c r="AC269" s="4"/>
    </row>
    <row r="270" spans="1:29" ht="15.75" customHeight="1" x14ac:dyDescent="0.3">
      <c r="A270" s="14" t="s">
        <v>3933</v>
      </c>
      <c r="B270" s="14" t="s">
        <v>8302</v>
      </c>
      <c r="C270" s="20" t="s">
        <v>15115</v>
      </c>
      <c r="D270" s="45" t="s">
        <v>21</v>
      </c>
      <c r="E270" s="14" t="s">
        <v>7127</v>
      </c>
      <c r="F270" s="14" t="s">
        <v>8303</v>
      </c>
      <c r="G270" s="14" t="s">
        <v>14</v>
      </c>
      <c r="H270" s="14" t="s">
        <v>56</v>
      </c>
      <c r="I270" s="14" t="s">
        <v>16</v>
      </c>
      <c r="J270" s="14" t="s">
        <v>17</v>
      </c>
      <c r="K270" s="14" t="s">
        <v>30</v>
      </c>
      <c r="L270" s="15">
        <v>6</v>
      </c>
      <c r="M270" s="47" t="str">
        <f t="shared" si="8"/>
        <v>10 Dexter Park</v>
      </c>
      <c r="N270" s="15" t="str">
        <f t="shared" si="9"/>
        <v>10 Dexter Park</v>
      </c>
      <c r="O270" s="14" t="s">
        <v>8304</v>
      </c>
      <c r="P270" s="14" t="s">
        <v>7934</v>
      </c>
      <c r="Q270" s="14" t="s">
        <v>7070</v>
      </c>
      <c r="R270" s="14" t="s">
        <v>7062</v>
      </c>
      <c r="S270" s="14" t="s">
        <v>7089</v>
      </c>
      <c r="T270" s="5">
        <v>274</v>
      </c>
      <c r="U270" s="5">
        <v>1.0518749999999999</v>
      </c>
      <c r="V270" s="5"/>
      <c r="W270" s="1"/>
      <c r="X270" s="1"/>
      <c r="Y270" s="1"/>
      <c r="Z270" s="1"/>
      <c r="AA270" s="4"/>
      <c r="AB270" s="4"/>
      <c r="AC270" s="4"/>
    </row>
    <row r="271" spans="1:29" ht="15.75" customHeight="1" x14ac:dyDescent="0.3">
      <c r="A271" s="14" t="s">
        <v>8305</v>
      </c>
      <c r="B271" s="14" t="s">
        <v>8306</v>
      </c>
      <c r="C271" s="20" t="s">
        <v>15116</v>
      </c>
      <c r="D271" s="45" t="s">
        <v>21</v>
      </c>
      <c r="E271" s="14" t="s">
        <v>8105</v>
      </c>
      <c r="F271" s="16">
        <v>27922</v>
      </c>
      <c r="G271" s="14" t="s">
        <v>489</v>
      </c>
      <c r="H271" s="14" t="s">
        <v>56</v>
      </c>
      <c r="I271" s="14" t="s">
        <v>35</v>
      </c>
      <c r="J271" s="14" t="s">
        <v>17</v>
      </c>
      <c r="K271" s="14" t="s">
        <v>30</v>
      </c>
      <c r="L271" s="15">
        <v>13</v>
      </c>
      <c r="M271" s="47" t="str">
        <f t="shared" si="8"/>
        <v>3 Sundown Hill</v>
      </c>
      <c r="N271" s="15" t="str">
        <f t="shared" si="9"/>
        <v>3 Sundown Hill</v>
      </c>
      <c r="O271" s="14" t="s">
        <v>8307</v>
      </c>
      <c r="P271" s="14" t="s">
        <v>7397</v>
      </c>
      <c r="Q271" s="14" t="s">
        <v>7070</v>
      </c>
      <c r="R271" s="14" t="s">
        <v>7062</v>
      </c>
      <c r="S271" s="14" t="s">
        <v>7089</v>
      </c>
      <c r="T271" s="5">
        <v>274</v>
      </c>
      <c r="U271" s="5">
        <v>1.0518749999999999</v>
      </c>
      <c r="V271" s="5"/>
      <c r="W271" s="1"/>
      <c r="X271" s="1"/>
      <c r="Y271" s="1"/>
      <c r="Z271" s="1"/>
      <c r="AA271" s="4"/>
      <c r="AB271" s="4"/>
      <c r="AC271" s="4"/>
    </row>
    <row r="272" spans="1:29" ht="15.75" customHeight="1" x14ac:dyDescent="0.3">
      <c r="A272" s="14" t="s">
        <v>205</v>
      </c>
      <c r="B272" s="14" t="s">
        <v>8308</v>
      </c>
      <c r="C272" s="20" t="s">
        <v>15117</v>
      </c>
      <c r="D272" s="45" t="s">
        <v>33</v>
      </c>
      <c r="E272" s="14" t="s">
        <v>7726</v>
      </c>
      <c r="F272" s="14" t="s">
        <v>8309</v>
      </c>
      <c r="G272" s="14" t="s">
        <v>770</v>
      </c>
      <c r="H272" s="22" t="s">
        <v>15787</v>
      </c>
      <c r="I272" s="14" t="s">
        <v>35</v>
      </c>
      <c r="J272" s="14" t="s">
        <v>17</v>
      </c>
      <c r="K272" s="14" t="s">
        <v>18</v>
      </c>
      <c r="L272" s="15">
        <v>7</v>
      </c>
      <c r="M272" s="47" t="str">
        <f t="shared" si="8"/>
        <v>655 Glendale Trail</v>
      </c>
      <c r="N272" s="15" t="str">
        <f t="shared" si="9"/>
        <v>655 Glendale Trail</v>
      </c>
      <c r="O272" s="14" t="s">
        <v>8310</v>
      </c>
      <c r="P272" s="14" t="s">
        <v>8311</v>
      </c>
      <c r="Q272" s="14" t="s">
        <v>7076</v>
      </c>
      <c r="R272" s="14" t="s">
        <v>7062</v>
      </c>
      <c r="S272" s="14" t="s">
        <v>7585</v>
      </c>
      <c r="T272" s="5">
        <v>274</v>
      </c>
      <c r="U272" s="5">
        <v>1.0518749999999999</v>
      </c>
      <c r="V272" s="5"/>
      <c r="W272" s="1"/>
      <c r="X272" s="1"/>
      <c r="Y272" s="1"/>
      <c r="Z272" s="1"/>
      <c r="AA272" s="4"/>
      <c r="AB272" s="4"/>
      <c r="AC272" s="4"/>
    </row>
    <row r="273" spans="1:29" ht="15.75" customHeight="1" x14ac:dyDescent="0.3">
      <c r="A273" s="14" t="s">
        <v>6428</v>
      </c>
      <c r="B273" s="14" t="s">
        <v>8312</v>
      </c>
      <c r="C273" s="20" t="s">
        <v>15118</v>
      </c>
      <c r="D273" s="45" t="s">
        <v>33</v>
      </c>
      <c r="E273" s="14" t="s">
        <v>7230</v>
      </c>
      <c r="F273" s="14" t="s">
        <v>8313</v>
      </c>
      <c r="G273" s="14" t="s">
        <v>377</v>
      </c>
      <c r="H273" s="14" t="s">
        <v>110</v>
      </c>
      <c r="I273" s="14" t="s">
        <v>39</v>
      </c>
      <c r="J273" s="14" t="s">
        <v>17</v>
      </c>
      <c r="K273" s="14" t="s">
        <v>30</v>
      </c>
      <c r="L273" s="15">
        <v>6</v>
      </c>
      <c r="M273" s="47" t="str">
        <f t="shared" si="8"/>
        <v>39192 Glendale Alley</v>
      </c>
      <c r="N273" s="15" t="str">
        <f t="shared" si="9"/>
        <v>39192 Glendale Alley</v>
      </c>
      <c r="O273" s="14" t="s">
        <v>8314</v>
      </c>
      <c r="P273" s="14" t="s">
        <v>8315</v>
      </c>
      <c r="Q273" s="14" t="s">
        <v>7070</v>
      </c>
      <c r="R273" s="14" t="s">
        <v>7062</v>
      </c>
      <c r="S273" s="14" t="s">
        <v>7302</v>
      </c>
      <c r="T273" s="5">
        <v>274</v>
      </c>
      <c r="U273" s="5">
        <v>1.0518749999999999</v>
      </c>
      <c r="V273" s="5"/>
      <c r="W273" s="1"/>
      <c r="X273" s="1"/>
      <c r="Y273" s="1"/>
      <c r="Z273" s="1"/>
      <c r="AA273" s="4"/>
      <c r="AB273" s="4"/>
      <c r="AC273" s="4"/>
    </row>
    <row r="274" spans="1:29" ht="15.75" customHeight="1" x14ac:dyDescent="0.3">
      <c r="A274" s="14" t="s">
        <v>2324</v>
      </c>
      <c r="B274" s="14" t="s">
        <v>6031</v>
      </c>
      <c r="C274" s="20" t="s">
        <v>15119</v>
      </c>
      <c r="D274" s="45" t="s">
        <v>21</v>
      </c>
      <c r="E274" s="14" t="s">
        <v>7109</v>
      </c>
      <c r="F274" s="14" t="s">
        <v>8316</v>
      </c>
      <c r="G274" s="14" t="s">
        <v>213</v>
      </c>
      <c r="H274" s="14" t="s">
        <v>15</v>
      </c>
      <c r="I274" s="14" t="s">
        <v>35</v>
      </c>
      <c r="J274" s="14" t="s">
        <v>17</v>
      </c>
      <c r="K274" s="14" t="s">
        <v>18</v>
      </c>
      <c r="L274" s="15">
        <v>5</v>
      </c>
      <c r="M274" s="47" t="str">
        <f t="shared" si="8"/>
        <v>7307 Lake View Crossing</v>
      </c>
      <c r="N274" s="15" t="str">
        <f t="shared" si="9"/>
        <v>7307 Lake View Crossing</v>
      </c>
      <c r="O274" s="14" t="s">
        <v>8317</v>
      </c>
      <c r="P274" s="14" t="s">
        <v>8318</v>
      </c>
      <c r="Q274" s="14" t="s">
        <v>7076</v>
      </c>
      <c r="R274" s="14" t="s">
        <v>7062</v>
      </c>
      <c r="S274" s="14" t="s">
        <v>7089</v>
      </c>
      <c r="T274" s="5">
        <v>278</v>
      </c>
      <c r="U274" s="5">
        <v>1.05</v>
      </c>
      <c r="V274" s="5"/>
      <c r="W274" s="1"/>
      <c r="X274" s="1"/>
      <c r="Y274" s="1"/>
      <c r="Z274" s="1"/>
      <c r="AA274" s="4"/>
      <c r="AB274" s="4"/>
      <c r="AC274" s="4"/>
    </row>
    <row r="275" spans="1:29" ht="15.75" customHeight="1" x14ac:dyDescent="0.3">
      <c r="A275" s="14" t="s">
        <v>8319</v>
      </c>
      <c r="B275" s="14" t="s">
        <v>8320</v>
      </c>
      <c r="C275" s="20" t="s">
        <v>15120</v>
      </c>
      <c r="D275" s="45" t="s">
        <v>33</v>
      </c>
      <c r="E275" s="14" t="s">
        <v>7079</v>
      </c>
      <c r="F275" s="16">
        <v>27826</v>
      </c>
      <c r="G275" s="14" t="s">
        <v>754</v>
      </c>
      <c r="H275" s="14" t="s">
        <v>23</v>
      </c>
      <c r="I275" s="14" t="s">
        <v>16</v>
      </c>
      <c r="J275" s="14" t="s">
        <v>17</v>
      </c>
      <c r="K275" s="14" t="s">
        <v>18</v>
      </c>
      <c r="L275" s="15">
        <v>16</v>
      </c>
      <c r="M275" s="47" t="str">
        <f t="shared" si="8"/>
        <v>1199 Express Plaza</v>
      </c>
      <c r="N275" s="15" t="str">
        <f t="shared" si="9"/>
        <v>1199 Express Plaza</v>
      </c>
      <c r="O275" s="14" t="s">
        <v>8321</v>
      </c>
      <c r="P275" s="14" t="s">
        <v>8322</v>
      </c>
      <c r="Q275" s="14" t="s">
        <v>7076</v>
      </c>
      <c r="R275" s="14" t="s">
        <v>7062</v>
      </c>
      <c r="S275" s="14" t="s">
        <v>7089</v>
      </c>
      <c r="T275" s="5">
        <v>278</v>
      </c>
      <c r="U275" s="5">
        <v>1.05</v>
      </c>
      <c r="V275" s="5"/>
      <c r="W275" s="1"/>
      <c r="X275" s="1"/>
      <c r="Y275" s="1"/>
      <c r="Z275" s="1"/>
      <c r="AA275" s="4"/>
      <c r="AB275" s="4"/>
      <c r="AC275" s="4"/>
    </row>
    <row r="276" spans="1:29" ht="15.75" customHeight="1" x14ac:dyDescent="0.3">
      <c r="A276" s="14" t="s">
        <v>6147</v>
      </c>
      <c r="B276" s="14" t="s">
        <v>115</v>
      </c>
      <c r="C276" s="20" t="s">
        <v>15121</v>
      </c>
      <c r="D276" s="45" t="s">
        <v>33</v>
      </c>
      <c r="E276" s="14" t="s">
        <v>8273</v>
      </c>
      <c r="F276" s="14" t="s">
        <v>7701</v>
      </c>
      <c r="G276" s="14" t="s">
        <v>287</v>
      </c>
      <c r="H276" s="14" t="s">
        <v>23</v>
      </c>
      <c r="I276" s="14" t="s">
        <v>35</v>
      </c>
      <c r="J276" s="14" t="s">
        <v>17</v>
      </c>
      <c r="K276" s="14" t="s">
        <v>30</v>
      </c>
      <c r="L276" s="15">
        <v>17</v>
      </c>
      <c r="M276" s="47" t="str">
        <f t="shared" si="8"/>
        <v>1 Namekagon Point</v>
      </c>
      <c r="N276" s="15" t="str">
        <f t="shared" si="9"/>
        <v>1 Namekagon Point</v>
      </c>
      <c r="O276" s="14" t="s">
        <v>8323</v>
      </c>
      <c r="P276" s="14" t="s">
        <v>8324</v>
      </c>
      <c r="Q276" s="14" t="s">
        <v>7076</v>
      </c>
      <c r="R276" s="14" t="s">
        <v>7062</v>
      </c>
      <c r="S276" s="14" t="s">
        <v>7089</v>
      </c>
      <c r="T276" s="5">
        <v>278</v>
      </c>
      <c r="U276" s="5">
        <v>1.05</v>
      </c>
      <c r="V276" s="5"/>
      <c r="W276" s="1"/>
      <c r="X276" s="1"/>
      <c r="Y276" s="1"/>
      <c r="Z276" s="1"/>
      <c r="AA276" s="4"/>
      <c r="AB276" s="4"/>
      <c r="AC276" s="4"/>
    </row>
    <row r="277" spans="1:29" ht="15.75" customHeight="1" x14ac:dyDescent="0.3">
      <c r="A277" s="14" t="s">
        <v>4353</v>
      </c>
      <c r="B277" s="14" t="s">
        <v>8325</v>
      </c>
      <c r="C277" s="20" t="s">
        <v>15122</v>
      </c>
      <c r="D277" s="45" t="s">
        <v>21</v>
      </c>
      <c r="E277" s="14" t="s">
        <v>7096</v>
      </c>
      <c r="F277" s="14" t="s">
        <v>8326</v>
      </c>
      <c r="G277" s="14" t="s">
        <v>337</v>
      </c>
      <c r="H277" s="22" t="s">
        <v>15787</v>
      </c>
      <c r="I277" s="14" t="s">
        <v>16</v>
      </c>
      <c r="J277" s="14" t="s">
        <v>17</v>
      </c>
      <c r="K277" s="14" t="s">
        <v>30</v>
      </c>
      <c r="L277" s="15">
        <v>6</v>
      </c>
      <c r="M277" s="47" t="str">
        <f t="shared" si="8"/>
        <v>602 Meadow Vale Lane</v>
      </c>
      <c r="N277" s="15" t="str">
        <f t="shared" si="9"/>
        <v>602 Meadow Vale Lane</v>
      </c>
      <c r="O277" s="14" t="s">
        <v>8327</v>
      </c>
      <c r="P277" s="14" t="s">
        <v>8328</v>
      </c>
      <c r="Q277" s="14" t="s">
        <v>7070</v>
      </c>
      <c r="R277" s="14" t="s">
        <v>7062</v>
      </c>
      <c r="S277" s="14" t="s">
        <v>7302</v>
      </c>
      <c r="T277" s="5">
        <v>278</v>
      </c>
      <c r="U277" s="5">
        <v>1.05</v>
      </c>
      <c r="V277" s="5"/>
      <c r="W277" s="1"/>
      <c r="X277" s="1"/>
      <c r="Y277" s="1"/>
      <c r="Z277" s="1"/>
      <c r="AA277" s="4"/>
      <c r="AB277" s="4"/>
      <c r="AC277" s="4"/>
    </row>
    <row r="278" spans="1:29" ht="15.75" customHeight="1" x14ac:dyDescent="0.3">
      <c r="A278" s="14" t="s">
        <v>514</v>
      </c>
      <c r="B278" s="14" t="s">
        <v>5242</v>
      </c>
      <c r="C278" s="20" t="s">
        <v>15123</v>
      </c>
      <c r="D278" s="45" t="s">
        <v>33</v>
      </c>
      <c r="E278" s="14" t="s">
        <v>7184</v>
      </c>
      <c r="F278" s="14" t="s">
        <v>8329</v>
      </c>
      <c r="G278" s="14" t="s">
        <v>520</v>
      </c>
      <c r="H278" s="14" t="s">
        <v>110</v>
      </c>
      <c r="I278" s="14" t="s">
        <v>16</v>
      </c>
      <c r="J278" s="14" t="s">
        <v>17</v>
      </c>
      <c r="K278" s="14" t="s">
        <v>18</v>
      </c>
      <c r="L278" s="15">
        <v>10</v>
      </c>
      <c r="M278" s="47" t="str">
        <f t="shared" si="8"/>
        <v>6784 Spohn Alley</v>
      </c>
      <c r="N278" s="15" t="str">
        <f t="shared" si="9"/>
        <v>6784 Spohn Alley</v>
      </c>
      <c r="O278" s="14" t="s">
        <v>8330</v>
      </c>
      <c r="P278" s="14" t="s">
        <v>8054</v>
      </c>
      <c r="Q278" s="14" t="s">
        <v>7076</v>
      </c>
      <c r="R278" s="14" t="s">
        <v>7062</v>
      </c>
      <c r="S278" s="14" t="s">
        <v>7131</v>
      </c>
      <c r="T278" s="5">
        <v>282</v>
      </c>
      <c r="U278" s="5">
        <v>1.0492187500000001</v>
      </c>
      <c r="V278" s="5"/>
      <c r="W278" s="1"/>
      <c r="X278" s="1"/>
      <c r="Y278" s="1"/>
      <c r="Z278" s="1"/>
      <c r="AA278" s="4"/>
      <c r="AB278" s="4"/>
      <c r="AC278" s="4"/>
    </row>
    <row r="279" spans="1:29" ht="15.75" customHeight="1" x14ac:dyDescent="0.3">
      <c r="A279" s="14" t="s">
        <v>5589</v>
      </c>
      <c r="B279" s="14" t="s">
        <v>1975</v>
      </c>
      <c r="C279" s="20" t="s">
        <v>15124</v>
      </c>
      <c r="D279" s="45" t="s">
        <v>33</v>
      </c>
      <c r="E279" s="14" t="s">
        <v>7612</v>
      </c>
      <c r="F279" s="16">
        <v>28582</v>
      </c>
      <c r="G279" s="14" t="s">
        <v>332</v>
      </c>
      <c r="H279" s="14" t="s">
        <v>56</v>
      </c>
      <c r="I279" s="14" t="s">
        <v>16</v>
      </c>
      <c r="J279" s="14" t="s">
        <v>17</v>
      </c>
      <c r="K279" s="14" t="s">
        <v>30</v>
      </c>
      <c r="L279" s="15">
        <v>19</v>
      </c>
      <c r="M279" s="47" t="str">
        <f t="shared" si="8"/>
        <v>67 Shelley Crossing</v>
      </c>
      <c r="N279" s="15" t="str">
        <f t="shared" si="9"/>
        <v>67 Shelley Crossing</v>
      </c>
      <c r="O279" s="14" t="s">
        <v>8331</v>
      </c>
      <c r="P279" s="14" t="s">
        <v>7547</v>
      </c>
      <c r="Q279" s="14" t="s">
        <v>7076</v>
      </c>
      <c r="R279" s="14" t="s">
        <v>7062</v>
      </c>
      <c r="S279" s="14" t="s">
        <v>7168</v>
      </c>
      <c r="T279" s="5">
        <v>282</v>
      </c>
      <c r="U279" s="5">
        <v>1.0492187500000001</v>
      </c>
      <c r="V279" s="5"/>
      <c r="W279" s="1"/>
      <c r="X279" s="1"/>
      <c r="Y279" s="1"/>
      <c r="Z279" s="1"/>
      <c r="AA279" s="4"/>
      <c r="AB279" s="4"/>
      <c r="AC279" s="4"/>
    </row>
    <row r="280" spans="1:29" ht="15.75" customHeight="1" x14ac:dyDescent="0.3">
      <c r="A280" s="14" t="s">
        <v>1609</v>
      </c>
      <c r="B280" s="14" t="s">
        <v>8332</v>
      </c>
      <c r="C280" s="20" t="s">
        <v>15125</v>
      </c>
      <c r="D280" s="45" t="s">
        <v>21</v>
      </c>
      <c r="E280" s="14" t="s">
        <v>8273</v>
      </c>
      <c r="F280" s="14" t="s">
        <v>8333</v>
      </c>
      <c r="G280" s="14" t="s">
        <v>262</v>
      </c>
      <c r="H280" s="22" t="s">
        <v>15787</v>
      </c>
      <c r="I280" s="14" t="s">
        <v>16</v>
      </c>
      <c r="J280" s="14" t="s">
        <v>17</v>
      </c>
      <c r="K280" s="14" t="s">
        <v>30</v>
      </c>
      <c r="L280" s="15">
        <v>17</v>
      </c>
      <c r="M280" s="47" t="str">
        <f t="shared" si="8"/>
        <v>07 Dayton Court</v>
      </c>
      <c r="N280" s="15" t="str">
        <f t="shared" si="9"/>
        <v>07 Dayton Court</v>
      </c>
      <c r="O280" s="14" t="s">
        <v>8334</v>
      </c>
      <c r="P280" s="14" t="s">
        <v>8335</v>
      </c>
      <c r="Q280" s="14" t="s">
        <v>7061</v>
      </c>
      <c r="R280" s="14" t="s">
        <v>7062</v>
      </c>
      <c r="S280" s="14" t="s">
        <v>7096</v>
      </c>
      <c r="T280" s="5">
        <v>284</v>
      </c>
      <c r="U280" s="5">
        <v>1.046875</v>
      </c>
      <c r="V280" s="5"/>
      <c r="W280" s="1"/>
      <c r="X280" s="1"/>
      <c r="Y280" s="1"/>
      <c r="Z280" s="1"/>
      <c r="AA280" s="4"/>
      <c r="AB280" s="4"/>
      <c r="AC280" s="4"/>
    </row>
    <row r="281" spans="1:29" ht="15.75" customHeight="1" x14ac:dyDescent="0.3">
      <c r="A281" s="14" t="s">
        <v>8336</v>
      </c>
      <c r="B281" s="14" t="s">
        <v>1184</v>
      </c>
      <c r="C281" s="20" t="s">
        <v>15126</v>
      </c>
      <c r="D281" s="45" t="s">
        <v>33</v>
      </c>
      <c r="E281" s="14" t="s">
        <v>7149</v>
      </c>
      <c r="F281" s="14" t="s">
        <v>8337</v>
      </c>
      <c r="G281" s="14" t="s">
        <v>450</v>
      </c>
      <c r="H281" s="14" t="s">
        <v>15</v>
      </c>
      <c r="I281" s="14" t="s">
        <v>16</v>
      </c>
      <c r="J281" s="14" t="s">
        <v>17</v>
      </c>
      <c r="K281" s="14" t="s">
        <v>30</v>
      </c>
      <c r="L281" s="15">
        <v>11</v>
      </c>
      <c r="M281" s="47" t="str">
        <f t="shared" si="8"/>
        <v>351 Sunfield Lane</v>
      </c>
      <c r="N281" s="15" t="str">
        <f t="shared" si="9"/>
        <v>351 Sunfield Lane</v>
      </c>
      <c r="O281" s="14" t="s">
        <v>8338</v>
      </c>
      <c r="P281" s="14" t="s">
        <v>8339</v>
      </c>
      <c r="Q281" s="14" t="s">
        <v>7061</v>
      </c>
      <c r="R281" s="14" t="s">
        <v>7062</v>
      </c>
      <c r="S281" s="14" t="s">
        <v>7096</v>
      </c>
      <c r="T281" s="5">
        <v>285</v>
      </c>
      <c r="U281" s="5">
        <v>1.04125</v>
      </c>
      <c r="V281" s="5"/>
      <c r="W281" s="1"/>
      <c r="X281" s="1"/>
      <c r="Y281" s="1"/>
      <c r="Z281" s="1"/>
      <c r="AA281" s="4"/>
      <c r="AB281" s="4"/>
      <c r="AC281" s="4"/>
    </row>
    <row r="282" spans="1:29" ht="15.75" customHeight="1" x14ac:dyDescent="0.3">
      <c r="A282" s="14" t="s">
        <v>8340</v>
      </c>
      <c r="B282" s="14" t="s">
        <v>8341</v>
      </c>
      <c r="C282" s="20" t="s">
        <v>15127</v>
      </c>
      <c r="D282" s="45" t="s">
        <v>21</v>
      </c>
      <c r="E282" s="14" t="s">
        <v>7585</v>
      </c>
      <c r="F282" s="14" t="s">
        <v>8342</v>
      </c>
      <c r="G282" s="14" t="s">
        <v>137</v>
      </c>
      <c r="H282" s="14" t="s">
        <v>23</v>
      </c>
      <c r="I282" s="14" t="s">
        <v>39</v>
      </c>
      <c r="J282" s="14" t="s">
        <v>17</v>
      </c>
      <c r="K282" s="14" t="s">
        <v>18</v>
      </c>
      <c r="L282" s="15">
        <v>19</v>
      </c>
      <c r="M282" s="47" t="str">
        <f t="shared" si="8"/>
        <v>8427 Moulton Place</v>
      </c>
      <c r="N282" s="15" t="str">
        <f t="shared" si="9"/>
        <v>8427 Moulton Place</v>
      </c>
      <c r="O282" s="14" t="s">
        <v>8343</v>
      </c>
      <c r="P282" s="14" t="s">
        <v>8344</v>
      </c>
      <c r="Q282" s="14" t="s">
        <v>7070</v>
      </c>
      <c r="R282" s="14" t="s">
        <v>7062</v>
      </c>
      <c r="S282" s="14" t="s">
        <v>7585</v>
      </c>
      <c r="T282" s="5">
        <v>285</v>
      </c>
      <c r="U282" s="5">
        <v>1.04125</v>
      </c>
      <c r="V282" s="5"/>
      <c r="W282" s="1"/>
      <c r="X282" s="1"/>
      <c r="Y282" s="1"/>
      <c r="Z282" s="1"/>
      <c r="AA282" s="4"/>
      <c r="AB282" s="4"/>
      <c r="AC282" s="4"/>
    </row>
    <row r="283" spans="1:29" ht="15.75" customHeight="1" x14ac:dyDescent="0.3">
      <c r="A283" s="14" t="s">
        <v>8345</v>
      </c>
      <c r="B283" s="14" t="s">
        <v>4337</v>
      </c>
      <c r="C283" s="20" t="s">
        <v>15128</v>
      </c>
      <c r="D283" s="45" t="s">
        <v>21</v>
      </c>
      <c r="E283" s="14" t="s">
        <v>7230</v>
      </c>
      <c r="F283" s="14" t="s">
        <v>8346</v>
      </c>
      <c r="G283" s="14" t="s">
        <v>713</v>
      </c>
      <c r="H283" s="14" t="s">
        <v>15789</v>
      </c>
      <c r="I283" s="14" t="s">
        <v>35</v>
      </c>
      <c r="J283" s="14" t="s">
        <v>17</v>
      </c>
      <c r="K283" s="14" t="s">
        <v>30</v>
      </c>
      <c r="L283" s="15">
        <v>13</v>
      </c>
      <c r="M283" s="47" t="str">
        <f t="shared" si="8"/>
        <v>984 Del Sol Junction</v>
      </c>
      <c r="N283" s="15" t="str">
        <f t="shared" si="9"/>
        <v>984 Del Sol Junction</v>
      </c>
      <c r="O283" s="14" t="s">
        <v>8347</v>
      </c>
      <c r="P283" s="14" t="s">
        <v>8348</v>
      </c>
      <c r="Q283" s="14" t="s">
        <v>7061</v>
      </c>
      <c r="R283" s="14" t="s">
        <v>7062</v>
      </c>
      <c r="S283" s="14" t="s">
        <v>7131</v>
      </c>
      <c r="T283" s="5">
        <v>287</v>
      </c>
      <c r="U283" s="5">
        <v>1.04</v>
      </c>
      <c r="V283" s="5"/>
      <c r="W283" s="1"/>
      <c r="X283" s="1"/>
      <c r="Y283" s="1"/>
      <c r="Z283" s="1"/>
      <c r="AA283" s="4"/>
      <c r="AB283" s="4"/>
      <c r="AC283" s="4"/>
    </row>
    <row r="284" spans="1:29" ht="15.75" customHeight="1" x14ac:dyDescent="0.3">
      <c r="A284" s="14" t="s">
        <v>803</v>
      </c>
      <c r="B284" s="14" t="s">
        <v>8349</v>
      </c>
      <c r="C284" s="20" t="s">
        <v>15129</v>
      </c>
      <c r="D284" s="45" t="s">
        <v>33</v>
      </c>
      <c r="E284" s="14" t="s">
        <v>7168</v>
      </c>
      <c r="F284" s="14" t="s">
        <v>8350</v>
      </c>
      <c r="G284" s="14" t="s">
        <v>622</v>
      </c>
      <c r="H284" s="22" t="s">
        <v>15787</v>
      </c>
      <c r="I284" s="14" t="s">
        <v>35</v>
      </c>
      <c r="J284" s="14" t="s">
        <v>17</v>
      </c>
      <c r="K284" s="14" t="s">
        <v>30</v>
      </c>
      <c r="L284" s="15">
        <v>6</v>
      </c>
      <c r="M284" s="47" t="str">
        <f t="shared" si="8"/>
        <v>3 Pepper Wood Hill</v>
      </c>
      <c r="N284" s="15" t="str">
        <f t="shared" si="9"/>
        <v>3 Pepper Wood Hill</v>
      </c>
      <c r="O284" s="14" t="s">
        <v>8351</v>
      </c>
      <c r="P284" s="14" t="s">
        <v>8352</v>
      </c>
      <c r="Q284" s="14" t="s">
        <v>7061</v>
      </c>
      <c r="R284" s="14" t="s">
        <v>7062</v>
      </c>
      <c r="S284" s="14" t="s">
        <v>7073</v>
      </c>
      <c r="T284" s="5">
        <v>287</v>
      </c>
      <c r="U284" s="5">
        <v>1.04</v>
      </c>
      <c r="V284" s="5"/>
      <c r="W284" s="1"/>
      <c r="X284" s="1"/>
      <c r="Y284" s="1"/>
      <c r="Z284" s="1"/>
      <c r="AA284" s="4"/>
      <c r="AB284" s="4"/>
      <c r="AC284" s="4"/>
    </row>
    <row r="285" spans="1:29" ht="15.75" customHeight="1" x14ac:dyDescent="0.3">
      <c r="A285" s="14" t="s">
        <v>8353</v>
      </c>
      <c r="B285" s="14" t="s">
        <v>8354</v>
      </c>
      <c r="C285" s="20" t="s">
        <v>15130</v>
      </c>
      <c r="D285" s="45" t="s">
        <v>33</v>
      </c>
      <c r="E285" s="14" t="s">
        <v>7851</v>
      </c>
      <c r="F285" s="14" t="s">
        <v>8355</v>
      </c>
      <c r="G285" s="14" t="s">
        <v>797</v>
      </c>
      <c r="H285" s="14" t="s">
        <v>38</v>
      </c>
      <c r="I285" s="14" t="s">
        <v>35</v>
      </c>
      <c r="J285" s="14" t="s">
        <v>17</v>
      </c>
      <c r="K285" s="14" t="s">
        <v>18</v>
      </c>
      <c r="L285" s="15">
        <v>9</v>
      </c>
      <c r="M285" s="47" t="str">
        <f t="shared" si="8"/>
        <v>8737 Scoville Center</v>
      </c>
      <c r="N285" s="15" t="str">
        <f t="shared" si="9"/>
        <v>8737 Scoville Center</v>
      </c>
      <c r="O285" s="14" t="s">
        <v>8356</v>
      </c>
      <c r="P285" s="14" t="s">
        <v>8357</v>
      </c>
      <c r="Q285" s="14" t="s">
        <v>7070</v>
      </c>
      <c r="R285" s="14" t="s">
        <v>7062</v>
      </c>
      <c r="S285" s="14" t="s">
        <v>7096</v>
      </c>
      <c r="T285" s="5">
        <v>289</v>
      </c>
      <c r="U285" s="5">
        <v>1.0375000000000001</v>
      </c>
      <c r="V285" s="5"/>
      <c r="W285" s="1"/>
      <c r="X285" s="1"/>
      <c r="Y285" s="1"/>
      <c r="Z285" s="1"/>
      <c r="AA285" s="4"/>
      <c r="AB285" s="4"/>
      <c r="AC285" s="4"/>
    </row>
    <row r="286" spans="1:29" ht="15.75" customHeight="1" x14ac:dyDescent="0.3">
      <c r="A286" s="14" t="s">
        <v>8358</v>
      </c>
      <c r="B286" s="14" t="s">
        <v>8359</v>
      </c>
      <c r="C286" s="20" t="s">
        <v>15131</v>
      </c>
      <c r="D286" s="45" t="s">
        <v>21</v>
      </c>
      <c r="E286" s="14" t="s">
        <v>7109</v>
      </c>
      <c r="F286" s="14" t="s">
        <v>8360</v>
      </c>
      <c r="G286" s="14" t="s">
        <v>600</v>
      </c>
      <c r="H286" s="14" t="s">
        <v>56</v>
      </c>
      <c r="I286" s="14" t="s">
        <v>39</v>
      </c>
      <c r="J286" s="14" t="s">
        <v>17</v>
      </c>
      <c r="K286" s="14" t="s">
        <v>18</v>
      </c>
      <c r="L286" s="15">
        <v>10</v>
      </c>
      <c r="M286" s="47" t="str">
        <f t="shared" si="8"/>
        <v>385 Montana Place</v>
      </c>
      <c r="N286" s="15" t="str">
        <f t="shared" si="9"/>
        <v>385 Montana Place</v>
      </c>
      <c r="O286" s="14" t="s">
        <v>8361</v>
      </c>
      <c r="P286" s="14" t="s">
        <v>8362</v>
      </c>
      <c r="Q286" s="14" t="s">
        <v>7076</v>
      </c>
      <c r="R286" s="14" t="s">
        <v>7062</v>
      </c>
      <c r="S286" s="14" t="s">
        <v>7083</v>
      </c>
      <c r="T286" s="5">
        <v>289</v>
      </c>
      <c r="U286" s="5">
        <v>1.0375000000000001</v>
      </c>
      <c r="V286" s="5"/>
      <c r="W286" s="1"/>
      <c r="X286" s="1"/>
      <c r="Y286" s="1"/>
      <c r="Z286" s="1"/>
      <c r="AA286" s="4"/>
      <c r="AB286" s="4"/>
      <c r="AC286" s="4"/>
    </row>
    <row r="287" spans="1:29" ht="15.75" customHeight="1" x14ac:dyDescent="0.3">
      <c r="A287" s="14" t="s">
        <v>8363</v>
      </c>
      <c r="B287" s="14" t="s">
        <v>3927</v>
      </c>
      <c r="C287" s="20" t="s">
        <v>15132</v>
      </c>
      <c r="D287" s="45" t="s">
        <v>33</v>
      </c>
      <c r="E287" s="14" t="s">
        <v>7598</v>
      </c>
      <c r="F287" s="14" t="s">
        <v>8364</v>
      </c>
      <c r="G287" s="14" t="s">
        <v>90</v>
      </c>
      <c r="H287" s="22" t="s">
        <v>15787</v>
      </c>
      <c r="I287" s="14" t="s">
        <v>39</v>
      </c>
      <c r="J287" s="14" t="s">
        <v>17</v>
      </c>
      <c r="K287" s="14" t="s">
        <v>30</v>
      </c>
      <c r="L287" s="15">
        <v>12</v>
      </c>
      <c r="M287" s="47" t="str">
        <f t="shared" si="8"/>
        <v>3 Surrey Court</v>
      </c>
      <c r="N287" s="15" t="str">
        <f t="shared" si="9"/>
        <v>3 Surrey Court</v>
      </c>
      <c r="O287" s="14" t="s">
        <v>8365</v>
      </c>
      <c r="P287" s="14" t="s">
        <v>8366</v>
      </c>
      <c r="Q287" s="14" t="s">
        <v>7070</v>
      </c>
      <c r="R287" s="14" t="s">
        <v>7062</v>
      </c>
      <c r="S287" s="14" t="s">
        <v>7071</v>
      </c>
      <c r="T287" s="5">
        <v>291</v>
      </c>
      <c r="U287" s="5">
        <v>1.0359375</v>
      </c>
      <c r="V287" s="5"/>
      <c r="W287" s="1"/>
      <c r="X287" s="1"/>
      <c r="Y287" s="1"/>
      <c r="Z287" s="1"/>
      <c r="AA287" s="4"/>
      <c r="AB287" s="4"/>
      <c r="AC287" s="4"/>
    </row>
    <row r="288" spans="1:29" ht="15.75" customHeight="1" x14ac:dyDescent="0.3">
      <c r="A288" s="14" t="s">
        <v>5684</v>
      </c>
      <c r="B288" s="14" t="s">
        <v>8367</v>
      </c>
      <c r="C288" s="20" t="s">
        <v>15133</v>
      </c>
      <c r="D288" s="45" t="s">
        <v>21</v>
      </c>
      <c r="E288" s="14" t="s">
        <v>7460</v>
      </c>
      <c r="F288" s="14" t="s">
        <v>8368</v>
      </c>
      <c r="G288" s="14" t="s">
        <v>55</v>
      </c>
      <c r="H288" s="14" t="s">
        <v>56</v>
      </c>
      <c r="I288" s="14" t="s">
        <v>35</v>
      </c>
      <c r="J288" s="14" t="s">
        <v>17</v>
      </c>
      <c r="K288" s="14" t="s">
        <v>30</v>
      </c>
      <c r="L288" s="15">
        <v>9</v>
      </c>
      <c r="M288" s="47" t="str">
        <f t="shared" si="8"/>
        <v>2 Magdeline Street</v>
      </c>
      <c r="N288" s="15" t="str">
        <f t="shared" si="9"/>
        <v>2 Magdeline Street</v>
      </c>
      <c r="O288" s="14" t="s">
        <v>8369</v>
      </c>
      <c r="P288" s="14" t="s">
        <v>8292</v>
      </c>
      <c r="Q288" s="14" t="s">
        <v>7076</v>
      </c>
      <c r="R288" s="14" t="s">
        <v>7062</v>
      </c>
      <c r="S288" s="14" t="s">
        <v>7131</v>
      </c>
      <c r="T288" s="5">
        <v>291</v>
      </c>
      <c r="U288" s="5">
        <v>1.0359375</v>
      </c>
      <c r="V288" s="5"/>
      <c r="W288" s="1"/>
      <c r="X288" s="1"/>
      <c r="Y288" s="1"/>
      <c r="Z288" s="1"/>
      <c r="AA288" s="4"/>
      <c r="AB288" s="4"/>
      <c r="AC288" s="4"/>
    </row>
    <row r="289" spans="1:29" ht="15.75" customHeight="1" x14ac:dyDescent="0.3">
      <c r="A289" s="14" t="s">
        <v>2823</v>
      </c>
      <c r="B289" s="14" t="s">
        <v>8370</v>
      </c>
      <c r="C289" s="20" t="s">
        <v>15134</v>
      </c>
      <c r="D289" s="45" t="s">
        <v>21</v>
      </c>
      <c r="E289" s="14" t="s">
        <v>7720</v>
      </c>
      <c r="F289" s="14" t="s">
        <v>8371</v>
      </c>
      <c r="G289" s="14" t="s">
        <v>182</v>
      </c>
      <c r="H289" s="22" t="s">
        <v>15787</v>
      </c>
      <c r="I289" s="14" t="s">
        <v>35</v>
      </c>
      <c r="J289" s="14" t="s">
        <v>17</v>
      </c>
      <c r="K289" s="14" t="s">
        <v>30</v>
      </c>
      <c r="L289" s="15">
        <v>20</v>
      </c>
      <c r="M289" s="47" t="str">
        <f t="shared" si="8"/>
        <v>93235 Hoard Trail</v>
      </c>
      <c r="N289" s="15" t="str">
        <f t="shared" si="9"/>
        <v>93235 Hoard Trail</v>
      </c>
      <c r="O289" s="14" t="s">
        <v>8372</v>
      </c>
      <c r="P289" s="14" t="s">
        <v>8373</v>
      </c>
      <c r="Q289" s="14" t="s">
        <v>7076</v>
      </c>
      <c r="R289" s="14" t="s">
        <v>7062</v>
      </c>
      <c r="S289" s="14" t="s">
        <v>7063</v>
      </c>
      <c r="T289" s="5">
        <v>291</v>
      </c>
      <c r="U289" s="5">
        <v>1.0359375</v>
      </c>
      <c r="V289" s="5"/>
      <c r="W289" s="1"/>
      <c r="X289" s="1"/>
      <c r="Y289" s="1"/>
      <c r="Z289" s="1"/>
      <c r="AA289" s="4"/>
      <c r="AB289" s="4"/>
      <c r="AC289" s="4"/>
    </row>
    <row r="290" spans="1:29" ht="15.75" customHeight="1" x14ac:dyDescent="0.3">
      <c r="A290" s="14" t="s">
        <v>5259</v>
      </c>
      <c r="B290" s="14" t="s">
        <v>8374</v>
      </c>
      <c r="C290" s="20" t="s">
        <v>15135</v>
      </c>
      <c r="D290" s="45" t="s">
        <v>33</v>
      </c>
      <c r="E290" s="14" t="s">
        <v>7149</v>
      </c>
      <c r="F290" s="14" t="s">
        <v>8375</v>
      </c>
      <c r="G290" s="14" t="s">
        <v>332</v>
      </c>
      <c r="H290" s="14" t="s">
        <v>15</v>
      </c>
      <c r="I290" s="14" t="s">
        <v>16</v>
      </c>
      <c r="J290" s="14" t="s">
        <v>17</v>
      </c>
      <c r="K290" s="14" t="s">
        <v>18</v>
      </c>
      <c r="L290" s="15">
        <v>6</v>
      </c>
      <c r="M290" s="47" t="str">
        <f t="shared" si="8"/>
        <v>356 Carberry Avenue</v>
      </c>
      <c r="N290" s="15" t="str">
        <f t="shared" si="9"/>
        <v>356 Carberry Avenue</v>
      </c>
      <c r="O290" s="14" t="s">
        <v>8376</v>
      </c>
      <c r="P290" s="14" t="s">
        <v>8377</v>
      </c>
      <c r="Q290" s="14" t="s">
        <v>7076</v>
      </c>
      <c r="R290" s="14" t="s">
        <v>7062</v>
      </c>
      <c r="S290" s="14" t="s">
        <v>7096</v>
      </c>
      <c r="T290" s="5">
        <v>291</v>
      </c>
      <c r="U290" s="5">
        <v>1.0359375</v>
      </c>
      <c r="V290" s="5"/>
      <c r="W290" s="1"/>
      <c r="X290" s="1"/>
      <c r="Y290" s="1"/>
      <c r="Z290" s="1"/>
      <c r="AA290" s="4"/>
      <c r="AB290" s="4"/>
      <c r="AC290" s="4"/>
    </row>
    <row r="291" spans="1:29" ht="15.75" customHeight="1" x14ac:dyDescent="0.3">
      <c r="A291" s="14" t="s">
        <v>8378</v>
      </c>
      <c r="B291" s="14" t="s">
        <v>8379</v>
      </c>
      <c r="C291" s="20" t="s">
        <v>15136</v>
      </c>
      <c r="D291" s="45" t="s">
        <v>21</v>
      </c>
      <c r="E291" s="14" t="s">
        <v>7455</v>
      </c>
      <c r="F291" s="14" t="s">
        <v>8380</v>
      </c>
      <c r="G291" s="14" t="s">
        <v>357</v>
      </c>
      <c r="H291" s="14" t="s">
        <v>23</v>
      </c>
      <c r="I291" s="14" t="s">
        <v>16</v>
      </c>
      <c r="J291" s="14" t="s">
        <v>17</v>
      </c>
      <c r="K291" s="14" t="s">
        <v>30</v>
      </c>
      <c r="L291" s="15">
        <v>4</v>
      </c>
      <c r="M291" s="47" t="str">
        <f t="shared" si="8"/>
        <v>71 Ludington Center</v>
      </c>
      <c r="N291" s="15" t="str">
        <f t="shared" si="9"/>
        <v>71 Ludington Center</v>
      </c>
      <c r="O291" s="14" t="s">
        <v>8381</v>
      </c>
      <c r="P291" s="14" t="s">
        <v>7402</v>
      </c>
      <c r="Q291" s="14" t="s">
        <v>7061</v>
      </c>
      <c r="R291" s="14" t="s">
        <v>7062</v>
      </c>
      <c r="S291" s="14" t="s">
        <v>7131</v>
      </c>
      <c r="T291" s="5">
        <v>295</v>
      </c>
      <c r="U291" s="5">
        <v>1.03125</v>
      </c>
      <c r="V291" s="5"/>
      <c r="W291" s="1"/>
      <c r="X291" s="1"/>
      <c r="Y291" s="1"/>
      <c r="Z291" s="1"/>
      <c r="AA291" s="4"/>
      <c r="AB291" s="4"/>
      <c r="AC291" s="4"/>
    </row>
    <row r="292" spans="1:29" ht="15.75" customHeight="1" x14ac:dyDescent="0.3">
      <c r="A292" s="14" t="s">
        <v>8382</v>
      </c>
      <c r="B292" s="14" t="s">
        <v>3510</v>
      </c>
      <c r="C292" s="20" t="s">
        <v>15137</v>
      </c>
      <c r="D292" s="45" t="s">
        <v>33</v>
      </c>
      <c r="E292" s="14" t="s">
        <v>7941</v>
      </c>
      <c r="F292" s="14" t="s">
        <v>8383</v>
      </c>
      <c r="G292" s="14" t="s">
        <v>151</v>
      </c>
      <c r="H292" s="14" t="s">
        <v>23</v>
      </c>
      <c r="I292" s="14" t="s">
        <v>16</v>
      </c>
      <c r="J292" s="14" t="s">
        <v>17</v>
      </c>
      <c r="K292" s="14" t="s">
        <v>18</v>
      </c>
      <c r="L292" s="15">
        <v>5</v>
      </c>
      <c r="M292" s="47" t="str">
        <f t="shared" si="8"/>
        <v>2116 Continental Terrace</v>
      </c>
      <c r="N292" s="15" t="str">
        <f t="shared" si="9"/>
        <v>2116 Continental Terrace</v>
      </c>
      <c r="O292" s="14" t="s">
        <v>8384</v>
      </c>
      <c r="P292" s="14" t="s">
        <v>8385</v>
      </c>
      <c r="Q292" s="14" t="s">
        <v>7070</v>
      </c>
      <c r="R292" s="14" t="s">
        <v>7062</v>
      </c>
      <c r="S292" s="14" t="s">
        <v>7096</v>
      </c>
      <c r="T292" s="5">
        <v>295</v>
      </c>
      <c r="U292" s="5">
        <v>1.03125</v>
      </c>
      <c r="V292" s="5"/>
      <c r="W292" s="1"/>
      <c r="X292" s="1"/>
      <c r="Y292" s="1"/>
      <c r="Z292" s="1"/>
      <c r="AA292" s="4"/>
      <c r="AB292" s="4"/>
      <c r="AC292" s="4"/>
    </row>
    <row r="293" spans="1:29" ht="15.75" customHeight="1" x14ac:dyDescent="0.3">
      <c r="A293" s="14" t="s">
        <v>3326</v>
      </c>
      <c r="B293" s="14" t="s">
        <v>8386</v>
      </c>
      <c r="C293" s="20" t="s">
        <v>15138</v>
      </c>
      <c r="D293" s="45" t="s">
        <v>21</v>
      </c>
      <c r="E293" s="14" t="s">
        <v>7270</v>
      </c>
      <c r="F293" s="14" t="s">
        <v>8387</v>
      </c>
      <c r="G293" s="21" t="s">
        <v>15787</v>
      </c>
      <c r="H293" s="14" t="s">
        <v>27</v>
      </c>
      <c r="I293" s="14" t="s">
        <v>39</v>
      </c>
      <c r="J293" s="14" t="s">
        <v>17</v>
      </c>
      <c r="K293" s="14" t="s">
        <v>30</v>
      </c>
      <c r="L293" s="15">
        <v>19</v>
      </c>
      <c r="M293" s="47" t="str">
        <f t="shared" si="8"/>
        <v>2 7Th Way</v>
      </c>
      <c r="N293" s="15" t="str">
        <f t="shared" si="9"/>
        <v>2 7th Way</v>
      </c>
      <c r="O293" s="14" t="s">
        <v>8388</v>
      </c>
      <c r="P293" s="14" t="s">
        <v>8389</v>
      </c>
      <c r="Q293" s="14" t="s">
        <v>7070</v>
      </c>
      <c r="R293" s="14" t="s">
        <v>7062</v>
      </c>
      <c r="S293" s="14" t="s">
        <v>7131</v>
      </c>
      <c r="T293" s="5">
        <v>297</v>
      </c>
      <c r="U293" s="5">
        <v>1.0306249999999999</v>
      </c>
      <c r="V293" s="5"/>
      <c r="W293" s="1"/>
      <c r="X293" s="1"/>
      <c r="Y293" s="1"/>
      <c r="Z293" s="1"/>
      <c r="AA293" s="4"/>
      <c r="AB293" s="4"/>
      <c r="AC293" s="4"/>
    </row>
    <row r="294" spans="1:29" ht="15.75" customHeight="1" x14ac:dyDescent="0.3">
      <c r="A294" s="14" t="s">
        <v>91</v>
      </c>
      <c r="B294" s="14" t="s">
        <v>8390</v>
      </c>
      <c r="C294" s="20" t="s">
        <v>15139</v>
      </c>
      <c r="D294" s="45" t="s">
        <v>21</v>
      </c>
      <c r="E294" s="14" t="s">
        <v>7336</v>
      </c>
      <c r="F294" s="14" t="s">
        <v>8391</v>
      </c>
      <c r="G294" s="14" t="s">
        <v>62</v>
      </c>
      <c r="H294" s="14" t="s">
        <v>23</v>
      </c>
      <c r="I294" s="14" t="s">
        <v>16</v>
      </c>
      <c r="J294" s="14" t="s">
        <v>17</v>
      </c>
      <c r="K294" s="14" t="s">
        <v>18</v>
      </c>
      <c r="L294" s="15">
        <v>4</v>
      </c>
      <c r="M294" s="47" t="str">
        <f t="shared" si="8"/>
        <v>7 Elgar Road</v>
      </c>
      <c r="N294" s="15" t="str">
        <f t="shared" si="9"/>
        <v>7 Elgar Road</v>
      </c>
      <c r="O294" s="14" t="s">
        <v>8392</v>
      </c>
      <c r="P294" s="14" t="s">
        <v>7926</v>
      </c>
      <c r="Q294" s="14" t="s">
        <v>7070</v>
      </c>
      <c r="R294" s="14" t="s">
        <v>7062</v>
      </c>
      <c r="S294" s="14" t="s">
        <v>7131</v>
      </c>
      <c r="T294" s="5">
        <v>297</v>
      </c>
      <c r="U294" s="5">
        <v>1.0306249999999999</v>
      </c>
      <c r="V294" s="5"/>
      <c r="W294" s="1"/>
      <c r="X294" s="1"/>
      <c r="Y294" s="1"/>
      <c r="Z294" s="1"/>
      <c r="AA294" s="4"/>
      <c r="AB294" s="4"/>
      <c r="AC294" s="4"/>
    </row>
    <row r="295" spans="1:29" ht="15.75" customHeight="1" x14ac:dyDescent="0.3">
      <c r="A295" s="14" t="s">
        <v>6623</v>
      </c>
      <c r="B295" s="14" t="s">
        <v>8393</v>
      </c>
      <c r="C295" s="20" t="s">
        <v>15140</v>
      </c>
      <c r="D295" s="45" t="s">
        <v>33</v>
      </c>
      <c r="E295" s="14" t="s">
        <v>7539</v>
      </c>
      <c r="F295" s="14" t="s">
        <v>8394</v>
      </c>
      <c r="G295" s="21" t="s">
        <v>15787</v>
      </c>
      <c r="H295" s="14" t="s">
        <v>15789</v>
      </c>
      <c r="I295" s="14" t="s">
        <v>16</v>
      </c>
      <c r="J295" s="14" t="s">
        <v>17</v>
      </c>
      <c r="K295" s="14" t="s">
        <v>30</v>
      </c>
      <c r="L295" s="15">
        <v>10</v>
      </c>
      <c r="M295" s="47" t="str">
        <f t="shared" si="8"/>
        <v>00003 Hoffman Pass</v>
      </c>
      <c r="N295" s="15" t="str">
        <f t="shared" si="9"/>
        <v>00003 Hoffman Pass</v>
      </c>
      <c r="O295" s="14" t="s">
        <v>8395</v>
      </c>
      <c r="P295" s="14" t="s">
        <v>7694</v>
      </c>
      <c r="Q295" s="14" t="s">
        <v>7070</v>
      </c>
      <c r="R295" s="14" t="s">
        <v>7062</v>
      </c>
      <c r="S295" s="14" t="s">
        <v>7131</v>
      </c>
      <c r="T295" s="5">
        <v>297</v>
      </c>
      <c r="U295" s="5">
        <v>1.0306249999999999</v>
      </c>
      <c r="V295" s="5"/>
      <c r="W295" s="1"/>
      <c r="X295" s="1"/>
      <c r="Y295" s="1"/>
      <c r="Z295" s="1"/>
      <c r="AA295" s="4"/>
      <c r="AB295" s="4"/>
      <c r="AC295" s="4"/>
    </row>
    <row r="296" spans="1:29" ht="15.75" customHeight="1" x14ac:dyDescent="0.3">
      <c r="A296" s="14" t="s">
        <v>2871</v>
      </c>
      <c r="B296" s="14" t="s">
        <v>8396</v>
      </c>
      <c r="C296" s="20" t="s">
        <v>15141</v>
      </c>
      <c r="D296" s="45" t="s">
        <v>33</v>
      </c>
      <c r="E296" s="14" t="s">
        <v>7313</v>
      </c>
      <c r="F296" s="14" t="s">
        <v>8397</v>
      </c>
      <c r="G296" s="14" t="s">
        <v>188</v>
      </c>
      <c r="H296" s="14" t="s">
        <v>38</v>
      </c>
      <c r="I296" s="14" t="s">
        <v>16</v>
      </c>
      <c r="J296" s="14" t="s">
        <v>17</v>
      </c>
      <c r="K296" s="14" t="s">
        <v>30</v>
      </c>
      <c r="L296" s="15">
        <v>17</v>
      </c>
      <c r="M296" s="47" t="str">
        <f t="shared" si="8"/>
        <v>71 Stone Corner Avenue</v>
      </c>
      <c r="N296" s="15" t="str">
        <f t="shared" si="9"/>
        <v>71 Stone Corner Avenue</v>
      </c>
      <c r="O296" s="14" t="s">
        <v>8398</v>
      </c>
      <c r="P296" s="14" t="s">
        <v>8129</v>
      </c>
      <c r="Q296" s="14" t="s">
        <v>7070</v>
      </c>
      <c r="R296" s="14" t="s">
        <v>7062</v>
      </c>
      <c r="S296" s="14" t="s">
        <v>7071</v>
      </c>
      <c r="T296" s="5">
        <v>297</v>
      </c>
      <c r="U296" s="5">
        <v>1.0306249999999999</v>
      </c>
      <c r="V296" s="5"/>
      <c r="W296" s="1"/>
      <c r="X296" s="1"/>
      <c r="Y296" s="1"/>
      <c r="Z296" s="1"/>
      <c r="AA296" s="4"/>
      <c r="AB296" s="4"/>
      <c r="AC296" s="4"/>
    </row>
    <row r="297" spans="1:29" ht="15.75" customHeight="1" x14ac:dyDescent="0.3">
      <c r="A297" s="14" t="s">
        <v>5007</v>
      </c>
      <c r="B297" s="14" t="s">
        <v>8399</v>
      </c>
      <c r="C297" s="20" t="s">
        <v>15142</v>
      </c>
      <c r="D297" s="45" t="s">
        <v>21</v>
      </c>
      <c r="E297" s="14" t="s">
        <v>7092</v>
      </c>
      <c r="F297" s="14" t="s">
        <v>8400</v>
      </c>
      <c r="G297" s="14" t="s">
        <v>1207</v>
      </c>
      <c r="H297" s="14" t="s">
        <v>38</v>
      </c>
      <c r="I297" s="14" t="s">
        <v>16</v>
      </c>
      <c r="J297" s="14" t="s">
        <v>17</v>
      </c>
      <c r="K297" s="14" t="s">
        <v>18</v>
      </c>
      <c r="L297" s="15">
        <v>10</v>
      </c>
      <c r="M297" s="47" t="str">
        <f t="shared" si="8"/>
        <v>0 Esker Avenue</v>
      </c>
      <c r="N297" s="15" t="str">
        <f t="shared" si="9"/>
        <v>0 Esker Avenue</v>
      </c>
      <c r="O297" s="14" t="s">
        <v>8401</v>
      </c>
      <c r="P297" s="14" t="s">
        <v>8402</v>
      </c>
      <c r="Q297" s="14" t="s">
        <v>7061</v>
      </c>
      <c r="R297" s="14" t="s">
        <v>7062</v>
      </c>
      <c r="S297" s="14" t="s">
        <v>7077</v>
      </c>
      <c r="T297" s="5">
        <v>297</v>
      </c>
      <c r="U297" s="5">
        <v>1.0306249999999999</v>
      </c>
      <c r="V297" s="5"/>
      <c r="W297" s="1"/>
      <c r="X297" s="1"/>
      <c r="Y297" s="1"/>
      <c r="Z297" s="1"/>
      <c r="AA297" s="4"/>
      <c r="AB297" s="4"/>
      <c r="AC297" s="4"/>
    </row>
    <row r="298" spans="1:29" ht="15.75" customHeight="1" x14ac:dyDescent="0.3">
      <c r="A298" s="14" t="s">
        <v>5645</v>
      </c>
      <c r="B298" s="14" t="s">
        <v>8403</v>
      </c>
      <c r="C298" s="20" t="s">
        <v>15143</v>
      </c>
      <c r="D298" s="45" t="s">
        <v>21</v>
      </c>
      <c r="E298" s="14" t="s">
        <v>7282</v>
      </c>
      <c r="F298" s="14" t="s">
        <v>8404</v>
      </c>
      <c r="G298" s="14" t="s">
        <v>4829</v>
      </c>
      <c r="H298" s="14" t="s">
        <v>15</v>
      </c>
      <c r="I298" s="14" t="s">
        <v>35</v>
      </c>
      <c r="J298" s="14" t="s">
        <v>17</v>
      </c>
      <c r="K298" s="14" t="s">
        <v>18</v>
      </c>
      <c r="L298" s="15">
        <v>11</v>
      </c>
      <c r="M298" s="47" t="str">
        <f t="shared" si="8"/>
        <v>11 Oak Terrace</v>
      </c>
      <c r="N298" s="15" t="str">
        <f t="shared" si="9"/>
        <v>11 Oak Terrace</v>
      </c>
      <c r="O298" s="14" t="s">
        <v>8405</v>
      </c>
      <c r="P298" s="14" t="s">
        <v>7500</v>
      </c>
      <c r="Q298" s="14" t="s">
        <v>7070</v>
      </c>
      <c r="R298" s="14" t="s">
        <v>7062</v>
      </c>
      <c r="S298" s="14" t="s">
        <v>7302</v>
      </c>
      <c r="T298" s="5">
        <v>302</v>
      </c>
      <c r="U298" s="5">
        <v>1.03</v>
      </c>
      <c r="V298" s="5"/>
      <c r="W298" s="1"/>
      <c r="X298" s="1"/>
      <c r="Y298" s="1"/>
      <c r="Z298" s="1"/>
      <c r="AA298" s="4"/>
      <c r="AB298" s="4"/>
      <c r="AC298" s="4"/>
    </row>
    <row r="299" spans="1:29" ht="15.75" customHeight="1" x14ac:dyDescent="0.3">
      <c r="A299" s="14" t="s">
        <v>4257</v>
      </c>
      <c r="B299" s="14" t="s">
        <v>8406</v>
      </c>
      <c r="C299" s="20" t="s">
        <v>15144</v>
      </c>
      <c r="D299" s="45" t="s">
        <v>33</v>
      </c>
      <c r="E299" s="14" t="s">
        <v>7568</v>
      </c>
      <c r="F299" s="14" t="s">
        <v>8407</v>
      </c>
      <c r="G299" s="14" t="s">
        <v>62</v>
      </c>
      <c r="H299" s="22" t="s">
        <v>15787</v>
      </c>
      <c r="I299" s="14" t="s">
        <v>35</v>
      </c>
      <c r="J299" s="14" t="s">
        <v>17</v>
      </c>
      <c r="K299" s="14" t="s">
        <v>30</v>
      </c>
      <c r="L299" s="15">
        <v>11</v>
      </c>
      <c r="M299" s="47" t="str">
        <f t="shared" si="8"/>
        <v>7 Michigan Hill</v>
      </c>
      <c r="N299" s="15" t="str">
        <f t="shared" si="9"/>
        <v>7 Michigan Hill</v>
      </c>
      <c r="O299" s="14" t="s">
        <v>8408</v>
      </c>
      <c r="P299" s="14" t="s">
        <v>8409</v>
      </c>
      <c r="Q299" s="14" t="s">
        <v>7070</v>
      </c>
      <c r="R299" s="14" t="s">
        <v>7062</v>
      </c>
      <c r="S299" s="14" t="s">
        <v>7071</v>
      </c>
      <c r="T299" s="5">
        <v>304</v>
      </c>
      <c r="U299" s="5">
        <v>1.0249999999999999</v>
      </c>
      <c r="V299" s="5"/>
      <c r="W299" s="1"/>
      <c r="X299" s="1"/>
      <c r="Y299" s="1"/>
      <c r="Z299" s="1"/>
      <c r="AA299" s="4"/>
      <c r="AB299" s="4"/>
      <c r="AC299" s="4"/>
    </row>
    <row r="300" spans="1:29" ht="15.75" customHeight="1" x14ac:dyDescent="0.3">
      <c r="A300" s="14" t="s">
        <v>4744</v>
      </c>
      <c r="B300" s="14" t="s">
        <v>8410</v>
      </c>
      <c r="C300" s="20" t="s">
        <v>15145</v>
      </c>
      <c r="D300" s="45" t="s">
        <v>33</v>
      </c>
      <c r="E300" s="14" t="s">
        <v>7687</v>
      </c>
      <c r="F300" s="14" t="s">
        <v>8411</v>
      </c>
      <c r="G300" s="14" t="s">
        <v>390</v>
      </c>
      <c r="H300" s="14" t="s">
        <v>23</v>
      </c>
      <c r="I300" s="14" t="s">
        <v>39</v>
      </c>
      <c r="J300" s="14" t="s">
        <v>17</v>
      </c>
      <c r="K300" s="14" t="s">
        <v>18</v>
      </c>
      <c r="L300" s="15">
        <v>13</v>
      </c>
      <c r="M300" s="47" t="str">
        <f t="shared" si="8"/>
        <v>8 Randy Park</v>
      </c>
      <c r="N300" s="15" t="str">
        <f t="shared" si="9"/>
        <v>8 Randy Park</v>
      </c>
      <c r="O300" s="14" t="s">
        <v>8412</v>
      </c>
      <c r="P300" s="14" t="s">
        <v>7392</v>
      </c>
      <c r="Q300" s="14" t="s">
        <v>7061</v>
      </c>
      <c r="R300" s="14" t="s">
        <v>7062</v>
      </c>
      <c r="S300" s="14" t="s">
        <v>7131</v>
      </c>
      <c r="T300" s="5">
        <v>304</v>
      </c>
      <c r="U300" s="5">
        <v>1.0249999999999999</v>
      </c>
      <c r="V300" s="5"/>
      <c r="W300" s="1"/>
      <c r="X300" s="1"/>
      <c r="Y300" s="1"/>
      <c r="Z300" s="1"/>
      <c r="AA300" s="4"/>
      <c r="AB300" s="4"/>
      <c r="AC300" s="4"/>
    </row>
    <row r="301" spans="1:29" ht="15.75" customHeight="1" x14ac:dyDescent="0.3">
      <c r="A301" s="14" t="s">
        <v>8413</v>
      </c>
      <c r="B301" s="14" t="s">
        <v>8414</v>
      </c>
      <c r="C301" s="20" t="s">
        <v>15146</v>
      </c>
      <c r="D301" s="45" t="s">
        <v>33</v>
      </c>
      <c r="E301" s="14" t="s">
        <v>8273</v>
      </c>
      <c r="F301" s="14" t="s">
        <v>8415</v>
      </c>
      <c r="G301" s="14" t="s">
        <v>26</v>
      </c>
      <c r="H301" s="14" t="s">
        <v>23</v>
      </c>
      <c r="I301" s="14" t="s">
        <v>16</v>
      </c>
      <c r="J301" s="14" t="s">
        <v>17</v>
      </c>
      <c r="K301" s="14" t="s">
        <v>30</v>
      </c>
      <c r="L301" s="15">
        <v>6</v>
      </c>
      <c r="M301" s="47" t="str">
        <f t="shared" si="8"/>
        <v>0 Mayfield Parkway</v>
      </c>
      <c r="N301" s="15" t="str">
        <f t="shared" si="9"/>
        <v>0 Mayfield Parkway</v>
      </c>
      <c r="O301" s="14" t="s">
        <v>8416</v>
      </c>
      <c r="P301" s="14" t="s">
        <v>8417</v>
      </c>
      <c r="Q301" s="14" t="s">
        <v>7061</v>
      </c>
      <c r="R301" s="14" t="s">
        <v>7062</v>
      </c>
      <c r="S301" s="14" t="s">
        <v>7096</v>
      </c>
      <c r="T301" s="5">
        <v>304</v>
      </c>
      <c r="U301" s="5">
        <v>1.0249999999999999</v>
      </c>
      <c r="V301" s="5"/>
      <c r="W301" s="1"/>
      <c r="X301" s="1"/>
      <c r="Y301" s="1"/>
      <c r="Z301" s="1"/>
      <c r="AA301" s="4"/>
      <c r="AB301" s="4"/>
      <c r="AC301" s="4"/>
    </row>
    <row r="302" spans="1:29" ht="15.75" customHeight="1" x14ac:dyDescent="0.3">
      <c r="A302" s="14" t="s">
        <v>590</v>
      </c>
      <c r="B302" s="14" t="s">
        <v>4554</v>
      </c>
      <c r="C302" s="20" t="s">
        <v>15147</v>
      </c>
      <c r="D302" s="45" t="s">
        <v>21</v>
      </c>
      <c r="E302" s="14" t="s">
        <v>7083</v>
      </c>
      <c r="F302" s="14" t="s">
        <v>8418</v>
      </c>
      <c r="G302" s="14" t="s">
        <v>314</v>
      </c>
      <c r="H302" s="22" t="s">
        <v>15787</v>
      </c>
      <c r="I302" s="14" t="s">
        <v>35</v>
      </c>
      <c r="J302" s="14" t="s">
        <v>17</v>
      </c>
      <c r="K302" s="14" t="s">
        <v>18</v>
      </c>
      <c r="L302" s="15">
        <v>11</v>
      </c>
      <c r="M302" s="47" t="str">
        <f t="shared" si="8"/>
        <v>57903 Hanson Parkway</v>
      </c>
      <c r="N302" s="15" t="str">
        <f t="shared" si="9"/>
        <v>57903 Hanson Parkway</v>
      </c>
      <c r="O302" s="14" t="s">
        <v>8419</v>
      </c>
      <c r="P302" s="14" t="s">
        <v>8420</v>
      </c>
      <c r="Q302" s="14" t="s">
        <v>7070</v>
      </c>
      <c r="R302" s="14" t="s">
        <v>7062</v>
      </c>
      <c r="S302" s="14" t="s">
        <v>7089</v>
      </c>
      <c r="T302" s="5">
        <v>304</v>
      </c>
      <c r="U302" s="5">
        <v>1.0249999999999999</v>
      </c>
      <c r="V302" s="5"/>
      <c r="W302" s="1"/>
      <c r="X302" s="1"/>
      <c r="Y302" s="1"/>
      <c r="Z302" s="1"/>
      <c r="AA302" s="4"/>
      <c r="AB302" s="4"/>
      <c r="AC302" s="4"/>
    </row>
    <row r="303" spans="1:29" ht="15.75" customHeight="1" x14ac:dyDescent="0.3">
      <c r="A303" s="14" t="s">
        <v>8421</v>
      </c>
      <c r="B303" s="14" t="s">
        <v>8422</v>
      </c>
      <c r="C303" s="20" t="s">
        <v>15148</v>
      </c>
      <c r="D303" s="45" t="s">
        <v>33</v>
      </c>
      <c r="E303" s="14" t="s">
        <v>8423</v>
      </c>
      <c r="F303" s="14" t="s">
        <v>8424</v>
      </c>
      <c r="G303" s="21" t="s">
        <v>15787</v>
      </c>
      <c r="H303" s="14" t="s">
        <v>23</v>
      </c>
      <c r="I303" s="14" t="s">
        <v>39</v>
      </c>
      <c r="J303" s="14" t="s">
        <v>17</v>
      </c>
      <c r="K303" s="14" t="s">
        <v>18</v>
      </c>
      <c r="L303" s="15">
        <v>18</v>
      </c>
      <c r="M303" s="47" t="str">
        <f t="shared" si="8"/>
        <v>763 Ridgeway Place</v>
      </c>
      <c r="N303" s="15" t="str">
        <f t="shared" si="9"/>
        <v>763 Ridgeway Place</v>
      </c>
      <c r="O303" s="14" t="s">
        <v>8425</v>
      </c>
      <c r="P303" s="14" t="s">
        <v>8426</v>
      </c>
      <c r="Q303" s="14" t="s">
        <v>7070</v>
      </c>
      <c r="R303" s="14" t="s">
        <v>7062</v>
      </c>
      <c r="S303" s="14" t="s">
        <v>7585</v>
      </c>
      <c r="T303" s="5">
        <v>304</v>
      </c>
      <c r="U303" s="5">
        <v>1.0249999999999999</v>
      </c>
      <c r="V303" s="5"/>
      <c r="W303" s="1"/>
      <c r="X303" s="1"/>
      <c r="Y303" s="1"/>
      <c r="Z303" s="1"/>
      <c r="AA303" s="4"/>
      <c r="AB303" s="4"/>
      <c r="AC303" s="4"/>
    </row>
    <row r="304" spans="1:29" ht="15.75" customHeight="1" x14ac:dyDescent="0.3">
      <c r="A304" s="14" t="s">
        <v>8427</v>
      </c>
      <c r="B304" s="14" t="s">
        <v>8428</v>
      </c>
      <c r="C304" s="20" t="s">
        <v>15149</v>
      </c>
      <c r="D304" s="45" t="s">
        <v>33</v>
      </c>
      <c r="E304" s="14" t="s">
        <v>7219</v>
      </c>
      <c r="F304" s="14" t="s">
        <v>8429</v>
      </c>
      <c r="G304" s="14" t="s">
        <v>252</v>
      </c>
      <c r="H304" s="14" t="s">
        <v>15</v>
      </c>
      <c r="I304" s="14" t="s">
        <v>16</v>
      </c>
      <c r="J304" s="14" t="s">
        <v>17</v>
      </c>
      <c r="K304" s="14" t="s">
        <v>30</v>
      </c>
      <c r="L304" s="15">
        <v>11</v>
      </c>
      <c r="M304" s="47" t="str">
        <f t="shared" si="8"/>
        <v>99 Westend Court</v>
      </c>
      <c r="N304" s="15" t="str">
        <f t="shared" si="9"/>
        <v>99 Westend Court</v>
      </c>
      <c r="O304" s="14" t="s">
        <v>8430</v>
      </c>
      <c r="P304" s="14" t="s">
        <v>7646</v>
      </c>
      <c r="Q304" s="14" t="s">
        <v>7070</v>
      </c>
      <c r="R304" s="14" t="s">
        <v>7062</v>
      </c>
      <c r="S304" s="14" t="s">
        <v>7063</v>
      </c>
      <c r="T304" s="5">
        <v>304</v>
      </c>
      <c r="U304" s="5">
        <v>1.0249999999999999</v>
      </c>
      <c r="V304" s="5"/>
      <c r="W304" s="1"/>
      <c r="X304" s="1"/>
      <c r="Y304" s="1"/>
      <c r="Z304" s="1"/>
      <c r="AA304" s="4"/>
      <c r="AB304" s="4"/>
      <c r="AC304" s="4"/>
    </row>
    <row r="305" spans="1:29" ht="15.75" customHeight="1" x14ac:dyDescent="0.3">
      <c r="A305" s="14" t="s">
        <v>8431</v>
      </c>
      <c r="B305" s="14" t="s">
        <v>8432</v>
      </c>
      <c r="C305" s="20" t="s">
        <v>15150</v>
      </c>
      <c r="D305" s="45" t="s">
        <v>21</v>
      </c>
      <c r="E305" s="14" t="s">
        <v>7587</v>
      </c>
      <c r="F305" s="14" t="s">
        <v>8433</v>
      </c>
      <c r="G305" s="21" t="s">
        <v>15787</v>
      </c>
      <c r="H305" s="14" t="s">
        <v>56</v>
      </c>
      <c r="I305" s="14" t="s">
        <v>16</v>
      </c>
      <c r="J305" s="14" t="s">
        <v>17</v>
      </c>
      <c r="K305" s="14" t="s">
        <v>18</v>
      </c>
      <c r="L305" s="15">
        <v>14</v>
      </c>
      <c r="M305" s="47" t="str">
        <f t="shared" si="8"/>
        <v>5 Caliangt Center</v>
      </c>
      <c r="N305" s="15" t="str">
        <f t="shared" si="9"/>
        <v>5 Caliangt Center</v>
      </c>
      <c r="O305" s="14" t="s">
        <v>8434</v>
      </c>
      <c r="P305" s="14" t="s">
        <v>7629</v>
      </c>
      <c r="Q305" s="14" t="s">
        <v>7070</v>
      </c>
      <c r="R305" s="14" t="s">
        <v>7062</v>
      </c>
      <c r="S305" s="14" t="s">
        <v>7063</v>
      </c>
      <c r="T305" s="5">
        <v>310</v>
      </c>
      <c r="U305" s="5">
        <v>1.02265625</v>
      </c>
      <c r="V305" s="5"/>
      <c r="W305" s="1"/>
      <c r="X305" s="1"/>
      <c r="Y305" s="1"/>
      <c r="Z305" s="1"/>
      <c r="AA305" s="4"/>
      <c r="AB305" s="4"/>
      <c r="AC305" s="4"/>
    </row>
    <row r="306" spans="1:29" ht="15.75" customHeight="1" x14ac:dyDescent="0.3">
      <c r="A306" s="14" t="s">
        <v>8435</v>
      </c>
      <c r="B306" s="14" t="s">
        <v>8436</v>
      </c>
      <c r="C306" s="20" t="s">
        <v>15151</v>
      </c>
      <c r="D306" s="45" t="s">
        <v>33</v>
      </c>
      <c r="E306" s="14" t="s">
        <v>7092</v>
      </c>
      <c r="F306" s="14" t="s">
        <v>8437</v>
      </c>
      <c r="G306" s="21" t="s">
        <v>15787</v>
      </c>
      <c r="H306" s="14" t="s">
        <v>27</v>
      </c>
      <c r="I306" s="14" t="s">
        <v>39</v>
      </c>
      <c r="J306" s="14" t="s">
        <v>17</v>
      </c>
      <c r="K306" s="14" t="s">
        <v>18</v>
      </c>
      <c r="L306" s="15">
        <v>10</v>
      </c>
      <c r="M306" s="47" t="str">
        <f t="shared" si="8"/>
        <v>4472 Washington Junction</v>
      </c>
      <c r="N306" s="15" t="str">
        <f t="shared" si="9"/>
        <v>4472 Washington Junction</v>
      </c>
      <c r="O306" s="14" t="s">
        <v>8438</v>
      </c>
      <c r="P306" s="14" t="s">
        <v>8238</v>
      </c>
      <c r="Q306" s="14" t="s">
        <v>7076</v>
      </c>
      <c r="R306" s="14" t="s">
        <v>7062</v>
      </c>
      <c r="S306" s="14" t="s">
        <v>7071</v>
      </c>
      <c r="T306" s="5">
        <v>310</v>
      </c>
      <c r="U306" s="5">
        <v>1.02265625</v>
      </c>
      <c r="V306" s="5"/>
      <c r="W306" s="1"/>
      <c r="X306" s="1"/>
      <c r="Y306" s="1"/>
      <c r="Z306" s="1"/>
      <c r="AA306" s="4"/>
      <c r="AB306" s="4"/>
      <c r="AC306" s="4"/>
    </row>
    <row r="307" spans="1:29" ht="15.75" customHeight="1" x14ac:dyDescent="0.3">
      <c r="A307" s="14" t="s">
        <v>8439</v>
      </c>
      <c r="B307" s="14" t="s">
        <v>8440</v>
      </c>
      <c r="C307" s="20" t="s">
        <v>15152</v>
      </c>
      <c r="D307" s="45" t="s">
        <v>21</v>
      </c>
      <c r="E307" s="14" t="s">
        <v>7154</v>
      </c>
      <c r="F307" s="14" t="s">
        <v>8441</v>
      </c>
      <c r="G307" s="14" t="s">
        <v>218</v>
      </c>
      <c r="H307" s="14" t="s">
        <v>56</v>
      </c>
      <c r="I307" s="14" t="s">
        <v>39</v>
      </c>
      <c r="J307" s="14" t="s">
        <v>17</v>
      </c>
      <c r="K307" s="14" t="s">
        <v>30</v>
      </c>
      <c r="L307" s="15">
        <v>7</v>
      </c>
      <c r="M307" s="47" t="str">
        <f t="shared" si="8"/>
        <v>4882 Dakota Center</v>
      </c>
      <c r="N307" s="15" t="str">
        <f t="shared" si="9"/>
        <v>4882 Dakota Center</v>
      </c>
      <c r="O307" s="14" t="s">
        <v>8442</v>
      </c>
      <c r="P307" s="14" t="s">
        <v>8443</v>
      </c>
      <c r="Q307" s="14" t="s">
        <v>7070</v>
      </c>
      <c r="R307" s="14" t="s">
        <v>7062</v>
      </c>
      <c r="S307" s="14" t="s">
        <v>7131</v>
      </c>
      <c r="T307" s="5">
        <v>312</v>
      </c>
      <c r="U307" s="5">
        <v>1.02</v>
      </c>
      <c r="V307" s="5"/>
      <c r="W307" s="1"/>
      <c r="X307" s="1"/>
      <c r="Y307" s="1"/>
      <c r="Z307" s="1"/>
      <c r="AA307" s="4"/>
      <c r="AB307" s="4"/>
      <c r="AC307" s="4"/>
    </row>
    <row r="308" spans="1:29" ht="15.75" customHeight="1" x14ac:dyDescent="0.3">
      <c r="A308" s="14" t="s">
        <v>8444</v>
      </c>
      <c r="B308" s="14" t="s">
        <v>8445</v>
      </c>
      <c r="C308" s="20" t="s">
        <v>15153</v>
      </c>
      <c r="D308" s="45" t="s">
        <v>21</v>
      </c>
      <c r="E308" s="14" t="s">
        <v>7598</v>
      </c>
      <c r="F308" s="14" t="s">
        <v>8446</v>
      </c>
      <c r="G308" s="14" t="s">
        <v>713</v>
      </c>
      <c r="H308" s="14" t="s">
        <v>56</v>
      </c>
      <c r="I308" s="14" t="s">
        <v>16</v>
      </c>
      <c r="J308" s="14" t="s">
        <v>17</v>
      </c>
      <c r="K308" s="14" t="s">
        <v>30</v>
      </c>
      <c r="L308" s="15">
        <v>7</v>
      </c>
      <c r="M308" s="47" t="str">
        <f t="shared" si="8"/>
        <v>4 Warner Circle</v>
      </c>
      <c r="N308" s="15" t="str">
        <f t="shared" si="9"/>
        <v>4 Warner Circle</v>
      </c>
      <c r="O308" s="14" t="s">
        <v>8447</v>
      </c>
      <c r="P308" s="14" t="s">
        <v>7863</v>
      </c>
      <c r="Q308" s="14" t="s">
        <v>7070</v>
      </c>
      <c r="R308" s="14" t="s">
        <v>7062</v>
      </c>
      <c r="S308" s="14" t="s">
        <v>7071</v>
      </c>
      <c r="T308" s="5">
        <v>312</v>
      </c>
      <c r="U308" s="5">
        <v>1.02</v>
      </c>
      <c r="V308" s="5"/>
      <c r="W308" s="1"/>
      <c r="X308" s="1"/>
      <c r="Y308" s="1"/>
      <c r="Z308" s="1"/>
      <c r="AA308" s="4"/>
      <c r="AB308" s="4"/>
      <c r="AC308" s="4"/>
    </row>
    <row r="309" spans="1:29" ht="15.75" customHeight="1" x14ac:dyDescent="0.3">
      <c r="A309" s="14" t="s">
        <v>8448</v>
      </c>
      <c r="B309" s="14" t="s">
        <v>8449</v>
      </c>
      <c r="C309" s="20" t="s">
        <v>15154</v>
      </c>
      <c r="D309" s="45" t="s">
        <v>33</v>
      </c>
      <c r="E309" s="14" t="s">
        <v>7270</v>
      </c>
      <c r="F309" s="14" t="s">
        <v>8450</v>
      </c>
      <c r="G309" s="14" t="s">
        <v>382</v>
      </c>
      <c r="H309" s="22" t="s">
        <v>15787</v>
      </c>
      <c r="I309" s="14" t="s">
        <v>39</v>
      </c>
      <c r="J309" s="14" t="s">
        <v>17</v>
      </c>
      <c r="K309" s="14" t="s">
        <v>18</v>
      </c>
      <c r="L309" s="15">
        <v>3</v>
      </c>
      <c r="M309" s="47" t="str">
        <f t="shared" si="8"/>
        <v>4 Manufacturers Crossing</v>
      </c>
      <c r="N309" s="15" t="str">
        <f t="shared" si="9"/>
        <v>4 Manufacturers Crossing</v>
      </c>
      <c r="O309" s="14" t="s">
        <v>8451</v>
      </c>
      <c r="P309" s="14" t="s">
        <v>8452</v>
      </c>
      <c r="Q309" s="14" t="s">
        <v>7061</v>
      </c>
      <c r="R309" s="14" t="s">
        <v>7062</v>
      </c>
      <c r="S309" s="14" t="s">
        <v>7131</v>
      </c>
      <c r="T309" s="5">
        <v>312</v>
      </c>
      <c r="U309" s="5">
        <v>1.02</v>
      </c>
      <c r="V309" s="5"/>
      <c r="W309" s="1"/>
      <c r="X309" s="1"/>
      <c r="Y309" s="1"/>
      <c r="Z309" s="1"/>
      <c r="AA309" s="4"/>
      <c r="AB309" s="4"/>
      <c r="AC309" s="4"/>
    </row>
    <row r="310" spans="1:29" ht="15.75" customHeight="1" x14ac:dyDescent="0.3">
      <c r="A310" s="14" t="s">
        <v>6255</v>
      </c>
      <c r="B310" s="14" t="s">
        <v>8453</v>
      </c>
      <c r="C310" s="20" t="s">
        <v>15155</v>
      </c>
      <c r="D310" s="45" t="s">
        <v>33</v>
      </c>
      <c r="E310" s="14" t="s">
        <v>7851</v>
      </c>
      <c r="F310" s="14" t="s">
        <v>8454</v>
      </c>
      <c r="G310" s="14" t="s">
        <v>2072</v>
      </c>
      <c r="H310" s="14" t="s">
        <v>56</v>
      </c>
      <c r="I310" s="14" t="s">
        <v>39</v>
      </c>
      <c r="J310" s="14" t="s">
        <v>17</v>
      </c>
      <c r="K310" s="14" t="s">
        <v>30</v>
      </c>
      <c r="L310" s="15">
        <v>18</v>
      </c>
      <c r="M310" s="47" t="str">
        <f t="shared" si="8"/>
        <v>016 Westport Park</v>
      </c>
      <c r="N310" s="15" t="str">
        <f t="shared" si="9"/>
        <v>016 Westport Park</v>
      </c>
      <c r="O310" s="14" t="s">
        <v>8455</v>
      </c>
      <c r="P310" s="14" t="s">
        <v>8456</v>
      </c>
      <c r="Q310" s="14" t="s">
        <v>7076</v>
      </c>
      <c r="R310" s="14" t="s">
        <v>7062</v>
      </c>
      <c r="S310" s="14" t="s">
        <v>7089</v>
      </c>
      <c r="T310" s="5">
        <v>312</v>
      </c>
      <c r="U310" s="5">
        <v>1.02</v>
      </c>
      <c r="V310" s="5"/>
      <c r="W310" s="1"/>
      <c r="X310" s="1"/>
      <c r="Y310" s="1"/>
      <c r="Z310" s="1"/>
      <c r="AA310" s="4"/>
      <c r="AB310" s="4"/>
      <c r="AC310" s="4"/>
    </row>
    <row r="311" spans="1:29" ht="15.75" customHeight="1" x14ac:dyDescent="0.3">
      <c r="A311" s="14" t="s">
        <v>490</v>
      </c>
      <c r="B311" s="14" t="s">
        <v>8457</v>
      </c>
      <c r="C311" s="20" t="s">
        <v>15156</v>
      </c>
      <c r="D311" s="45" t="s">
        <v>33</v>
      </c>
      <c r="E311" s="14" t="s">
        <v>7585</v>
      </c>
      <c r="F311" s="14" t="s">
        <v>8458</v>
      </c>
      <c r="G311" s="14" t="s">
        <v>450</v>
      </c>
      <c r="H311" s="14" t="s">
        <v>15</v>
      </c>
      <c r="I311" s="14" t="s">
        <v>16</v>
      </c>
      <c r="J311" s="14" t="s">
        <v>17</v>
      </c>
      <c r="K311" s="14" t="s">
        <v>18</v>
      </c>
      <c r="L311" s="15">
        <v>15</v>
      </c>
      <c r="M311" s="47" t="str">
        <f t="shared" si="8"/>
        <v>19 Debs Parkway</v>
      </c>
      <c r="N311" s="15" t="str">
        <f t="shared" si="9"/>
        <v>19 Debs Parkway</v>
      </c>
      <c r="O311" s="14" t="s">
        <v>8459</v>
      </c>
      <c r="P311" s="14" t="s">
        <v>8460</v>
      </c>
      <c r="Q311" s="14" t="s">
        <v>7076</v>
      </c>
      <c r="R311" s="14" t="s">
        <v>7062</v>
      </c>
      <c r="S311" s="14" t="s">
        <v>7063</v>
      </c>
      <c r="T311" s="5">
        <v>312</v>
      </c>
      <c r="U311" s="5">
        <v>1.02</v>
      </c>
      <c r="V311" s="5"/>
      <c r="W311" s="1"/>
      <c r="X311" s="1"/>
      <c r="Y311" s="1"/>
      <c r="Z311" s="1"/>
      <c r="AA311" s="4"/>
      <c r="AB311" s="4"/>
      <c r="AC311" s="4"/>
    </row>
    <row r="312" spans="1:29" ht="15.75" customHeight="1" x14ac:dyDescent="0.3">
      <c r="A312" s="14" t="s">
        <v>5312</v>
      </c>
      <c r="B312" s="14" t="s">
        <v>8461</v>
      </c>
      <c r="C312" s="20" t="s">
        <v>15157</v>
      </c>
      <c r="D312" s="45" t="s">
        <v>33</v>
      </c>
      <c r="E312" s="14" t="s">
        <v>8462</v>
      </c>
      <c r="F312" s="14" t="s">
        <v>8463</v>
      </c>
      <c r="G312" s="21" t="s">
        <v>15787</v>
      </c>
      <c r="H312" s="14" t="s">
        <v>27</v>
      </c>
      <c r="I312" s="14" t="s">
        <v>16</v>
      </c>
      <c r="J312" s="14" t="s">
        <v>17</v>
      </c>
      <c r="K312" s="14" t="s">
        <v>18</v>
      </c>
      <c r="L312" s="15">
        <v>15</v>
      </c>
      <c r="M312" s="47" t="str">
        <f t="shared" si="8"/>
        <v>665 Sachs Way</v>
      </c>
      <c r="N312" s="15" t="str">
        <f t="shared" si="9"/>
        <v>665 Sachs Way</v>
      </c>
      <c r="O312" s="14" t="s">
        <v>8464</v>
      </c>
      <c r="P312" s="14" t="s">
        <v>7820</v>
      </c>
      <c r="Q312" s="14" t="s">
        <v>7061</v>
      </c>
      <c r="R312" s="14" t="s">
        <v>7062</v>
      </c>
      <c r="S312" s="14" t="s">
        <v>7096</v>
      </c>
      <c r="T312" s="5">
        <v>312</v>
      </c>
      <c r="U312" s="5">
        <v>1.02</v>
      </c>
      <c r="V312" s="5"/>
      <c r="W312" s="1"/>
      <c r="X312" s="1"/>
      <c r="Y312" s="1"/>
      <c r="Z312" s="1"/>
      <c r="AA312" s="4"/>
      <c r="AB312" s="4"/>
      <c r="AC312" s="4"/>
    </row>
    <row r="313" spans="1:29" ht="15.75" customHeight="1" x14ac:dyDescent="0.3">
      <c r="A313" s="14" t="s">
        <v>8465</v>
      </c>
      <c r="B313" s="14" t="s">
        <v>8466</v>
      </c>
      <c r="C313" s="20" t="s">
        <v>15158</v>
      </c>
      <c r="D313" s="45" t="s">
        <v>33</v>
      </c>
      <c r="E313" s="14" t="s">
        <v>7105</v>
      </c>
      <c r="F313" s="14" t="s">
        <v>8467</v>
      </c>
      <c r="G313" s="14" t="s">
        <v>2136</v>
      </c>
      <c r="H313" s="14" t="s">
        <v>15</v>
      </c>
      <c r="I313" s="14" t="s">
        <v>35</v>
      </c>
      <c r="J313" s="14" t="s">
        <v>17</v>
      </c>
      <c r="K313" s="14" t="s">
        <v>18</v>
      </c>
      <c r="L313" s="15">
        <v>14</v>
      </c>
      <c r="M313" s="47" t="str">
        <f t="shared" si="8"/>
        <v>4110 Mifflin Center</v>
      </c>
      <c r="N313" s="15" t="str">
        <f t="shared" si="9"/>
        <v>4110 Mifflin Center</v>
      </c>
      <c r="O313" s="14" t="s">
        <v>8468</v>
      </c>
      <c r="P313" s="14" t="s">
        <v>8469</v>
      </c>
      <c r="Q313" s="14" t="s">
        <v>7070</v>
      </c>
      <c r="R313" s="14" t="s">
        <v>7062</v>
      </c>
      <c r="S313" s="14" t="s">
        <v>7131</v>
      </c>
      <c r="T313" s="5">
        <v>312</v>
      </c>
      <c r="U313" s="5">
        <v>1.02</v>
      </c>
      <c r="V313" s="5"/>
      <c r="W313" s="1"/>
      <c r="X313" s="1"/>
      <c r="Y313" s="1"/>
      <c r="Z313" s="1"/>
      <c r="AA313" s="4"/>
      <c r="AB313" s="4"/>
      <c r="AC313" s="4"/>
    </row>
    <row r="314" spans="1:29" ht="15.75" customHeight="1" x14ac:dyDescent="0.3">
      <c r="A314" s="14" t="s">
        <v>2302</v>
      </c>
      <c r="B314" s="14" t="s">
        <v>8470</v>
      </c>
      <c r="C314" s="20" t="s">
        <v>15159</v>
      </c>
      <c r="D314" s="45" t="s">
        <v>21</v>
      </c>
      <c r="E314" s="14" t="s">
        <v>7340</v>
      </c>
      <c r="F314" s="14" t="s">
        <v>8471</v>
      </c>
      <c r="G314" s="14" t="s">
        <v>249</v>
      </c>
      <c r="H314" s="14" t="s">
        <v>23</v>
      </c>
      <c r="I314" s="14" t="s">
        <v>35</v>
      </c>
      <c r="J314" s="14" t="s">
        <v>17</v>
      </c>
      <c r="K314" s="14" t="s">
        <v>18</v>
      </c>
      <c r="L314" s="15">
        <v>4</v>
      </c>
      <c r="M314" s="47" t="str">
        <f t="shared" si="8"/>
        <v>62 Spaight Center</v>
      </c>
      <c r="N314" s="15" t="str">
        <f t="shared" si="9"/>
        <v>62 Spaight Center</v>
      </c>
      <c r="O314" s="14" t="s">
        <v>8472</v>
      </c>
      <c r="P314" s="14" t="s">
        <v>8276</v>
      </c>
      <c r="Q314" s="14" t="s">
        <v>7070</v>
      </c>
      <c r="R314" s="14" t="s">
        <v>7062</v>
      </c>
      <c r="S314" s="14" t="s">
        <v>7089</v>
      </c>
      <c r="T314" s="5">
        <v>320</v>
      </c>
      <c r="U314" s="5">
        <v>1.015625</v>
      </c>
      <c r="V314" s="5"/>
      <c r="W314" s="1"/>
      <c r="X314" s="1"/>
      <c r="Y314" s="1"/>
      <c r="Z314" s="1"/>
      <c r="AA314" s="4"/>
      <c r="AB314" s="4"/>
      <c r="AC314" s="4"/>
    </row>
    <row r="315" spans="1:29" ht="15.75" customHeight="1" x14ac:dyDescent="0.3">
      <c r="A315" s="14" t="s">
        <v>8473</v>
      </c>
      <c r="B315" s="14" t="s">
        <v>8474</v>
      </c>
      <c r="C315" s="20" t="s">
        <v>15160</v>
      </c>
      <c r="D315" s="45" t="s">
        <v>21</v>
      </c>
      <c r="E315" s="14" t="s">
        <v>7193</v>
      </c>
      <c r="F315" s="16">
        <v>28070</v>
      </c>
      <c r="G315" s="14" t="s">
        <v>121</v>
      </c>
      <c r="H315" s="22" t="s">
        <v>15787</v>
      </c>
      <c r="I315" s="14" t="s">
        <v>39</v>
      </c>
      <c r="J315" s="14" t="s">
        <v>17</v>
      </c>
      <c r="K315" s="14" t="s">
        <v>18</v>
      </c>
      <c r="L315" s="15">
        <v>7</v>
      </c>
      <c r="M315" s="47" t="str">
        <f t="shared" si="8"/>
        <v>3 Express Lane</v>
      </c>
      <c r="N315" s="15" t="str">
        <f t="shared" si="9"/>
        <v>3 Express Lane</v>
      </c>
      <c r="O315" s="14" t="s">
        <v>8475</v>
      </c>
      <c r="P315" s="14" t="s">
        <v>8054</v>
      </c>
      <c r="Q315" s="14" t="s">
        <v>7076</v>
      </c>
      <c r="R315" s="14" t="s">
        <v>7062</v>
      </c>
      <c r="S315" s="14" t="s">
        <v>7096</v>
      </c>
      <c r="T315" s="5">
        <v>320</v>
      </c>
      <c r="U315" s="5">
        <v>1.015625</v>
      </c>
      <c r="V315" s="5"/>
      <c r="W315" s="1"/>
      <c r="X315" s="1"/>
      <c r="Y315" s="1"/>
      <c r="Z315" s="1"/>
      <c r="AA315" s="4"/>
      <c r="AB315" s="4"/>
      <c r="AC315" s="4"/>
    </row>
    <row r="316" spans="1:29" ht="15.75" customHeight="1" x14ac:dyDescent="0.3">
      <c r="A316" s="14" t="s">
        <v>8476</v>
      </c>
      <c r="B316" s="14" t="s">
        <v>8477</v>
      </c>
      <c r="C316" s="20" t="s">
        <v>15161</v>
      </c>
      <c r="D316" s="45" t="s">
        <v>21</v>
      </c>
      <c r="E316" s="14" t="s">
        <v>7099</v>
      </c>
      <c r="F316" s="14" t="s">
        <v>8478</v>
      </c>
      <c r="G316" s="14" t="s">
        <v>941</v>
      </c>
      <c r="H316" s="14" t="s">
        <v>23</v>
      </c>
      <c r="I316" s="14" t="s">
        <v>39</v>
      </c>
      <c r="J316" s="14" t="s">
        <v>17</v>
      </c>
      <c r="K316" s="14" t="s">
        <v>30</v>
      </c>
      <c r="L316" s="15">
        <v>12</v>
      </c>
      <c r="M316" s="47" t="str">
        <f t="shared" si="8"/>
        <v>7353 Mallard Junction</v>
      </c>
      <c r="N316" s="15" t="str">
        <f t="shared" si="9"/>
        <v>7353 Mallard Junction</v>
      </c>
      <c r="O316" s="14" t="s">
        <v>8479</v>
      </c>
      <c r="P316" s="14" t="s">
        <v>8058</v>
      </c>
      <c r="Q316" s="14" t="s">
        <v>7070</v>
      </c>
      <c r="R316" s="14" t="s">
        <v>7062</v>
      </c>
      <c r="S316" s="14" t="s">
        <v>7063</v>
      </c>
      <c r="T316" s="5">
        <v>322</v>
      </c>
      <c r="U316" s="5">
        <v>1.0125</v>
      </c>
      <c r="V316" s="5"/>
      <c r="W316" s="1"/>
      <c r="X316" s="1"/>
      <c r="Y316" s="1"/>
      <c r="Z316" s="1"/>
      <c r="AA316" s="4"/>
      <c r="AB316" s="4"/>
      <c r="AC316" s="4"/>
    </row>
    <row r="317" spans="1:29" ht="15.75" customHeight="1" x14ac:dyDescent="0.3">
      <c r="A317" s="14" t="s">
        <v>8480</v>
      </c>
      <c r="B317" s="14" t="s">
        <v>8481</v>
      </c>
      <c r="C317" s="20" t="s">
        <v>15162</v>
      </c>
      <c r="D317" s="45" t="s">
        <v>33</v>
      </c>
      <c r="E317" s="14" t="s">
        <v>7449</v>
      </c>
      <c r="F317" s="14" t="s">
        <v>8482</v>
      </c>
      <c r="G317" s="14" t="s">
        <v>2514</v>
      </c>
      <c r="H317" s="14" t="s">
        <v>27</v>
      </c>
      <c r="I317" s="14" t="s">
        <v>16</v>
      </c>
      <c r="J317" s="14" t="s">
        <v>17</v>
      </c>
      <c r="K317" s="14" t="s">
        <v>30</v>
      </c>
      <c r="L317" s="15">
        <v>17</v>
      </c>
      <c r="M317" s="47" t="str">
        <f t="shared" si="8"/>
        <v>066 Warner Trail</v>
      </c>
      <c r="N317" s="15" t="str">
        <f t="shared" si="9"/>
        <v>066 Warner Trail</v>
      </c>
      <c r="O317" s="14" t="s">
        <v>8483</v>
      </c>
      <c r="P317" s="14" t="s">
        <v>8484</v>
      </c>
      <c r="Q317" s="14" t="s">
        <v>7070</v>
      </c>
      <c r="R317" s="14" t="s">
        <v>7062</v>
      </c>
      <c r="S317" s="14" t="s">
        <v>7089</v>
      </c>
      <c r="T317" s="5">
        <v>322</v>
      </c>
      <c r="U317" s="5">
        <v>1.0125</v>
      </c>
      <c r="V317" s="5"/>
      <c r="W317" s="1"/>
      <c r="X317" s="1"/>
      <c r="Y317" s="1"/>
      <c r="Z317" s="1"/>
      <c r="AA317" s="4"/>
      <c r="AB317" s="4"/>
      <c r="AC317" s="4"/>
    </row>
    <row r="318" spans="1:29" ht="15.75" customHeight="1" x14ac:dyDescent="0.3">
      <c r="A318" s="14" t="s">
        <v>8485</v>
      </c>
      <c r="B318" s="14" t="s">
        <v>8486</v>
      </c>
      <c r="C318" s="20" t="s">
        <v>15163</v>
      </c>
      <c r="D318" s="45" t="s">
        <v>21</v>
      </c>
      <c r="E318" s="14" t="s">
        <v>8105</v>
      </c>
      <c r="F318" s="14" t="s">
        <v>8487</v>
      </c>
      <c r="G318" s="14" t="s">
        <v>1856</v>
      </c>
      <c r="H318" s="14" t="s">
        <v>56</v>
      </c>
      <c r="I318" s="14" t="s">
        <v>39</v>
      </c>
      <c r="J318" s="14" t="s">
        <v>17</v>
      </c>
      <c r="K318" s="14" t="s">
        <v>30</v>
      </c>
      <c r="L318" s="15">
        <v>9</v>
      </c>
      <c r="M318" s="47" t="str">
        <f t="shared" si="8"/>
        <v>52752 Barby Hill</v>
      </c>
      <c r="N318" s="15" t="str">
        <f t="shared" si="9"/>
        <v>52752 Barby Hill</v>
      </c>
      <c r="O318" s="14" t="s">
        <v>8488</v>
      </c>
      <c r="P318" s="14" t="s">
        <v>8489</v>
      </c>
      <c r="Q318" s="14" t="s">
        <v>7076</v>
      </c>
      <c r="R318" s="14" t="s">
        <v>7062</v>
      </c>
      <c r="S318" s="14" t="s">
        <v>7089</v>
      </c>
      <c r="T318" s="5">
        <v>324</v>
      </c>
      <c r="U318" s="5">
        <v>1.01</v>
      </c>
      <c r="V318" s="5"/>
      <c r="W318" s="1"/>
      <c r="X318" s="1"/>
      <c r="Y318" s="1"/>
      <c r="Z318" s="1"/>
      <c r="AA318" s="4"/>
      <c r="AB318" s="4"/>
      <c r="AC318" s="4"/>
    </row>
    <row r="319" spans="1:29" ht="15.75" customHeight="1" x14ac:dyDescent="0.3">
      <c r="A319" s="14" t="s">
        <v>8490</v>
      </c>
      <c r="B319" s="14" t="s">
        <v>8491</v>
      </c>
      <c r="C319" s="20" t="s">
        <v>15164</v>
      </c>
      <c r="D319" s="45" t="s">
        <v>33</v>
      </c>
      <c r="E319" s="14" t="s">
        <v>7304</v>
      </c>
      <c r="F319" s="14" t="s">
        <v>8492</v>
      </c>
      <c r="G319" s="14" t="s">
        <v>603</v>
      </c>
      <c r="H319" s="14" t="s">
        <v>15</v>
      </c>
      <c r="I319" s="14" t="s">
        <v>39</v>
      </c>
      <c r="J319" s="14" t="s">
        <v>17</v>
      </c>
      <c r="K319" s="14" t="s">
        <v>30</v>
      </c>
      <c r="L319" s="15">
        <v>7</v>
      </c>
      <c r="M319" s="47" t="str">
        <f t="shared" si="8"/>
        <v>0 Stoughton Park</v>
      </c>
      <c r="N319" s="15" t="str">
        <f t="shared" si="9"/>
        <v>0 Stoughton Park</v>
      </c>
      <c r="O319" s="14" t="s">
        <v>8493</v>
      </c>
      <c r="P319" s="14" t="s">
        <v>8494</v>
      </c>
      <c r="Q319" s="14" t="s">
        <v>7076</v>
      </c>
      <c r="R319" s="14" t="s">
        <v>7062</v>
      </c>
      <c r="S319" s="14" t="s">
        <v>7083</v>
      </c>
      <c r="T319" s="5">
        <v>326</v>
      </c>
      <c r="U319" s="5">
        <v>1.0093749999999999</v>
      </c>
      <c r="V319" s="5"/>
      <c r="W319" s="1"/>
      <c r="X319" s="1"/>
      <c r="Y319" s="1"/>
      <c r="Z319" s="1"/>
      <c r="AA319" s="4"/>
      <c r="AB319" s="4"/>
      <c r="AC319" s="4"/>
    </row>
    <row r="320" spans="1:29" ht="15.75" customHeight="1" x14ac:dyDescent="0.3">
      <c r="A320" s="14" t="s">
        <v>8495</v>
      </c>
      <c r="B320" s="36" t="s">
        <v>15787</v>
      </c>
      <c r="C320" s="20" t="s">
        <v>15165</v>
      </c>
      <c r="D320" s="45" t="s">
        <v>33</v>
      </c>
      <c r="E320" s="14" t="s">
        <v>8230</v>
      </c>
      <c r="F320" s="14" t="s">
        <v>8496</v>
      </c>
      <c r="G320" s="14" t="s">
        <v>713</v>
      </c>
      <c r="H320" s="14" t="s">
        <v>23</v>
      </c>
      <c r="I320" s="14" t="s">
        <v>16</v>
      </c>
      <c r="J320" s="14" t="s">
        <v>17</v>
      </c>
      <c r="K320" s="14" t="s">
        <v>18</v>
      </c>
      <c r="L320" s="15">
        <v>18</v>
      </c>
      <c r="M320" s="47" t="str">
        <f t="shared" si="8"/>
        <v>49 Jana Point</v>
      </c>
      <c r="N320" s="15" t="str">
        <f t="shared" si="9"/>
        <v>49 Jana Point</v>
      </c>
      <c r="O320" s="14" t="s">
        <v>8497</v>
      </c>
      <c r="P320" s="14" t="s">
        <v>8498</v>
      </c>
      <c r="Q320" s="14" t="s">
        <v>7061</v>
      </c>
      <c r="R320" s="14" t="s">
        <v>7062</v>
      </c>
      <c r="S320" s="14" t="s">
        <v>7188</v>
      </c>
      <c r="T320" s="5">
        <v>326</v>
      </c>
      <c r="U320" s="5">
        <v>1.0093749999999999</v>
      </c>
      <c r="V320" s="5"/>
      <c r="W320" s="1"/>
      <c r="X320" s="1"/>
      <c r="Y320" s="1"/>
      <c r="Z320" s="1"/>
      <c r="AA320" s="4"/>
      <c r="AB320" s="4"/>
      <c r="AC320" s="4"/>
    </row>
    <row r="321" spans="1:29" ht="15.75" customHeight="1" x14ac:dyDescent="0.3">
      <c r="A321" s="14" t="s">
        <v>8499</v>
      </c>
      <c r="B321" s="14" t="s">
        <v>8500</v>
      </c>
      <c r="C321" s="20" t="s">
        <v>15166</v>
      </c>
      <c r="D321" s="45" t="s">
        <v>21</v>
      </c>
      <c r="E321" s="14" t="s">
        <v>7214</v>
      </c>
      <c r="F321" s="14" t="s">
        <v>8501</v>
      </c>
      <c r="G321" s="14" t="s">
        <v>179</v>
      </c>
      <c r="H321" s="22" t="s">
        <v>15787</v>
      </c>
      <c r="I321" s="14" t="s">
        <v>16</v>
      </c>
      <c r="J321" s="14" t="s">
        <v>17</v>
      </c>
      <c r="K321" s="14" t="s">
        <v>30</v>
      </c>
      <c r="L321" s="15">
        <v>12</v>
      </c>
      <c r="M321" s="47" t="str">
        <f t="shared" si="8"/>
        <v>7 Fordem Point</v>
      </c>
      <c r="N321" s="15" t="str">
        <f t="shared" si="9"/>
        <v>7 Fordem Point</v>
      </c>
      <c r="O321" s="14" t="s">
        <v>8502</v>
      </c>
      <c r="P321" s="14" t="s">
        <v>8503</v>
      </c>
      <c r="Q321" s="14" t="s">
        <v>7061</v>
      </c>
      <c r="R321" s="14" t="s">
        <v>7062</v>
      </c>
      <c r="S321" s="14" t="s">
        <v>7077</v>
      </c>
      <c r="T321" s="5">
        <v>326</v>
      </c>
      <c r="U321" s="5">
        <v>1.0093749999999999</v>
      </c>
      <c r="V321" s="5"/>
      <c r="W321" s="1"/>
      <c r="X321" s="1"/>
      <c r="Y321" s="1"/>
      <c r="Z321" s="1"/>
      <c r="AA321" s="4"/>
      <c r="AB321" s="4"/>
      <c r="AC321" s="4"/>
    </row>
    <row r="322" spans="1:29" ht="15.75" customHeight="1" x14ac:dyDescent="0.3">
      <c r="A322" s="14" t="s">
        <v>8504</v>
      </c>
      <c r="B322" s="14" t="s">
        <v>8505</v>
      </c>
      <c r="C322" s="20" t="s">
        <v>15167</v>
      </c>
      <c r="D322" s="45" t="s">
        <v>21</v>
      </c>
      <c r="E322" s="14" t="s">
        <v>7144</v>
      </c>
      <c r="F322" s="16">
        <v>28693</v>
      </c>
      <c r="G322" s="14" t="s">
        <v>622</v>
      </c>
      <c r="H322" s="14" t="s">
        <v>56</v>
      </c>
      <c r="I322" s="14" t="s">
        <v>39</v>
      </c>
      <c r="J322" s="14" t="s">
        <v>17</v>
      </c>
      <c r="K322" s="14" t="s">
        <v>30</v>
      </c>
      <c r="L322" s="15">
        <v>21</v>
      </c>
      <c r="M322" s="47" t="str">
        <f t="shared" ref="M322:M385" si="10">PROPER(N322)</f>
        <v>797 Westend Street</v>
      </c>
      <c r="N322" s="15" t="str">
        <f t="shared" ref="N322:N385" si="11">TRIM(O322)</f>
        <v>797 Westend Street</v>
      </c>
      <c r="O322" s="14" t="s">
        <v>8506</v>
      </c>
      <c r="P322" s="14" t="s">
        <v>7615</v>
      </c>
      <c r="Q322" s="14" t="s">
        <v>7061</v>
      </c>
      <c r="R322" s="14" t="s">
        <v>7062</v>
      </c>
      <c r="S322" s="14" t="s">
        <v>7063</v>
      </c>
      <c r="T322" s="5">
        <v>329</v>
      </c>
      <c r="U322" s="5">
        <v>1</v>
      </c>
      <c r="V322" s="5"/>
      <c r="W322" s="1"/>
      <c r="X322" s="1"/>
      <c r="Y322" s="1"/>
      <c r="Z322" s="1"/>
      <c r="AA322" s="4"/>
      <c r="AB322" s="4"/>
      <c r="AC322" s="4"/>
    </row>
    <row r="323" spans="1:29" ht="15.75" customHeight="1" x14ac:dyDescent="0.3">
      <c r="A323" s="14" t="s">
        <v>1927</v>
      </c>
      <c r="B323" s="14" t="s">
        <v>8507</v>
      </c>
      <c r="C323" s="20" t="s">
        <v>15168</v>
      </c>
      <c r="D323" s="45" t="s">
        <v>33</v>
      </c>
      <c r="E323" s="14" t="s">
        <v>7144</v>
      </c>
      <c r="F323" s="14" t="s">
        <v>8508</v>
      </c>
      <c r="G323" s="14" t="s">
        <v>374</v>
      </c>
      <c r="H323" s="14" t="s">
        <v>27</v>
      </c>
      <c r="I323" s="14" t="s">
        <v>16</v>
      </c>
      <c r="J323" s="14" t="s">
        <v>17</v>
      </c>
      <c r="K323" s="14" t="s">
        <v>30</v>
      </c>
      <c r="L323" s="15">
        <v>11</v>
      </c>
      <c r="M323" s="47" t="str">
        <f t="shared" si="10"/>
        <v>5316 Farwell Hill</v>
      </c>
      <c r="N323" s="15" t="str">
        <f t="shared" si="11"/>
        <v>5316 Farwell Hill</v>
      </c>
      <c r="O323" s="14" t="s">
        <v>8509</v>
      </c>
      <c r="P323" s="14" t="s">
        <v>8510</v>
      </c>
      <c r="Q323" s="14" t="s">
        <v>7070</v>
      </c>
      <c r="R323" s="14" t="s">
        <v>7062</v>
      </c>
      <c r="S323" s="14" t="s">
        <v>7188</v>
      </c>
      <c r="T323" s="5">
        <v>329</v>
      </c>
      <c r="U323" s="5">
        <v>1</v>
      </c>
      <c r="V323" s="5"/>
      <c r="W323" s="1"/>
      <c r="X323" s="1"/>
      <c r="Y323" s="1"/>
      <c r="Z323" s="1"/>
      <c r="AA323" s="4"/>
      <c r="AB323" s="4"/>
      <c r="AC323" s="4"/>
    </row>
    <row r="324" spans="1:29" ht="15.75" customHeight="1" x14ac:dyDescent="0.3">
      <c r="A324" s="14" t="s">
        <v>8511</v>
      </c>
      <c r="B324" s="36" t="s">
        <v>15787</v>
      </c>
      <c r="C324" s="20" t="s">
        <v>15169</v>
      </c>
      <c r="D324" s="45" t="s">
        <v>21</v>
      </c>
      <c r="E324" s="14" t="s">
        <v>8230</v>
      </c>
      <c r="F324" s="14" t="s">
        <v>8512</v>
      </c>
      <c r="G324" s="14" t="s">
        <v>1892</v>
      </c>
      <c r="H324" s="22" t="s">
        <v>15787</v>
      </c>
      <c r="I324" s="14" t="s">
        <v>35</v>
      </c>
      <c r="J324" s="14" t="s">
        <v>17</v>
      </c>
      <c r="K324" s="14" t="s">
        <v>30</v>
      </c>
      <c r="L324" s="15">
        <v>9</v>
      </c>
      <c r="M324" s="47" t="str">
        <f t="shared" si="10"/>
        <v>770 Crest Line Parkway</v>
      </c>
      <c r="N324" s="15" t="str">
        <f t="shared" si="11"/>
        <v>770 Crest Line Parkway</v>
      </c>
      <c r="O324" s="14" t="s">
        <v>8513</v>
      </c>
      <c r="P324" s="14" t="s">
        <v>8352</v>
      </c>
      <c r="Q324" s="14" t="s">
        <v>7061</v>
      </c>
      <c r="R324" s="14" t="s">
        <v>7062</v>
      </c>
      <c r="S324" s="14" t="s">
        <v>7585</v>
      </c>
      <c r="T324" s="5">
        <v>329</v>
      </c>
      <c r="U324" s="5">
        <v>1</v>
      </c>
      <c r="V324" s="5"/>
      <c r="W324" s="1"/>
      <c r="X324" s="1"/>
      <c r="Y324" s="1"/>
      <c r="Z324" s="1"/>
      <c r="AA324" s="4"/>
      <c r="AB324" s="4"/>
      <c r="AC324" s="4"/>
    </row>
    <row r="325" spans="1:29" ht="15.75" customHeight="1" x14ac:dyDescent="0.3">
      <c r="A325" s="14" t="s">
        <v>2929</v>
      </c>
      <c r="B325" s="14" t="s">
        <v>8514</v>
      </c>
      <c r="C325" s="20" t="s">
        <v>15170</v>
      </c>
      <c r="D325" s="45" t="s">
        <v>21</v>
      </c>
      <c r="E325" s="14" t="s">
        <v>8114</v>
      </c>
      <c r="F325" s="14" t="s">
        <v>8515</v>
      </c>
      <c r="G325" s="14" t="s">
        <v>314</v>
      </c>
      <c r="H325" s="22" t="s">
        <v>15787</v>
      </c>
      <c r="I325" s="14" t="s">
        <v>39</v>
      </c>
      <c r="J325" s="14" t="s">
        <v>17</v>
      </c>
      <c r="K325" s="14" t="s">
        <v>18</v>
      </c>
      <c r="L325" s="15">
        <v>15</v>
      </c>
      <c r="M325" s="47" t="str">
        <f t="shared" si="10"/>
        <v>50 American Street</v>
      </c>
      <c r="N325" s="15" t="str">
        <f t="shared" si="11"/>
        <v>50 American Street</v>
      </c>
      <c r="O325" s="14" t="s">
        <v>8516</v>
      </c>
      <c r="P325" s="14" t="s">
        <v>7437</v>
      </c>
      <c r="Q325" s="14" t="s">
        <v>7070</v>
      </c>
      <c r="R325" s="14" t="s">
        <v>7062</v>
      </c>
      <c r="S325" s="14" t="s">
        <v>7089</v>
      </c>
      <c r="T325" s="5">
        <v>329</v>
      </c>
      <c r="U325" s="5">
        <v>1</v>
      </c>
      <c r="V325" s="5"/>
      <c r="W325" s="1"/>
      <c r="X325" s="1"/>
      <c r="Y325" s="1"/>
      <c r="Z325" s="1"/>
      <c r="AA325" s="4"/>
      <c r="AB325" s="4"/>
      <c r="AC325" s="4"/>
    </row>
    <row r="326" spans="1:29" ht="15.75" customHeight="1" x14ac:dyDescent="0.3">
      <c r="A326" s="14" t="s">
        <v>8517</v>
      </c>
      <c r="B326" s="14" t="s">
        <v>8518</v>
      </c>
      <c r="C326" s="20" t="s">
        <v>15171</v>
      </c>
      <c r="D326" s="45" t="s">
        <v>21</v>
      </c>
      <c r="E326" s="14" t="s">
        <v>7079</v>
      </c>
      <c r="F326" s="14" t="s">
        <v>8519</v>
      </c>
      <c r="G326" s="14" t="s">
        <v>435</v>
      </c>
      <c r="H326" s="14" t="s">
        <v>134</v>
      </c>
      <c r="I326" s="14" t="s">
        <v>16</v>
      </c>
      <c r="J326" s="14" t="s">
        <v>17</v>
      </c>
      <c r="K326" s="14" t="s">
        <v>18</v>
      </c>
      <c r="L326" s="15">
        <v>7</v>
      </c>
      <c r="M326" s="47" t="str">
        <f t="shared" si="10"/>
        <v>4793 Mcbride Pass</v>
      </c>
      <c r="N326" s="15" t="str">
        <f t="shared" si="11"/>
        <v>4793 Mcbride Pass</v>
      </c>
      <c r="O326" s="14" t="s">
        <v>8520</v>
      </c>
      <c r="P326" s="14" t="s">
        <v>8521</v>
      </c>
      <c r="Q326" s="14" t="s">
        <v>7076</v>
      </c>
      <c r="R326" s="14" t="s">
        <v>7062</v>
      </c>
      <c r="S326" s="14" t="s">
        <v>7131</v>
      </c>
      <c r="T326" s="5">
        <v>329</v>
      </c>
      <c r="U326" s="5">
        <v>1</v>
      </c>
      <c r="V326" s="5"/>
      <c r="W326" s="1"/>
      <c r="X326" s="1"/>
      <c r="Y326" s="1"/>
      <c r="Z326" s="1"/>
      <c r="AA326" s="4"/>
      <c r="AB326" s="4"/>
      <c r="AC326" s="4"/>
    </row>
    <row r="327" spans="1:29" ht="15.75" customHeight="1" x14ac:dyDescent="0.3">
      <c r="A327" s="14" t="s">
        <v>8522</v>
      </c>
      <c r="B327" s="14" t="s">
        <v>3472</v>
      </c>
      <c r="C327" s="20" t="s">
        <v>15172</v>
      </c>
      <c r="D327" s="45" t="s">
        <v>21</v>
      </c>
      <c r="E327" s="14" t="s">
        <v>7880</v>
      </c>
      <c r="F327" s="14" t="s">
        <v>8523</v>
      </c>
      <c r="G327" s="14" t="s">
        <v>44</v>
      </c>
      <c r="H327" s="14" t="s">
        <v>38</v>
      </c>
      <c r="I327" s="14" t="s">
        <v>35</v>
      </c>
      <c r="J327" s="14" t="s">
        <v>17</v>
      </c>
      <c r="K327" s="14" t="s">
        <v>18</v>
      </c>
      <c r="L327" s="15">
        <v>9</v>
      </c>
      <c r="M327" s="47" t="str">
        <f t="shared" si="10"/>
        <v>01124 Dottie Lane</v>
      </c>
      <c r="N327" s="15" t="str">
        <f t="shared" si="11"/>
        <v>01124 Dottie Lane</v>
      </c>
      <c r="O327" s="14" t="s">
        <v>8524</v>
      </c>
      <c r="P327" s="14" t="s">
        <v>8525</v>
      </c>
      <c r="Q327" s="14" t="s">
        <v>7076</v>
      </c>
      <c r="R327" s="14" t="s">
        <v>7062</v>
      </c>
      <c r="S327" s="14" t="s">
        <v>7168</v>
      </c>
      <c r="T327" s="5">
        <v>334</v>
      </c>
      <c r="U327" s="5">
        <v>0.9987499999999998</v>
      </c>
      <c r="V327" s="5"/>
      <c r="W327" s="1"/>
      <c r="X327" s="1"/>
      <c r="Y327" s="1"/>
      <c r="Z327" s="1"/>
      <c r="AA327" s="4"/>
      <c r="AB327" s="4"/>
      <c r="AC327" s="4"/>
    </row>
    <row r="328" spans="1:29" ht="15.75" customHeight="1" x14ac:dyDescent="0.3">
      <c r="A328" s="14" t="s">
        <v>6042</v>
      </c>
      <c r="B328" s="14" t="s">
        <v>8526</v>
      </c>
      <c r="C328" s="20" t="s">
        <v>15173</v>
      </c>
      <c r="D328" s="45" t="s">
        <v>33</v>
      </c>
      <c r="E328" s="14" t="s">
        <v>7224</v>
      </c>
      <c r="F328" s="14" t="s">
        <v>8527</v>
      </c>
      <c r="G328" s="14" t="s">
        <v>357</v>
      </c>
      <c r="H328" s="14" t="s">
        <v>23</v>
      </c>
      <c r="I328" s="14" t="s">
        <v>16</v>
      </c>
      <c r="J328" s="14" t="s">
        <v>17</v>
      </c>
      <c r="K328" s="14" t="s">
        <v>18</v>
      </c>
      <c r="L328" s="15">
        <v>15</v>
      </c>
      <c r="M328" s="47" t="str">
        <f t="shared" si="10"/>
        <v>42681 Carey Alley</v>
      </c>
      <c r="N328" s="15" t="str">
        <f t="shared" si="11"/>
        <v>42681 Carey Alley</v>
      </c>
      <c r="O328" s="14" t="s">
        <v>8528</v>
      </c>
      <c r="P328" s="14" t="s">
        <v>8137</v>
      </c>
      <c r="Q328" s="14" t="s">
        <v>7070</v>
      </c>
      <c r="R328" s="14" t="s">
        <v>7062</v>
      </c>
      <c r="S328" s="14" t="s">
        <v>7073</v>
      </c>
      <c r="T328" s="5">
        <v>334</v>
      </c>
      <c r="U328" s="5">
        <v>0.9987499999999998</v>
      </c>
      <c r="V328" s="5"/>
      <c r="W328" s="1"/>
      <c r="X328" s="1"/>
      <c r="Y328" s="1"/>
      <c r="Z328" s="1"/>
      <c r="AA328" s="4"/>
      <c r="AB328" s="4"/>
      <c r="AC328" s="4"/>
    </row>
    <row r="329" spans="1:29" ht="15.75" customHeight="1" x14ac:dyDescent="0.3">
      <c r="A329" s="14" t="s">
        <v>8529</v>
      </c>
      <c r="B329" s="14" t="s">
        <v>8530</v>
      </c>
      <c r="C329" s="20" t="s">
        <v>15174</v>
      </c>
      <c r="D329" s="45" t="s">
        <v>21</v>
      </c>
      <c r="E329" s="14" t="s">
        <v>8273</v>
      </c>
      <c r="F329" s="14" t="s">
        <v>8531</v>
      </c>
      <c r="G329" s="14" t="s">
        <v>271</v>
      </c>
      <c r="H329" s="14" t="s">
        <v>56</v>
      </c>
      <c r="I329" s="14" t="s">
        <v>16</v>
      </c>
      <c r="J329" s="14" t="s">
        <v>17</v>
      </c>
      <c r="K329" s="14" t="s">
        <v>30</v>
      </c>
      <c r="L329" s="15">
        <v>7</v>
      </c>
      <c r="M329" s="47" t="str">
        <f t="shared" si="10"/>
        <v>2941 Talisman Alley</v>
      </c>
      <c r="N329" s="15" t="str">
        <f t="shared" si="11"/>
        <v>2941 Talisman Alley</v>
      </c>
      <c r="O329" s="14" t="s">
        <v>8532</v>
      </c>
      <c r="P329" s="14" t="s">
        <v>7651</v>
      </c>
      <c r="Q329" s="14" t="s">
        <v>7070</v>
      </c>
      <c r="R329" s="14" t="s">
        <v>7062</v>
      </c>
      <c r="S329" s="14" t="s">
        <v>7089</v>
      </c>
      <c r="T329" s="5">
        <v>334</v>
      </c>
      <c r="U329" s="5">
        <v>0.9987499999999998</v>
      </c>
      <c r="V329" s="5"/>
      <c r="W329" s="1"/>
      <c r="X329" s="1"/>
      <c r="Y329" s="1"/>
      <c r="Z329" s="1"/>
      <c r="AA329" s="4"/>
      <c r="AB329" s="4"/>
      <c r="AC329" s="4"/>
    </row>
    <row r="330" spans="1:29" ht="15.75" customHeight="1" x14ac:dyDescent="0.3">
      <c r="A330" s="14" t="s">
        <v>195</v>
      </c>
      <c r="B330" s="14" t="s">
        <v>6860</v>
      </c>
      <c r="C330" s="20" t="s">
        <v>15175</v>
      </c>
      <c r="D330" s="45" t="s">
        <v>33</v>
      </c>
      <c r="E330" s="14" t="s">
        <v>7131</v>
      </c>
      <c r="F330" s="14" t="s">
        <v>8533</v>
      </c>
      <c r="G330" s="14" t="s">
        <v>395</v>
      </c>
      <c r="H330" s="14" t="s">
        <v>23</v>
      </c>
      <c r="I330" s="14" t="s">
        <v>16</v>
      </c>
      <c r="J330" s="14" t="s">
        <v>17</v>
      </c>
      <c r="K330" s="14" t="s">
        <v>18</v>
      </c>
      <c r="L330" s="15">
        <v>16</v>
      </c>
      <c r="M330" s="47" t="str">
        <f t="shared" si="10"/>
        <v>990 Hoffman Avenue</v>
      </c>
      <c r="N330" s="15" t="str">
        <f t="shared" si="11"/>
        <v>990 Hoffman Avenue</v>
      </c>
      <c r="O330" s="14" t="s">
        <v>8534</v>
      </c>
      <c r="P330" s="14" t="s">
        <v>8460</v>
      </c>
      <c r="Q330" s="14" t="s">
        <v>7076</v>
      </c>
      <c r="R330" s="14" t="s">
        <v>7062</v>
      </c>
      <c r="S330" s="14" t="s">
        <v>7096</v>
      </c>
      <c r="T330" s="5">
        <v>334</v>
      </c>
      <c r="U330" s="5">
        <v>0.9987499999999998</v>
      </c>
      <c r="V330" s="5"/>
      <c r="W330" s="1"/>
      <c r="X330" s="1"/>
      <c r="Y330" s="1"/>
      <c r="Z330" s="1"/>
      <c r="AA330" s="4"/>
      <c r="AB330" s="4"/>
      <c r="AC330" s="4"/>
    </row>
    <row r="331" spans="1:29" ht="15.75" customHeight="1" x14ac:dyDescent="0.3">
      <c r="A331" s="14" t="s">
        <v>8535</v>
      </c>
      <c r="B331" s="14" t="s">
        <v>8536</v>
      </c>
      <c r="C331" s="20" t="s">
        <v>15176</v>
      </c>
      <c r="D331" s="45" t="s">
        <v>21</v>
      </c>
      <c r="E331" s="14" t="s">
        <v>7471</v>
      </c>
      <c r="F331" s="14" t="s">
        <v>8537</v>
      </c>
      <c r="G331" s="14" t="s">
        <v>182</v>
      </c>
      <c r="H331" s="22" t="s">
        <v>15787</v>
      </c>
      <c r="I331" s="14" t="s">
        <v>35</v>
      </c>
      <c r="J331" s="14" t="s">
        <v>17</v>
      </c>
      <c r="K331" s="14" t="s">
        <v>30</v>
      </c>
      <c r="L331" s="15">
        <v>14</v>
      </c>
      <c r="M331" s="47" t="str">
        <f t="shared" si="10"/>
        <v>5 Summer Ridge Court</v>
      </c>
      <c r="N331" s="15" t="str">
        <f t="shared" si="11"/>
        <v>5 Summer Ridge Court</v>
      </c>
      <c r="O331" s="14" t="s">
        <v>8538</v>
      </c>
      <c r="P331" s="14" t="s">
        <v>8539</v>
      </c>
      <c r="Q331" s="14" t="s">
        <v>7076</v>
      </c>
      <c r="R331" s="14" t="s">
        <v>7062</v>
      </c>
      <c r="S331" s="14" t="s">
        <v>7131</v>
      </c>
      <c r="T331" s="5">
        <v>338</v>
      </c>
      <c r="U331" s="5">
        <v>0.99609375</v>
      </c>
      <c r="V331" s="5"/>
      <c r="W331" s="1"/>
      <c r="X331" s="1"/>
      <c r="Y331" s="1"/>
      <c r="Z331" s="1"/>
      <c r="AA331" s="4"/>
      <c r="AB331" s="4"/>
      <c r="AC331" s="4"/>
    </row>
    <row r="332" spans="1:29" ht="15.75" customHeight="1" x14ac:dyDescent="0.3">
      <c r="A332" s="14" t="s">
        <v>3228</v>
      </c>
      <c r="B332" s="14" t="s">
        <v>8540</v>
      </c>
      <c r="C332" s="20" t="s">
        <v>15177</v>
      </c>
      <c r="D332" s="45" t="s">
        <v>21</v>
      </c>
      <c r="E332" s="14" t="s">
        <v>7544</v>
      </c>
      <c r="F332" s="14" t="s">
        <v>8541</v>
      </c>
      <c r="G332" s="21" t="s">
        <v>15787</v>
      </c>
      <c r="H332" s="14" t="s">
        <v>56</v>
      </c>
      <c r="I332" s="14" t="s">
        <v>16</v>
      </c>
      <c r="J332" s="14" t="s">
        <v>17</v>
      </c>
      <c r="K332" s="14" t="s">
        <v>18</v>
      </c>
      <c r="L332" s="15">
        <v>18</v>
      </c>
      <c r="M332" s="47" t="str">
        <f t="shared" si="10"/>
        <v>102 Charing Cross Terrace</v>
      </c>
      <c r="N332" s="15" t="str">
        <f t="shared" si="11"/>
        <v>102 Charing Cross Terrace</v>
      </c>
      <c r="O332" s="14" t="s">
        <v>8542</v>
      </c>
      <c r="P332" s="14" t="s">
        <v>7207</v>
      </c>
      <c r="Q332" s="14" t="s">
        <v>7070</v>
      </c>
      <c r="R332" s="14" t="s">
        <v>7062</v>
      </c>
      <c r="S332" s="14" t="s">
        <v>7188</v>
      </c>
      <c r="T332" s="5">
        <v>338</v>
      </c>
      <c r="U332" s="5">
        <v>0.99609375</v>
      </c>
      <c r="V332" s="5"/>
      <c r="W332" s="1"/>
      <c r="X332" s="1"/>
      <c r="Y332" s="1"/>
      <c r="Z332" s="1"/>
      <c r="AA332" s="4"/>
      <c r="AB332" s="4"/>
      <c r="AC332" s="4"/>
    </row>
    <row r="333" spans="1:29" ht="15.75" customHeight="1" x14ac:dyDescent="0.3">
      <c r="A333" s="14" t="s">
        <v>8543</v>
      </c>
      <c r="B333" s="14" t="s">
        <v>8544</v>
      </c>
      <c r="C333" s="20" t="s">
        <v>15178</v>
      </c>
      <c r="D333" s="45" t="s">
        <v>33</v>
      </c>
      <c r="E333" s="14" t="s">
        <v>8545</v>
      </c>
      <c r="F333" s="14" t="s">
        <v>8546</v>
      </c>
      <c r="G333" s="14" t="s">
        <v>96</v>
      </c>
      <c r="H333" s="22" t="s">
        <v>15787</v>
      </c>
      <c r="I333" s="14" t="s">
        <v>39</v>
      </c>
      <c r="J333" s="14" t="s">
        <v>17</v>
      </c>
      <c r="K333" s="14" t="s">
        <v>18</v>
      </c>
      <c r="L333" s="15">
        <v>7</v>
      </c>
      <c r="M333" s="47" t="str">
        <f t="shared" si="10"/>
        <v>5 Trailsway Avenue</v>
      </c>
      <c r="N333" s="15" t="str">
        <f t="shared" si="11"/>
        <v>5 Trailsway Avenue</v>
      </c>
      <c r="O333" s="14" t="s">
        <v>8547</v>
      </c>
      <c r="P333" s="14" t="s">
        <v>8548</v>
      </c>
      <c r="Q333" s="14" t="s">
        <v>7076</v>
      </c>
      <c r="R333" s="14" t="s">
        <v>7062</v>
      </c>
      <c r="S333" s="14" t="s">
        <v>7089</v>
      </c>
      <c r="T333" s="5">
        <v>338</v>
      </c>
      <c r="U333" s="5">
        <v>0.99609375</v>
      </c>
      <c r="V333" s="5"/>
      <c r="W333" s="1"/>
      <c r="X333" s="1"/>
      <c r="Y333" s="1"/>
      <c r="Z333" s="1"/>
      <c r="AA333" s="4"/>
      <c r="AB333" s="4"/>
      <c r="AC333" s="4"/>
    </row>
    <row r="334" spans="1:29" ht="15.75" customHeight="1" x14ac:dyDescent="0.3">
      <c r="A334" s="14" t="s">
        <v>827</v>
      </c>
      <c r="B334" s="14" t="s">
        <v>8549</v>
      </c>
      <c r="C334" s="20" t="s">
        <v>15179</v>
      </c>
      <c r="D334" s="45" t="s">
        <v>33</v>
      </c>
      <c r="E334" s="14" t="s">
        <v>7515</v>
      </c>
      <c r="F334" s="14" t="s">
        <v>8550</v>
      </c>
      <c r="G334" s="14" t="s">
        <v>818</v>
      </c>
      <c r="H334" s="14" t="s">
        <v>15</v>
      </c>
      <c r="I334" s="14" t="s">
        <v>35</v>
      </c>
      <c r="J334" s="14" t="s">
        <v>17</v>
      </c>
      <c r="K334" s="14" t="s">
        <v>18</v>
      </c>
      <c r="L334" s="15">
        <v>17</v>
      </c>
      <c r="M334" s="47" t="str">
        <f t="shared" si="10"/>
        <v>23694 Leroy Place</v>
      </c>
      <c r="N334" s="15" t="str">
        <f t="shared" si="11"/>
        <v>23694 Leroy Place</v>
      </c>
      <c r="O334" s="14" t="s">
        <v>8551</v>
      </c>
      <c r="P334" s="14" t="s">
        <v>8552</v>
      </c>
      <c r="Q334" s="14" t="s">
        <v>7061</v>
      </c>
      <c r="R334" s="14" t="s">
        <v>7062</v>
      </c>
      <c r="S334" s="14" t="s">
        <v>7585</v>
      </c>
      <c r="T334" s="5">
        <v>341</v>
      </c>
      <c r="U334" s="5">
        <v>0.99</v>
      </c>
      <c r="V334" s="5"/>
      <c r="W334" s="1"/>
      <c r="X334" s="1"/>
      <c r="Y334" s="1"/>
      <c r="Z334" s="1"/>
      <c r="AA334" s="4"/>
      <c r="AB334" s="4"/>
      <c r="AC334" s="4"/>
    </row>
    <row r="335" spans="1:29" ht="15.75" customHeight="1" x14ac:dyDescent="0.3">
      <c r="A335" s="14" t="s">
        <v>8553</v>
      </c>
      <c r="B335" s="14" t="s">
        <v>8554</v>
      </c>
      <c r="C335" s="20" t="s">
        <v>15180</v>
      </c>
      <c r="D335" s="45" t="s">
        <v>33</v>
      </c>
      <c r="E335" s="14" t="s">
        <v>7139</v>
      </c>
      <c r="F335" s="14" t="s">
        <v>8555</v>
      </c>
      <c r="G335" s="14" t="s">
        <v>976</v>
      </c>
      <c r="H335" s="14" t="s">
        <v>29</v>
      </c>
      <c r="I335" s="14" t="s">
        <v>16</v>
      </c>
      <c r="J335" s="14" t="s">
        <v>17</v>
      </c>
      <c r="K335" s="14" t="s">
        <v>18</v>
      </c>
      <c r="L335" s="15">
        <v>11</v>
      </c>
      <c r="M335" s="47" t="str">
        <f t="shared" si="10"/>
        <v>53 Memorial Street</v>
      </c>
      <c r="N335" s="15" t="str">
        <f t="shared" si="11"/>
        <v>53 Memorial Street</v>
      </c>
      <c r="O335" s="14" t="s">
        <v>8556</v>
      </c>
      <c r="P335" s="14" t="s">
        <v>8557</v>
      </c>
      <c r="Q335" s="14" t="s">
        <v>7076</v>
      </c>
      <c r="R335" s="14" t="s">
        <v>7062</v>
      </c>
      <c r="S335" s="14" t="s">
        <v>7073</v>
      </c>
      <c r="T335" s="5">
        <v>341</v>
      </c>
      <c r="U335" s="5">
        <v>0.99</v>
      </c>
      <c r="V335" s="5"/>
      <c r="W335" s="1"/>
      <c r="X335" s="1"/>
      <c r="Y335" s="1"/>
      <c r="Z335" s="1"/>
      <c r="AA335" s="4"/>
      <c r="AB335" s="4"/>
      <c r="AC335" s="4"/>
    </row>
    <row r="336" spans="1:29" ht="15.75" customHeight="1" x14ac:dyDescent="0.3">
      <c r="A336" s="14" t="s">
        <v>8558</v>
      </c>
      <c r="B336" s="14" t="s">
        <v>6076</v>
      </c>
      <c r="C336" s="20" t="s">
        <v>15181</v>
      </c>
      <c r="D336" s="45" t="s">
        <v>33</v>
      </c>
      <c r="E336" s="14" t="s">
        <v>7389</v>
      </c>
      <c r="F336" s="14" t="s">
        <v>8559</v>
      </c>
      <c r="G336" s="14" t="s">
        <v>541</v>
      </c>
      <c r="H336" s="14" t="s">
        <v>56</v>
      </c>
      <c r="I336" s="14" t="s">
        <v>16</v>
      </c>
      <c r="J336" s="14" t="s">
        <v>17</v>
      </c>
      <c r="K336" s="14" t="s">
        <v>18</v>
      </c>
      <c r="L336" s="15">
        <v>16</v>
      </c>
      <c r="M336" s="47" t="str">
        <f t="shared" si="10"/>
        <v>60073 Pankratz Pass</v>
      </c>
      <c r="N336" s="15" t="str">
        <f t="shared" si="11"/>
        <v>60073 Pankratz Pass</v>
      </c>
      <c r="O336" s="14" t="s">
        <v>8560</v>
      </c>
      <c r="P336" s="14" t="s">
        <v>7095</v>
      </c>
      <c r="Q336" s="14" t="s">
        <v>7061</v>
      </c>
      <c r="R336" s="14" t="s">
        <v>7062</v>
      </c>
      <c r="S336" s="14" t="s">
        <v>7073</v>
      </c>
      <c r="T336" s="5">
        <v>341</v>
      </c>
      <c r="U336" s="5">
        <v>0.99</v>
      </c>
      <c r="V336" s="5"/>
      <c r="W336" s="1"/>
      <c r="X336" s="1"/>
      <c r="Y336" s="1"/>
      <c r="Z336" s="1"/>
      <c r="AA336" s="4"/>
      <c r="AB336" s="4"/>
      <c r="AC336" s="4"/>
    </row>
    <row r="337" spans="1:29" ht="15.75" customHeight="1" x14ac:dyDescent="0.3">
      <c r="A337" s="14" t="s">
        <v>5575</v>
      </c>
      <c r="B337" s="14" t="s">
        <v>8561</v>
      </c>
      <c r="C337" s="20" t="s">
        <v>15182</v>
      </c>
      <c r="D337" s="45" t="s">
        <v>21</v>
      </c>
      <c r="E337" s="14" t="s">
        <v>8230</v>
      </c>
      <c r="F337" s="14" t="s">
        <v>8562</v>
      </c>
      <c r="G337" s="14" t="s">
        <v>47</v>
      </c>
      <c r="H337" s="14" t="s">
        <v>56</v>
      </c>
      <c r="I337" s="14" t="s">
        <v>35</v>
      </c>
      <c r="J337" s="14" t="s">
        <v>17</v>
      </c>
      <c r="K337" s="14" t="s">
        <v>18</v>
      </c>
      <c r="L337" s="15">
        <v>13</v>
      </c>
      <c r="M337" s="47" t="str">
        <f t="shared" si="10"/>
        <v>8 Schlimgen Drive</v>
      </c>
      <c r="N337" s="15" t="str">
        <f t="shared" si="11"/>
        <v>8 Schlimgen Drive</v>
      </c>
      <c r="O337" s="14" t="s">
        <v>8563</v>
      </c>
      <c r="P337" s="14" t="s">
        <v>8564</v>
      </c>
      <c r="Q337" s="14" t="s">
        <v>7061</v>
      </c>
      <c r="R337" s="14" t="s">
        <v>7062</v>
      </c>
      <c r="S337" s="14" t="s">
        <v>7096</v>
      </c>
      <c r="T337" s="5">
        <v>345</v>
      </c>
      <c r="U337" s="5">
        <v>0.98812500000000003</v>
      </c>
      <c r="V337" s="5"/>
      <c r="W337" s="1"/>
      <c r="X337" s="1"/>
      <c r="Y337" s="1"/>
      <c r="Z337" s="1"/>
      <c r="AA337" s="4"/>
      <c r="AB337" s="4"/>
      <c r="AC337" s="4"/>
    </row>
    <row r="338" spans="1:29" ht="15.75" customHeight="1" x14ac:dyDescent="0.3">
      <c r="A338" s="14" t="s">
        <v>8565</v>
      </c>
      <c r="B338" s="14" t="s">
        <v>7794</v>
      </c>
      <c r="C338" s="20" t="s">
        <v>15183</v>
      </c>
      <c r="D338" s="45" t="s">
        <v>33</v>
      </c>
      <c r="E338" s="14" t="s">
        <v>7210</v>
      </c>
      <c r="F338" s="14" t="s">
        <v>8566</v>
      </c>
      <c r="G338" s="21" t="s">
        <v>15787</v>
      </c>
      <c r="H338" s="14" t="s">
        <v>29</v>
      </c>
      <c r="I338" s="14" t="s">
        <v>16</v>
      </c>
      <c r="J338" s="14" t="s">
        <v>17</v>
      </c>
      <c r="K338" s="14" t="s">
        <v>18</v>
      </c>
      <c r="L338" s="15">
        <v>7</v>
      </c>
      <c r="M338" s="47" t="str">
        <f t="shared" si="10"/>
        <v>0237 Mallard Place</v>
      </c>
      <c r="N338" s="15" t="str">
        <f t="shared" si="11"/>
        <v>0237 Mallard Place</v>
      </c>
      <c r="O338" s="14" t="s">
        <v>8567</v>
      </c>
      <c r="P338" s="14" t="s">
        <v>7354</v>
      </c>
      <c r="Q338" s="14" t="s">
        <v>7070</v>
      </c>
      <c r="R338" s="14" t="s">
        <v>7062</v>
      </c>
      <c r="S338" s="14" t="s">
        <v>7131</v>
      </c>
      <c r="T338" s="5">
        <v>345</v>
      </c>
      <c r="U338" s="5">
        <v>0.98812500000000003</v>
      </c>
      <c r="V338" s="5"/>
      <c r="W338" s="1"/>
      <c r="X338" s="1"/>
      <c r="Y338" s="1"/>
      <c r="Z338" s="1"/>
      <c r="AA338" s="4"/>
      <c r="AB338" s="4"/>
      <c r="AC338" s="4"/>
    </row>
    <row r="339" spans="1:29" ht="15.75" customHeight="1" x14ac:dyDescent="0.3">
      <c r="A339" s="14" t="s">
        <v>5133</v>
      </c>
      <c r="B339" s="14" t="s">
        <v>8568</v>
      </c>
      <c r="C339" s="20" t="s">
        <v>15184</v>
      </c>
      <c r="D339" s="45" t="s">
        <v>33</v>
      </c>
      <c r="E339" s="14" t="s">
        <v>8569</v>
      </c>
      <c r="F339" s="14" t="s">
        <v>8570</v>
      </c>
      <c r="G339" s="14" t="s">
        <v>332</v>
      </c>
      <c r="H339" s="14" t="s">
        <v>27</v>
      </c>
      <c r="I339" s="14" t="s">
        <v>16</v>
      </c>
      <c r="J339" s="14" t="s">
        <v>17</v>
      </c>
      <c r="K339" s="14" t="s">
        <v>18</v>
      </c>
      <c r="L339" s="15">
        <v>7</v>
      </c>
      <c r="M339" s="47" t="str">
        <f t="shared" si="10"/>
        <v>69710 Northfield Center</v>
      </c>
      <c r="N339" s="15" t="str">
        <f t="shared" si="11"/>
        <v>69710 Northfield Center</v>
      </c>
      <c r="O339" s="14" t="s">
        <v>8571</v>
      </c>
      <c r="P339" s="14" t="s">
        <v>8572</v>
      </c>
      <c r="Q339" s="14" t="s">
        <v>7070</v>
      </c>
      <c r="R339" s="14" t="s">
        <v>7062</v>
      </c>
      <c r="S339" s="14" t="s">
        <v>7089</v>
      </c>
      <c r="T339" s="5">
        <v>345</v>
      </c>
      <c r="U339" s="5">
        <v>0.98812500000000003</v>
      </c>
      <c r="V339" s="5"/>
      <c r="W339" s="1"/>
      <c r="X339" s="1"/>
      <c r="Y339" s="1"/>
      <c r="Z339" s="1"/>
      <c r="AA339" s="4"/>
      <c r="AB339" s="4"/>
      <c r="AC339" s="4"/>
    </row>
    <row r="340" spans="1:29" ht="15.75" customHeight="1" x14ac:dyDescent="0.3">
      <c r="A340" s="14" t="s">
        <v>5600</v>
      </c>
      <c r="B340" s="14" t="s">
        <v>8573</v>
      </c>
      <c r="C340" s="20" t="s">
        <v>15185</v>
      </c>
      <c r="D340" s="45" t="s">
        <v>21</v>
      </c>
      <c r="E340" s="14" t="s">
        <v>7389</v>
      </c>
      <c r="F340" s="14" t="s">
        <v>8574</v>
      </c>
      <c r="G340" s="14" t="s">
        <v>976</v>
      </c>
      <c r="H340" s="14" t="s">
        <v>23</v>
      </c>
      <c r="I340" s="14" t="s">
        <v>39</v>
      </c>
      <c r="J340" s="14" t="s">
        <v>17</v>
      </c>
      <c r="K340" s="14" t="s">
        <v>18</v>
      </c>
      <c r="L340" s="15">
        <v>17</v>
      </c>
      <c r="M340" s="47" t="str">
        <f t="shared" si="10"/>
        <v>1 Kinsman Crossing</v>
      </c>
      <c r="N340" s="15" t="str">
        <f t="shared" si="11"/>
        <v>1 Kinsman Crossing</v>
      </c>
      <c r="O340" s="14" t="s">
        <v>8575</v>
      </c>
      <c r="P340" s="14" t="s">
        <v>8576</v>
      </c>
      <c r="Q340" s="14" t="s">
        <v>7061</v>
      </c>
      <c r="R340" s="14" t="s">
        <v>7062</v>
      </c>
      <c r="S340" s="14" t="s">
        <v>7063</v>
      </c>
      <c r="T340" s="5">
        <v>345</v>
      </c>
      <c r="U340" s="5">
        <v>0.98812500000000003</v>
      </c>
      <c r="V340" s="5"/>
      <c r="W340" s="1"/>
      <c r="X340" s="1"/>
      <c r="Y340" s="1"/>
      <c r="Z340" s="1"/>
      <c r="AA340" s="4"/>
      <c r="AB340" s="4"/>
      <c r="AC340" s="4"/>
    </row>
    <row r="341" spans="1:29" ht="15.75" customHeight="1" x14ac:dyDescent="0.3">
      <c r="A341" s="14" t="s">
        <v>8577</v>
      </c>
      <c r="B341" s="14" t="s">
        <v>8578</v>
      </c>
      <c r="C341" s="20" t="s">
        <v>15186</v>
      </c>
      <c r="D341" s="45" t="s">
        <v>33</v>
      </c>
      <c r="E341" s="14" t="s">
        <v>7071</v>
      </c>
      <c r="F341" s="14" t="s">
        <v>8579</v>
      </c>
      <c r="G341" s="14" t="s">
        <v>127</v>
      </c>
      <c r="H341" s="14" t="s">
        <v>15</v>
      </c>
      <c r="I341" s="14" t="s">
        <v>16</v>
      </c>
      <c r="J341" s="14" t="s">
        <v>17</v>
      </c>
      <c r="K341" s="14" t="s">
        <v>30</v>
      </c>
      <c r="L341" s="15">
        <v>5</v>
      </c>
      <c r="M341" s="47" t="str">
        <f t="shared" si="10"/>
        <v>40553 Rigney Avenue</v>
      </c>
      <c r="N341" s="15" t="str">
        <f t="shared" si="11"/>
        <v>40553 Rigney Avenue</v>
      </c>
      <c r="O341" s="14" t="s">
        <v>8580</v>
      </c>
      <c r="P341" s="14" t="s">
        <v>7684</v>
      </c>
      <c r="Q341" s="14" t="s">
        <v>7070</v>
      </c>
      <c r="R341" s="14" t="s">
        <v>7062</v>
      </c>
      <c r="S341" s="14" t="s">
        <v>7083</v>
      </c>
      <c r="T341" s="5">
        <v>349</v>
      </c>
      <c r="U341" s="5">
        <v>0.98750000000000004</v>
      </c>
      <c r="V341" s="5"/>
      <c r="W341" s="1"/>
      <c r="X341" s="1"/>
      <c r="Y341" s="1"/>
      <c r="Z341" s="1"/>
      <c r="AA341" s="4"/>
      <c r="AB341" s="4"/>
      <c r="AC341" s="4"/>
    </row>
    <row r="342" spans="1:29" ht="15.75" customHeight="1" x14ac:dyDescent="0.3">
      <c r="A342" s="14" t="s">
        <v>1196</v>
      </c>
      <c r="B342" s="14" t="s">
        <v>8581</v>
      </c>
      <c r="C342" s="20" t="s">
        <v>15187</v>
      </c>
      <c r="D342" s="45" t="s">
        <v>21</v>
      </c>
      <c r="E342" s="14" t="s">
        <v>7956</v>
      </c>
      <c r="F342" s="14" t="s">
        <v>8582</v>
      </c>
      <c r="G342" s="14" t="s">
        <v>1661</v>
      </c>
      <c r="H342" s="14" t="s">
        <v>56</v>
      </c>
      <c r="I342" s="14" t="s">
        <v>39</v>
      </c>
      <c r="J342" s="14" t="s">
        <v>17</v>
      </c>
      <c r="K342" s="14" t="s">
        <v>30</v>
      </c>
      <c r="L342" s="15">
        <v>12</v>
      </c>
      <c r="M342" s="47" t="str">
        <f t="shared" si="10"/>
        <v>48578 Farmco Park</v>
      </c>
      <c r="N342" s="15" t="str">
        <f t="shared" si="11"/>
        <v>48578 Farmco Park</v>
      </c>
      <c r="O342" s="14" t="s">
        <v>8583</v>
      </c>
      <c r="P342" s="14" t="s">
        <v>8584</v>
      </c>
      <c r="Q342" s="14" t="s">
        <v>7076</v>
      </c>
      <c r="R342" s="14" t="s">
        <v>7062</v>
      </c>
      <c r="S342" s="14" t="s">
        <v>7073</v>
      </c>
      <c r="T342" s="5">
        <v>349</v>
      </c>
      <c r="U342" s="5">
        <v>0.98750000000000004</v>
      </c>
      <c r="V342" s="5"/>
      <c r="W342" s="1"/>
      <c r="X342" s="1"/>
      <c r="Y342" s="1"/>
      <c r="Z342" s="1"/>
      <c r="AA342" s="4"/>
      <c r="AB342" s="4"/>
      <c r="AC342" s="4"/>
    </row>
    <row r="343" spans="1:29" ht="15.75" customHeight="1" x14ac:dyDescent="0.3">
      <c r="A343" s="14" t="s">
        <v>8585</v>
      </c>
      <c r="B343" s="14" t="s">
        <v>8586</v>
      </c>
      <c r="C343" s="20" t="s">
        <v>15188</v>
      </c>
      <c r="D343" s="45" t="s">
        <v>21</v>
      </c>
      <c r="E343" s="14" t="s">
        <v>7544</v>
      </c>
      <c r="F343" s="14" t="s">
        <v>8587</v>
      </c>
      <c r="G343" s="14" t="s">
        <v>453</v>
      </c>
      <c r="H343" s="22" t="s">
        <v>15787</v>
      </c>
      <c r="I343" s="14" t="s">
        <v>16</v>
      </c>
      <c r="J343" s="14" t="s">
        <v>17</v>
      </c>
      <c r="K343" s="14" t="s">
        <v>30</v>
      </c>
      <c r="L343" s="15">
        <v>17</v>
      </c>
      <c r="M343" s="47" t="str">
        <f t="shared" si="10"/>
        <v>91634 Badeau Crossing</v>
      </c>
      <c r="N343" s="15" t="str">
        <f t="shared" si="11"/>
        <v>91634 Badeau Crossing</v>
      </c>
      <c r="O343" s="14" t="s">
        <v>8588</v>
      </c>
      <c r="P343" s="14" t="s">
        <v>8182</v>
      </c>
      <c r="Q343" s="14" t="s">
        <v>7061</v>
      </c>
      <c r="R343" s="14" t="s">
        <v>7062</v>
      </c>
      <c r="S343" s="14" t="s">
        <v>7131</v>
      </c>
      <c r="T343" s="5">
        <v>349</v>
      </c>
      <c r="U343" s="5">
        <v>0.98750000000000004</v>
      </c>
      <c r="V343" s="5"/>
      <c r="W343" s="1"/>
      <c r="X343" s="1"/>
      <c r="Y343" s="1"/>
      <c r="Z343" s="1"/>
      <c r="AA343" s="4"/>
      <c r="AB343" s="4"/>
      <c r="AC343" s="4"/>
    </row>
    <row r="344" spans="1:29" ht="15.75" customHeight="1" x14ac:dyDescent="0.3">
      <c r="A344" s="14" t="s">
        <v>8589</v>
      </c>
      <c r="B344" s="14" t="s">
        <v>8590</v>
      </c>
      <c r="C344" s="20" t="s">
        <v>15189</v>
      </c>
      <c r="D344" s="45" t="s">
        <v>33</v>
      </c>
      <c r="E344" s="14" t="s">
        <v>7313</v>
      </c>
      <c r="F344" s="14" t="s">
        <v>8591</v>
      </c>
      <c r="G344" s="21" t="s">
        <v>15787</v>
      </c>
      <c r="H344" s="14" t="s">
        <v>23</v>
      </c>
      <c r="I344" s="14" t="s">
        <v>16</v>
      </c>
      <c r="J344" s="14" t="s">
        <v>17</v>
      </c>
      <c r="K344" s="14" t="s">
        <v>30</v>
      </c>
      <c r="L344" s="15">
        <v>13</v>
      </c>
      <c r="M344" s="47" t="str">
        <f t="shared" si="10"/>
        <v>391 Old Shore Lane</v>
      </c>
      <c r="N344" s="15" t="str">
        <f t="shared" si="11"/>
        <v>391 Old Shore Lane</v>
      </c>
      <c r="O344" s="14" t="s">
        <v>8592</v>
      </c>
      <c r="P344" s="14" t="s">
        <v>8137</v>
      </c>
      <c r="Q344" s="14" t="s">
        <v>7070</v>
      </c>
      <c r="R344" s="14" t="s">
        <v>7062</v>
      </c>
      <c r="S344" s="14" t="s">
        <v>7063</v>
      </c>
      <c r="T344" s="5">
        <v>349</v>
      </c>
      <c r="U344" s="5">
        <v>0.98750000000000004</v>
      </c>
      <c r="V344" s="5"/>
      <c r="W344" s="1"/>
      <c r="X344" s="1"/>
      <c r="Y344" s="1"/>
      <c r="Z344" s="1"/>
      <c r="AA344" s="4"/>
      <c r="AB344" s="4"/>
      <c r="AC344" s="4"/>
    </row>
    <row r="345" spans="1:29" ht="15.75" customHeight="1" x14ac:dyDescent="0.3">
      <c r="A345" s="14" t="s">
        <v>8593</v>
      </c>
      <c r="B345" s="14" t="s">
        <v>8594</v>
      </c>
      <c r="C345" s="20" t="s">
        <v>15190</v>
      </c>
      <c r="D345" s="45" t="s">
        <v>33</v>
      </c>
      <c r="E345" s="14" t="s">
        <v>7105</v>
      </c>
      <c r="F345" s="14" t="s">
        <v>8595</v>
      </c>
      <c r="G345" s="14" t="s">
        <v>770</v>
      </c>
      <c r="H345" s="14" t="s">
        <v>15789</v>
      </c>
      <c r="I345" s="14" t="s">
        <v>16</v>
      </c>
      <c r="J345" s="14" t="s">
        <v>17</v>
      </c>
      <c r="K345" s="14" t="s">
        <v>18</v>
      </c>
      <c r="L345" s="15">
        <v>17</v>
      </c>
      <c r="M345" s="47" t="str">
        <f t="shared" si="10"/>
        <v>28 Golf View Terrace</v>
      </c>
      <c r="N345" s="15" t="str">
        <f t="shared" si="11"/>
        <v>28 Golf View Terrace</v>
      </c>
      <c r="O345" s="14" t="s">
        <v>8596</v>
      </c>
      <c r="P345" s="14" t="s">
        <v>8597</v>
      </c>
      <c r="Q345" s="14" t="s">
        <v>7076</v>
      </c>
      <c r="R345" s="14" t="s">
        <v>7062</v>
      </c>
      <c r="S345" s="14" t="s">
        <v>7073</v>
      </c>
      <c r="T345" s="5">
        <v>349</v>
      </c>
      <c r="U345" s="5">
        <v>0.98750000000000004</v>
      </c>
      <c r="V345" s="5"/>
      <c r="W345" s="1"/>
      <c r="X345" s="1"/>
      <c r="Y345" s="1"/>
      <c r="Z345" s="1"/>
      <c r="AA345" s="4"/>
      <c r="AB345" s="4"/>
      <c r="AC345" s="4"/>
    </row>
    <row r="346" spans="1:29" ht="15.75" customHeight="1" x14ac:dyDescent="0.3">
      <c r="A346" s="14" t="s">
        <v>5906</v>
      </c>
      <c r="B346" s="14" t="s">
        <v>8598</v>
      </c>
      <c r="C346" s="20" t="s">
        <v>15191</v>
      </c>
      <c r="D346" s="45" t="s">
        <v>21</v>
      </c>
      <c r="E346" s="14" t="s">
        <v>7204</v>
      </c>
      <c r="F346" s="14" t="s">
        <v>8599</v>
      </c>
      <c r="G346" s="14" t="s">
        <v>450</v>
      </c>
      <c r="H346" s="14" t="s">
        <v>15</v>
      </c>
      <c r="I346" s="14" t="s">
        <v>35</v>
      </c>
      <c r="J346" s="14" t="s">
        <v>17</v>
      </c>
      <c r="K346" s="14" t="s">
        <v>18</v>
      </c>
      <c r="L346" s="15">
        <v>12</v>
      </c>
      <c r="M346" s="47" t="str">
        <f t="shared" si="10"/>
        <v>0197 Sachs Avenue</v>
      </c>
      <c r="N346" s="15" t="str">
        <f t="shared" si="11"/>
        <v>0197 Sachs Avenue</v>
      </c>
      <c r="O346" s="14" t="s">
        <v>8600</v>
      </c>
      <c r="P346" s="14" t="s">
        <v>8601</v>
      </c>
      <c r="Q346" s="14" t="s">
        <v>7070</v>
      </c>
      <c r="R346" s="14" t="s">
        <v>7062</v>
      </c>
      <c r="S346" s="14" t="s">
        <v>7131</v>
      </c>
      <c r="T346" s="5">
        <v>349</v>
      </c>
      <c r="U346" s="5">
        <v>0.98750000000000004</v>
      </c>
      <c r="V346" s="5"/>
      <c r="W346" s="1"/>
      <c r="X346" s="1"/>
      <c r="Y346" s="1"/>
      <c r="Z346" s="1"/>
      <c r="AA346" s="4"/>
      <c r="AB346" s="4"/>
      <c r="AC346" s="4"/>
    </row>
    <row r="347" spans="1:29" ht="15.75" customHeight="1" x14ac:dyDescent="0.3">
      <c r="A347" s="14" t="s">
        <v>8602</v>
      </c>
      <c r="B347" s="14" t="s">
        <v>4575</v>
      </c>
      <c r="C347" s="20" t="s">
        <v>15192</v>
      </c>
      <c r="D347" s="45" t="s">
        <v>33</v>
      </c>
      <c r="E347" s="14" t="s">
        <v>7313</v>
      </c>
      <c r="F347" s="14" t="s">
        <v>8603</v>
      </c>
      <c r="G347" s="14" t="s">
        <v>622</v>
      </c>
      <c r="H347" s="22" t="s">
        <v>15787</v>
      </c>
      <c r="I347" s="14" t="s">
        <v>35</v>
      </c>
      <c r="J347" s="14" t="s">
        <v>17</v>
      </c>
      <c r="K347" s="14" t="s">
        <v>18</v>
      </c>
      <c r="L347" s="15">
        <v>14</v>
      </c>
      <c r="M347" s="47" t="str">
        <f t="shared" si="10"/>
        <v>48297 Stuart Circle</v>
      </c>
      <c r="N347" s="15" t="str">
        <f t="shared" si="11"/>
        <v>48297 Stuart Circle</v>
      </c>
      <c r="O347" s="14" t="s">
        <v>8604</v>
      </c>
      <c r="P347" s="14" t="s">
        <v>7367</v>
      </c>
      <c r="Q347" s="14" t="s">
        <v>7076</v>
      </c>
      <c r="R347" s="14" t="s">
        <v>7062</v>
      </c>
      <c r="S347" s="14" t="s">
        <v>7077</v>
      </c>
      <c r="T347" s="5">
        <v>355</v>
      </c>
      <c r="U347" s="5">
        <v>0.984375</v>
      </c>
      <c r="V347" s="5"/>
      <c r="W347" s="1"/>
      <c r="X347" s="1"/>
      <c r="Y347" s="1"/>
      <c r="Z347" s="1"/>
      <c r="AA347" s="4"/>
      <c r="AB347" s="4"/>
      <c r="AC347" s="4"/>
    </row>
    <row r="348" spans="1:29" ht="15.75" customHeight="1" x14ac:dyDescent="0.3">
      <c r="A348" s="14" t="s">
        <v>4405</v>
      </c>
      <c r="B348" s="14" t="s">
        <v>8605</v>
      </c>
      <c r="C348" s="20" t="s">
        <v>15193</v>
      </c>
      <c r="D348" s="45" t="s">
        <v>33</v>
      </c>
      <c r="E348" s="14" t="s">
        <v>7219</v>
      </c>
      <c r="F348" s="14" t="s">
        <v>8606</v>
      </c>
      <c r="G348" s="14" t="s">
        <v>156</v>
      </c>
      <c r="H348" s="14" t="s">
        <v>15</v>
      </c>
      <c r="I348" s="14" t="s">
        <v>35</v>
      </c>
      <c r="J348" s="14" t="s">
        <v>17</v>
      </c>
      <c r="K348" s="14" t="s">
        <v>30</v>
      </c>
      <c r="L348" s="15">
        <v>10</v>
      </c>
      <c r="M348" s="47" t="str">
        <f t="shared" si="10"/>
        <v>67 Heath Circle</v>
      </c>
      <c r="N348" s="15" t="str">
        <f t="shared" si="11"/>
        <v>67 Heath Circle</v>
      </c>
      <c r="O348" s="14" t="s">
        <v>8607</v>
      </c>
      <c r="P348" s="14" t="s">
        <v>8608</v>
      </c>
      <c r="Q348" s="14" t="s">
        <v>7070</v>
      </c>
      <c r="R348" s="14" t="s">
        <v>7062</v>
      </c>
      <c r="S348" s="14" t="s">
        <v>7131</v>
      </c>
      <c r="T348" s="5">
        <v>356</v>
      </c>
      <c r="U348" s="5">
        <v>0.98281249999999998</v>
      </c>
      <c r="V348" s="5"/>
      <c r="W348" s="1"/>
      <c r="X348" s="1"/>
      <c r="Y348" s="1"/>
      <c r="Z348" s="1"/>
      <c r="AA348" s="4"/>
      <c r="AB348" s="4"/>
      <c r="AC348" s="4"/>
    </row>
    <row r="349" spans="1:29" ht="15.75" customHeight="1" x14ac:dyDescent="0.3">
      <c r="A349" s="14" t="s">
        <v>8609</v>
      </c>
      <c r="B349" s="14" t="s">
        <v>8610</v>
      </c>
      <c r="C349" s="20" t="s">
        <v>15194</v>
      </c>
      <c r="D349" s="45" t="s">
        <v>33</v>
      </c>
      <c r="E349" s="14" t="s">
        <v>7557</v>
      </c>
      <c r="F349" s="14" t="s">
        <v>8611</v>
      </c>
      <c r="G349" s="14" t="s">
        <v>818</v>
      </c>
      <c r="H349" s="14" t="s">
        <v>15</v>
      </c>
      <c r="I349" s="14" t="s">
        <v>16</v>
      </c>
      <c r="J349" s="14" t="s">
        <v>17</v>
      </c>
      <c r="K349" s="14" t="s">
        <v>18</v>
      </c>
      <c r="L349" s="15">
        <v>11</v>
      </c>
      <c r="M349" s="47" t="str">
        <f t="shared" si="10"/>
        <v>3 Sheridan Lane</v>
      </c>
      <c r="N349" s="15" t="str">
        <f t="shared" si="11"/>
        <v>3 Sheridan Lane</v>
      </c>
      <c r="O349" s="14" t="s">
        <v>8612</v>
      </c>
      <c r="P349" s="14" t="s">
        <v>8613</v>
      </c>
      <c r="Q349" s="14" t="s">
        <v>7076</v>
      </c>
      <c r="R349" s="14" t="s">
        <v>7062</v>
      </c>
      <c r="S349" s="14" t="s">
        <v>7096</v>
      </c>
      <c r="T349" s="5">
        <v>356</v>
      </c>
      <c r="U349" s="5">
        <v>0.98281249999999998</v>
      </c>
      <c r="V349" s="5"/>
      <c r="W349" s="1"/>
      <c r="X349" s="1"/>
      <c r="Y349" s="1"/>
      <c r="Z349" s="1"/>
      <c r="AA349" s="4"/>
      <c r="AB349" s="4"/>
      <c r="AC349" s="4"/>
    </row>
    <row r="350" spans="1:29" ht="15.75" customHeight="1" x14ac:dyDescent="0.3">
      <c r="A350" s="14" t="s">
        <v>8615</v>
      </c>
      <c r="B350" s="14" t="s">
        <v>8616</v>
      </c>
      <c r="C350" s="20" t="s">
        <v>15195</v>
      </c>
      <c r="D350" s="46" t="s">
        <v>15788</v>
      </c>
      <c r="E350" s="14" t="s">
        <v>7163</v>
      </c>
      <c r="F350" s="19"/>
      <c r="G350" s="14" t="s">
        <v>133</v>
      </c>
      <c r="H350" s="14" t="s">
        <v>134</v>
      </c>
      <c r="I350" s="14" t="s">
        <v>35</v>
      </c>
      <c r="J350" s="14" t="s">
        <v>17</v>
      </c>
      <c r="K350" s="14" t="s">
        <v>30</v>
      </c>
      <c r="L350" s="15">
        <v>5</v>
      </c>
      <c r="M350" s="47" t="str">
        <f t="shared" si="10"/>
        <v>78 Clarendon Drive</v>
      </c>
      <c r="N350" s="15" t="str">
        <f t="shared" si="11"/>
        <v>78 Clarendon Drive</v>
      </c>
      <c r="O350" s="14" t="s">
        <v>8617</v>
      </c>
      <c r="P350" s="14" t="s">
        <v>8618</v>
      </c>
      <c r="Q350" s="14" t="s">
        <v>7061</v>
      </c>
      <c r="R350" s="14" t="s">
        <v>7062</v>
      </c>
      <c r="S350" s="14" t="s">
        <v>7131</v>
      </c>
      <c r="T350" s="5">
        <v>358</v>
      </c>
      <c r="U350" s="5">
        <v>0.98</v>
      </c>
      <c r="V350" s="5"/>
      <c r="W350" s="1"/>
      <c r="X350" s="1"/>
      <c r="Y350" s="1"/>
      <c r="Z350" s="1"/>
      <c r="AA350" s="4"/>
      <c r="AB350" s="4"/>
      <c r="AC350" s="4"/>
    </row>
    <row r="351" spans="1:29" ht="15.75" customHeight="1" x14ac:dyDescent="0.3">
      <c r="A351" s="14" t="s">
        <v>8619</v>
      </c>
      <c r="B351" s="14" t="s">
        <v>8620</v>
      </c>
      <c r="C351" s="20" t="s">
        <v>15196</v>
      </c>
      <c r="D351" s="45" t="s">
        <v>21</v>
      </c>
      <c r="E351" s="14" t="s">
        <v>7874</v>
      </c>
      <c r="F351" s="14" t="s">
        <v>8621</v>
      </c>
      <c r="G351" s="14" t="s">
        <v>68</v>
      </c>
      <c r="H351" s="14" t="s">
        <v>38</v>
      </c>
      <c r="I351" s="14" t="s">
        <v>39</v>
      </c>
      <c r="J351" s="14" t="s">
        <v>17</v>
      </c>
      <c r="K351" s="14" t="s">
        <v>30</v>
      </c>
      <c r="L351" s="15">
        <v>10</v>
      </c>
      <c r="M351" s="47" t="str">
        <f t="shared" si="10"/>
        <v>335 Cambridge Hill</v>
      </c>
      <c r="N351" s="15" t="str">
        <f t="shared" si="11"/>
        <v>335 Cambridge Hill</v>
      </c>
      <c r="O351" s="14" t="s">
        <v>8622</v>
      </c>
      <c r="P351" s="14" t="s">
        <v>7909</v>
      </c>
      <c r="Q351" s="14" t="s">
        <v>7076</v>
      </c>
      <c r="R351" s="14" t="s">
        <v>7062</v>
      </c>
      <c r="S351" s="14" t="s">
        <v>7096</v>
      </c>
      <c r="T351" s="5">
        <v>358</v>
      </c>
      <c r="U351" s="5">
        <v>0.98</v>
      </c>
      <c r="V351" s="5"/>
      <c r="W351" s="1"/>
      <c r="X351" s="1"/>
      <c r="Y351" s="1"/>
      <c r="Z351" s="1"/>
      <c r="AA351" s="4"/>
      <c r="AB351" s="4"/>
      <c r="AC351" s="4"/>
    </row>
    <row r="352" spans="1:29" ht="15.75" customHeight="1" x14ac:dyDescent="0.3">
      <c r="A352" s="14" t="s">
        <v>8623</v>
      </c>
      <c r="B352" s="14" t="s">
        <v>8624</v>
      </c>
      <c r="C352" s="20" t="s">
        <v>15197</v>
      </c>
      <c r="D352" s="46" t="s">
        <v>15788</v>
      </c>
      <c r="E352" s="14" t="s">
        <v>7210</v>
      </c>
      <c r="F352" s="19"/>
      <c r="G352" s="14" t="s">
        <v>877</v>
      </c>
      <c r="H352" s="14" t="s">
        <v>29</v>
      </c>
      <c r="I352" s="14" t="s">
        <v>16</v>
      </c>
      <c r="J352" s="14" t="s">
        <v>17</v>
      </c>
      <c r="K352" s="14" t="s">
        <v>18</v>
      </c>
      <c r="L352" s="15">
        <v>11</v>
      </c>
      <c r="M352" s="47" t="str">
        <f t="shared" si="10"/>
        <v>5675 Burning Wood Trail</v>
      </c>
      <c r="N352" s="15" t="str">
        <f t="shared" si="11"/>
        <v>5675 Burning Wood Trail</v>
      </c>
      <c r="O352" s="14" t="s">
        <v>8625</v>
      </c>
      <c r="P352" s="14" t="s">
        <v>7458</v>
      </c>
      <c r="Q352" s="14" t="s">
        <v>7076</v>
      </c>
      <c r="R352" s="14" t="s">
        <v>7062</v>
      </c>
      <c r="S352" s="14" t="s">
        <v>7096</v>
      </c>
      <c r="T352" s="5">
        <v>361</v>
      </c>
      <c r="U352" s="5">
        <v>0.97750000000000004</v>
      </c>
      <c r="V352" s="5"/>
      <c r="W352" s="1"/>
      <c r="X352" s="1"/>
      <c r="Y352" s="1"/>
      <c r="Z352" s="1"/>
      <c r="AA352" s="4"/>
      <c r="AB352" s="4"/>
      <c r="AC352" s="4"/>
    </row>
    <row r="353" spans="1:29" ht="15.75" customHeight="1" x14ac:dyDescent="0.3">
      <c r="A353" s="14" t="s">
        <v>8626</v>
      </c>
      <c r="B353" s="14" t="s">
        <v>8627</v>
      </c>
      <c r="C353" s="20" t="s">
        <v>15198</v>
      </c>
      <c r="D353" s="45" t="s">
        <v>21</v>
      </c>
      <c r="E353" s="14" t="s">
        <v>7096</v>
      </c>
      <c r="F353" s="14" t="s">
        <v>8628</v>
      </c>
      <c r="G353" s="14" t="s">
        <v>34</v>
      </c>
      <c r="H353" s="14" t="s">
        <v>110</v>
      </c>
      <c r="I353" s="14" t="s">
        <v>16</v>
      </c>
      <c r="J353" s="14" t="s">
        <v>17</v>
      </c>
      <c r="K353" s="14" t="s">
        <v>30</v>
      </c>
      <c r="L353" s="15">
        <v>12</v>
      </c>
      <c r="M353" s="47" t="str">
        <f t="shared" si="10"/>
        <v>4597 Marcy Point</v>
      </c>
      <c r="N353" s="15" t="str">
        <f t="shared" si="11"/>
        <v>4597 Marcy Point</v>
      </c>
      <c r="O353" s="14" t="s">
        <v>8629</v>
      </c>
      <c r="P353" s="14" t="s">
        <v>7142</v>
      </c>
      <c r="Q353" s="14" t="s">
        <v>7070</v>
      </c>
      <c r="R353" s="14" t="s">
        <v>7062</v>
      </c>
      <c r="S353" s="14" t="s">
        <v>7073</v>
      </c>
      <c r="T353" s="5">
        <v>361</v>
      </c>
      <c r="U353" s="5">
        <v>0.97750000000000004</v>
      </c>
      <c r="V353" s="5"/>
      <c r="W353" s="1"/>
      <c r="X353" s="1"/>
      <c r="Y353" s="1"/>
      <c r="Z353" s="1"/>
      <c r="AA353" s="4"/>
      <c r="AB353" s="4"/>
      <c r="AC353" s="4"/>
    </row>
    <row r="354" spans="1:29" ht="15.75" customHeight="1" x14ac:dyDescent="0.3">
      <c r="A354" s="14" t="s">
        <v>8630</v>
      </c>
      <c r="B354" s="14" t="s">
        <v>8631</v>
      </c>
      <c r="C354" s="20" t="s">
        <v>15199</v>
      </c>
      <c r="D354" s="45" t="s">
        <v>33</v>
      </c>
      <c r="E354" s="14" t="s">
        <v>7956</v>
      </c>
      <c r="F354" s="14" t="s">
        <v>8632</v>
      </c>
      <c r="G354" s="14" t="s">
        <v>290</v>
      </c>
      <c r="H354" s="14" t="s">
        <v>23</v>
      </c>
      <c r="I354" s="14" t="s">
        <v>16</v>
      </c>
      <c r="J354" s="14" t="s">
        <v>17</v>
      </c>
      <c r="K354" s="14" t="s">
        <v>18</v>
      </c>
      <c r="L354" s="15">
        <v>10</v>
      </c>
      <c r="M354" s="47" t="str">
        <f t="shared" si="10"/>
        <v>9 Walton Way</v>
      </c>
      <c r="N354" s="15" t="str">
        <f t="shared" si="11"/>
        <v>9 Walton Way</v>
      </c>
      <c r="O354" s="14" t="s">
        <v>8633</v>
      </c>
      <c r="P354" s="14" t="s">
        <v>8634</v>
      </c>
      <c r="Q354" s="14" t="s">
        <v>7070</v>
      </c>
      <c r="R354" s="14" t="s">
        <v>7062</v>
      </c>
      <c r="S354" s="14" t="s">
        <v>7168</v>
      </c>
      <c r="T354" s="5">
        <v>361</v>
      </c>
      <c r="U354" s="5">
        <v>0.97750000000000004</v>
      </c>
      <c r="V354" s="5"/>
      <c r="W354" s="1"/>
      <c r="X354" s="1"/>
      <c r="Y354" s="1"/>
      <c r="Z354" s="1"/>
      <c r="AA354" s="4"/>
      <c r="AB354" s="4"/>
      <c r="AC354" s="4"/>
    </row>
    <row r="355" spans="1:29" ht="15.75" customHeight="1" x14ac:dyDescent="0.3">
      <c r="A355" s="14" t="s">
        <v>3847</v>
      </c>
      <c r="B355" s="14" t="s">
        <v>8635</v>
      </c>
      <c r="C355" s="20" t="s">
        <v>15200</v>
      </c>
      <c r="D355" s="45" t="s">
        <v>21</v>
      </c>
      <c r="E355" s="14" t="s">
        <v>7681</v>
      </c>
      <c r="F355" s="14" t="s">
        <v>8636</v>
      </c>
      <c r="G355" s="14" t="s">
        <v>622</v>
      </c>
      <c r="H355" s="14" t="s">
        <v>23</v>
      </c>
      <c r="I355" s="14" t="s">
        <v>16</v>
      </c>
      <c r="J355" s="14" t="s">
        <v>17</v>
      </c>
      <c r="K355" s="14" t="s">
        <v>30</v>
      </c>
      <c r="L355" s="15">
        <v>13</v>
      </c>
      <c r="M355" s="47" t="str">
        <f t="shared" si="10"/>
        <v>27429 Dottie Plaza</v>
      </c>
      <c r="N355" s="15" t="str">
        <f t="shared" si="11"/>
        <v>27429 Dottie Plaza</v>
      </c>
      <c r="O355" s="14" t="s">
        <v>8637</v>
      </c>
      <c r="P355" s="14" t="s">
        <v>8638</v>
      </c>
      <c r="Q355" s="14" t="s">
        <v>7076</v>
      </c>
      <c r="R355" s="14" t="s">
        <v>7062</v>
      </c>
      <c r="S355" s="14" t="s">
        <v>7071</v>
      </c>
      <c r="T355" s="5">
        <v>361</v>
      </c>
      <c r="U355" s="5">
        <v>0.97750000000000004</v>
      </c>
      <c r="V355" s="5"/>
      <c r="W355" s="1"/>
      <c r="X355" s="1"/>
      <c r="Y355" s="1"/>
      <c r="Z355" s="1"/>
      <c r="AA355" s="4"/>
      <c r="AB355" s="4"/>
      <c r="AC355" s="4"/>
    </row>
    <row r="356" spans="1:29" ht="15.75" customHeight="1" x14ac:dyDescent="0.3">
      <c r="A356" s="14" t="s">
        <v>6800</v>
      </c>
      <c r="B356" s="14" t="s">
        <v>8639</v>
      </c>
      <c r="C356" s="20" t="s">
        <v>15201</v>
      </c>
      <c r="D356" s="45" t="s">
        <v>33</v>
      </c>
      <c r="E356" s="14" t="s">
        <v>7224</v>
      </c>
      <c r="F356" s="14" t="s">
        <v>8640</v>
      </c>
      <c r="G356" s="14" t="s">
        <v>166</v>
      </c>
      <c r="H356" s="14" t="s">
        <v>23</v>
      </c>
      <c r="I356" s="14" t="s">
        <v>16</v>
      </c>
      <c r="J356" s="14" t="s">
        <v>17</v>
      </c>
      <c r="K356" s="14" t="s">
        <v>18</v>
      </c>
      <c r="L356" s="15">
        <v>15</v>
      </c>
      <c r="M356" s="47" t="str">
        <f t="shared" si="10"/>
        <v>42 Donald Hill</v>
      </c>
      <c r="N356" s="15" t="str">
        <f t="shared" si="11"/>
        <v>42 Donald Hill</v>
      </c>
      <c r="O356" s="14" t="s">
        <v>8641</v>
      </c>
      <c r="P356" s="14" t="s">
        <v>8642</v>
      </c>
      <c r="Q356" s="14" t="s">
        <v>7070</v>
      </c>
      <c r="R356" s="14" t="s">
        <v>7062</v>
      </c>
      <c r="S356" s="14" t="s">
        <v>7188</v>
      </c>
      <c r="T356" s="5">
        <v>361</v>
      </c>
      <c r="U356" s="5">
        <v>0.97750000000000004</v>
      </c>
      <c r="V356" s="5"/>
      <c r="W356" s="1"/>
      <c r="X356" s="1"/>
      <c r="Y356" s="1"/>
      <c r="Z356" s="1"/>
      <c r="AA356" s="4"/>
      <c r="AB356" s="4"/>
      <c r="AC356" s="4"/>
    </row>
    <row r="357" spans="1:29" ht="15.75" customHeight="1" x14ac:dyDescent="0.3">
      <c r="A357" s="14" t="s">
        <v>4322</v>
      </c>
      <c r="B357" s="14" t="s">
        <v>8643</v>
      </c>
      <c r="C357" s="20" t="s">
        <v>15202</v>
      </c>
      <c r="D357" s="45" t="s">
        <v>21</v>
      </c>
      <c r="E357" s="14" t="s">
        <v>7133</v>
      </c>
      <c r="F357" s="14" t="s">
        <v>8644</v>
      </c>
      <c r="G357" s="21" t="s">
        <v>15787</v>
      </c>
      <c r="H357" s="14" t="s">
        <v>15</v>
      </c>
      <c r="I357" s="14" t="s">
        <v>35</v>
      </c>
      <c r="J357" s="14" t="s">
        <v>17</v>
      </c>
      <c r="K357" s="14" t="s">
        <v>30</v>
      </c>
      <c r="L357" s="15">
        <v>18</v>
      </c>
      <c r="M357" s="47" t="str">
        <f t="shared" si="10"/>
        <v>3 Hoepker Parkway</v>
      </c>
      <c r="N357" s="15" t="str">
        <f t="shared" si="11"/>
        <v>3 Hoepker Parkway</v>
      </c>
      <c r="O357" s="14" t="s">
        <v>8645</v>
      </c>
      <c r="P357" s="14" t="s">
        <v>8646</v>
      </c>
      <c r="Q357" s="14" t="s">
        <v>7061</v>
      </c>
      <c r="R357" s="14" t="s">
        <v>7062</v>
      </c>
      <c r="S357" s="14" t="s">
        <v>7073</v>
      </c>
      <c r="T357" s="5">
        <v>366</v>
      </c>
      <c r="U357" s="5">
        <v>0.97500000000000009</v>
      </c>
      <c r="V357" s="5"/>
      <c r="W357" s="1"/>
      <c r="X357" s="1"/>
      <c r="Y357" s="1"/>
      <c r="Z357" s="1"/>
      <c r="AA357" s="4"/>
      <c r="AB357" s="4"/>
      <c r="AC357" s="4"/>
    </row>
    <row r="358" spans="1:29" ht="15.75" customHeight="1" x14ac:dyDescent="0.3">
      <c r="A358" s="14" t="s">
        <v>5938</v>
      </c>
      <c r="B358" s="14" t="s">
        <v>8647</v>
      </c>
      <c r="C358" s="20" t="s">
        <v>15203</v>
      </c>
      <c r="D358" s="45" t="s">
        <v>33</v>
      </c>
      <c r="E358" s="14" t="s">
        <v>7214</v>
      </c>
      <c r="F358" s="14" t="s">
        <v>8648</v>
      </c>
      <c r="G358" s="14" t="s">
        <v>47</v>
      </c>
      <c r="H358" s="14" t="s">
        <v>23</v>
      </c>
      <c r="I358" s="14" t="s">
        <v>16</v>
      </c>
      <c r="J358" s="14" t="s">
        <v>17</v>
      </c>
      <c r="K358" s="14" t="s">
        <v>30</v>
      </c>
      <c r="L358" s="15">
        <v>11</v>
      </c>
      <c r="M358" s="47" t="str">
        <f t="shared" si="10"/>
        <v>19561 Express Street</v>
      </c>
      <c r="N358" s="15" t="str">
        <f t="shared" si="11"/>
        <v>19561 Express Street</v>
      </c>
      <c r="O358" s="14" t="s">
        <v>8649</v>
      </c>
      <c r="P358" s="14" t="s">
        <v>8650</v>
      </c>
      <c r="Q358" s="14" t="s">
        <v>7070</v>
      </c>
      <c r="R358" s="14" t="s">
        <v>7062</v>
      </c>
      <c r="S358" s="14" t="s">
        <v>7131</v>
      </c>
      <c r="T358" s="5">
        <v>366</v>
      </c>
      <c r="U358" s="5">
        <v>0.97500000000000009</v>
      </c>
      <c r="V358" s="5"/>
      <c r="W358" s="1"/>
      <c r="X358" s="1"/>
      <c r="Y358" s="1"/>
      <c r="Z358" s="1"/>
      <c r="AA358" s="4"/>
      <c r="AB358" s="4"/>
      <c r="AC358" s="4"/>
    </row>
    <row r="359" spans="1:29" ht="15.75" customHeight="1" x14ac:dyDescent="0.3">
      <c r="A359" s="14" t="s">
        <v>8651</v>
      </c>
      <c r="B359" s="14" t="s">
        <v>8652</v>
      </c>
      <c r="C359" s="20" t="s">
        <v>15204</v>
      </c>
      <c r="D359" s="45" t="s">
        <v>21</v>
      </c>
      <c r="E359" s="14" t="s">
        <v>7544</v>
      </c>
      <c r="F359" s="14" t="s">
        <v>8653</v>
      </c>
      <c r="G359" s="14" t="s">
        <v>176</v>
      </c>
      <c r="H359" s="14" t="s">
        <v>23</v>
      </c>
      <c r="I359" s="14" t="s">
        <v>39</v>
      </c>
      <c r="J359" s="14" t="s">
        <v>17</v>
      </c>
      <c r="K359" s="14" t="s">
        <v>18</v>
      </c>
      <c r="L359" s="15">
        <v>9</v>
      </c>
      <c r="M359" s="47" t="str">
        <f t="shared" si="10"/>
        <v>41 Kropf Road</v>
      </c>
      <c r="N359" s="15" t="str">
        <f t="shared" si="11"/>
        <v>41 Kropf Road</v>
      </c>
      <c r="O359" s="14" t="s">
        <v>8654</v>
      </c>
      <c r="P359" s="14" t="s">
        <v>8655</v>
      </c>
      <c r="Q359" s="14" t="s">
        <v>7076</v>
      </c>
      <c r="R359" s="14" t="s">
        <v>7062</v>
      </c>
      <c r="S359" s="14" t="s">
        <v>7096</v>
      </c>
      <c r="T359" s="5">
        <v>366</v>
      </c>
      <c r="U359" s="5">
        <v>0.97500000000000009</v>
      </c>
      <c r="V359" s="5"/>
      <c r="W359" s="1"/>
      <c r="X359" s="1"/>
      <c r="Y359" s="1"/>
      <c r="Z359" s="1"/>
      <c r="AA359" s="4"/>
      <c r="AB359" s="4"/>
      <c r="AC359" s="4"/>
    </row>
    <row r="360" spans="1:29" ht="15.75" customHeight="1" x14ac:dyDescent="0.3">
      <c r="A360" s="14" t="s">
        <v>2468</v>
      </c>
      <c r="B360" s="14" t="s">
        <v>8656</v>
      </c>
      <c r="C360" s="20" t="s">
        <v>15205</v>
      </c>
      <c r="D360" s="45" t="s">
        <v>33</v>
      </c>
      <c r="E360" s="14" t="s">
        <v>7063</v>
      </c>
      <c r="F360" s="14" t="s">
        <v>8657</v>
      </c>
      <c r="G360" s="14" t="s">
        <v>26</v>
      </c>
      <c r="H360" s="22" t="s">
        <v>15787</v>
      </c>
      <c r="I360" s="14" t="s">
        <v>16</v>
      </c>
      <c r="J360" s="14" t="s">
        <v>17</v>
      </c>
      <c r="K360" s="14" t="s">
        <v>18</v>
      </c>
      <c r="L360" s="15">
        <v>20</v>
      </c>
      <c r="M360" s="47" t="str">
        <f t="shared" si="10"/>
        <v>0516 Fremont Point</v>
      </c>
      <c r="N360" s="15" t="str">
        <f t="shared" si="11"/>
        <v>0516 Fremont Point</v>
      </c>
      <c r="O360" s="14" t="s">
        <v>8658</v>
      </c>
      <c r="P360" s="14" t="s">
        <v>7500</v>
      </c>
      <c r="Q360" s="14" t="s">
        <v>7070</v>
      </c>
      <c r="R360" s="14" t="s">
        <v>7062</v>
      </c>
      <c r="S360" s="14" t="s">
        <v>7089</v>
      </c>
      <c r="T360" s="5">
        <v>366</v>
      </c>
      <c r="U360" s="5">
        <v>0.97500000000000009</v>
      </c>
      <c r="V360" s="5"/>
      <c r="W360" s="1"/>
      <c r="X360" s="1"/>
      <c r="Y360" s="1"/>
      <c r="Z360" s="1"/>
      <c r="AA360" s="4"/>
      <c r="AB360" s="4"/>
      <c r="AC360" s="4"/>
    </row>
    <row r="361" spans="1:29" ht="15.75" customHeight="1" x14ac:dyDescent="0.3">
      <c r="A361" s="14" t="s">
        <v>4938</v>
      </c>
      <c r="B361" s="14" t="s">
        <v>8659</v>
      </c>
      <c r="C361" s="20" t="s">
        <v>15206</v>
      </c>
      <c r="D361" s="45" t="s">
        <v>21</v>
      </c>
      <c r="E361" s="14" t="s">
        <v>7109</v>
      </c>
      <c r="F361" s="14" t="s">
        <v>8660</v>
      </c>
      <c r="G361" s="14" t="s">
        <v>1037</v>
      </c>
      <c r="H361" s="14" t="s">
        <v>29</v>
      </c>
      <c r="I361" s="14" t="s">
        <v>39</v>
      </c>
      <c r="J361" s="14" t="s">
        <v>17</v>
      </c>
      <c r="K361" s="14" t="s">
        <v>30</v>
      </c>
      <c r="L361" s="15">
        <v>4</v>
      </c>
      <c r="M361" s="47" t="str">
        <f t="shared" si="10"/>
        <v>7872 South Junction</v>
      </c>
      <c r="N361" s="15" t="str">
        <f t="shared" si="11"/>
        <v>7872 South Junction</v>
      </c>
      <c r="O361" s="14" t="s">
        <v>8661</v>
      </c>
      <c r="P361" s="14" t="s">
        <v>8662</v>
      </c>
      <c r="Q361" s="14" t="s">
        <v>7076</v>
      </c>
      <c r="R361" s="14" t="s">
        <v>7062</v>
      </c>
      <c r="S361" s="14" t="s">
        <v>7188</v>
      </c>
      <c r="T361" s="5">
        <v>370</v>
      </c>
      <c r="U361" s="5">
        <v>0.97</v>
      </c>
      <c r="V361" s="5"/>
      <c r="W361" s="1"/>
      <c r="X361" s="1"/>
      <c r="Y361" s="1"/>
      <c r="Z361" s="1"/>
      <c r="AA361" s="4"/>
      <c r="AB361" s="4"/>
      <c r="AC361" s="4"/>
    </row>
    <row r="362" spans="1:29" ht="15.75" customHeight="1" x14ac:dyDescent="0.3">
      <c r="A362" s="14" t="s">
        <v>8663</v>
      </c>
      <c r="B362" s="14" t="s">
        <v>8664</v>
      </c>
      <c r="C362" s="20" t="s">
        <v>15207</v>
      </c>
      <c r="D362" s="45" t="s">
        <v>33</v>
      </c>
      <c r="E362" s="14" t="s">
        <v>7654</v>
      </c>
      <c r="F362" s="16">
        <v>28704</v>
      </c>
      <c r="G362" s="14" t="s">
        <v>1037</v>
      </c>
      <c r="H362" s="22" t="s">
        <v>15787</v>
      </c>
      <c r="I362" s="14" t="s">
        <v>16</v>
      </c>
      <c r="J362" s="14" t="s">
        <v>17</v>
      </c>
      <c r="K362" s="14" t="s">
        <v>30</v>
      </c>
      <c r="L362" s="15">
        <v>11</v>
      </c>
      <c r="M362" s="47" t="str">
        <f t="shared" si="10"/>
        <v>81 Donald Parkway</v>
      </c>
      <c r="N362" s="15" t="str">
        <f t="shared" si="11"/>
        <v>81 Donald Parkway</v>
      </c>
      <c r="O362" s="14" t="s">
        <v>8665</v>
      </c>
      <c r="P362" s="14" t="s">
        <v>8352</v>
      </c>
      <c r="Q362" s="14" t="s">
        <v>7061</v>
      </c>
      <c r="R362" s="14" t="s">
        <v>7062</v>
      </c>
      <c r="S362" s="14" t="s">
        <v>7071</v>
      </c>
      <c r="T362" s="5">
        <v>371</v>
      </c>
      <c r="U362" s="5">
        <v>0.96875</v>
      </c>
      <c r="V362" s="5"/>
      <c r="W362" s="1"/>
      <c r="X362" s="1"/>
      <c r="Y362" s="1"/>
      <c r="Z362" s="1"/>
      <c r="AA362" s="4"/>
      <c r="AB362" s="4"/>
      <c r="AC362" s="4"/>
    </row>
    <row r="363" spans="1:29" ht="15.75" customHeight="1" x14ac:dyDescent="0.3">
      <c r="A363" s="14" t="s">
        <v>8666</v>
      </c>
      <c r="B363" s="14" t="s">
        <v>8667</v>
      </c>
      <c r="C363" s="20" t="s">
        <v>15208</v>
      </c>
      <c r="D363" s="45" t="s">
        <v>21</v>
      </c>
      <c r="E363" s="14" t="s">
        <v>7557</v>
      </c>
      <c r="F363" s="14" t="s">
        <v>8668</v>
      </c>
      <c r="G363" s="14" t="s">
        <v>140</v>
      </c>
      <c r="H363" s="14" t="s">
        <v>15</v>
      </c>
      <c r="I363" s="14" t="s">
        <v>16</v>
      </c>
      <c r="J363" s="14" t="s">
        <v>17</v>
      </c>
      <c r="K363" s="14" t="s">
        <v>18</v>
      </c>
      <c r="L363" s="15">
        <v>6</v>
      </c>
      <c r="M363" s="47" t="str">
        <f t="shared" si="10"/>
        <v>105 Carpenter Court</v>
      </c>
      <c r="N363" s="15" t="str">
        <f t="shared" si="11"/>
        <v>105 Carpenter Court</v>
      </c>
      <c r="O363" s="14" t="s">
        <v>8669</v>
      </c>
      <c r="P363" s="14" t="s">
        <v>8670</v>
      </c>
      <c r="Q363" s="14" t="s">
        <v>7070</v>
      </c>
      <c r="R363" s="14" t="s">
        <v>7062</v>
      </c>
      <c r="S363" s="14" t="s">
        <v>7089</v>
      </c>
      <c r="T363" s="5">
        <v>372</v>
      </c>
      <c r="U363" s="5">
        <v>0.96687499999999993</v>
      </c>
      <c r="V363" s="5"/>
      <c r="W363" s="1"/>
      <c r="X363" s="1"/>
      <c r="Y363" s="1"/>
      <c r="Z363" s="1"/>
      <c r="AA363" s="4"/>
      <c r="AB363" s="4"/>
      <c r="AC363" s="4"/>
    </row>
    <row r="364" spans="1:29" ht="15.75" customHeight="1" x14ac:dyDescent="0.3">
      <c r="A364" s="14" t="s">
        <v>8671</v>
      </c>
      <c r="B364" s="14" t="s">
        <v>8672</v>
      </c>
      <c r="C364" s="20" t="s">
        <v>15209</v>
      </c>
      <c r="D364" s="45" t="s">
        <v>21</v>
      </c>
      <c r="E364" s="14" t="s">
        <v>7188</v>
      </c>
      <c r="F364" s="14" t="s">
        <v>8673</v>
      </c>
      <c r="G364" s="14" t="s">
        <v>435</v>
      </c>
      <c r="H364" s="14" t="s">
        <v>134</v>
      </c>
      <c r="I364" s="14" t="s">
        <v>16</v>
      </c>
      <c r="J364" s="14" t="s">
        <v>17</v>
      </c>
      <c r="K364" s="14" t="s">
        <v>30</v>
      </c>
      <c r="L364" s="15">
        <v>9</v>
      </c>
      <c r="M364" s="47" t="str">
        <f t="shared" si="10"/>
        <v>58231 Tomscot Plaza</v>
      </c>
      <c r="N364" s="15" t="str">
        <f t="shared" si="11"/>
        <v>58231 Tomscot Plaza</v>
      </c>
      <c r="O364" s="14" t="s">
        <v>8674</v>
      </c>
      <c r="P364" s="14" t="s">
        <v>7657</v>
      </c>
      <c r="Q364" s="14" t="s">
        <v>7070</v>
      </c>
      <c r="R364" s="14" t="s">
        <v>7062</v>
      </c>
      <c r="S364" s="14" t="s">
        <v>7073</v>
      </c>
      <c r="T364" s="5">
        <v>372</v>
      </c>
      <c r="U364" s="5">
        <v>0.96687499999999993</v>
      </c>
      <c r="V364" s="5"/>
      <c r="W364" s="1"/>
      <c r="X364" s="1"/>
      <c r="Y364" s="1"/>
      <c r="Z364" s="1"/>
      <c r="AA364" s="4"/>
      <c r="AB364" s="4"/>
      <c r="AC364" s="4"/>
    </row>
    <row r="365" spans="1:29" ht="15.75" customHeight="1" x14ac:dyDescent="0.3">
      <c r="A365" s="14" t="s">
        <v>8675</v>
      </c>
      <c r="B365" s="14" t="s">
        <v>8676</v>
      </c>
      <c r="C365" s="20" t="s">
        <v>15210</v>
      </c>
      <c r="D365" s="45" t="s">
        <v>21</v>
      </c>
      <c r="E365" s="14" t="s">
        <v>7404</v>
      </c>
      <c r="F365" s="14" t="s">
        <v>8677</v>
      </c>
      <c r="G365" s="14" t="s">
        <v>365</v>
      </c>
      <c r="H365" s="14" t="s">
        <v>23</v>
      </c>
      <c r="I365" s="14" t="s">
        <v>35</v>
      </c>
      <c r="J365" s="14" t="s">
        <v>17</v>
      </c>
      <c r="K365" s="14" t="s">
        <v>30</v>
      </c>
      <c r="L365" s="15">
        <v>11</v>
      </c>
      <c r="M365" s="47" t="str">
        <f t="shared" si="10"/>
        <v>3 Loeprich Point</v>
      </c>
      <c r="N365" s="15" t="str">
        <f t="shared" si="11"/>
        <v>3 Loeprich Point</v>
      </c>
      <c r="O365" s="14" t="s">
        <v>8678</v>
      </c>
      <c r="P365" s="14" t="s">
        <v>8679</v>
      </c>
      <c r="Q365" s="14" t="s">
        <v>7076</v>
      </c>
      <c r="R365" s="14" t="s">
        <v>7062</v>
      </c>
      <c r="S365" s="14" t="s">
        <v>7071</v>
      </c>
      <c r="T365" s="5">
        <v>372</v>
      </c>
      <c r="U365" s="5">
        <v>0.96687499999999993</v>
      </c>
      <c r="V365" s="5"/>
      <c r="W365" s="1"/>
      <c r="X365" s="1"/>
      <c r="Y365" s="1"/>
      <c r="Z365" s="1"/>
      <c r="AA365" s="4"/>
      <c r="AB365" s="4"/>
      <c r="AC365" s="4"/>
    </row>
    <row r="366" spans="1:29" ht="15.75" customHeight="1" x14ac:dyDescent="0.3">
      <c r="A366" s="14" t="s">
        <v>2995</v>
      </c>
      <c r="B366" s="14" t="s">
        <v>8680</v>
      </c>
      <c r="C366" s="20" t="s">
        <v>15211</v>
      </c>
      <c r="D366" s="46" t="s">
        <v>15788</v>
      </c>
      <c r="E366" s="14" t="s">
        <v>7675</v>
      </c>
      <c r="F366" s="19"/>
      <c r="G366" s="14" t="s">
        <v>442</v>
      </c>
      <c r="H366" s="14" t="s">
        <v>29</v>
      </c>
      <c r="I366" s="14" t="s">
        <v>16</v>
      </c>
      <c r="J366" s="14" t="s">
        <v>17</v>
      </c>
      <c r="K366" s="14" t="s">
        <v>30</v>
      </c>
      <c r="L366" s="15">
        <v>15</v>
      </c>
      <c r="M366" s="47" t="str">
        <f t="shared" si="10"/>
        <v>5773 Acker Way</v>
      </c>
      <c r="N366" s="15" t="str">
        <f t="shared" si="11"/>
        <v>5773 Acker Way</v>
      </c>
      <c r="O366" s="14" t="s">
        <v>8681</v>
      </c>
      <c r="P366" s="14" t="s">
        <v>7615</v>
      </c>
      <c r="Q366" s="14" t="s">
        <v>7061</v>
      </c>
      <c r="R366" s="14" t="s">
        <v>7062</v>
      </c>
      <c r="S366" s="14" t="s">
        <v>7063</v>
      </c>
      <c r="T366" s="5">
        <v>375</v>
      </c>
      <c r="U366" s="5">
        <v>0.96</v>
      </c>
      <c r="V366" s="5"/>
      <c r="W366" s="1"/>
      <c r="X366" s="1"/>
      <c r="Y366" s="1"/>
      <c r="Z366" s="1"/>
      <c r="AA366" s="4"/>
      <c r="AB366" s="4"/>
      <c r="AC366" s="4"/>
    </row>
    <row r="367" spans="1:29" ht="15.75" customHeight="1" x14ac:dyDescent="0.3">
      <c r="A367" s="14" t="s">
        <v>598</v>
      </c>
      <c r="B367" s="14" t="s">
        <v>8682</v>
      </c>
      <c r="C367" s="20" t="s">
        <v>15212</v>
      </c>
      <c r="D367" s="45" t="s">
        <v>21</v>
      </c>
      <c r="E367" s="14" t="s">
        <v>7096</v>
      </c>
      <c r="F367" s="14" t="s">
        <v>8683</v>
      </c>
      <c r="G367" s="14" t="s">
        <v>146</v>
      </c>
      <c r="H367" s="22" t="s">
        <v>15787</v>
      </c>
      <c r="I367" s="14" t="s">
        <v>39</v>
      </c>
      <c r="J367" s="14" t="s">
        <v>17</v>
      </c>
      <c r="K367" s="14" t="s">
        <v>18</v>
      </c>
      <c r="L367" s="15">
        <v>20</v>
      </c>
      <c r="M367" s="47" t="str">
        <f t="shared" si="10"/>
        <v>540 Katie Street</v>
      </c>
      <c r="N367" s="15" t="str">
        <f t="shared" si="11"/>
        <v>540 Katie Street</v>
      </c>
      <c r="O367" s="14" t="s">
        <v>8684</v>
      </c>
      <c r="P367" s="14" t="s">
        <v>8685</v>
      </c>
      <c r="Q367" s="14" t="s">
        <v>7061</v>
      </c>
      <c r="R367" s="14" t="s">
        <v>7062</v>
      </c>
      <c r="S367" s="14" t="s">
        <v>7131</v>
      </c>
      <c r="T367" s="5">
        <v>375</v>
      </c>
      <c r="U367" s="5">
        <v>0.96</v>
      </c>
      <c r="V367" s="5"/>
      <c r="W367" s="1"/>
      <c r="X367" s="1"/>
      <c r="Y367" s="1"/>
      <c r="Z367" s="1"/>
      <c r="AA367" s="4"/>
      <c r="AB367" s="4"/>
      <c r="AC367" s="4"/>
    </row>
    <row r="368" spans="1:29" ht="15.75" customHeight="1" x14ac:dyDescent="0.3">
      <c r="A368" s="14" t="s">
        <v>8686</v>
      </c>
      <c r="B368" s="14" t="s">
        <v>5620</v>
      </c>
      <c r="C368" s="20" t="s">
        <v>15213</v>
      </c>
      <c r="D368" s="45" t="s">
        <v>21</v>
      </c>
      <c r="E368" s="14" t="s">
        <v>7133</v>
      </c>
      <c r="F368" s="16">
        <v>27342</v>
      </c>
      <c r="G368" s="21" t="s">
        <v>15787</v>
      </c>
      <c r="H368" s="14" t="s">
        <v>29</v>
      </c>
      <c r="I368" s="14" t="s">
        <v>39</v>
      </c>
      <c r="J368" s="14" t="s">
        <v>17</v>
      </c>
      <c r="K368" s="14" t="s">
        <v>30</v>
      </c>
      <c r="L368" s="15">
        <v>10</v>
      </c>
      <c r="M368" s="47" t="str">
        <f t="shared" si="10"/>
        <v>9495 Jenna Way</v>
      </c>
      <c r="N368" s="15" t="str">
        <f t="shared" si="11"/>
        <v>9495 Jenna Way</v>
      </c>
      <c r="O368" s="14" t="s">
        <v>8687</v>
      </c>
      <c r="P368" s="14" t="s">
        <v>8688</v>
      </c>
      <c r="Q368" s="14" t="s">
        <v>7061</v>
      </c>
      <c r="R368" s="14" t="s">
        <v>7062</v>
      </c>
      <c r="S368" s="14" t="s">
        <v>7168</v>
      </c>
      <c r="T368" s="5">
        <v>375</v>
      </c>
      <c r="U368" s="5">
        <v>0.96</v>
      </c>
      <c r="V368" s="5"/>
      <c r="W368" s="1"/>
      <c r="X368" s="1"/>
      <c r="Y368" s="1"/>
      <c r="Z368" s="1"/>
      <c r="AA368" s="4"/>
      <c r="AB368" s="4"/>
      <c r="AC368" s="4"/>
    </row>
    <row r="369" spans="1:29" ht="15.75" customHeight="1" x14ac:dyDescent="0.3">
      <c r="A369" s="14" t="s">
        <v>8689</v>
      </c>
      <c r="B369" s="14" t="s">
        <v>8690</v>
      </c>
      <c r="C369" s="20" t="s">
        <v>15214</v>
      </c>
      <c r="D369" s="45" t="s">
        <v>33</v>
      </c>
      <c r="E369" s="14" t="s">
        <v>8273</v>
      </c>
      <c r="F369" s="14" t="s">
        <v>8691</v>
      </c>
      <c r="G369" s="14" t="s">
        <v>1077</v>
      </c>
      <c r="H369" s="14" t="s">
        <v>23</v>
      </c>
      <c r="I369" s="14" t="s">
        <v>39</v>
      </c>
      <c r="J369" s="14" t="s">
        <v>17</v>
      </c>
      <c r="K369" s="14" t="s">
        <v>30</v>
      </c>
      <c r="L369" s="15">
        <v>2</v>
      </c>
      <c r="M369" s="47" t="str">
        <f t="shared" si="10"/>
        <v>66 Ruskin Parkway</v>
      </c>
      <c r="N369" s="15" t="str">
        <f t="shared" si="11"/>
        <v>66 Ruskin Parkway</v>
      </c>
      <c r="O369" s="14" t="s">
        <v>8692</v>
      </c>
      <c r="P369" s="14" t="s">
        <v>8693</v>
      </c>
      <c r="Q369" s="14" t="s">
        <v>7076</v>
      </c>
      <c r="R369" s="14" t="s">
        <v>7062</v>
      </c>
      <c r="S369" s="14" t="s">
        <v>7083</v>
      </c>
      <c r="T369" s="5">
        <v>378</v>
      </c>
      <c r="U369" s="5">
        <v>0.95624999999999993</v>
      </c>
      <c r="V369" s="5"/>
      <c r="W369" s="1"/>
      <c r="X369" s="1"/>
      <c r="Y369" s="1"/>
      <c r="Z369" s="1"/>
      <c r="AA369" s="4"/>
      <c r="AB369" s="4"/>
      <c r="AC369" s="4"/>
    </row>
    <row r="370" spans="1:29" ht="15.75" customHeight="1" x14ac:dyDescent="0.3">
      <c r="A370" s="14" t="s">
        <v>8694</v>
      </c>
      <c r="B370" s="14" t="s">
        <v>8695</v>
      </c>
      <c r="C370" s="20" t="s">
        <v>15215</v>
      </c>
      <c r="D370" s="45" t="s">
        <v>33</v>
      </c>
      <c r="E370" s="14" t="s">
        <v>7085</v>
      </c>
      <c r="F370" s="14" t="s">
        <v>8696</v>
      </c>
      <c r="G370" s="14" t="s">
        <v>55</v>
      </c>
      <c r="H370" s="14" t="s">
        <v>56</v>
      </c>
      <c r="I370" s="14" t="s">
        <v>35</v>
      </c>
      <c r="J370" s="14" t="s">
        <v>17</v>
      </c>
      <c r="K370" s="14" t="s">
        <v>30</v>
      </c>
      <c r="L370" s="15">
        <v>14</v>
      </c>
      <c r="M370" s="47" t="str">
        <f t="shared" si="10"/>
        <v>9736 Mitchell Pass</v>
      </c>
      <c r="N370" s="15" t="str">
        <f t="shared" si="11"/>
        <v>9736 Mitchell Pass</v>
      </c>
      <c r="O370" s="14" t="s">
        <v>8697</v>
      </c>
      <c r="P370" s="14" t="s">
        <v>8292</v>
      </c>
      <c r="Q370" s="14" t="s">
        <v>7076</v>
      </c>
      <c r="R370" s="14" t="s">
        <v>7062</v>
      </c>
      <c r="S370" s="14" t="s">
        <v>7063</v>
      </c>
      <c r="T370" s="5">
        <v>378</v>
      </c>
      <c r="U370" s="5">
        <v>0.95624999999999993</v>
      </c>
      <c r="V370" s="5"/>
      <c r="W370" s="1"/>
      <c r="X370" s="1"/>
      <c r="Y370" s="1"/>
      <c r="Z370" s="1"/>
      <c r="AA370" s="4"/>
      <c r="AB370" s="4"/>
      <c r="AC370" s="4"/>
    </row>
    <row r="371" spans="1:29" ht="15.75" customHeight="1" x14ac:dyDescent="0.3">
      <c r="A371" s="14" t="s">
        <v>4799</v>
      </c>
      <c r="B371" s="14" t="s">
        <v>3774</v>
      </c>
      <c r="C371" s="20" t="s">
        <v>15216</v>
      </c>
      <c r="D371" s="45" t="s">
        <v>33</v>
      </c>
      <c r="E371" s="14" t="s">
        <v>7096</v>
      </c>
      <c r="F371" s="14" t="s">
        <v>8699</v>
      </c>
      <c r="G371" s="14" t="s">
        <v>65</v>
      </c>
      <c r="H371" s="14" t="s">
        <v>56</v>
      </c>
      <c r="I371" s="14" t="s">
        <v>16</v>
      </c>
      <c r="J371" s="14" t="s">
        <v>17</v>
      </c>
      <c r="K371" s="14" t="s">
        <v>30</v>
      </c>
      <c r="L371" s="15">
        <v>12</v>
      </c>
      <c r="M371" s="47" t="str">
        <f t="shared" si="10"/>
        <v>1914 Oakridge Place</v>
      </c>
      <c r="N371" s="15" t="str">
        <f t="shared" si="11"/>
        <v>1914 Oakridge Place</v>
      </c>
      <c r="O371" s="14" t="s">
        <v>8700</v>
      </c>
      <c r="P371" s="14" t="s">
        <v>8701</v>
      </c>
      <c r="Q371" s="14" t="s">
        <v>7070</v>
      </c>
      <c r="R371" s="14" t="s">
        <v>7062</v>
      </c>
      <c r="S371" s="14" t="s">
        <v>7063</v>
      </c>
      <c r="T371" s="5">
        <v>378</v>
      </c>
      <c r="U371" s="5">
        <v>0.95624999999999993</v>
      </c>
      <c r="V371" s="5"/>
      <c r="W371" s="1"/>
      <c r="X371" s="1"/>
      <c r="Y371" s="1"/>
      <c r="Z371" s="1"/>
      <c r="AA371" s="4"/>
      <c r="AB371" s="4"/>
      <c r="AC371" s="4"/>
    </row>
    <row r="372" spans="1:29" ht="15.75" customHeight="1" x14ac:dyDescent="0.3">
      <c r="A372" s="14" t="s">
        <v>6151</v>
      </c>
      <c r="B372" s="14" t="s">
        <v>8702</v>
      </c>
      <c r="C372" s="20" t="s">
        <v>15217</v>
      </c>
      <c r="D372" s="45" t="s">
        <v>33</v>
      </c>
      <c r="E372" s="14" t="s">
        <v>7188</v>
      </c>
      <c r="F372" s="14" t="s">
        <v>8703</v>
      </c>
      <c r="G372" s="14" t="s">
        <v>223</v>
      </c>
      <c r="H372" s="14" t="s">
        <v>23</v>
      </c>
      <c r="I372" s="14" t="s">
        <v>35</v>
      </c>
      <c r="J372" s="14" t="s">
        <v>17</v>
      </c>
      <c r="K372" s="14" t="s">
        <v>18</v>
      </c>
      <c r="L372" s="15">
        <v>2</v>
      </c>
      <c r="M372" s="47" t="str">
        <f t="shared" si="10"/>
        <v>179 Anzinger Center</v>
      </c>
      <c r="N372" s="15" t="str">
        <f t="shared" si="11"/>
        <v>179 Anzinger Center</v>
      </c>
      <c r="O372" s="14" t="s">
        <v>8704</v>
      </c>
      <c r="P372" s="14" t="s">
        <v>7590</v>
      </c>
      <c r="Q372" s="14" t="s">
        <v>7070</v>
      </c>
      <c r="R372" s="14" t="s">
        <v>7062</v>
      </c>
      <c r="S372" s="14" t="s">
        <v>7302</v>
      </c>
      <c r="T372" s="5">
        <v>382</v>
      </c>
      <c r="U372" s="5">
        <v>0.95</v>
      </c>
      <c r="V372" s="5"/>
      <c r="W372" s="1"/>
      <c r="X372" s="1"/>
      <c r="Y372" s="1"/>
      <c r="Z372" s="1"/>
      <c r="AA372" s="4"/>
      <c r="AB372" s="4"/>
      <c r="AC372" s="4"/>
    </row>
    <row r="373" spans="1:29" ht="15.75" customHeight="1" x14ac:dyDescent="0.3">
      <c r="A373" s="14" t="s">
        <v>5443</v>
      </c>
      <c r="B373" s="14" t="s">
        <v>8706</v>
      </c>
      <c r="C373" s="20" t="s">
        <v>15218</v>
      </c>
      <c r="D373" s="45" t="s">
        <v>33</v>
      </c>
      <c r="E373" s="14" t="s">
        <v>7163</v>
      </c>
      <c r="F373" s="14" t="s">
        <v>8707</v>
      </c>
      <c r="G373" s="14" t="s">
        <v>116</v>
      </c>
      <c r="H373" s="14" t="s">
        <v>134</v>
      </c>
      <c r="I373" s="14" t="s">
        <v>35</v>
      </c>
      <c r="J373" s="14" t="s">
        <v>17</v>
      </c>
      <c r="K373" s="14" t="s">
        <v>30</v>
      </c>
      <c r="L373" s="15">
        <v>17</v>
      </c>
      <c r="M373" s="47" t="str">
        <f t="shared" si="10"/>
        <v>84650 Novick Point</v>
      </c>
      <c r="N373" s="15" t="str">
        <f t="shared" si="11"/>
        <v>84650 Novick Point</v>
      </c>
      <c r="O373" s="14" t="s">
        <v>8708</v>
      </c>
      <c r="P373" s="14" t="s">
        <v>8709</v>
      </c>
      <c r="Q373" s="14" t="s">
        <v>7070</v>
      </c>
      <c r="R373" s="14" t="s">
        <v>7062</v>
      </c>
      <c r="S373" s="14" t="s">
        <v>7096</v>
      </c>
      <c r="T373" s="5">
        <v>382</v>
      </c>
      <c r="U373" s="5">
        <v>0.95</v>
      </c>
      <c r="V373" s="5"/>
      <c r="W373" s="1"/>
      <c r="X373" s="1"/>
      <c r="Y373" s="1"/>
      <c r="Z373" s="1"/>
      <c r="AA373" s="4"/>
      <c r="AB373" s="4"/>
      <c r="AC373" s="4"/>
    </row>
    <row r="374" spans="1:29" ht="15.75" customHeight="1" x14ac:dyDescent="0.3">
      <c r="A374" s="14" t="s">
        <v>8710</v>
      </c>
      <c r="B374" s="14" t="s">
        <v>8711</v>
      </c>
      <c r="C374" s="20" t="s">
        <v>15219</v>
      </c>
      <c r="D374" s="45" t="s">
        <v>21</v>
      </c>
      <c r="E374" s="14" t="s">
        <v>7415</v>
      </c>
      <c r="F374" s="14" t="s">
        <v>8712</v>
      </c>
      <c r="G374" s="14" t="s">
        <v>317</v>
      </c>
      <c r="H374" s="14" t="s">
        <v>23</v>
      </c>
      <c r="I374" s="14" t="s">
        <v>35</v>
      </c>
      <c r="J374" s="14" t="s">
        <v>17</v>
      </c>
      <c r="K374" s="14" t="s">
        <v>18</v>
      </c>
      <c r="L374" s="15">
        <v>9</v>
      </c>
      <c r="M374" s="47" t="str">
        <f t="shared" si="10"/>
        <v>5 Hoard Parkway</v>
      </c>
      <c r="N374" s="15" t="str">
        <f t="shared" si="11"/>
        <v>5 Hoard Parkway</v>
      </c>
      <c r="O374" s="14" t="s">
        <v>8713</v>
      </c>
      <c r="P374" s="14" t="s">
        <v>8714</v>
      </c>
      <c r="Q374" s="14" t="s">
        <v>7076</v>
      </c>
      <c r="R374" s="14" t="s">
        <v>7062</v>
      </c>
      <c r="S374" s="14" t="s">
        <v>7063</v>
      </c>
      <c r="T374" s="5">
        <v>382</v>
      </c>
      <c r="U374" s="5">
        <v>0.95</v>
      </c>
      <c r="V374" s="5"/>
      <c r="W374" s="1"/>
      <c r="X374" s="1"/>
      <c r="Y374" s="1"/>
      <c r="Z374" s="1"/>
      <c r="AA374" s="4"/>
      <c r="AB374" s="4"/>
      <c r="AC374" s="4"/>
    </row>
    <row r="375" spans="1:29" ht="15.75" customHeight="1" x14ac:dyDescent="0.3">
      <c r="A375" s="14" t="s">
        <v>8715</v>
      </c>
      <c r="B375" s="14" t="s">
        <v>8716</v>
      </c>
      <c r="C375" s="20" t="s">
        <v>15220</v>
      </c>
      <c r="D375" s="45" t="s">
        <v>21</v>
      </c>
      <c r="E375" s="14" t="s">
        <v>8114</v>
      </c>
      <c r="F375" s="14" t="s">
        <v>8717</v>
      </c>
      <c r="G375" s="14" t="s">
        <v>193</v>
      </c>
      <c r="H375" s="14" t="s">
        <v>56</v>
      </c>
      <c r="I375" s="14" t="s">
        <v>39</v>
      </c>
      <c r="J375" s="14" t="s">
        <v>17</v>
      </c>
      <c r="K375" s="14" t="s">
        <v>18</v>
      </c>
      <c r="L375" s="15">
        <v>9</v>
      </c>
      <c r="M375" s="47" t="str">
        <f t="shared" si="10"/>
        <v>376 Talmadge Street</v>
      </c>
      <c r="N375" s="15" t="str">
        <f t="shared" si="11"/>
        <v>376 Talmadge Street</v>
      </c>
      <c r="O375" s="14" t="s">
        <v>8718</v>
      </c>
      <c r="P375" s="14" t="s">
        <v>8719</v>
      </c>
      <c r="Q375" s="14" t="s">
        <v>7061</v>
      </c>
      <c r="R375" s="14" t="s">
        <v>7062</v>
      </c>
      <c r="S375" s="14" t="s">
        <v>7096</v>
      </c>
      <c r="T375" s="5">
        <v>386</v>
      </c>
      <c r="U375" s="5">
        <v>0.94562500000000005</v>
      </c>
      <c r="V375" s="5"/>
      <c r="W375" s="1"/>
      <c r="X375" s="1"/>
      <c r="Y375" s="1"/>
      <c r="Z375" s="1"/>
      <c r="AA375" s="4"/>
      <c r="AB375" s="4"/>
      <c r="AC375" s="4"/>
    </row>
    <row r="376" spans="1:29" ht="15.75" customHeight="1" x14ac:dyDescent="0.3">
      <c r="A376" s="14" t="s">
        <v>8720</v>
      </c>
      <c r="B376" s="14" t="s">
        <v>8721</v>
      </c>
      <c r="C376" s="20" t="s">
        <v>15221</v>
      </c>
      <c r="D376" s="45" t="s">
        <v>33</v>
      </c>
      <c r="E376" s="14" t="s">
        <v>7071</v>
      </c>
      <c r="F376" s="14" t="s">
        <v>8722</v>
      </c>
      <c r="G376" s="21" t="s">
        <v>15787</v>
      </c>
      <c r="H376" s="14" t="s">
        <v>15</v>
      </c>
      <c r="I376" s="14" t="s">
        <v>16</v>
      </c>
      <c r="J376" s="14" t="s">
        <v>17</v>
      </c>
      <c r="K376" s="14" t="s">
        <v>30</v>
      </c>
      <c r="L376" s="15">
        <v>13</v>
      </c>
      <c r="M376" s="47" t="str">
        <f t="shared" si="10"/>
        <v>5979 Green Ridge Way</v>
      </c>
      <c r="N376" s="15" t="str">
        <f t="shared" si="11"/>
        <v>5979 Green Ridge Way</v>
      </c>
      <c r="O376" s="14" t="s">
        <v>8723</v>
      </c>
      <c r="P376" s="14" t="s">
        <v>8724</v>
      </c>
      <c r="Q376" s="14" t="s">
        <v>7070</v>
      </c>
      <c r="R376" s="14" t="s">
        <v>7062</v>
      </c>
      <c r="S376" s="14" t="s">
        <v>7131</v>
      </c>
      <c r="T376" s="5">
        <v>386</v>
      </c>
      <c r="U376" s="5">
        <v>0.94562500000000005</v>
      </c>
      <c r="V376" s="5"/>
      <c r="W376" s="1"/>
      <c r="X376" s="1"/>
      <c r="Y376" s="1"/>
      <c r="Z376" s="1"/>
      <c r="AA376" s="4"/>
      <c r="AB376" s="4"/>
      <c r="AC376" s="4"/>
    </row>
    <row r="377" spans="1:29" ht="15.75" customHeight="1" x14ac:dyDescent="0.3">
      <c r="A377" s="14" t="s">
        <v>4528</v>
      </c>
      <c r="B377" s="14" t="s">
        <v>8725</v>
      </c>
      <c r="C377" s="20" t="s">
        <v>15222</v>
      </c>
      <c r="D377" s="45" t="s">
        <v>33</v>
      </c>
      <c r="E377" s="14" t="s">
        <v>7460</v>
      </c>
      <c r="F377" s="14" t="s">
        <v>8726</v>
      </c>
      <c r="G377" s="14" t="s">
        <v>62</v>
      </c>
      <c r="H377" s="22" t="s">
        <v>15787</v>
      </c>
      <c r="I377" s="14" t="s">
        <v>35</v>
      </c>
      <c r="J377" s="14" t="s">
        <v>17</v>
      </c>
      <c r="K377" s="14" t="s">
        <v>18</v>
      </c>
      <c r="L377" s="15">
        <v>8</v>
      </c>
      <c r="M377" s="47" t="str">
        <f t="shared" si="10"/>
        <v>2972 Holy Cross Crossing</v>
      </c>
      <c r="N377" s="15" t="str">
        <f t="shared" si="11"/>
        <v>2972 Holy Cross Crossing</v>
      </c>
      <c r="O377" s="14" t="s">
        <v>8727</v>
      </c>
      <c r="P377" s="14" t="s">
        <v>7595</v>
      </c>
      <c r="Q377" s="14" t="s">
        <v>7076</v>
      </c>
      <c r="R377" s="14" t="s">
        <v>7062</v>
      </c>
      <c r="S377" s="14" t="s">
        <v>7077</v>
      </c>
      <c r="T377" s="5">
        <v>386</v>
      </c>
      <c r="U377" s="5">
        <v>0.94562500000000005</v>
      </c>
      <c r="V377" s="5"/>
      <c r="W377" s="1"/>
      <c r="X377" s="1"/>
      <c r="Y377" s="1"/>
      <c r="Z377" s="1"/>
      <c r="AA377" s="4"/>
      <c r="AB377" s="4"/>
      <c r="AC377" s="4"/>
    </row>
    <row r="378" spans="1:29" ht="15.75" customHeight="1" x14ac:dyDescent="0.3">
      <c r="A378" s="14" t="s">
        <v>8728</v>
      </c>
      <c r="B378" s="14" t="s">
        <v>8729</v>
      </c>
      <c r="C378" s="20" t="s">
        <v>15223</v>
      </c>
      <c r="D378" s="45" t="s">
        <v>21</v>
      </c>
      <c r="E378" s="14" t="s">
        <v>7356</v>
      </c>
      <c r="F378" s="14" t="s">
        <v>8730</v>
      </c>
      <c r="G378" s="14" t="s">
        <v>489</v>
      </c>
      <c r="H378" s="14" t="s">
        <v>110</v>
      </c>
      <c r="I378" s="14" t="s">
        <v>35</v>
      </c>
      <c r="J378" s="14" t="s">
        <v>17</v>
      </c>
      <c r="K378" s="14" t="s">
        <v>30</v>
      </c>
      <c r="L378" s="15">
        <v>5</v>
      </c>
      <c r="M378" s="47" t="str">
        <f t="shared" si="10"/>
        <v>89 Riverside Court</v>
      </c>
      <c r="N378" s="15" t="str">
        <f t="shared" si="11"/>
        <v>89 Riverside Court</v>
      </c>
      <c r="O378" s="14" t="s">
        <v>8731</v>
      </c>
      <c r="P378" s="14" t="s">
        <v>8732</v>
      </c>
      <c r="Q378" s="14" t="s">
        <v>7061</v>
      </c>
      <c r="R378" s="14" t="s">
        <v>7062</v>
      </c>
      <c r="S378" s="14" t="s">
        <v>7585</v>
      </c>
      <c r="T378" s="5">
        <v>386</v>
      </c>
      <c r="U378" s="5">
        <v>0.94562500000000005</v>
      </c>
      <c r="V378" s="5"/>
      <c r="W378" s="1"/>
      <c r="X378" s="1"/>
      <c r="Y378" s="1"/>
      <c r="Z378" s="1"/>
      <c r="AA378" s="4"/>
      <c r="AB378" s="4"/>
      <c r="AC378" s="4"/>
    </row>
    <row r="379" spans="1:29" ht="15.75" customHeight="1" x14ac:dyDescent="0.3">
      <c r="A379" s="14" t="s">
        <v>8733</v>
      </c>
      <c r="B379" s="14" t="s">
        <v>8734</v>
      </c>
      <c r="C379" s="20" t="s">
        <v>15224</v>
      </c>
      <c r="D379" s="45" t="s">
        <v>33</v>
      </c>
      <c r="E379" s="14" t="s">
        <v>7351</v>
      </c>
      <c r="F379" s="14" t="s">
        <v>8735</v>
      </c>
      <c r="G379" s="14" t="s">
        <v>262</v>
      </c>
      <c r="H379" s="22" t="s">
        <v>15787</v>
      </c>
      <c r="I379" s="14" t="s">
        <v>16</v>
      </c>
      <c r="J379" s="14" t="s">
        <v>17</v>
      </c>
      <c r="K379" s="14" t="s">
        <v>30</v>
      </c>
      <c r="L379" s="15">
        <v>22</v>
      </c>
      <c r="M379" s="47" t="str">
        <f t="shared" si="10"/>
        <v>540 Forest Run Plaza</v>
      </c>
      <c r="N379" s="15" t="str">
        <f t="shared" si="11"/>
        <v>540 Forest Run Plaza</v>
      </c>
      <c r="O379" s="14" t="s">
        <v>8736</v>
      </c>
      <c r="P379" s="14" t="s">
        <v>7397</v>
      </c>
      <c r="Q379" s="14" t="s">
        <v>7070</v>
      </c>
      <c r="R379" s="14" t="s">
        <v>7062</v>
      </c>
      <c r="S379" s="14" t="s">
        <v>7096</v>
      </c>
      <c r="T379" s="5">
        <v>386</v>
      </c>
      <c r="U379" s="5">
        <v>0.94562500000000005</v>
      </c>
      <c r="V379" s="5"/>
      <c r="W379" s="1"/>
      <c r="X379" s="1"/>
      <c r="Y379" s="1"/>
      <c r="Z379" s="1"/>
      <c r="AA379" s="4"/>
      <c r="AB379" s="4"/>
      <c r="AC379" s="4"/>
    </row>
    <row r="380" spans="1:29" ht="15.75" customHeight="1" x14ac:dyDescent="0.3">
      <c r="A380" s="14" t="s">
        <v>1362</v>
      </c>
      <c r="B380" s="14" t="s">
        <v>8737</v>
      </c>
      <c r="C380" s="20" t="s">
        <v>15225</v>
      </c>
      <c r="D380" s="45" t="s">
        <v>33</v>
      </c>
      <c r="E380" s="14" t="s">
        <v>7534</v>
      </c>
      <c r="F380" s="16">
        <v>28912</v>
      </c>
      <c r="G380" s="14" t="s">
        <v>182</v>
      </c>
      <c r="H380" s="22" t="s">
        <v>15787</v>
      </c>
      <c r="I380" s="14" t="s">
        <v>39</v>
      </c>
      <c r="J380" s="14" t="s">
        <v>17</v>
      </c>
      <c r="K380" s="14" t="s">
        <v>30</v>
      </c>
      <c r="L380" s="15">
        <v>21</v>
      </c>
      <c r="M380" s="47" t="str">
        <f t="shared" si="10"/>
        <v>817 Bunker Hill Place</v>
      </c>
      <c r="N380" s="15" t="str">
        <f t="shared" si="11"/>
        <v>817 Bunker Hill Place</v>
      </c>
      <c r="O380" s="14" t="s">
        <v>8738</v>
      </c>
      <c r="P380" s="14" t="s">
        <v>7783</v>
      </c>
      <c r="Q380" s="14" t="s">
        <v>7076</v>
      </c>
      <c r="R380" s="14" t="s">
        <v>7062</v>
      </c>
      <c r="S380" s="14" t="s">
        <v>7063</v>
      </c>
      <c r="T380" s="5">
        <v>386</v>
      </c>
      <c r="U380" s="5">
        <v>0.94562500000000005</v>
      </c>
      <c r="V380" s="5"/>
      <c r="W380" s="1"/>
      <c r="X380" s="1"/>
      <c r="Y380" s="1"/>
      <c r="Z380" s="1"/>
      <c r="AA380" s="4"/>
      <c r="AB380" s="4"/>
      <c r="AC380" s="4"/>
    </row>
    <row r="381" spans="1:29" ht="15.75" customHeight="1" x14ac:dyDescent="0.3">
      <c r="A381" s="14" t="s">
        <v>8739</v>
      </c>
      <c r="B381" s="14" t="s">
        <v>8740</v>
      </c>
      <c r="C381" s="20" t="s">
        <v>15226</v>
      </c>
      <c r="D381" s="45" t="s">
        <v>33</v>
      </c>
      <c r="E381" s="14" t="s">
        <v>7747</v>
      </c>
      <c r="F381" s="14" t="s">
        <v>8741</v>
      </c>
      <c r="G381" s="14" t="s">
        <v>34</v>
      </c>
      <c r="H381" s="14" t="s">
        <v>56</v>
      </c>
      <c r="I381" s="14" t="s">
        <v>35</v>
      </c>
      <c r="J381" s="14" t="s">
        <v>17</v>
      </c>
      <c r="K381" s="14" t="s">
        <v>30</v>
      </c>
      <c r="L381" s="15">
        <v>10</v>
      </c>
      <c r="M381" s="47" t="str">
        <f t="shared" si="10"/>
        <v>4669 Troy Place</v>
      </c>
      <c r="N381" s="15" t="str">
        <f t="shared" si="11"/>
        <v>4669 Troy Place</v>
      </c>
      <c r="O381" s="14" t="s">
        <v>8742</v>
      </c>
      <c r="P381" s="14" t="s">
        <v>8743</v>
      </c>
      <c r="Q381" s="14" t="s">
        <v>7070</v>
      </c>
      <c r="R381" s="14" t="s">
        <v>7062</v>
      </c>
      <c r="S381" s="14" t="s">
        <v>7073</v>
      </c>
      <c r="T381" s="5">
        <v>386</v>
      </c>
      <c r="U381" s="5">
        <v>0.94562500000000005</v>
      </c>
      <c r="V381" s="5"/>
      <c r="W381" s="1"/>
      <c r="X381" s="1"/>
      <c r="Y381" s="1"/>
      <c r="Z381" s="1"/>
      <c r="AA381" s="4"/>
      <c r="AB381" s="4"/>
      <c r="AC381" s="4"/>
    </row>
    <row r="382" spans="1:29" ht="15.75" customHeight="1" x14ac:dyDescent="0.3">
      <c r="A382" s="14" t="s">
        <v>8744</v>
      </c>
      <c r="B382" s="14" t="s">
        <v>8745</v>
      </c>
      <c r="C382" s="20" t="s">
        <v>15227</v>
      </c>
      <c r="D382" s="45" t="s">
        <v>21</v>
      </c>
      <c r="E382" s="14" t="s">
        <v>7455</v>
      </c>
      <c r="F382" s="14" t="s">
        <v>8746</v>
      </c>
      <c r="G382" s="14" t="s">
        <v>236</v>
      </c>
      <c r="H382" s="14" t="s">
        <v>38</v>
      </c>
      <c r="I382" s="14" t="s">
        <v>16</v>
      </c>
      <c r="J382" s="14" t="s">
        <v>17</v>
      </c>
      <c r="K382" s="14" t="s">
        <v>18</v>
      </c>
      <c r="L382" s="15">
        <v>6</v>
      </c>
      <c r="M382" s="47" t="str">
        <f t="shared" si="10"/>
        <v>02 Roth Drive</v>
      </c>
      <c r="N382" s="15" t="str">
        <f t="shared" si="11"/>
        <v>02 Roth Drive</v>
      </c>
      <c r="O382" s="14" t="s">
        <v>8747</v>
      </c>
      <c r="P382" s="14" t="s">
        <v>8748</v>
      </c>
      <c r="Q382" s="14" t="s">
        <v>7070</v>
      </c>
      <c r="R382" s="14" t="s">
        <v>7062</v>
      </c>
      <c r="S382" s="14" t="s">
        <v>7071</v>
      </c>
      <c r="T382" s="5">
        <v>386</v>
      </c>
      <c r="U382" s="5">
        <v>0.94562500000000005</v>
      </c>
      <c r="V382" s="5"/>
      <c r="W382" s="1"/>
      <c r="X382" s="1"/>
      <c r="Y382" s="1"/>
      <c r="Z382" s="1"/>
      <c r="AA382" s="4"/>
      <c r="AB382" s="4"/>
      <c r="AC382" s="4"/>
    </row>
    <row r="383" spans="1:29" ht="15.75" customHeight="1" x14ac:dyDescent="0.3">
      <c r="A383" s="14" t="s">
        <v>8749</v>
      </c>
      <c r="B383" s="14" t="s">
        <v>8750</v>
      </c>
      <c r="C383" s="20" t="s">
        <v>15228</v>
      </c>
      <c r="D383" s="45" t="s">
        <v>21</v>
      </c>
      <c r="E383" s="14" t="s">
        <v>7073</v>
      </c>
      <c r="F383" s="14" t="s">
        <v>8751</v>
      </c>
      <c r="G383" s="14" t="s">
        <v>390</v>
      </c>
      <c r="H383" s="14" t="s">
        <v>23</v>
      </c>
      <c r="I383" s="14" t="s">
        <v>16</v>
      </c>
      <c r="J383" s="14" t="s">
        <v>17</v>
      </c>
      <c r="K383" s="14" t="s">
        <v>30</v>
      </c>
      <c r="L383" s="15">
        <v>19</v>
      </c>
      <c r="M383" s="47" t="str">
        <f t="shared" si="10"/>
        <v>7 Northridge Court</v>
      </c>
      <c r="N383" s="15" t="str">
        <f t="shared" si="11"/>
        <v>7 Northridge Court</v>
      </c>
      <c r="O383" s="14" t="s">
        <v>8752</v>
      </c>
      <c r="P383" s="14" t="s">
        <v>8753</v>
      </c>
      <c r="Q383" s="14" t="s">
        <v>7076</v>
      </c>
      <c r="R383" s="14" t="s">
        <v>7062</v>
      </c>
      <c r="S383" s="14" t="s">
        <v>7089</v>
      </c>
      <c r="T383" s="5">
        <v>386</v>
      </c>
      <c r="U383" s="5">
        <v>0.94562500000000005</v>
      </c>
      <c r="V383" s="5"/>
      <c r="W383" s="1"/>
      <c r="X383" s="1"/>
      <c r="Y383" s="1"/>
      <c r="Z383" s="1"/>
      <c r="AA383" s="4"/>
      <c r="AB383" s="4"/>
      <c r="AC383" s="4"/>
    </row>
    <row r="384" spans="1:29" ht="15.75" customHeight="1" x14ac:dyDescent="0.3">
      <c r="A384" s="14" t="s">
        <v>8754</v>
      </c>
      <c r="B384" s="14" t="s">
        <v>8755</v>
      </c>
      <c r="C384" s="20" t="s">
        <v>15229</v>
      </c>
      <c r="D384" s="45" t="s">
        <v>21</v>
      </c>
      <c r="E384" s="14" t="s">
        <v>7105</v>
      </c>
      <c r="F384" s="14" t="s">
        <v>8756</v>
      </c>
      <c r="G384" s="21" t="s">
        <v>15787</v>
      </c>
      <c r="H384" s="14" t="s">
        <v>56</v>
      </c>
      <c r="I384" s="14" t="s">
        <v>16</v>
      </c>
      <c r="J384" s="14" t="s">
        <v>17</v>
      </c>
      <c r="K384" s="14" t="s">
        <v>18</v>
      </c>
      <c r="L384" s="15">
        <v>5</v>
      </c>
      <c r="M384" s="47" t="str">
        <f t="shared" si="10"/>
        <v>5735 Starling Plaza</v>
      </c>
      <c r="N384" s="15" t="str">
        <f t="shared" si="11"/>
        <v>5735 Starling Plaza</v>
      </c>
      <c r="O384" s="14" t="s">
        <v>8757</v>
      </c>
      <c r="P384" s="14" t="s">
        <v>7222</v>
      </c>
      <c r="Q384" s="14" t="s">
        <v>7076</v>
      </c>
      <c r="R384" s="14" t="s">
        <v>7062</v>
      </c>
      <c r="S384" s="14" t="s">
        <v>7089</v>
      </c>
      <c r="T384" s="5">
        <v>395</v>
      </c>
      <c r="U384" s="5">
        <v>0.94</v>
      </c>
      <c r="V384" s="5"/>
      <c r="W384" s="1"/>
      <c r="X384" s="1"/>
      <c r="Y384" s="1"/>
      <c r="Z384" s="1"/>
      <c r="AA384" s="4"/>
      <c r="AB384" s="4"/>
      <c r="AC384" s="4"/>
    </row>
    <row r="385" spans="1:29" ht="15.75" customHeight="1" x14ac:dyDescent="0.3">
      <c r="A385" s="14" t="s">
        <v>5021</v>
      </c>
      <c r="B385" s="14" t="s">
        <v>8758</v>
      </c>
      <c r="C385" s="20" t="s">
        <v>15230</v>
      </c>
      <c r="D385" s="45" t="s">
        <v>33</v>
      </c>
      <c r="E385" s="14" t="s">
        <v>7270</v>
      </c>
      <c r="F385" s="14" t="s">
        <v>8759</v>
      </c>
      <c r="G385" s="14" t="s">
        <v>133</v>
      </c>
      <c r="H385" s="14" t="s">
        <v>134</v>
      </c>
      <c r="I385" s="14" t="s">
        <v>16</v>
      </c>
      <c r="J385" s="14" t="s">
        <v>17</v>
      </c>
      <c r="K385" s="14" t="s">
        <v>18</v>
      </c>
      <c r="L385" s="15">
        <v>9</v>
      </c>
      <c r="M385" s="47" t="str">
        <f t="shared" si="10"/>
        <v>97 Transport Plaza</v>
      </c>
      <c r="N385" s="15" t="str">
        <f t="shared" si="11"/>
        <v>97 Transport Plaza</v>
      </c>
      <c r="O385" s="14" t="s">
        <v>8760</v>
      </c>
      <c r="P385" s="14" t="s">
        <v>7474</v>
      </c>
      <c r="Q385" s="14" t="s">
        <v>7070</v>
      </c>
      <c r="R385" s="14" t="s">
        <v>7062</v>
      </c>
      <c r="S385" s="14" t="s">
        <v>7302</v>
      </c>
      <c r="T385" s="5">
        <v>396</v>
      </c>
      <c r="U385" s="5">
        <v>0.9375</v>
      </c>
      <c r="V385" s="5"/>
      <c r="W385" s="1"/>
      <c r="X385" s="1"/>
      <c r="Y385" s="1"/>
      <c r="Z385" s="1"/>
      <c r="AA385" s="4"/>
      <c r="AB385" s="4"/>
      <c r="AC385" s="4"/>
    </row>
    <row r="386" spans="1:29" ht="15.75" customHeight="1" x14ac:dyDescent="0.3">
      <c r="A386" s="14" t="s">
        <v>1850</v>
      </c>
      <c r="B386" s="14" t="s">
        <v>8761</v>
      </c>
      <c r="C386" s="20" t="s">
        <v>15231</v>
      </c>
      <c r="D386" s="45" t="s">
        <v>33</v>
      </c>
      <c r="E386" s="14" t="s">
        <v>7675</v>
      </c>
      <c r="F386" s="14" t="s">
        <v>8762</v>
      </c>
      <c r="G386" s="14" t="s">
        <v>179</v>
      </c>
      <c r="H386" s="14" t="s">
        <v>15</v>
      </c>
      <c r="I386" s="14" t="s">
        <v>16</v>
      </c>
      <c r="J386" s="14" t="s">
        <v>17</v>
      </c>
      <c r="K386" s="14" t="s">
        <v>18</v>
      </c>
      <c r="L386" s="15">
        <v>4</v>
      </c>
      <c r="M386" s="47" t="str">
        <f t="shared" ref="M386:M449" si="12">PROPER(N386)</f>
        <v>67183 Anniversary Parkway</v>
      </c>
      <c r="N386" s="15" t="str">
        <f t="shared" ref="N386:N449" si="13">TRIM(O386)</f>
        <v>67183 Anniversary Parkway</v>
      </c>
      <c r="O386" s="14" t="s">
        <v>8763</v>
      </c>
      <c r="P386" s="14" t="s">
        <v>8063</v>
      </c>
      <c r="Q386" s="14" t="s">
        <v>7061</v>
      </c>
      <c r="R386" s="14" t="s">
        <v>7062</v>
      </c>
      <c r="S386" s="14" t="s">
        <v>7585</v>
      </c>
      <c r="T386" s="5">
        <v>396</v>
      </c>
      <c r="U386" s="5">
        <v>0.9375</v>
      </c>
      <c r="V386" s="5"/>
      <c r="W386" s="1"/>
      <c r="X386" s="1"/>
      <c r="Y386" s="1"/>
      <c r="Z386" s="1"/>
      <c r="AA386" s="4"/>
      <c r="AB386" s="4"/>
      <c r="AC386" s="4"/>
    </row>
    <row r="387" spans="1:29" ht="15.75" customHeight="1" x14ac:dyDescent="0.3">
      <c r="A387" s="14" t="s">
        <v>8764</v>
      </c>
      <c r="B387" s="14" t="s">
        <v>201</v>
      </c>
      <c r="C387" s="20" t="s">
        <v>15232</v>
      </c>
      <c r="D387" s="45" t="s">
        <v>33</v>
      </c>
      <c r="E387" s="14" t="s">
        <v>7214</v>
      </c>
      <c r="F387" s="14" t="s">
        <v>8765</v>
      </c>
      <c r="G387" s="21" t="s">
        <v>15787</v>
      </c>
      <c r="H387" s="14" t="s">
        <v>134</v>
      </c>
      <c r="I387" s="14" t="s">
        <v>39</v>
      </c>
      <c r="J387" s="14" t="s">
        <v>17</v>
      </c>
      <c r="K387" s="14" t="s">
        <v>18</v>
      </c>
      <c r="L387" s="15">
        <v>15</v>
      </c>
      <c r="M387" s="47" t="str">
        <f t="shared" si="12"/>
        <v>2 Emmet Parkway</v>
      </c>
      <c r="N387" s="15" t="str">
        <f t="shared" si="13"/>
        <v>2 Emmet Parkway</v>
      </c>
      <c r="O387" s="14" t="s">
        <v>8766</v>
      </c>
      <c r="P387" s="14" t="s">
        <v>8767</v>
      </c>
      <c r="Q387" s="14" t="s">
        <v>7061</v>
      </c>
      <c r="R387" s="14" t="s">
        <v>7062</v>
      </c>
      <c r="S387" s="14" t="s">
        <v>7077</v>
      </c>
      <c r="T387" s="5">
        <v>396</v>
      </c>
      <c r="U387" s="5">
        <v>0.9375</v>
      </c>
      <c r="V387" s="5"/>
      <c r="W387" s="1"/>
      <c r="X387" s="1"/>
      <c r="Y387" s="1"/>
      <c r="Z387" s="1"/>
      <c r="AA387" s="4"/>
      <c r="AB387" s="4"/>
      <c r="AC387" s="4"/>
    </row>
    <row r="388" spans="1:29" ht="15.75" customHeight="1" x14ac:dyDescent="0.3">
      <c r="A388" s="14" t="s">
        <v>4868</v>
      </c>
      <c r="B388" s="14" t="s">
        <v>8768</v>
      </c>
      <c r="C388" s="20" t="s">
        <v>15233</v>
      </c>
      <c r="D388" s="45" t="s">
        <v>21</v>
      </c>
      <c r="E388" s="14" t="s">
        <v>7404</v>
      </c>
      <c r="F388" s="14" t="s">
        <v>8769</v>
      </c>
      <c r="G388" s="14" t="s">
        <v>770</v>
      </c>
      <c r="H388" s="14" t="s">
        <v>15</v>
      </c>
      <c r="I388" s="14" t="s">
        <v>16</v>
      </c>
      <c r="J388" s="14" t="s">
        <v>17</v>
      </c>
      <c r="K388" s="14" t="s">
        <v>18</v>
      </c>
      <c r="L388" s="15">
        <v>21</v>
      </c>
      <c r="M388" s="47" t="str">
        <f t="shared" si="12"/>
        <v>61926 Tomscot Hill</v>
      </c>
      <c r="N388" s="15" t="str">
        <f t="shared" si="13"/>
        <v>61926 Tomscot Hill</v>
      </c>
      <c r="O388" s="14" t="s">
        <v>8770</v>
      </c>
      <c r="P388" s="14" t="s">
        <v>8366</v>
      </c>
      <c r="Q388" s="14" t="s">
        <v>7070</v>
      </c>
      <c r="R388" s="14" t="s">
        <v>7062</v>
      </c>
      <c r="S388" s="14" t="s">
        <v>7131</v>
      </c>
      <c r="T388" s="5">
        <v>396</v>
      </c>
      <c r="U388" s="5">
        <v>0.9375</v>
      </c>
      <c r="V388" s="5"/>
      <c r="W388" s="1"/>
      <c r="X388" s="1"/>
      <c r="Y388" s="1"/>
      <c r="Z388" s="1"/>
      <c r="AA388" s="4"/>
      <c r="AB388" s="4"/>
      <c r="AC388" s="4"/>
    </row>
    <row r="389" spans="1:29" ht="15.75" customHeight="1" x14ac:dyDescent="0.3">
      <c r="A389" s="14" t="s">
        <v>4723</v>
      </c>
      <c r="B389" s="14" t="s">
        <v>8771</v>
      </c>
      <c r="C389" s="20" t="s">
        <v>15234</v>
      </c>
      <c r="D389" s="45" t="s">
        <v>21</v>
      </c>
      <c r="E389" s="14" t="s">
        <v>7115</v>
      </c>
      <c r="F389" s="14" t="s">
        <v>8772</v>
      </c>
      <c r="G389" s="14" t="s">
        <v>357</v>
      </c>
      <c r="H389" s="14" t="s">
        <v>23</v>
      </c>
      <c r="I389" s="14" t="s">
        <v>35</v>
      </c>
      <c r="J389" s="14" t="s">
        <v>17</v>
      </c>
      <c r="K389" s="14" t="s">
        <v>30</v>
      </c>
      <c r="L389" s="15">
        <v>18</v>
      </c>
      <c r="M389" s="47" t="str">
        <f t="shared" si="12"/>
        <v>07 Susan Lane</v>
      </c>
      <c r="N389" s="15" t="str">
        <f t="shared" si="13"/>
        <v>07 Susan Lane</v>
      </c>
      <c r="O389" s="14" t="s">
        <v>8773</v>
      </c>
      <c r="P389" s="14" t="s">
        <v>7142</v>
      </c>
      <c r="Q389" s="14" t="s">
        <v>7070</v>
      </c>
      <c r="R389" s="14" t="s">
        <v>7062</v>
      </c>
      <c r="S389" s="14" t="s">
        <v>7073</v>
      </c>
      <c r="T389" s="5">
        <v>396</v>
      </c>
      <c r="U389" s="5">
        <v>0.9375</v>
      </c>
      <c r="V389" s="5"/>
      <c r="W389" s="1"/>
      <c r="X389" s="1"/>
      <c r="Y389" s="1"/>
      <c r="Z389" s="1"/>
      <c r="AA389" s="4"/>
      <c r="AB389" s="4"/>
      <c r="AC389" s="4"/>
    </row>
    <row r="390" spans="1:29" ht="15.75" customHeight="1" x14ac:dyDescent="0.3">
      <c r="A390" s="14" t="s">
        <v>8774</v>
      </c>
      <c r="B390" s="14" t="s">
        <v>8775</v>
      </c>
      <c r="C390" s="20" t="s">
        <v>15235</v>
      </c>
      <c r="D390" s="45" t="s">
        <v>21</v>
      </c>
      <c r="E390" s="14" t="s">
        <v>7471</v>
      </c>
      <c r="F390" s="14" t="s">
        <v>8776</v>
      </c>
      <c r="G390" s="14" t="s">
        <v>976</v>
      </c>
      <c r="H390" s="14" t="s">
        <v>29</v>
      </c>
      <c r="I390" s="14" t="s">
        <v>16</v>
      </c>
      <c r="J390" s="14" t="s">
        <v>17</v>
      </c>
      <c r="K390" s="14" t="s">
        <v>30</v>
      </c>
      <c r="L390" s="15">
        <v>12</v>
      </c>
      <c r="M390" s="47" t="str">
        <f t="shared" si="12"/>
        <v>43094 Kedzie Pass</v>
      </c>
      <c r="N390" s="15" t="str">
        <f t="shared" si="13"/>
        <v>43094 Kedzie Pass</v>
      </c>
      <c r="O390" s="14" t="s">
        <v>8777</v>
      </c>
      <c r="P390" s="14" t="s">
        <v>8778</v>
      </c>
      <c r="Q390" s="14" t="s">
        <v>7070</v>
      </c>
      <c r="R390" s="14" t="s">
        <v>7062</v>
      </c>
      <c r="S390" s="14" t="s">
        <v>7077</v>
      </c>
      <c r="T390" s="5">
        <v>401</v>
      </c>
      <c r="U390" s="5">
        <v>0.93500000000000005</v>
      </c>
      <c r="V390" s="5"/>
      <c r="W390" s="1"/>
      <c r="X390" s="1"/>
      <c r="Y390" s="1"/>
      <c r="Z390" s="1"/>
      <c r="AA390" s="4"/>
      <c r="AB390" s="4"/>
      <c r="AC390" s="4"/>
    </row>
    <row r="391" spans="1:29" ht="15.75" customHeight="1" x14ac:dyDescent="0.3">
      <c r="A391" s="14" t="s">
        <v>8779</v>
      </c>
      <c r="B391" s="14" t="s">
        <v>8780</v>
      </c>
      <c r="C391" s="20" t="s">
        <v>15236</v>
      </c>
      <c r="D391" s="45" t="s">
        <v>33</v>
      </c>
      <c r="E391" s="14" t="s">
        <v>7539</v>
      </c>
      <c r="F391" s="14" t="s">
        <v>8781</v>
      </c>
      <c r="G391" s="14" t="s">
        <v>151</v>
      </c>
      <c r="H391" s="14" t="s">
        <v>23</v>
      </c>
      <c r="I391" s="14" t="s">
        <v>16</v>
      </c>
      <c r="J391" s="14" t="s">
        <v>17</v>
      </c>
      <c r="K391" s="14" t="s">
        <v>18</v>
      </c>
      <c r="L391" s="15">
        <v>13</v>
      </c>
      <c r="M391" s="47" t="str">
        <f t="shared" si="12"/>
        <v>678 Lyons Trail</v>
      </c>
      <c r="N391" s="15" t="str">
        <f t="shared" si="13"/>
        <v>678 Lyons Trail</v>
      </c>
      <c r="O391" s="14" t="s">
        <v>8782</v>
      </c>
      <c r="P391" s="14" t="s">
        <v>8783</v>
      </c>
      <c r="Q391" s="14" t="s">
        <v>7076</v>
      </c>
      <c r="R391" s="14" t="s">
        <v>7062</v>
      </c>
      <c r="S391" s="14" t="s">
        <v>7073</v>
      </c>
      <c r="T391" s="5">
        <v>401</v>
      </c>
      <c r="U391" s="5">
        <v>0.93500000000000005</v>
      </c>
      <c r="V391" s="5"/>
      <c r="W391" s="1"/>
      <c r="X391" s="1"/>
      <c r="Y391" s="1"/>
      <c r="Z391" s="1"/>
      <c r="AA391" s="4"/>
      <c r="AB391" s="4"/>
      <c r="AC391" s="4"/>
    </row>
    <row r="392" spans="1:29" ht="15.75" customHeight="1" x14ac:dyDescent="0.3">
      <c r="A392" s="14" t="s">
        <v>8784</v>
      </c>
      <c r="B392" s="14" t="s">
        <v>8785</v>
      </c>
      <c r="C392" s="20" t="s">
        <v>15237</v>
      </c>
      <c r="D392" s="45" t="s">
        <v>21</v>
      </c>
      <c r="E392" s="14" t="s">
        <v>7568</v>
      </c>
      <c r="F392" s="14" t="s">
        <v>8786</v>
      </c>
      <c r="G392" s="14" t="s">
        <v>249</v>
      </c>
      <c r="H392" s="22" t="s">
        <v>15787</v>
      </c>
      <c r="I392" s="14" t="s">
        <v>16</v>
      </c>
      <c r="J392" s="14" t="s">
        <v>17</v>
      </c>
      <c r="K392" s="14" t="s">
        <v>18</v>
      </c>
      <c r="L392" s="15">
        <v>13</v>
      </c>
      <c r="M392" s="47" t="str">
        <f t="shared" si="12"/>
        <v>1832 Burning Wood Place</v>
      </c>
      <c r="N392" s="15" t="str">
        <f t="shared" si="13"/>
        <v>1832 Burning Wood Place</v>
      </c>
      <c r="O392" s="14" t="s">
        <v>8787</v>
      </c>
      <c r="P392" s="14" t="s">
        <v>7807</v>
      </c>
      <c r="Q392" s="14" t="s">
        <v>7076</v>
      </c>
      <c r="R392" s="14" t="s">
        <v>7062</v>
      </c>
      <c r="S392" s="14" t="s">
        <v>7096</v>
      </c>
      <c r="T392" s="5">
        <v>401</v>
      </c>
      <c r="U392" s="5">
        <v>0.93500000000000005</v>
      </c>
      <c r="V392" s="5"/>
      <c r="W392" s="1"/>
      <c r="X392" s="1"/>
      <c r="Y392" s="1"/>
      <c r="Z392" s="1"/>
      <c r="AA392" s="4"/>
      <c r="AB392" s="4"/>
      <c r="AC392" s="4"/>
    </row>
    <row r="393" spans="1:29" ht="15.75" customHeight="1" x14ac:dyDescent="0.3">
      <c r="A393" s="14" t="s">
        <v>8788</v>
      </c>
      <c r="B393" s="14" t="s">
        <v>8789</v>
      </c>
      <c r="C393" s="20" t="s">
        <v>15238</v>
      </c>
      <c r="D393" s="45" t="s">
        <v>21</v>
      </c>
      <c r="E393" s="14" t="s">
        <v>8545</v>
      </c>
      <c r="F393" s="16">
        <v>28511</v>
      </c>
      <c r="G393" s="14" t="s">
        <v>408</v>
      </c>
      <c r="H393" s="14" t="s">
        <v>23</v>
      </c>
      <c r="I393" s="14" t="s">
        <v>35</v>
      </c>
      <c r="J393" s="14" t="s">
        <v>17</v>
      </c>
      <c r="K393" s="14" t="s">
        <v>18</v>
      </c>
      <c r="L393" s="15">
        <v>17</v>
      </c>
      <c r="M393" s="47" t="str">
        <f t="shared" si="12"/>
        <v>5642 Debs Terrace</v>
      </c>
      <c r="N393" s="15" t="str">
        <f t="shared" si="13"/>
        <v>5642 Debs Terrace</v>
      </c>
      <c r="O393" s="14" t="s">
        <v>8790</v>
      </c>
      <c r="P393" s="14" t="s">
        <v>7618</v>
      </c>
      <c r="Q393" s="14" t="s">
        <v>7070</v>
      </c>
      <c r="R393" s="14" t="s">
        <v>7062</v>
      </c>
      <c r="S393" s="14" t="s">
        <v>7071</v>
      </c>
      <c r="T393" s="5">
        <v>401</v>
      </c>
      <c r="U393" s="5">
        <v>0.93500000000000005</v>
      </c>
      <c r="V393" s="5"/>
      <c r="W393" s="1"/>
      <c r="X393" s="1"/>
      <c r="Y393" s="1"/>
      <c r="Z393" s="1"/>
      <c r="AA393" s="4"/>
      <c r="AB393" s="4"/>
      <c r="AC393" s="4"/>
    </row>
    <row r="394" spans="1:29" ht="15.75" customHeight="1" x14ac:dyDescent="0.3">
      <c r="A394" s="14" t="s">
        <v>3699</v>
      </c>
      <c r="B394" s="14" t="s">
        <v>8791</v>
      </c>
      <c r="C394" s="20" t="s">
        <v>15239</v>
      </c>
      <c r="D394" s="45" t="s">
        <v>33</v>
      </c>
      <c r="E394" s="14" t="s">
        <v>7956</v>
      </c>
      <c r="F394" s="14" t="s">
        <v>8792</v>
      </c>
      <c r="G394" s="14" t="s">
        <v>193</v>
      </c>
      <c r="H394" s="14" t="s">
        <v>56</v>
      </c>
      <c r="I394" s="14" t="s">
        <v>39</v>
      </c>
      <c r="J394" s="14" t="s">
        <v>17</v>
      </c>
      <c r="K394" s="14" t="s">
        <v>18</v>
      </c>
      <c r="L394" s="15">
        <v>16</v>
      </c>
      <c r="M394" s="47" t="str">
        <f t="shared" si="12"/>
        <v>73 Riverside Trail</v>
      </c>
      <c r="N394" s="15" t="str">
        <f t="shared" si="13"/>
        <v>73 Riverside Trail</v>
      </c>
      <c r="O394" s="14" t="s">
        <v>8793</v>
      </c>
      <c r="P394" s="14" t="s">
        <v>8794</v>
      </c>
      <c r="Q394" s="14" t="s">
        <v>7076</v>
      </c>
      <c r="R394" s="14" t="s">
        <v>7062</v>
      </c>
      <c r="S394" s="14" t="s">
        <v>7096</v>
      </c>
      <c r="T394" s="5">
        <v>405</v>
      </c>
      <c r="U394" s="5">
        <v>0.93</v>
      </c>
      <c r="V394" s="5"/>
      <c r="W394" s="1"/>
      <c r="X394" s="1"/>
      <c r="Y394" s="1"/>
      <c r="Z394" s="1"/>
      <c r="AA394" s="4"/>
      <c r="AB394" s="4"/>
      <c r="AC394" s="4"/>
    </row>
    <row r="395" spans="1:29" ht="15.75" customHeight="1" x14ac:dyDescent="0.3">
      <c r="A395" s="14" t="s">
        <v>5652</v>
      </c>
      <c r="B395" s="14" t="s">
        <v>8795</v>
      </c>
      <c r="C395" s="20" t="s">
        <v>15240</v>
      </c>
      <c r="D395" s="45" t="s">
        <v>33</v>
      </c>
      <c r="E395" s="14" t="s">
        <v>7077</v>
      </c>
      <c r="F395" s="14" t="s">
        <v>8796</v>
      </c>
      <c r="G395" s="21" t="s">
        <v>15787</v>
      </c>
      <c r="H395" s="14" t="s">
        <v>23</v>
      </c>
      <c r="I395" s="14" t="s">
        <v>16</v>
      </c>
      <c r="J395" s="14" t="s">
        <v>17</v>
      </c>
      <c r="K395" s="14" t="s">
        <v>18</v>
      </c>
      <c r="L395" s="15">
        <v>13</v>
      </c>
      <c r="M395" s="47" t="str">
        <f t="shared" si="12"/>
        <v>05 Everett Trail</v>
      </c>
      <c r="N395" s="15" t="str">
        <f t="shared" si="13"/>
        <v>05 Everett Trail</v>
      </c>
      <c r="O395" s="14" t="s">
        <v>8797</v>
      </c>
      <c r="P395" s="14" t="s">
        <v>7723</v>
      </c>
      <c r="Q395" s="14" t="s">
        <v>7070</v>
      </c>
      <c r="R395" s="14" t="s">
        <v>7062</v>
      </c>
      <c r="S395" s="14" t="s">
        <v>7071</v>
      </c>
      <c r="T395" s="5">
        <v>405</v>
      </c>
      <c r="U395" s="5">
        <v>0.93</v>
      </c>
      <c r="V395" s="5"/>
      <c r="W395" s="1"/>
      <c r="X395" s="1"/>
      <c r="Y395" s="1"/>
      <c r="Z395" s="1"/>
      <c r="AA395" s="4"/>
      <c r="AB395" s="4"/>
      <c r="AC395" s="4"/>
    </row>
    <row r="396" spans="1:29" ht="15.75" customHeight="1" x14ac:dyDescent="0.3">
      <c r="A396" s="14" t="s">
        <v>8798</v>
      </c>
      <c r="B396" s="14" t="s">
        <v>8799</v>
      </c>
      <c r="C396" s="20" t="s">
        <v>15241</v>
      </c>
      <c r="D396" s="45" t="s">
        <v>21</v>
      </c>
      <c r="E396" s="14" t="s">
        <v>7587</v>
      </c>
      <c r="F396" s="14" t="s">
        <v>8800</v>
      </c>
      <c r="G396" s="14" t="s">
        <v>337</v>
      </c>
      <c r="H396" s="14" t="s">
        <v>15</v>
      </c>
      <c r="I396" s="14" t="s">
        <v>16</v>
      </c>
      <c r="J396" s="14" t="s">
        <v>17</v>
      </c>
      <c r="K396" s="14" t="s">
        <v>30</v>
      </c>
      <c r="L396" s="15">
        <v>19</v>
      </c>
      <c r="M396" s="47" t="str">
        <f t="shared" si="12"/>
        <v>082 Welch Lane</v>
      </c>
      <c r="N396" s="15" t="str">
        <f t="shared" si="13"/>
        <v>082 Welch Lane</v>
      </c>
      <c r="O396" s="14" t="s">
        <v>8801</v>
      </c>
      <c r="P396" s="14" t="s">
        <v>7634</v>
      </c>
      <c r="Q396" s="14" t="s">
        <v>7070</v>
      </c>
      <c r="R396" s="14" t="s">
        <v>7062</v>
      </c>
      <c r="S396" s="14" t="s">
        <v>7071</v>
      </c>
      <c r="T396" s="5">
        <v>405</v>
      </c>
      <c r="U396" s="5">
        <v>0.93</v>
      </c>
      <c r="V396" s="5"/>
      <c r="W396" s="1"/>
      <c r="X396" s="1"/>
      <c r="Y396" s="1"/>
      <c r="Z396" s="1"/>
      <c r="AA396" s="4"/>
      <c r="AB396" s="4"/>
      <c r="AC396" s="4"/>
    </row>
    <row r="397" spans="1:29" ht="15.75" customHeight="1" x14ac:dyDescent="0.3">
      <c r="A397" s="14" t="s">
        <v>125</v>
      </c>
      <c r="B397" s="14" t="s">
        <v>767</v>
      </c>
      <c r="C397" s="20" t="s">
        <v>15242</v>
      </c>
      <c r="D397" s="45" t="s">
        <v>33</v>
      </c>
      <c r="E397" s="14" t="s">
        <v>7351</v>
      </c>
      <c r="F397" s="14" t="s">
        <v>8803</v>
      </c>
      <c r="G397" s="14" t="s">
        <v>127</v>
      </c>
      <c r="H397" s="14" t="s">
        <v>15</v>
      </c>
      <c r="I397" s="14" t="s">
        <v>39</v>
      </c>
      <c r="J397" s="14" t="s">
        <v>17</v>
      </c>
      <c r="K397" s="14" t="s">
        <v>30</v>
      </c>
      <c r="L397" s="15">
        <v>10</v>
      </c>
      <c r="M397" s="47" t="str">
        <f t="shared" si="12"/>
        <v>15669 Arizona Trail</v>
      </c>
      <c r="N397" s="15" t="str">
        <f t="shared" si="13"/>
        <v>15669 Arizona Trail</v>
      </c>
      <c r="O397" s="14" t="s">
        <v>8804</v>
      </c>
      <c r="P397" s="14" t="s">
        <v>8805</v>
      </c>
      <c r="Q397" s="14" t="s">
        <v>7076</v>
      </c>
      <c r="R397" s="14" t="s">
        <v>7062</v>
      </c>
      <c r="S397" s="14" t="s">
        <v>7073</v>
      </c>
      <c r="T397" s="5">
        <v>409</v>
      </c>
      <c r="U397" s="5">
        <v>0.92500000000000004</v>
      </c>
      <c r="V397" s="5"/>
      <c r="W397" s="1"/>
      <c r="X397" s="1"/>
      <c r="Y397" s="1"/>
      <c r="Z397" s="1"/>
      <c r="AA397" s="4"/>
      <c r="AB397" s="4"/>
      <c r="AC397" s="4"/>
    </row>
    <row r="398" spans="1:29" ht="15.75" customHeight="1" x14ac:dyDescent="0.3">
      <c r="A398" s="14" t="s">
        <v>8806</v>
      </c>
      <c r="B398" s="14" t="s">
        <v>5893</v>
      </c>
      <c r="C398" s="20" t="s">
        <v>15243</v>
      </c>
      <c r="D398" s="45" t="s">
        <v>33</v>
      </c>
      <c r="E398" s="14" t="s">
        <v>7460</v>
      </c>
      <c r="F398" s="14" t="s">
        <v>8807</v>
      </c>
      <c r="G398" s="14" t="s">
        <v>259</v>
      </c>
      <c r="H398" s="22" t="s">
        <v>15787</v>
      </c>
      <c r="I398" s="14" t="s">
        <v>35</v>
      </c>
      <c r="J398" s="14" t="s">
        <v>17</v>
      </c>
      <c r="K398" s="14" t="s">
        <v>30</v>
      </c>
      <c r="L398" s="15">
        <v>18</v>
      </c>
      <c r="M398" s="47" t="str">
        <f t="shared" si="12"/>
        <v>79 Armistice Parkway</v>
      </c>
      <c r="N398" s="15" t="str">
        <f t="shared" si="13"/>
        <v>79 Armistice Parkway</v>
      </c>
      <c r="O398" s="14" t="s">
        <v>8808</v>
      </c>
      <c r="P398" s="14" t="s">
        <v>7971</v>
      </c>
      <c r="Q398" s="14" t="s">
        <v>7070</v>
      </c>
      <c r="R398" s="14" t="s">
        <v>7062</v>
      </c>
      <c r="S398" s="14" t="s">
        <v>7096</v>
      </c>
      <c r="T398" s="5">
        <v>409</v>
      </c>
      <c r="U398" s="5">
        <v>0.92500000000000004</v>
      </c>
      <c r="V398" s="5"/>
      <c r="W398" s="1"/>
      <c r="X398" s="1"/>
      <c r="Y398" s="1"/>
      <c r="Z398" s="1"/>
      <c r="AA398" s="4"/>
      <c r="AB398" s="4"/>
      <c r="AC398" s="4"/>
    </row>
    <row r="399" spans="1:29" ht="15.75" customHeight="1" x14ac:dyDescent="0.3">
      <c r="A399" s="14" t="s">
        <v>4563</v>
      </c>
      <c r="B399" s="14" t="s">
        <v>8810</v>
      </c>
      <c r="C399" s="20" t="s">
        <v>15244</v>
      </c>
      <c r="D399" s="45" t="s">
        <v>21</v>
      </c>
      <c r="E399" s="14" t="s">
        <v>7214</v>
      </c>
      <c r="F399" s="14" t="s">
        <v>8811</v>
      </c>
      <c r="G399" s="14" t="s">
        <v>55</v>
      </c>
      <c r="H399" s="14" t="s">
        <v>56</v>
      </c>
      <c r="I399" s="14" t="s">
        <v>16</v>
      </c>
      <c r="J399" s="14" t="s">
        <v>17</v>
      </c>
      <c r="K399" s="14" t="s">
        <v>30</v>
      </c>
      <c r="L399" s="15">
        <v>14</v>
      </c>
      <c r="M399" s="47" t="str">
        <f t="shared" si="12"/>
        <v>2637 Monument Trail</v>
      </c>
      <c r="N399" s="15" t="str">
        <f t="shared" si="13"/>
        <v>2637 Monument Trail</v>
      </c>
      <c r="O399" s="14" t="s">
        <v>8812</v>
      </c>
      <c r="P399" s="14" t="s">
        <v>8813</v>
      </c>
      <c r="Q399" s="14" t="s">
        <v>7076</v>
      </c>
      <c r="R399" s="14" t="s">
        <v>7062</v>
      </c>
      <c r="S399" s="14" t="s">
        <v>7071</v>
      </c>
      <c r="T399" s="5">
        <v>409</v>
      </c>
      <c r="U399" s="5">
        <v>0.92500000000000004</v>
      </c>
      <c r="V399" s="5"/>
      <c r="W399" s="1"/>
      <c r="X399" s="1"/>
      <c r="Y399" s="1"/>
      <c r="Z399" s="1"/>
      <c r="AA399" s="4"/>
      <c r="AB399" s="4"/>
      <c r="AC399" s="4"/>
    </row>
    <row r="400" spans="1:29" ht="15.75" customHeight="1" x14ac:dyDescent="0.3">
      <c r="A400" s="14" t="s">
        <v>8814</v>
      </c>
      <c r="B400" s="14" t="s">
        <v>8815</v>
      </c>
      <c r="C400" s="20" t="s">
        <v>15245</v>
      </c>
      <c r="D400" s="45" t="s">
        <v>21</v>
      </c>
      <c r="E400" s="14" t="s">
        <v>7163</v>
      </c>
      <c r="F400" s="14" t="s">
        <v>8816</v>
      </c>
      <c r="G400" s="14" t="s">
        <v>271</v>
      </c>
      <c r="H400" s="14" t="s">
        <v>56</v>
      </c>
      <c r="I400" s="14" t="s">
        <v>16</v>
      </c>
      <c r="J400" s="14" t="s">
        <v>17</v>
      </c>
      <c r="K400" s="14" t="s">
        <v>30</v>
      </c>
      <c r="L400" s="15">
        <v>17</v>
      </c>
      <c r="M400" s="47" t="str">
        <f t="shared" si="12"/>
        <v>37919 Old Gate Park</v>
      </c>
      <c r="N400" s="15" t="str">
        <f t="shared" si="13"/>
        <v>37919 Old Gate Park</v>
      </c>
      <c r="O400" s="14" t="s">
        <v>8817</v>
      </c>
      <c r="P400" s="14" t="s">
        <v>8818</v>
      </c>
      <c r="Q400" s="14" t="s">
        <v>7070</v>
      </c>
      <c r="R400" s="14" t="s">
        <v>7062</v>
      </c>
      <c r="S400" s="14" t="s">
        <v>7131</v>
      </c>
      <c r="T400" s="5">
        <v>409</v>
      </c>
      <c r="U400" s="5">
        <v>0.92500000000000004</v>
      </c>
      <c r="V400" s="5"/>
      <c r="W400" s="1"/>
      <c r="X400" s="1"/>
      <c r="Y400" s="1"/>
      <c r="Z400" s="1"/>
      <c r="AA400" s="4"/>
      <c r="AB400" s="4"/>
      <c r="AC400" s="4"/>
    </row>
    <row r="401" spans="1:29" ht="15.75" customHeight="1" x14ac:dyDescent="0.3">
      <c r="A401" s="14" t="s">
        <v>8819</v>
      </c>
      <c r="B401" s="14" t="s">
        <v>8820</v>
      </c>
      <c r="C401" s="20" t="s">
        <v>15246</v>
      </c>
      <c r="D401" s="45" t="s">
        <v>33</v>
      </c>
      <c r="E401" s="14" t="s">
        <v>7127</v>
      </c>
      <c r="F401" s="14" t="s">
        <v>8821</v>
      </c>
      <c r="G401" s="14" t="s">
        <v>1496</v>
      </c>
      <c r="H401" s="14" t="s">
        <v>15</v>
      </c>
      <c r="I401" s="14" t="s">
        <v>39</v>
      </c>
      <c r="J401" s="14" t="s">
        <v>17</v>
      </c>
      <c r="K401" s="14" t="s">
        <v>30</v>
      </c>
      <c r="L401" s="15">
        <v>11</v>
      </c>
      <c r="M401" s="47" t="str">
        <f t="shared" si="12"/>
        <v>00 Judy Terrace</v>
      </c>
      <c r="N401" s="15" t="str">
        <f t="shared" si="13"/>
        <v>00 Judy Terrace</v>
      </c>
      <c r="O401" s="14" t="s">
        <v>8822</v>
      </c>
      <c r="P401" s="14" t="s">
        <v>7504</v>
      </c>
      <c r="Q401" s="14" t="s">
        <v>7070</v>
      </c>
      <c r="R401" s="14" t="s">
        <v>7062</v>
      </c>
      <c r="S401" s="14" t="s">
        <v>7302</v>
      </c>
      <c r="T401" s="5">
        <v>414</v>
      </c>
      <c r="U401" s="5">
        <v>0.92437499999999995</v>
      </c>
      <c r="V401" s="5"/>
      <c r="W401" s="1"/>
      <c r="X401" s="1"/>
      <c r="Y401" s="1"/>
      <c r="Z401" s="1"/>
      <c r="AA401" s="4"/>
      <c r="AB401" s="4"/>
      <c r="AC401" s="4"/>
    </row>
    <row r="402" spans="1:29" ht="15.75" customHeight="1" x14ac:dyDescent="0.3">
      <c r="A402" s="14" t="s">
        <v>8823</v>
      </c>
      <c r="B402" s="14" t="s">
        <v>8824</v>
      </c>
      <c r="C402" s="20" t="s">
        <v>15247</v>
      </c>
      <c r="D402" s="45" t="s">
        <v>21</v>
      </c>
      <c r="E402" s="14" t="s">
        <v>7654</v>
      </c>
      <c r="F402" s="14" t="s">
        <v>8825</v>
      </c>
      <c r="G402" s="14" t="s">
        <v>133</v>
      </c>
      <c r="H402" s="14" t="s">
        <v>134</v>
      </c>
      <c r="I402" s="14" t="s">
        <v>35</v>
      </c>
      <c r="J402" s="14" t="s">
        <v>17</v>
      </c>
      <c r="K402" s="14" t="s">
        <v>30</v>
      </c>
      <c r="L402" s="15">
        <v>17</v>
      </c>
      <c r="M402" s="47" t="str">
        <f t="shared" si="12"/>
        <v>6455 Mayfield Street</v>
      </c>
      <c r="N402" s="15" t="str">
        <f t="shared" si="13"/>
        <v>6455 Mayfield Street</v>
      </c>
      <c r="O402" s="14" t="s">
        <v>8826</v>
      </c>
      <c r="P402" s="14" t="s">
        <v>7547</v>
      </c>
      <c r="Q402" s="14" t="s">
        <v>7076</v>
      </c>
      <c r="R402" s="14" t="s">
        <v>7062</v>
      </c>
      <c r="S402" s="14" t="s">
        <v>7585</v>
      </c>
      <c r="T402" s="5">
        <v>415</v>
      </c>
      <c r="U402" s="5">
        <v>0.92187499999999989</v>
      </c>
      <c r="V402" s="5"/>
      <c r="W402" s="1"/>
      <c r="X402" s="1"/>
      <c r="Y402" s="1"/>
      <c r="Z402" s="1"/>
      <c r="AA402" s="4"/>
      <c r="AB402" s="4"/>
      <c r="AC402" s="4"/>
    </row>
    <row r="403" spans="1:29" ht="15.75" customHeight="1" x14ac:dyDescent="0.3">
      <c r="A403" s="14" t="s">
        <v>5382</v>
      </c>
      <c r="B403" s="14" t="s">
        <v>8827</v>
      </c>
      <c r="C403" s="20" t="s">
        <v>15248</v>
      </c>
      <c r="D403" s="45" t="s">
        <v>33</v>
      </c>
      <c r="E403" s="14" t="s">
        <v>8114</v>
      </c>
      <c r="F403" s="14" t="s">
        <v>8828</v>
      </c>
      <c r="G403" s="14" t="s">
        <v>116</v>
      </c>
      <c r="H403" s="14" t="s">
        <v>23</v>
      </c>
      <c r="I403" s="14" t="s">
        <v>16</v>
      </c>
      <c r="J403" s="14" t="s">
        <v>17</v>
      </c>
      <c r="K403" s="14" t="s">
        <v>30</v>
      </c>
      <c r="L403" s="15">
        <v>7</v>
      </c>
      <c r="M403" s="47" t="str">
        <f t="shared" si="12"/>
        <v>7873 Meadow Vale Plaza</v>
      </c>
      <c r="N403" s="15" t="str">
        <f t="shared" si="13"/>
        <v>7873 Meadow Vale Plaza</v>
      </c>
      <c r="O403" s="14" t="s">
        <v>8829</v>
      </c>
      <c r="P403" s="14" t="s">
        <v>8830</v>
      </c>
      <c r="Q403" s="14" t="s">
        <v>7070</v>
      </c>
      <c r="R403" s="14" t="s">
        <v>7062</v>
      </c>
      <c r="S403" s="14" t="s">
        <v>7585</v>
      </c>
      <c r="T403" s="5">
        <v>418</v>
      </c>
      <c r="U403" s="5">
        <v>0.91800000000000004</v>
      </c>
      <c r="V403" s="5"/>
      <c r="W403" s="1"/>
      <c r="X403" s="1"/>
      <c r="Y403" s="1"/>
      <c r="Z403" s="1"/>
      <c r="AA403" s="4"/>
      <c r="AB403" s="4"/>
      <c r="AC403" s="4"/>
    </row>
    <row r="404" spans="1:29" ht="15.75" customHeight="1" x14ac:dyDescent="0.3">
      <c r="A404" s="14" t="s">
        <v>8831</v>
      </c>
      <c r="B404" s="14" t="s">
        <v>8832</v>
      </c>
      <c r="C404" s="20" t="s">
        <v>15249</v>
      </c>
      <c r="D404" s="45" t="s">
        <v>21</v>
      </c>
      <c r="E404" s="14" t="s">
        <v>7251</v>
      </c>
      <c r="F404" s="14" t="s">
        <v>8833</v>
      </c>
      <c r="G404" s="14" t="s">
        <v>2226</v>
      </c>
      <c r="H404" s="14" t="s">
        <v>23</v>
      </c>
      <c r="I404" s="14" t="s">
        <v>35</v>
      </c>
      <c r="J404" s="14" t="s">
        <v>17</v>
      </c>
      <c r="K404" s="14" t="s">
        <v>18</v>
      </c>
      <c r="L404" s="15">
        <v>1</v>
      </c>
      <c r="M404" s="47" t="str">
        <f t="shared" si="12"/>
        <v>45 Banding Hill</v>
      </c>
      <c r="N404" s="15" t="str">
        <f t="shared" si="13"/>
        <v>45 Banding Hill</v>
      </c>
      <c r="O404" s="14" t="s">
        <v>8834</v>
      </c>
      <c r="P404" s="14" t="s">
        <v>8835</v>
      </c>
      <c r="Q404" s="14" t="s">
        <v>7070</v>
      </c>
      <c r="R404" s="14" t="s">
        <v>7062</v>
      </c>
      <c r="S404" s="14" t="s">
        <v>7073</v>
      </c>
      <c r="T404" s="5">
        <v>419</v>
      </c>
      <c r="U404" s="5">
        <v>0.91640624999999998</v>
      </c>
      <c r="V404" s="5"/>
      <c r="W404" s="1"/>
      <c r="X404" s="1"/>
      <c r="Y404" s="1"/>
      <c r="Z404" s="1"/>
      <c r="AA404" s="4"/>
      <c r="AB404" s="4"/>
      <c r="AC404" s="4"/>
    </row>
    <row r="405" spans="1:29" ht="15.75" customHeight="1" x14ac:dyDescent="0.3">
      <c r="A405" s="14" t="s">
        <v>8836</v>
      </c>
      <c r="B405" s="36" t="s">
        <v>15787</v>
      </c>
      <c r="C405" s="20" t="s">
        <v>15250</v>
      </c>
      <c r="D405" s="45" t="s">
        <v>33</v>
      </c>
      <c r="E405" s="14" t="s">
        <v>7880</v>
      </c>
      <c r="F405" s="14" t="s">
        <v>8837</v>
      </c>
      <c r="G405" s="14" t="s">
        <v>121</v>
      </c>
      <c r="H405" s="14" t="s">
        <v>23</v>
      </c>
      <c r="I405" s="14" t="s">
        <v>16</v>
      </c>
      <c r="J405" s="14" t="s">
        <v>17</v>
      </c>
      <c r="K405" s="14" t="s">
        <v>30</v>
      </c>
      <c r="L405" s="15">
        <v>3</v>
      </c>
      <c r="M405" s="47" t="str">
        <f t="shared" si="12"/>
        <v>53 Moulton Avenue</v>
      </c>
      <c r="N405" s="15" t="str">
        <f t="shared" si="13"/>
        <v>53 Moulton Avenue</v>
      </c>
      <c r="O405" s="14" t="s">
        <v>8838</v>
      </c>
      <c r="P405" s="14" t="s">
        <v>8839</v>
      </c>
      <c r="Q405" s="14" t="s">
        <v>7070</v>
      </c>
      <c r="R405" s="14" t="s">
        <v>7062</v>
      </c>
      <c r="S405" s="14" t="s">
        <v>7083</v>
      </c>
      <c r="T405" s="5">
        <v>420</v>
      </c>
      <c r="U405" s="5">
        <v>0.91374999999999995</v>
      </c>
      <c r="V405" s="5"/>
      <c r="W405" s="1"/>
      <c r="X405" s="1"/>
      <c r="Y405" s="1"/>
      <c r="Z405" s="1"/>
      <c r="AA405" s="4"/>
      <c r="AB405" s="4"/>
      <c r="AC405" s="4"/>
    </row>
    <row r="406" spans="1:29" ht="15.75" customHeight="1" x14ac:dyDescent="0.3">
      <c r="A406" s="14" t="s">
        <v>5552</v>
      </c>
      <c r="B406" s="14" t="s">
        <v>8840</v>
      </c>
      <c r="C406" s="20" t="s">
        <v>15251</v>
      </c>
      <c r="D406" s="45" t="s">
        <v>33</v>
      </c>
      <c r="E406" s="14" t="s">
        <v>7726</v>
      </c>
      <c r="F406" s="14" t="s">
        <v>8841</v>
      </c>
      <c r="G406" s="21" t="s">
        <v>15787</v>
      </c>
      <c r="H406" s="14" t="s">
        <v>27</v>
      </c>
      <c r="I406" s="14" t="s">
        <v>16</v>
      </c>
      <c r="J406" s="14" t="s">
        <v>17</v>
      </c>
      <c r="K406" s="14" t="s">
        <v>30</v>
      </c>
      <c r="L406" s="15">
        <v>12</v>
      </c>
      <c r="M406" s="47" t="str">
        <f t="shared" si="12"/>
        <v>7 Sauthoff Park</v>
      </c>
      <c r="N406" s="15" t="str">
        <f t="shared" si="13"/>
        <v>7 Sauthoff Park</v>
      </c>
      <c r="O406" s="14" t="s">
        <v>8842</v>
      </c>
      <c r="P406" s="14" t="s">
        <v>7858</v>
      </c>
      <c r="Q406" s="14" t="s">
        <v>7070</v>
      </c>
      <c r="R406" s="14" t="s">
        <v>7062</v>
      </c>
      <c r="S406" s="14" t="s">
        <v>7071</v>
      </c>
      <c r="T406" s="5">
        <v>420</v>
      </c>
      <c r="U406" s="5">
        <v>0.91374999999999995</v>
      </c>
      <c r="V406" s="5"/>
      <c r="W406" s="1"/>
      <c r="X406" s="1"/>
      <c r="Y406" s="1"/>
      <c r="Z406" s="1"/>
      <c r="AA406" s="4"/>
      <c r="AB406" s="4"/>
      <c r="AC406" s="4"/>
    </row>
    <row r="407" spans="1:29" ht="15.75" customHeight="1" x14ac:dyDescent="0.3">
      <c r="A407" s="14" t="s">
        <v>1285</v>
      </c>
      <c r="B407" s="14" t="s">
        <v>8843</v>
      </c>
      <c r="C407" s="20" t="s">
        <v>15252</v>
      </c>
      <c r="D407" s="45" t="s">
        <v>21</v>
      </c>
      <c r="E407" s="14" t="s">
        <v>7336</v>
      </c>
      <c r="F407" s="14" t="s">
        <v>8844</v>
      </c>
      <c r="G407" s="14" t="s">
        <v>382</v>
      </c>
      <c r="H407" s="14" t="s">
        <v>15789</v>
      </c>
      <c r="I407" s="14" t="s">
        <v>16</v>
      </c>
      <c r="J407" s="14" t="s">
        <v>17</v>
      </c>
      <c r="K407" s="14" t="s">
        <v>18</v>
      </c>
      <c r="L407" s="15">
        <v>10</v>
      </c>
      <c r="M407" s="47" t="str">
        <f t="shared" si="12"/>
        <v>9082 Waywood Avenue</v>
      </c>
      <c r="N407" s="15" t="str">
        <f t="shared" si="13"/>
        <v>9082 Waywood Avenue</v>
      </c>
      <c r="O407" s="14" t="s">
        <v>8845</v>
      </c>
      <c r="P407" s="14" t="s">
        <v>7976</v>
      </c>
      <c r="Q407" s="14" t="s">
        <v>7070</v>
      </c>
      <c r="R407" s="14" t="s">
        <v>7062</v>
      </c>
      <c r="S407" s="14" t="s">
        <v>7131</v>
      </c>
      <c r="T407" s="5">
        <v>420</v>
      </c>
      <c r="U407" s="5">
        <v>0.91374999999999995</v>
      </c>
      <c r="V407" s="5"/>
      <c r="W407" s="1"/>
      <c r="X407" s="1"/>
      <c r="Y407" s="1"/>
      <c r="Z407" s="1"/>
      <c r="AA407" s="4"/>
      <c r="AB407" s="4"/>
      <c r="AC407" s="4"/>
    </row>
    <row r="408" spans="1:29" ht="15.75" customHeight="1" x14ac:dyDescent="0.3">
      <c r="A408" s="14" t="s">
        <v>8846</v>
      </c>
      <c r="B408" s="14" t="s">
        <v>8847</v>
      </c>
      <c r="C408" s="20" t="s">
        <v>15253</v>
      </c>
      <c r="D408" s="45" t="s">
        <v>21</v>
      </c>
      <c r="E408" s="14" t="s">
        <v>7585</v>
      </c>
      <c r="F408" s="14" t="s">
        <v>8848</v>
      </c>
      <c r="G408" s="14" t="s">
        <v>354</v>
      </c>
      <c r="H408" s="14" t="s">
        <v>27</v>
      </c>
      <c r="I408" s="14" t="s">
        <v>16</v>
      </c>
      <c r="J408" s="14" t="s">
        <v>17</v>
      </c>
      <c r="K408" s="14" t="s">
        <v>30</v>
      </c>
      <c r="L408" s="15">
        <v>12</v>
      </c>
      <c r="M408" s="47" t="str">
        <f t="shared" si="12"/>
        <v>30049 Brown Road</v>
      </c>
      <c r="N408" s="15" t="str">
        <f t="shared" si="13"/>
        <v>30049 Brown Road</v>
      </c>
      <c r="O408" s="14" t="s">
        <v>8849</v>
      </c>
      <c r="P408" s="14" t="s">
        <v>8850</v>
      </c>
      <c r="Q408" s="14" t="s">
        <v>7070</v>
      </c>
      <c r="R408" s="14" t="s">
        <v>7062</v>
      </c>
      <c r="S408" s="14" t="s">
        <v>7089</v>
      </c>
      <c r="T408" s="5">
        <v>420</v>
      </c>
      <c r="U408" s="5">
        <v>0.91374999999999995</v>
      </c>
      <c r="V408" s="5"/>
      <c r="W408" s="1"/>
      <c r="X408" s="1"/>
      <c r="Y408" s="1"/>
      <c r="Z408" s="1"/>
      <c r="AA408" s="4"/>
      <c r="AB408" s="4"/>
      <c r="AC408" s="4"/>
    </row>
    <row r="409" spans="1:29" ht="15.75" customHeight="1" x14ac:dyDescent="0.3">
      <c r="A409" s="14" t="s">
        <v>8851</v>
      </c>
      <c r="B409" s="14" t="s">
        <v>8852</v>
      </c>
      <c r="C409" s="20" t="s">
        <v>15254</v>
      </c>
      <c r="D409" s="45" t="s">
        <v>21</v>
      </c>
      <c r="E409" s="14" t="s">
        <v>7340</v>
      </c>
      <c r="F409" s="14" t="s">
        <v>8853</v>
      </c>
      <c r="G409" s="14" t="s">
        <v>659</v>
      </c>
      <c r="H409" s="14" t="s">
        <v>38</v>
      </c>
      <c r="I409" s="14" t="s">
        <v>35</v>
      </c>
      <c r="J409" s="14" t="s">
        <v>17</v>
      </c>
      <c r="K409" s="14" t="s">
        <v>30</v>
      </c>
      <c r="L409" s="15">
        <v>15</v>
      </c>
      <c r="M409" s="47" t="str">
        <f t="shared" si="12"/>
        <v>7 Huxley Trail</v>
      </c>
      <c r="N409" s="15" t="str">
        <f t="shared" si="13"/>
        <v>7 Huxley Trail</v>
      </c>
      <c r="O409" s="14" t="s">
        <v>8854</v>
      </c>
      <c r="P409" s="14" t="s">
        <v>7678</v>
      </c>
      <c r="Q409" s="14" t="s">
        <v>7076</v>
      </c>
      <c r="R409" s="14" t="s">
        <v>7062</v>
      </c>
      <c r="S409" s="14" t="s">
        <v>7077</v>
      </c>
      <c r="T409" s="5">
        <v>420</v>
      </c>
      <c r="U409" s="5">
        <v>0.91374999999999995</v>
      </c>
      <c r="V409" s="5"/>
      <c r="W409" s="1"/>
      <c r="X409" s="1"/>
      <c r="Y409" s="1"/>
      <c r="Z409" s="1"/>
      <c r="AA409" s="4"/>
      <c r="AB409" s="4"/>
      <c r="AC409" s="4"/>
    </row>
    <row r="410" spans="1:29" ht="15.75" customHeight="1" x14ac:dyDescent="0.3">
      <c r="A410" s="14" t="s">
        <v>8855</v>
      </c>
      <c r="B410" s="14" t="s">
        <v>8856</v>
      </c>
      <c r="C410" s="20" t="s">
        <v>15255</v>
      </c>
      <c r="D410" s="45" t="s">
        <v>21</v>
      </c>
      <c r="E410" s="14" t="s">
        <v>7230</v>
      </c>
      <c r="F410" s="14" t="s">
        <v>8857</v>
      </c>
      <c r="G410" s="14" t="s">
        <v>274</v>
      </c>
      <c r="H410" s="14" t="s">
        <v>56</v>
      </c>
      <c r="I410" s="14" t="s">
        <v>16</v>
      </c>
      <c r="J410" s="14" t="s">
        <v>17</v>
      </c>
      <c r="K410" s="14" t="s">
        <v>18</v>
      </c>
      <c r="L410" s="15">
        <v>19</v>
      </c>
      <c r="M410" s="47" t="str">
        <f t="shared" si="12"/>
        <v>3 Service Center</v>
      </c>
      <c r="N410" s="15" t="str">
        <f t="shared" si="13"/>
        <v>3 Service Center</v>
      </c>
      <c r="O410" s="14" t="s">
        <v>8858</v>
      </c>
      <c r="P410" s="14" t="s">
        <v>8469</v>
      </c>
      <c r="Q410" s="14" t="s">
        <v>7070</v>
      </c>
      <c r="R410" s="14" t="s">
        <v>7062</v>
      </c>
      <c r="S410" s="14" t="s">
        <v>7089</v>
      </c>
      <c r="T410" s="5">
        <v>420</v>
      </c>
      <c r="U410" s="5">
        <v>0.91374999999999995</v>
      </c>
      <c r="V410" s="5"/>
      <c r="W410" s="1"/>
      <c r="X410" s="1"/>
      <c r="Y410" s="1"/>
      <c r="Z410" s="1"/>
      <c r="AA410" s="4"/>
      <c r="AB410" s="4"/>
      <c r="AC410" s="4"/>
    </row>
    <row r="411" spans="1:29" ht="15.75" customHeight="1" x14ac:dyDescent="0.3">
      <c r="A411" s="14" t="s">
        <v>8859</v>
      </c>
      <c r="B411" s="14" t="s">
        <v>8860</v>
      </c>
      <c r="C411" s="20" t="s">
        <v>15256</v>
      </c>
      <c r="D411" s="45" t="s">
        <v>33</v>
      </c>
      <c r="E411" s="14" t="s">
        <v>7681</v>
      </c>
      <c r="F411" s="14" t="s">
        <v>8861</v>
      </c>
      <c r="G411" s="14" t="s">
        <v>151</v>
      </c>
      <c r="H411" s="14" t="s">
        <v>23</v>
      </c>
      <c r="I411" s="14" t="s">
        <v>16</v>
      </c>
      <c r="J411" s="14" t="s">
        <v>17</v>
      </c>
      <c r="K411" s="14" t="s">
        <v>18</v>
      </c>
      <c r="L411" s="15">
        <v>20</v>
      </c>
      <c r="M411" s="47" t="str">
        <f t="shared" si="12"/>
        <v>0627 Golf Center</v>
      </c>
      <c r="N411" s="15" t="str">
        <f t="shared" si="13"/>
        <v>0627 Golf Center</v>
      </c>
      <c r="O411" s="14" t="s">
        <v>8862</v>
      </c>
      <c r="P411" s="14" t="s">
        <v>8646</v>
      </c>
      <c r="Q411" s="14" t="s">
        <v>7061</v>
      </c>
      <c r="R411" s="14" t="s">
        <v>7062</v>
      </c>
      <c r="S411" s="14" t="s">
        <v>7089</v>
      </c>
      <c r="T411" s="5">
        <v>420</v>
      </c>
      <c r="U411" s="5">
        <v>0.91374999999999995</v>
      </c>
      <c r="V411" s="5"/>
      <c r="W411" s="1"/>
      <c r="X411" s="1"/>
      <c r="Y411" s="1"/>
      <c r="Z411" s="1"/>
      <c r="AA411" s="4"/>
      <c r="AB411" s="4"/>
      <c r="AC411" s="4"/>
    </row>
    <row r="412" spans="1:29" ht="15.75" customHeight="1" x14ac:dyDescent="0.3">
      <c r="A412" s="14" t="s">
        <v>8863</v>
      </c>
      <c r="B412" s="14" t="s">
        <v>8864</v>
      </c>
      <c r="C412" s="20" t="s">
        <v>15257</v>
      </c>
      <c r="D412" s="45" t="s">
        <v>33</v>
      </c>
      <c r="E412" s="14" t="s">
        <v>7851</v>
      </c>
      <c r="F412" s="14" t="s">
        <v>8865</v>
      </c>
      <c r="G412" s="14" t="s">
        <v>739</v>
      </c>
      <c r="H412" s="22" t="s">
        <v>15787</v>
      </c>
      <c r="I412" s="14" t="s">
        <v>16</v>
      </c>
      <c r="J412" s="14" t="s">
        <v>17</v>
      </c>
      <c r="K412" s="14" t="s">
        <v>18</v>
      </c>
      <c r="L412" s="15">
        <v>18</v>
      </c>
      <c r="M412" s="47" t="str">
        <f t="shared" si="12"/>
        <v>24960 Shopko Crossing</v>
      </c>
      <c r="N412" s="15" t="str">
        <f t="shared" si="13"/>
        <v>24960 Shopko Crossing</v>
      </c>
      <c r="O412" s="14" t="s">
        <v>8866</v>
      </c>
      <c r="P412" s="14" t="s">
        <v>8867</v>
      </c>
      <c r="Q412" s="14" t="s">
        <v>7070</v>
      </c>
      <c r="R412" s="14" t="s">
        <v>7062</v>
      </c>
      <c r="S412" s="14" t="s">
        <v>7096</v>
      </c>
      <c r="T412" s="5">
        <v>427</v>
      </c>
      <c r="U412" s="5">
        <v>0.91249999999999998</v>
      </c>
      <c r="V412" s="5"/>
      <c r="W412" s="1"/>
      <c r="X412" s="1"/>
      <c r="Y412" s="1"/>
      <c r="Z412" s="1"/>
      <c r="AA412" s="4"/>
      <c r="AB412" s="4"/>
      <c r="AC412" s="4"/>
    </row>
    <row r="413" spans="1:29" ht="15.75" customHeight="1" x14ac:dyDescent="0.3">
      <c r="A413" s="14" t="s">
        <v>790</v>
      </c>
      <c r="B413" s="14" t="s">
        <v>8868</v>
      </c>
      <c r="C413" s="20" t="s">
        <v>15258</v>
      </c>
      <c r="D413" s="45" t="s">
        <v>33</v>
      </c>
      <c r="E413" s="14" t="s">
        <v>7288</v>
      </c>
      <c r="F413" s="14" t="s">
        <v>8869</v>
      </c>
      <c r="G413" s="14" t="s">
        <v>360</v>
      </c>
      <c r="H413" s="14" t="s">
        <v>56</v>
      </c>
      <c r="I413" s="14" t="s">
        <v>39</v>
      </c>
      <c r="J413" s="14" t="s">
        <v>17</v>
      </c>
      <c r="K413" s="14" t="s">
        <v>30</v>
      </c>
      <c r="L413" s="15">
        <v>13</v>
      </c>
      <c r="M413" s="47" t="str">
        <f t="shared" si="12"/>
        <v>43 Stoughton Drive</v>
      </c>
      <c r="N413" s="15" t="str">
        <f t="shared" si="13"/>
        <v>43 Stoughton Drive</v>
      </c>
      <c r="O413" s="14" t="s">
        <v>8870</v>
      </c>
      <c r="P413" s="14" t="s">
        <v>8871</v>
      </c>
      <c r="Q413" s="14" t="s">
        <v>7070</v>
      </c>
      <c r="R413" s="14" t="s">
        <v>7062</v>
      </c>
      <c r="S413" s="14" t="s">
        <v>7089</v>
      </c>
      <c r="T413" s="5">
        <v>427</v>
      </c>
      <c r="U413" s="5">
        <v>0.91249999999999998</v>
      </c>
      <c r="V413" s="5"/>
      <c r="W413" s="1"/>
      <c r="X413" s="1"/>
      <c r="Y413" s="1"/>
      <c r="Z413" s="1"/>
      <c r="AA413" s="4"/>
      <c r="AB413" s="4"/>
      <c r="AC413" s="4"/>
    </row>
    <row r="414" spans="1:29" ht="15.75" customHeight="1" x14ac:dyDescent="0.3">
      <c r="A414" s="14" t="s">
        <v>3963</v>
      </c>
      <c r="B414" s="14" t="s">
        <v>8872</v>
      </c>
      <c r="C414" s="20" t="s">
        <v>15259</v>
      </c>
      <c r="D414" s="45" t="s">
        <v>33</v>
      </c>
      <c r="E414" s="14" t="s">
        <v>7063</v>
      </c>
      <c r="F414" s="16">
        <v>28394</v>
      </c>
      <c r="G414" s="14" t="s">
        <v>724</v>
      </c>
      <c r="H414" s="14" t="s">
        <v>27</v>
      </c>
      <c r="I414" s="14" t="s">
        <v>35</v>
      </c>
      <c r="J414" s="14" t="s">
        <v>17</v>
      </c>
      <c r="K414" s="14" t="s">
        <v>18</v>
      </c>
      <c r="L414" s="15">
        <v>20</v>
      </c>
      <c r="M414" s="47" t="str">
        <f t="shared" si="12"/>
        <v>247 Blue Bill Park Parkway</v>
      </c>
      <c r="N414" s="15" t="str">
        <f t="shared" si="13"/>
        <v>247 Blue Bill Park Parkway</v>
      </c>
      <c r="O414" s="14" t="s">
        <v>8873</v>
      </c>
      <c r="P414" s="14" t="s">
        <v>7913</v>
      </c>
      <c r="Q414" s="14" t="s">
        <v>7070</v>
      </c>
      <c r="R414" s="14" t="s">
        <v>7062</v>
      </c>
      <c r="S414" s="14" t="s">
        <v>7089</v>
      </c>
      <c r="T414" s="5">
        <v>429</v>
      </c>
      <c r="U414" s="5">
        <v>0.91</v>
      </c>
      <c r="V414" s="5"/>
      <c r="W414" s="1"/>
      <c r="X414" s="1"/>
      <c r="Y414" s="1"/>
      <c r="Z414" s="1"/>
      <c r="AA414" s="4"/>
      <c r="AB414" s="4"/>
      <c r="AC414" s="4"/>
    </row>
    <row r="415" spans="1:29" ht="15.75" customHeight="1" x14ac:dyDescent="0.3">
      <c r="A415" s="14" t="s">
        <v>5488</v>
      </c>
      <c r="B415" s="14" t="s">
        <v>8874</v>
      </c>
      <c r="C415" s="20" t="s">
        <v>15260</v>
      </c>
      <c r="D415" s="45" t="s">
        <v>33</v>
      </c>
      <c r="E415" s="14" t="s">
        <v>7356</v>
      </c>
      <c r="F415" s="14" t="s">
        <v>8875</v>
      </c>
      <c r="G415" s="14" t="s">
        <v>770</v>
      </c>
      <c r="H415" s="22" t="s">
        <v>15787</v>
      </c>
      <c r="I415" s="14" t="s">
        <v>35</v>
      </c>
      <c r="J415" s="14" t="s">
        <v>17</v>
      </c>
      <c r="K415" s="14" t="s">
        <v>30</v>
      </c>
      <c r="L415" s="15">
        <v>8</v>
      </c>
      <c r="M415" s="47" t="str">
        <f t="shared" si="12"/>
        <v>2 David Pass</v>
      </c>
      <c r="N415" s="15" t="str">
        <f t="shared" si="13"/>
        <v>2 David Pass</v>
      </c>
      <c r="O415" s="14" t="s">
        <v>8876</v>
      </c>
      <c r="P415" s="14" t="s">
        <v>8877</v>
      </c>
      <c r="Q415" s="14" t="s">
        <v>7070</v>
      </c>
      <c r="R415" s="14" t="s">
        <v>7062</v>
      </c>
      <c r="S415" s="14" t="s">
        <v>7188</v>
      </c>
      <c r="T415" s="5">
        <v>430</v>
      </c>
      <c r="U415" s="5">
        <v>0.90949999999999998</v>
      </c>
      <c r="V415" s="5"/>
      <c r="W415" s="1"/>
      <c r="X415" s="1"/>
      <c r="Y415" s="1"/>
      <c r="Z415" s="1"/>
      <c r="AA415" s="4"/>
      <c r="AB415" s="4"/>
      <c r="AC415" s="4"/>
    </row>
    <row r="416" spans="1:29" ht="15.75" customHeight="1" x14ac:dyDescent="0.3">
      <c r="A416" s="14" t="s">
        <v>2585</v>
      </c>
      <c r="B416" s="14" t="s">
        <v>8878</v>
      </c>
      <c r="C416" s="20" t="s">
        <v>15261</v>
      </c>
      <c r="D416" s="45" t="s">
        <v>21</v>
      </c>
      <c r="E416" s="14" t="s">
        <v>7099</v>
      </c>
      <c r="F416" s="14" t="s">
        <v>8879</v>
      </c>
      <c r="G416" s="14" t="s">
        <v>1784</v>
      </c>
      <c r="H416" s="14" t="s">
        <v>15789</v>
      </c>
      <c r="I416" s="14" t="s">
        <v>16</v>
      </c>
      <c r="J416" s="14" t="s">
        <v>17</v>
      </c>
      <c r="K416" s="14" t="s">
        <v>18</v>
      </c>
      <c r="L416" s="15">
        <v>4</v>
      </c>
      <c r="M416" s="47" t="str">
        <f t="shared" si="12"/>
        <v>3867 Barby Hill</v>
      </c>
      <c r="N416" s="15" t="str">
        <f t="shared" si="13"/>
        <v>3867 Barby Hill</v>
      </c>
      <c r="O416" s="14" t="s">
        <v>8880</v>
      </c>
      <c r="P416" s="14" t="s">
        <v>8881</v>
      </c>
      <c r="Q416" s="14" t="s">
        <v>7070</v>
      </c>
      <c r="R416" s="14" t="s">
        <v>7062</v>
      </c>
      <c r="S416" s="14" t="s">
        <v>7131</v>
      </c>
      <c r="T416" s="5">
        <v>430</v>
      </c>
      <c r="U416" s="5">
        <v>0.90949999999999998</v>
      </c>
      <c r="V416" s="5"/>
      <c r="W416" s="1"/>
      <c r="X416" s="1"/>
      <c r="Y416" s="1"/>
      <c r="Z416" s="1"/>
      <c r="AA416" s="4"/>
      <c r="AB416" s="4"/>
      <c r="AC416" s="4"/>
    </row>
    <row r="417" spans="1:29" ht="15.75" customHeight="1" x14ac:dyDescent="0.3">
      <c r="A417" s="14" t="s">
        <v>8882</v>
      </c>
      <c r="B417" s="14" t="s">
        <v>8883</v>
      </c>
      <c r="C417" s="20" t="s">
        <v>15262</v>
      </c>
      <c r="D417" s="45" t="s">
        <v>33</v>
      </c>
      <c r="E417" s="14" t="s">
        <v>7257</v>
      </c>
      <c r="F417" s="14" t="s">
        <v>8884</v>
      </c>
      <c r="G417" s="14" t="s">
        <v>62</v>
      </c>
      <c r="H417" s="14" t="s">
        <v>29</v>
      </c>
      <c r="I417" s="14" t="s">
        <v>16</v>
      </c>
      <c r="J417" s="14" t="s">
        <v>17</v>
      </c>
      <c r="K417" s="14" t="s">
        <v>18</v>
      </c>
      <c r="L417" s="15">
        <v>17</v>
      </c>
      <c r="M417" s="47" t="str">
        <f t="shared" si="12"/>
        <v>52 Bobwhite Court</v>
      </c>
      <c r="N417" s="15" t="str">
        <f t="shared" si="13"/>
        <v>52 Bobwhite Court</v>
      </c>
      <c r="O417" s="14" t="s">
        <v>8885</v>
      </c>
      <c r="P417" s="14" t="s">
        <v>7442</v>
      </c>
      <c r="Q417" s="14" t="s">
        <v>7070</v>
      </c>
      <c r="R417" s="14" t="s">
        <v>7062</v>
      </c>
      <c r="S417" s="14" t="s">
        <v>7089</v>
      </c>
      <c r="T417" s="5">
        <v>430</v>
      </c>
      <c r="U417" s="5">
        <v>0.90949999999999998</v>
      </c>
      <c r="V417" s="5"/>
      <c r="W417" s="1"/>
      <c r="X417" s="1"/>
      <c r="Y417" s="1"/>
      <c r="Z417" s="1"/>
      <c r="AA417" s="4"/>
      <c r="AB417" s="4"/>
      <c r="AC417" s="4"/>
    </row>
    <row r="418" spans="1:29" ht="15.75" customHeight="1" x14ac:dyDescent="0.3">
      <c r="A418" s="14" t="s">
        <v>8886</v>
      </c>
      <c r="B418" s="14" t="s">
        <v>8887</v>
      </c>
      <c r="C418" s="20" t="s">
        <v>15263</v>
      </c>
      <c r="D418" s="45" t="s">
        <v>21</v>
      </c>
      <c r="E418" s="14" t="s">
        <v>7115</v>
      </c>
      <c r="F418" s="14" t="s">
        <v>8888</v>
      </c>
      <c r="G418" s="14" t="s">
        <v>290</v>
      </c>
      <c r="H418" s="14" t="s">
        <v>15</v>
      </c>
      <c r="I418" s="14" t="s">
        <v>16</v>
      </c>
      <c r="J418" s="14" t="s">
        <v>17</v>
      </c>
      <c r="K418" s="14" t="s">
        <v>30</v>
      </c>
      <c r="L418" s="15">
        <v>16</v>
      </c>
      <c r="M418" s="47" t="str">
        <f t="shared" si="12"/>
        <v>32249 Sycamore Way</v>
      </c>
      <c r="N418" s="15" t="str">
        <f t="shared" si="13"/>
        <v>32249 Sycamore Way</v>
      </c>
      <c r="O418" s="14" t="s">
        <v>8889</v>
      </c>
      <c r="P418" s="14" t="s">
        <v>8097</v>
      </c>
      <c r="Q418" s="14" t="s">
        <v>7061</v>
      </c>
      <c r="R418" s="14" t="s">
        <v>7062</v>
      </c>
      <c r="S418" s="14" t="s">
        <v>7188</v>
      </c>
      <c r="T418" s="5">
        <v>433</v>
      </c>
      <c r="U418" s="5">
        <v>0.90625</v>
      </c>
      <c r="V418" s="5"/>
      <c r="W418" s="1"/>
      <c r="X418" s="1"/>
      <c r="Y418" s="1"/>
      <c r="Z418" s="1"/>
      <c r="AA418" s="4"/>
      <c r="AB418" s="4"/>
      <c r="AC418" s="4"/>
    </row>
    <row r="419" spans="1:29" ht="15.75" customHeight="1" x14ac:dyDescent="0.3">
      <c r="A419" s="14" t="s">
        <v>8890</v>
      </c>
      <c r="B419" s="14" t="s">
        <v>8891</v>
      </c>
      <c r="C419" s="20" t="s">
        <v>15264</v>
      </c>
      <c r="D419" s="45" t="s">
        <v>21</v>
      </c>
      <c r="E419" s="14" t="s">
        <v>7154</v>
      </c>
      <c r="F419" s="14" t="s">
        <v>8892</v>
      </c>
      <c r="G419" s="14" t="s">
        <v>146</v>
      </c>
      <c r="H419" s="14" t="s">
        <v>27</v>
      </c>
      <c r="I419" s="14" t="s">
        <v>35</v>
      </c>
      <c r="J419" s="14" t="s">
        <v>17</v>
      </c>
      <c r="K419" s="14" t="s">
        <v>30</v>
      </c>
      <c r="L419" s="15">
        <v>12</v>
      </c>
      <c r="M419" s="47" t="str">
        <f t="shared" si="12"/>
        <v>3 Roth Junction</v>
      </c>
      <c r="N419" s="15" t="str">
        <f t="shared" si="13"/>
        <v>3 Roth Junction</v>
      </c>
      <c r="O419" s="14" t="s">
        <v>8893</v>
      </c>
      <c r="P419" s="14" t="s">
        <v>7363</v>
      </c>
      <c r="Q419" s="14" t="s">
        <v>7076</v>
      </c>
      <c r="R419" s="14" t="s">
        <v>7062</v>
      </c>
      <c r="S419" s="14" t="s">
        <v>7131</v>
      </c>
      <c r="T419" s="5">
        <v>433</v>
      </c>
      <c r="U419" s="5">
        <v>0.90625</v>
      </c>
      <c r="V419" s="5"/>
      <c r="W419" s="1"/>
      <c r="X419" s="1"/>
      <c r="Y419" s="1"/>
      <c r="Z419" s="1"/>
      <c r="AA419" s="4"/>
      <c r="AB419" s="4"/>
      <c r="AC419" s="4"/>
    </row>
    <row r="420" spans="1:29" ht="15.75" customHeight="1" x14ac:dyDescent="0.3">
      <c r="A420" s="14" t="s">
        <v>1695</v>
      </c>
      <c r="B420" s="14" t="s">
        <v>8894</v>
      </c>
      <c r="C420" s="20" t="s">
        <v>15265</v>
      </c>
      <c r="D420" s="46" t="s">
        <v>15788</v>
      </c>
      <c r="E420" s="14" t="s">
        <v>7288</v>
      </c>
      <c r="F420" s="19"/>
      <c r="G420" s="14" t="s">
        <v>244</v>
      </c>
      <c r="H420" s="14" t="s">
        <v>29</v>
      </c>
      <c r="I420" s="14" t="s">
        <v>16</v>
      </c>
      <c r="J420" s="14" t="s">
        <v>17</v>
      </c>
      <c r="K420" s="14" t="s">
        <v>30</v>
      </c>
      <c r="L420" s="15">
        <v>7</v>
      </c>
      <c r="M420" s="47" t="str">
        <f t="shared" si="12"/>
        <v>72423 Surrey Street</v>
      </c>
      <c r="N420" s="15" t="str">
        <f t="shared" si="13"/>
        <v>72423 Surrey Street</v>
      </c>
      <c r="O420" s="14" t="s">
        <v>8895</v>
      </c>
      <c r="P420" s="14" t="s">
        <v>8896</v>
      </c>
      <c r="Q420" s="14" t="s">
        <v>7076</v>
      </c>
      <c r="R420" s="14" t="s">
        <v>7062</v>
      </c>
      <c r="S420" s="14" t="s">
        <v>7077</v>
      </c>
      <c r="T420" s="5">
        <v>433</v>
      </c>
      <c r="U420" s="5">
        <v>0.90625</v>
      </c>
      <c r="V420" s="5"/>
      <c r="W420" s="1"/>
      <c r="X420" s="1"/>
      <c r="Y420" s="1"/>
      <c r="Z420" s="1"/>
      <c r="AA420" s="4"/>
      <c r="AB420" s="4"/>
      <c r="AC420" s="4"/>
    </row>
    <row r="421" spans="1:29" ht="15.75" customHeight="1" x14ac:dyDescent="0.3">
      <c r="A421" s="14" t="s">
        <v>3990</v>
      </c>
      <c r="B421" s="14" t="s">
        <v>8897</v>
      </c>
      <c r="C421" s="20" t="s">
        <v>15266</v>
      </c>
      <c r="D421" s="45" t="s">
        <v>21</v>
      </c>
      <c r="E421" s="14" t="s">
        <v>7460</v>
      </c>
      <c r="F421" s="16">
        <v>26982</v>
      </c>
      <c r="G421" s="14" t="s">
        <v>278</v>
      </c>
      <c r="H421" s="14" t="s">
        <v>134</v>
      </c>
      <c r="I421" s="14" t="s">
        <v>39</v>
      </c>
      <c r="J421" s="14" t="s">
        <v>17</v>
      </c>
      <c r="K421" s="14" t="s">
        <v>18</v>
      </c>
      <c r="L421" s="15">
        <v>22</v>
      </c>
      <c r="M421" s="47" t="str">
        <f t="shared" si="12"/>
        <v>76 Green Ridge Drive</v>
      </c>
      <c r="N421" s="15" t="str">
        <f t="shared" si="13"/>
        <v>76 Green Ridge Drive</v>
      </c>
      <c r="O421" s="14" t="s">
        <v>8898</v>
      </c>
      <c r="P421" s="14" t="s">
        <v>8460</v>
      </c>
      <c r="Q421" s="14" t="s">
        <v>7076</v>
      </c>
      <c r="R421" s="14" t="s">
        <v>7062</v>
      </c>
      <c r="S421" s="14" t="s">
        <v>7096</v>
      </c>
      <c r="T421" s="5">
        <v>436</v>
      </c>
      <c r="U421" s="5">
        <v>0.90312499999999996</v>
      </c>
      <c r="V421" s="5"/>
      <c r="W421" s="1"/>
      <c r="X421" s="1"/>
      <c r="Y421" s="1"/>
      <c r="Z421" s="1"/>
      <c r="AA421" s="4"/>
      <c r="AB421" s="4"/>
      <c r="AC421" s="4"/>
    </row>
    <row r="422" spans="1:29" ht="15.75" customHeight="1" x14ac:dyDescent="0.3">
      <c r="A422" s="14" t="s">
        <v>8899</v>
      </c>
      <c r="B422" s="14" t="s">
        <v>8900</v>
      </c>
      <c r="C422" s="20" t="s">
        <v>15267</v>
      </c>
      <c r="D422" s="45" t="s">
        <v>21</v>
      </c>
      <c r="E422" s="14" t="s">
        <v>7612</v>
      </c>
      <c r="F422" s="14" t="s">
        <v>8901</v>
      </c>
      <c r="G422" s="14" t="s">
        <v>55</v>
      </c>
      <c r="H422" s="14" t="s">
        <v>56</v>
      </c>
      <c r="I422" s="14" t="s">
        <v>39</v>
      </c>
      <c r="J422" s="14" t="s">
        <v>17</v>
      </c>
      <c r="K422" s="14" t="s">
        <v>18</v>
      </c>
      <c r="L422" s="15">
        <v>10</v>
      </c>
      <c r="M422" s="47" t="str">
        <f t="shared" si="12"/>
        <v>9 Glacier Hill Circle</v>
      </c>
      <c r="N422" s="15" t="str">
        <f t="shared" si="13"/>
        <v>9 Glacier Hill Circle</v>
      </c>
      <c r="O422" s="14" t="s">
        <v>8902</v>
      </c>
      <c r="P422" s="14" t="s">
        <v>8903</v>
      </c>
      <c r="Q422" s="14" t="s">
        <v>7070</v>
      </c>
      <c r="R422" s="14" t="s">
        <v>7062</v>
      </c>
      <c r="S422" s="14" t="s">
        <v>7131</v>
      </c>
      <c r="T422" s="5">
        <v>436</v>
      </c>
      <c r="U422" s="5">
        <v>0.90312499999999996</v>
      </c>
      <c r="V422" s="5"/>
      <c r="W422" s="1"/>
      <c r="X422" s="1"/>
      <c r="Y422" s="1"/>
      <c r="Z422" s="1"/>
      <c r="AA422" s="4"/>
      <c r="AB422" s="4"/>
      <c r="AC422" s="4"/>
    </row>
    <row r="423" spans="1:29" ht="15.75" customHeight="1" x14ac:dyDescent="0.3">
      <c r="A423" s="14" t="s">
        <v>8904</v>
      </c>
      <c r="B423" s="14" t="s">
        <v>8905</v>
      </c>
      <c r="C423" s="20" t="s">
        <v>15268</v>
      </c>
      <c r="D423" s="45" t="s">
        <v>21</v>
      </c>
      <c r="E423" s="14" t="s">
        <v>7732</v>
      </c>
      <c r="F423" s="14" t="s">
        <v>8906</v>
      </c>
      <c r="G423" s="14" t="s">
        <v>479</v>
      </c>
      <c r="H423" s="14" t="s">
        <v>27</v>
      </c>
      <c r="I423" s="14" t="s">
        <v>35</v>
      </c>
      <c r="J423" s="14" t="s">
        <v>17</v>
      </c>
      <c r="K423" s="14" t="s">
        <v>18</v>
      </c>
      <c r="L423" s="15">
        <v>7</v>
      </c>
      <c r="M423" s="47" t="str">
        <f t="shared" si="12"/>
        <v>91281 Transport Center</v>
      </c>
      <c r="N423" s="15" t="str">
        <f t="shared" si="13"/>
        <v>91281 Transport Center</v>
      </c>
      <c r="O423" s="14" t="s">
        <v>8907</v>
      </c>
      <c r="P423" s="14" t="s">
        <v>8908</v>
      </c>
      <c r="Q423" s="14" t="s">
        <v>7076</v>
      </c>
      <c r="R423" s="14" t="s">
        <v>7062</v>
      </c>
      <c r="S423" s="14" t="s">
        <v>7168</v>
      </c>
      <c r="T423" s="5">
        <v>436</v>
      </c>
      <c r="U423" s="5">
        <v>0.90312499999999996</v>
      </c>
      <c r="V423" s="5"/>
      <c r="W423" s="1"/>
      <c r="X423" s="1"/>
      <c r="Y423" s="1"/>
      <c r="Z423" s="1"/>
      <c r="AA423" s="4"/>
      <c r="AB423" s="4"/>
      <c r="AC423" s="4"/>
    </row>
    <row r="424" spans="1:29" ht="15.75" customHeight="1" x14ac:dyDescent="0.3">
      <c r="A424" s="14" t="s">
        <v>8909</v>
      </c>
      <c r="B424" s="14" t="s">
        <v>8910</v>
      </c>
      <c r="C424" s="20" t="s">
        <v>15269</v>
      </c>
      <c r="D424" s="45" t="s">
        <v>21</v>
      </c>
      <c r="E424" s="14" t="s">
        <v>7370</v>
      </c>
      <c r="F424" s="14" t="s">
        <v>8911</v>
      </c>
      <c r="G424" s="14" t="s">
        <v>547</v>
      </c>
      <c r="H424" s="14" t="s">
        <v>23</v>
      </c>
      <c r="I424" s="14" t="s">
        <v>16</v>
      </c>
      <c r="J424" s="14" t="s">
        <v>17</v>
      </c>
      <c r="K424" s="14" t="s">
        <v>30</v>
      </c>
      <c r="L424" s="15">
        <v>7</v>
      </c>
      <c r="M424" s="47" t="str">
        <f t="shared" si="12"/>
        <v>11 Paget Road</v>
      </c>
      <c r="N424" s="15" t="str">
        <f t="shared" si="13"/>
        <v>11 Paget Road</v>
      </c>
      <c r="O424" s="14" t="s">
        <v>8912</v>
      </c>
      <c r="P424" s="14" t="s">
        <v>7518</v>
      </c>
      <c r="Q424" s="14" t="s">
        <v>7070</v>
      </c>
      <c r="R424" s="14" t="s">
        <v>7062</v>
      </c>
      <c r="S424" s="14" t="s">
        <v>7073</v>
      </c>
      <c r="T424" s="5">
        <v>436</v>
      </c>
      <c r="U424" s="5">
        <v>0.90312499999999996</v>
      </c>
      <c r="V424" s="5"/>
      <c r="W424" s="1"/>
      <c r="X424" s="1"/>
      <c r="Y424" s="1"/>
      <c r="Z424" s="1"/>
      <c r="AA424" s="4"/>
      <c r="AB424" s="4"/>
      <c r="AC424" s="4"/>
    </row>
    <row r="425" spans="1:29" ht="15.75" customHeight="1" x14ac:dyDescent="0.3">
      <c r="A425" s="14" t="s">
        <v>8913</v>
      </c>
      <c r="B425" s="14" t="s">
        <v>8914</v>
      </c>
      <c r="C425" s="20" t="s">
        <v>15270</v>
      </c>
      <c r="D425" s="46" t="s">
        <v>15788</v>
      </c>
      <c r="E425" s="14" t="s">
        <v>7515</v>
      </c>
      <c r="F425" s="19"/>
      <c r="G425" s="14" t="s">
        <v>566</v>
      </c>
      <c r="H425" s="14" t="s">
        <v>29</v>
      </c>
      <c r="I425" s="14" t="s">
        <v>16</v>
      </c>
      <c r="J425" s="14" t="s">
        <v>17</v>
      </c>
      <c r="K425" s="14" t="s">
        <v>18</v>
      </c>
      <c r="L425" s="15">
        <v>14</v>
      </c>
      <c r="M425" s="47" t="str">
        <f t="shared" si="12"/>
        <v>3686 Waubesa Way</v>
      </c>
      <c r="N425" s="15" t="str">
        <f t="shared" si="13"/>
        <v>3686 Waubesa Way</v>
      </c>
      <c r="O425" s="14" t="s">
        <v>8915</v>
      </c>
      <c r="P425" s="14" t="s">
        <v>8916</v>
      </c>
      <c r="Q425" s="14" t="s">
        <v>7076</v>
      </c>
      <c r="R425" s="14" t="s">
        <v>7062</v>
      </c>
      <c r="S425" s="14" t="s">
        <v>7063</v>
      </c>
      <c r="T425" s="5">
        <v>436</v>
      </c>
      <c r="U425" s="5">
        <v>0.90312499999999996</v>
      </c>
      <c r="V425" s="5"/>
      <c r="W425" s="1"/>
      <c r="X425" s="1"/>
      <c r="Y425" s="1"/>
      <c r="Z425" s="1"/>
      <c r="AA425" s="4"/>
      <c r="AB425" s="4"/>
      <c r="AC425" s="4"/>
    </row>
    <row r="426" spans="1:29" ht="15.75" customHeight="1" x14ac:dyDescent="0.3">
      <c r="A426" s="14" t="s">
        <v>8917</v>
      </c>
      <c r="B426" s="14" t="s">
        <v>8918</v>
      </c>
      <c r="C426" s="20" t="s">
        <v>15271</v>
      </c>
      <c r="D426" s="45" t="s">
        <v>33</v>
      </c>
      <c r="E426" s="14" t="s">
        <v>7313</v>
      </c>
      <c r="F426" s="14" t="s">
        <v>8919</v>
      </c>
      <c r="G426" s="14" t="s">
        <v>435</v>
      </c>
      <c r="H426" s="14" t="s">
        <v>134</v>
      </c>
      <c r="I426" s="14" t="s">
        <v>39</v>
      </c>
      <c r="J426" s="14" t="s">
        <v>17</v>
      </c>
      <c r="K426" s="14" t="s">
        <v>18</v>
      </c>
      <c r="L426" s="15">
        <v>14</v>
      </c>
      <c r="M426" s="47" t="str">
        <f t="shared" si="12"/>
        <v>6 Killdeer Way</v>
      </c>
      <c r="N426" s="15" t="str">
        <f t="shared" si="13"/>
        <v>6 Killdeer Way</v>
      </c>
      <c r="O426" s="14" t="s">
        <v>8920</v>
      </c>
      <c r="P426" s="14" t="s">
        <v>8921</v>
      </c>
      <c r="Q426" s="14" t="s">
        <v>7070</v>
      </c>
      <c r="R426" s="14" t="s">
        <v>7062</v>
      </c>
      <c r="S426" s="14" t="s">
        <v>7083</v>
      </c>
      <c r="T426" s="5">
        <v>441</v>
      </c>
      <c r="U426" s="5">
        <v>0.90100000000000002</v>
      </c>
      <c r="V426" s="5"/>
      <c r="W426" s="1"/>
      <c r="X426" s="1"/>
      <c r="Y426" s="1"/>
      <c r="Z426" s="1"/>
      <c r="AA426" s="4"/>
      <c r="AB426" s="4"/>
      <c r="AC426" s="4"/>
    </row>
    <row r="427" spans="1:29" ht="15.75" customHeight="1" x14ac:dyDescent="0.3">
      <c r="A427" s="14" t="s">
        <v>8922</v>
      </c>
      <c r="B427" s="14" t="s">
        <v>8923</v>
      </c>
      <c r="C427" s="20" t="s">
        <v>15272</v>
      </c>
      <c r="D427" s="45" t="s">
        <v>21</v>
      </c>
      <c r="E427" s="14" t="s">
        <v>7823</v>
      </c>
      <c r="F427" s="14" t="s">
        <v>8924</v>
      </c>
      <c r="G427" s="14" t="s">
        <v>976</v>
      </c>
      <c r="H427" s="14" t="s">
        <v>23</v>
      </c>
      <c r="I427" s="14" t="s">
        <v>35</v>
      </c>
      <c r="J427" s="14" t="s">
        <v>17</v>
      </c>
      <c r="K427" s="14" t="s">
        <v>30</v>
      </c>
      <c r="L427" s="15">
        <v>15</v>
      </c>
      <c r="M427" s="47" t="str">
        <f t="shared" si="12"/>
        <v>737 Service Lane</v>
      </c>
      <c r="N427" s="15" t="str">
        <f t="shared" si="13"/>
        <v>737 Service Lane</v>
      </c>
      <c r="O427" s="14" t="s">
        <v>8925</v>
      </c>
      <c r="P427" s="14" t="s">
        <v>7458</v>
      </c>
      <c r="Q427" s="14" t="s">
        <v>7076</v>
      </c>
      <c r="R427" s="14" t="s">
        <v>7062</v>
      </c>
      <c r="S427" s="14" t="s">
        <v>7131</v>
      </c>
      <c r="T427" s="5">
        <v>441</v>
      </c>
      <c r="U427" s="5">
        <v>0.90100000000000002</v>
      </c>
      <c r="V427" s="5"/>
      <c r="W427" s="1"/>
      <c r="X427" s="1"/>
      <c r="Y427" s="1"/>
      <c r="Z427" s="1"/>
      <c r="AA427" s="4"/>
      <c r="AB427" s="4"/>
      <c r="AC427" s="4"/>
    </row>
    <row r="428" spans="1:29" ht="15.75" customHeight="1" x14ac:dyDescent="0.3">
      <c r="A428" s="14" t="s">
        <v>8926</v>
      </c>
      <c r="B428" s="36" t="s">
        <v>15787</v>
      </c>
      <c r="C428" s="20" t="s">
        <v>15273</v>
      </c>
      <c r="D428" s="45" t="s">
        <v>33</v>
      </c>
      <c r="E428" s="14" t="s">
        <v>7557</v>
      </c>
      <c r="F428" s="14" t="s">
        <v>8927</v>
      </c>
      <c r="G428" s="14" t="s">
        <v>287</v>
      </c>
      <c r="H428" s="14" t="s">
        <v>15789</v>
      </c>
      <c r="I428" s="14" t="s">
        <v>16</v>
      </c>
      <c r="J428" s="14" t="s">
        <v>17</v>
      </c>
      <c r="K428" s="14" t="s">
        <v>18</v>
      </c>
      <c r="L428" s="15">
        <v>14</v>
      </c>
      <c r="M428" s="47" t="str">
        <f t="shared" si="12"/>
        <v>253 Katie Junction</v>
      </c>
      <c r="N428" s="15" t="str">
        <f t="shared" si="13"/>
        <v>253 Katie Junction</v>
      </c>
      <c r="O428" s="14" t="s">
        <v>8928</v>
      </c>
      <c r="P428" s="14" t="s">
        <v>7699</v>
      </c>
      <c r="Q428" s="14" t="s">
        <v>7070</v>
      </c>
      <c r="R428" s="14" t="s">
        <v>7062</v>
      </c>
      <c r="S428" s="14" t="s">
        <v>7168</v>
      </c>
      <c r="T428" s="5">
        <v>441</v>
      </c>
      <c r="U428" s="5">
        <v>0.90100000000000002</v>
      </c>
      <c r="V428" s="5"/>
      <c r="W428" s="1"/>
      <c r="X428" s="1"/>
      <c r="Y428" s="1"/>
      <c r="Z428" s="1"/>
      <c r="AA428" s="4"/>
      <c r="AB428" s="4"/>
      <c r="AC428" s="4"/>
    </row>
    <row r="429" spans="1:29" ht="15.75" customHeight="1" x14ac:dyDescent="0.3">
      <c r="A429" s="14" t="s">
        <v>239</v>
      </c>
      <c r="B429" s="14" t="s">
        <v>8929</v>
      </c>
      <c r="C429" s="20" t="s">
        <v>15274</v>
      </c>
      <c r="D429" s="45" t="s">
        <v>33</v>
      </c>
      <c r="E429" s="14" t="s">
        <v>7313</v>
      </c>
      <c r="F429" s="14" t="s">
        <v>8930</v>
      </c>
      <c r="G429" s="14" t="s">
        <v>374</v>
      </c>
      <c r="H429" s="14" t="s">
        <v>29</v>
      </c>
      <c r="I429" s="14" t="s">
        <v>16</v>
      </c>
      <c r="J429" s="14" t="s">
        <v>17</v>
      </c>
      <c r="K429" s="14" t="s">
        <v>30</v>
      </c>
      <c r="L429" s="15">
        <v>6</v>
      </c>
      <c r="M429" s="47" t="str">
        <f t="shared" si="12"/>
        <v>481 Moulton Place</v>
      </c>
      <c r="N429" s="15" t="str">
        <f t="shared" si="13"/>
        <v>481 Moulton Place</v>
      </c>
      <c r="O429" s="14" t="s">
        <v>8931</v>
      </c>
      <c r="P429" s="14" t="s">
        <v>8932</v>
      </c>
      <c r="Q429" s="14" t="s">
        <v>7070</v>
      </c>
      <c r="R429" s="14" t="s">
        <v>7062</v>
      </c>
      <c r="S429" s="14" t="s">
        <v>7168</v>
      </c>
      <c r="T429" s="5">
        <v>444</v>
      </c>
      <c r="U429" s="5">
        <v>0.9</v>
      </c>
      <c r="V429" s="5"/>
      <c r="W429" s="1"/>
      <c r="X429" s="1"/>
      <c r="Y429" s="1"/>
      <c r="Z429" s="1"/>
      <c r="AA429" s="4"/>
      <c r="AB429" s="4"/>
      <c r="AC429" s="4"/>
    </row>
    <row r="430" spans="1:29" ht="15.75" customHeight="1" x14ac:dyDescent="0.3">
      <c r="A430" s="14" t="s">
        <v>1064</v>
      </c>
      <c r="B430" s="14" t="s">
        <v>8933</v>
      </c>
      <c r="C430" s="20" t="s">
        <v>15275</v>
      </c>
      <c r="D430" s="45" t="s">
        <v>33</v>
      </c>
      <c r="E430" s="14" t="s">
        <v>7251</v>
      </c>
      <c r="F430" s="14" t="s">
        <v>8934</v>
      </c>
      <c r="G430" s="14" t="s">
        <v>213</v>
      </c>
      <c r="H430" s="14" t="s">
        <v>23</v>
      </c>
      <c r="I430" s="14" t="s">
        <v>16</v>
      </c>
      <c r="J430" s="14" t="s">
        <v>17</v>
      </c>
      <c r="K430" s="14" t="s">
        <v>18</v>
      </c>
      <c r="L430" s="15">
        <v>10</v>
      </c>
      <c r="M430" s="47" t="str">
        <f t="shared" si="12"/>
        <v>3864 Sheridan Alley</v>
      </c>
      <c r="N430" s="15" t="str">
        <f t="shared" si="13"/>
        <v>3864 Sheridan Alley</v>
      </c>
      <c r="O430" s="14" t="s">
        <v>8935</v>
      </c>
      <c r="P430" s="14" t="s">
        <v>8936</v>
      </c>
      <c r="Q430" s="14" t="s">
        <v>7061</v>
      </c>
      <c r="R430" s="14" t="s">
        <v>7062</v>
      </c>
      <c r="S430" s="14" t="s">
        <v>7096</v>
      </c>
      <c r="T430" s="5">
        <v>444</v>
      </c>
      <c r="U430" s="5">
        <v>0.9</v>
      </c>
      <c r="V430" s="5"/>
      <c r="W430" s="1"/>
      <c r="X430" s="1"/>
      <c r="Y430" s="1"/>
      <c r="Z430" s="1"/>
      <c r="AA430" s="4"/>
      <c r="AB430" s="4"/>
      <c r="AC430" s="4"/>
    </row>
    <row r="431" spans="1:29" ht="15.75" customHeight="1" x14ac:dyDescent="0.3">
      <c r="A431" s="14" t="s">
        <v>8937</v>
      </c>
      <c r="B431" s="14" t="s">
        <v>8938</v>
      </c>
      <c r="C431" s="20" t="s">
        <v>15276</v>
      </c>
      <c r="D431" s="45" t="s">
        <v>21</v>
      </c>
      <c r="E431" s="14" t="s">
        <v>7956</v>
      </c>
      <c r="F431" s="14" t="s">
        <v>8939</v>
      </c>
      <c r="G431" s="14" t="s">
        <v>179</v>
      </c>
      <c r="H431" s="14" t="s">
        <v>23</v>
      </c>
      <c r="I431" s="14" t="s">
        <v>35</v>
      </c>
      <c r="J431" s="14" t="s">
        <v>17</v>
      </c>
      <c r="K431" s="14" t="s">
        <v>30</v>
      </c>
      <c r="L431" s="15">
        <v>8</v>
      </c>
      <c r="M431" s="47" t="str">
        <f t="shared" si="12"/>
        <v>61416 Karstens Place</v>
      </c>
      <c r="N431" s="15" t="str">
        <f t="shared" si="13"/>
        <v>61416 Karstens Place</v>
      </c>
      <c r="O431" s="14" t="s">
        <v>8940</v>
      </c>
      <c r="P431" s="14" t="s">
        <v>7759</v>
      </c>
      <c r="Q431" s="14" t="s">
        <v>7061</v>
      </c>
      <c r="R431" s="14" t="s">
        <v>7062</v>
      </c>
      <c r="S431" s="14" t="s">
        <v>7077</v>
      </c>
      <c r="T431" s="5">
        <v>444</v>
      </c>
      <c r="U431" s="5">
        <v>0.9</v>
      </c>
      <c r="V431" s="5"/>
      <c r="W431" s="1"/>
      <c r="X431" s="1"/>
      <c r="Y431" s="1"/>
      <c r="Z431" s="1"/>
      <c r="AA431" s="4"/>
      <c r="AB431" s="4"/>
      <c r="AC431" s="4"/>
    </row>
    <row r="432" spans="1:29" ht="15.75" customHeight="1" x14ac:dyDescent="0.3">
      <c r="A432" s="14" t="s">
        <v>8941</v>
      </c>
      <c r="B432" s="14" t="s">
        <v>8942</v>
      </c>
      <c r="C432" s="20" t="s">
        <v>15277</v>
      </c>
      <c r="D432" s="45" t="s">
        <v>21</v>
      </c>
      <c r="E432" s="14" t="s">
        <v>7404</v>
      </c>
      <c r="F432" s="14" t="s">
        <v>8943</v>
      </c>
      <c r="G432" s="14" t="s">
        <v>1717</v>
      </c>
      <c r="H432" s="14" t="s">
        <v>27</v>
      </c>
      <c r="I432" s="14" t="s">
        <v>39</v>
      </c>
      <c r="J432" s="14" t="s">
        <v>17</v>
      </c>
      <c r="K432" s="14" t="s">
        <v>18</v>
      </c>
      <c r="L432" s="15">
        <v>5</v>
      </c>
      <c r="M432" s="47" t="str">
        <f t="shared" si="12"/>
        <v>0 Union Parkway</v>
      </c>
      <c r="N432" s="15" t="str">
        <f t="shared" si="13"/>
        <v>0 Union Parkway</v>
      </c>
      <c r="O432" s="14" t="s">
        <v>8944</v>
      </c>
      <c r="P432" s="14" t="s">
        <v>8945</v>
      </c>
      <c r="Q432" s="14" t="s">
        <v>7076</v>
      </c>
      <c r="R432" s="14" t="s">
        <v>7062</v>
      </c>
      <c r="S432" s="14" t="s">
        <v>7071</v>
      </c>
      <c r="T432" s="5">
        <v>444</v>
      </c>
      <c r="U432" s="5">
        <v>0.9</v>
      </c>
      <c r="V432" s="5"/>
      <c r="W432" s="1"/>
      <c r="X432" s="1"/>
      <c r="Y432" s="1"/>
      <c r="Z432" s="1"/>
      <c r="AA432" s="4"/>
      <c r="AB432" s="4"/>
      <c r="AC432" s="4"/>
    </row>
    <row r="433" spans="1:29" ht="15.75" customHeight="1" x14ac:dyDescent="0.3">
      <c r="A433" s="14" t="s">
        <v>8946</v>
      </c>
      <c r="B433" s="14" t="s">
        <v>8947</v>
      </c>
      <c r="C433" s="20" t="s">
        <v>15278</v>
      </c>
      <c r="D433" s="45" t="s">
        <v>33</v>
      </c>
      <c r="E433" s="14" t="s">
        <v>7159</v>
      </c>
      <c r="F433" s="14" t="s">
        <v>8948</v>
      </c>
      <c r="G433" s="14" t="s">
        <v>390</v>
      </c>
      <c r="H433" s="14" t="s">
        <v>56</v>
      </c>
      <c r="I433" s="14" t="s">
        <v>39</v>
      </c>
      <c r="J433" s="14" t="s">
        <v>17</v>
      </c>
      <c r="K433" s="14" t="s">
        <v>18</v>
      </c>
      <c r="L433" s="15">
        <v>8</v>
      </c>
      <c r="M433" s="47" t="str">
        <f t="shared" si="12"/>
        <v>4 Lukken Lane</v>
      </c>
      <c r="N433" s="15" t="str">
        <f t="shared" si="13"/>
        <v>4 Lukken Lane</v>
      </c>
      <c r="O433" s="14" t="s">
        <v>8949</v>
      </c>
      <c r="P433" s="14" t="s">
        <v>8950</v>
      </c>
      <c r="Q433" s="14" t="s">
        <v>7061</v>
      </c>
      <c r="R433" s="14" t="s">
        <v>7062</v>
      </c>
      <c r="S433" s="14" t="s">
        <v>7188</v>
      </c>
      <c r="T433" s="5">
        <v>444</v>
      </c>
      <c r="U433" s="5">
        <v>0.9</v>
      </c>
      <c r="V433" s="5"/>
      <c r="W433" s="1"/>
      <c r="X433" s="1"/>
      <c r="Y433" s="1"/>
      <c r="Z433" s="1"/>
      <c r="AA433" s="4"/>
      <c r="AB433" s="4"/>
      <c r="AC433" s="4"/>
    </row>
    <row r="434" spans="1:29" ht="15.75" customHeight="1" x14ac:dyDescent="0.3">
      <c r="A434" s="14" t="s">
        <v>8951</v>
      </c>
      <c r="B434" s="14" t="s">
        <v>8952</v>
      </c>
      <c r="C434" s="20" t="s">
        <v>15279</v>
      </c>
      <c r="D434" s="45" t="s">
        <v>21</v>
      </c>
      <c r="E434" s="14" t="s">
        <v>7154</v>
      </c>
      <c r="F434" s="14" t="s">
        <v>8953</v>
      </c>
      <c r="G434" s="14" t="s">
        <v>113</v>
      </c>
      <c r="H434" s="14" t="s">
        <v>38</v>
      </c>
      <c r="I434" s="14" t="s">
        <v>35</v>
      </c>
      <c r="J434" s="14" t="s">
        <v>17</v>
      </c>
      <c r="K434" s="14" t="s">
        <v>30</v>
      </c>
      <c r="L434" s="15">
        <v>11</v>
      </c>
      <c r="M434" s="47" t="str">
        <f t="shared" si="12"/>
        <v>1507 Schlimgen Trail</v>
      </c>
      <c r="N434" s="15" t="str">
        <f t="shared" si="13"/>
        <v>1507 Schlimgen Trail</v>
      </c>
      <c r="O434" s="14" t="s">
        <v>8954</v>
      </c>
      <c r="P434" s="14" t="s">
        <v>8247</v>
      </c>
      <c r="Q434" s="14" t="s">
        <v>7070</v>
      </c>
      <c r="R434" s="14" t="s">
        <v>7062</v>
      </c>
      <c r="S434" s="14" t="s">
        <v>7073</v>
      </c>
      <c r="T434" s="5">
        <v>444</v>
      </c>
      <c r="U434" s="5">
        <v>0.9</v>
      </c>
      <c r="V434" s="5"/>
      <c r="W434" s="1"/>
      <c r="X434" s="1"/>
      <c r="Y434" s="1"/>
      <c r="Z434" s="1"/>
      <c r="AA434" s="4"/>
      <c r="AB434" s="4"/>
      <c r="AC434" s="4"/>
    </row>
    <row r="435" spans="1:29" ht="15.75" customHeight="1" x14ac:dyDescent="0.3">
      <c r="A435" s="14" t="s">
        <v>3645</v>
      </c>
      <c r="B435" s="14" t="s">
        <v>5736</v>
      </c>
      <c r="C435" s="20" t="s">
        <v>15280</v>
      </c>
      <c r="D435" s="45" t="s">
        <v>33</v>
      </c>
      <c r="E435" s="14" t="s">
        <v>7214</v>
      </c>
      <c r="F435" s="14" t="s">
        <v>8956</v>
      </c>
      <c r="G435" s="14" t="s">
        <v>385</v>
      </c>
      <c r="H435" s="14" t="s">
        <v>23</v>
      </c>
      <c r="I435" s="14" t="s">
        <v>16</v>
      </c>
      <c r="J435" s="14" t="s">
        <v>17</v>
      </c>
      <c r="K435" s="14" t="s">
        <v>30</v>
      </c>
      <c r="L435" s="15">
        <v>9</v>
      </c>
      <c r="M435" s="47" t="str">
        <f t="shared" si="12"/>
        <v>31 Melody Circle</v>
      </c>
      <c r="N435" s="15" t="str">
        <f t="shared" si="13"/>
        <v>31 Melody Circle</v>
      </c>
      <c r="O435" s="14" t="s">
        <v>8957</v>
      </c>
      <c r="P435" s="14" t="s">
        <v>8958</v>
      </c>
      <c r="Q435" s="14" t="s">
        <v>7076</v>
      </c>
      <c r="R435" s="14" t="s">
        <v>7062</v>
      </c>
      <c r="S435" s="14" t="s">
        <v>7188</v>
      </c>
      <c r="T435" s="5">
        <v>450</v>
      </c>
      <c r="U435" s="5">
        <v>0.89999999999999991</v>
      </c>
      <c r="V435" s="5"/>
      <c r="W435" s="1"/>
      <c r="X435" s="1"/>
      <c r="Y435" s="1"/>
      <c r="Z435" s="1"/>
      <c r="AA435" s="4"/>
      <c r="AB435" s="4"/>
      <c r="AC435" s="4"/>
    </row>
    <row r="436" spans="1:29" ht="15.75" customHeight="1" x14ac:dyDescent="0.3">
      <c r="A436" s="14" t="s">
        <v>8959</v>
      </c>
      <c r="B436" s="14" t="s">
        <v>8960</v>
      </c>
      <c r="C436" s="20" t="s">
        <v>15281</v>
      </c>
      <c r="D436" s="45" t="s">
        <v>33</v>
      </c>
      <c r="E436" s="14" t="s">
        <v>7449</v>
      </c>
      <c r="F436" s="14" t="s">
        <v>8961</v>
      </c>
      <c r="G436" s="14" t="s">
        <v>193</v>
      </c>
      <c r="H436" s="14" t="s">
        <v>38</v>
      </c>
      <c r="I436" s="14" t="s">
        <v>39</v>
      </c>
      <c r="J436" s="14" t="s">
        <v>17</v>
      </c>
      <c r="K436" s="14" t="s">
        <v>18</v>
      </c>
      <c r="L436" s="15">
        <v>14</v>
      </c>
      <c r="M436" s="47" t="str">
        <f t="shared" si="12"/>
        <v>96 Rutledge Drive</v>
      </c>
      <c r="N436" s="15" t="str">
        <f t="shared" si="13"/>
        <v>96 Rutledge Drive</v>
      </c>
      <c r="O436" s="14" t="s">
        <v>8962</v>
      </c>
      <c r="P436" s="14" t="s">
        <v>8963</v>
      </c>
      <c r="Q436" s="14" t="s">
        <v>7076</v>
      </c>
      <c r="R436" s="14" t="s">
        <v>7062</v>
      </c>
      <c r="S436" s="14" t="s">
        <v>7077</v>
      </c>
      <c r="T436" s="5">
        <v>450</v>
      </c>
      <c r="U436" s="5">
        <v>0.89999999999999991</v>
      </c>
      <c r="V436" s="5"/>
      <c r="W436" s="1"/>
      <c r="X436" s="1"/>
      <c r="Y436" s="1"/>
      <c r="Z436" s="1"/>
      <c r="AA436" s="4"/>
      <c r="AB436" s="4"/>
      <c r="AC436" s="4"/>
    </row>
    <row r="437" spans="1:29" ht="15.75" customHeight="1" x14ac:dyDescent="0.3">
      <c r="A437" s="14" t="s">
        <v>2422</v>
      </c>
      <c r="B437" s="14" t="s">
        <v>8964</v>
      </c>
      <c r="C437" s="20" t="s">
        <v>15282</v>
      </c>
      <c r="D437" s="45" t="s">
        <v>33</v>
      </c>
      <c r="E437" s="14" t="s">
        <v>7302</v>
      </c>
      <c r="F437" s="14" t="s">
        <v>8965</v>
      </c>
      <c r="G437" s="14" t="s">
        <v>360</v>
      </c>
      <c r="H437" s="14" t="s">
        <v>56</v>
      </c>
      <c r="I437" s="14" t="s">
        <v>39</v>
      </c>
      <c r="J437" s="14" t="s">
        <v>17</v>
      </c>
      <c r="K437" s="14" t="s">
        <v>30</v>
      </c>
      <c r="L437" s="15">
        <v>21</v>
      </c>
      <c r="M437" s="47" t="str">
        <f t="shared" si="12"/>
        <v>2905 Towne Place</v>
      </c>
      <c r="N437" s="15" t="str">
        <f t="shared" si="13"/>
        <v>2905 Towne Place</v>
      </c>
      <c r="O437" s="14" t="s">
        <v>8966</v>
      </c>
      <c r="P437" s="14" t="s">
        <v>7723</v>
      </c>
      <c r="Q437" s="14" t="s">
        <v>7070</v>
      </c>
      <c r="R437" s="14" t="s">
        <v>7062</v>
      </c>
      <c r="S437" s="14" t="s">
        <v>7089</v>
      </c>
      <c r="T437" s="5">
        <v>450</v>
      </c>
      <c r="U437" s="5">
        <v>0.89999999999999991</v>
      </c>
      <c r="V437" s="5"/>
      <c r="W437" s="1"/>
      <c r="X437" s="1"/>
      <c r="Y437" s="1"/>
      <c r="Z437" s="1"/>
      <c r="AA437" s="4"/>
      <c r="AB437" s="4"/>
      <c r="AC437" s="4"/>
    </row>
    <row r="438" spans="1:29" ht="15.75" customHeight="1" x14ac:dyDescent="0.3">
      <c r="A438" s="14" t="s">
        <v>8967</v>
      </c>
      <c r="B438" s="14" t="s">
        <v>8968</v>
      </c>
      <c r="C438" s="20" t="s">
        <v>15283</v>
      </c>
      <c r="D438" s="45" t="s">
        <v>21</v>
      </c>
      <c r="E438" s="14" t="s">
        <v>7687</v>
      </c>
      <c r="F438" s="14" t="s">
        <v>8969</v>
      </c>
      <c r="G438" s="14" t="s">
        <v>229</v>
      </c>
      <c r="H438" s="14" t="s">
        <v>23</v>
      </c>
      <c r="I438" s="14" t="s">
        <v>39</v>
      </c>
      <c r="J438" s="14" t="s">
        <v>17</v>
      </c>
      <c r="K438" s="14" t="s">
        <v>30</v>
      </c>
      <c r="L438" s="15">
        <v>14</v>
      </c>
      <c r="M438" s="47" t="str">
        <f t="shared" si="12"/>
        <v>638 Caliangt Avenue</v>
      </c>
      <c r="N438" s="15" t="str">
        <f t="shared" si="13"/>
        <v>638 Caliangt Avenue</v>
      </c>
      <c r="O438" s="14" t="s">
        <v>8970</v>
      </c>
      <c r="P438" s="14" t="s">
        <v>8971</v>
      </c>
      <c r="Q438" s="14" t="s">
        <v>7070</v>
      </c>
      <c r="R438" s="14" t="s">
        <v>7062</v>
      </c>
      <c r="S438" s="14" t="s">
        <v>7071</v>
      </c>
      <c r="T438" s="5">
        <v>450</v>
      </c>
      <c r="U438" s="5">
        <v>0.89999999999999991</v>
      </c>
      <c r="V438" s="5"/>
      <c r="W438" s="1"/>
      <c r="X438" s="1"/>
      <c r="Y438" s="1"/>
      <c r="Z438" s="1"/>
      <c r="AA438" s="4"/>
      <c r="AB438" s="4"/>
      <c r="AC438" s="4"/>
    </row>
    <row r="439" spans="1:29" ht="15.75" customHeight="1" x14ac:dyDescent="0.3">
      <c r="A439" s="14" t="s">
        <v>5248</v>
      </c>
      <c r="B439" s="14" t="s">
        <v>8972</v>
      </c>
      <c r="C439" s="20" t="s">
        <v>15284</v>
      </c>
      <c r="D439" s="45" t="s">
        <v>21</v>
      </c>
      <c r="E439" s="14" t="s">
        <v>7230</v>
      </c>
      <c r="F439" s="14" t="s">
        <v>8973</v>
      </c>
      <c r="G439" s="14" t="s">
        <v>284</v>
      </c>
      <c r="H439" s="14" t="s">
        <v>23</v>
      </c>
      <c r="I439" s="14" t="s">
        <v>16</v>
      </c>
      <c r="J439" s="14" t="s">
        <v>17</v>
      </c>
      <c r="K439" s="14" t="s">
        <v>30</v>
      </c>
      <c r="L439" s="15">
        <v>17</v>
      </c>
      <c r="M439" s="47" t="str">
        <f t="shared" si="12"/>
        <v>9645 Moose Terrace</v>
      </c>
      <c r="N439" s="15" t="str">
        <f t="shared" si="13"/>
        <v>9645 Moose Terrace</v>
      </c>
      <c r="O439" s="14" t="s">
        <v>8974</v>
      </c>
      <c r="P439" s="14" t="s">
        <v>8971</v>
      </c>
      <c r="Q439" s="14" t="s">
        <v>7070</v>
      </c>
      <c r="R439" s="14" t="s">
        <v>7062</v>
      </c>
      <c r="S439" s="14" t="s">
        <v>7071</v>
      </c>
      <c r="T439" s="5">
        <v>455</v>
      </c>
      <c r="U439" s="5">
        <v>0.89249999999999996</v>
      </c>
      <c r="V439" s="5"/>
      <c r="W439" s="1"/>
      <c r="X439" s="1"/>
      <c r="Y439" s="1"/>
      <c r="Z439" s="1"/>
      <c r="AA439" s="4"/>
      <c r="AB439" s="4"/>
      <c r="AC439" s="4"/>
    </row>
    <row r="440" spans="1:29" ht="15.75" customHeight="1" x14ac:dyDescent="0.3">
      <c r="A440" s="14" t="s">
        <v>8975</v>
      </c>
      <c r="B440" s="36" t="s">
        <v>15787</v>
      </c>
      <c r="C440" s="20" t="s">
        <v>15285</v>
      </c>
      <c r="D440" s="45" t="s">
        <v>33</v>
      </c>
      <c r="E440" s="14" t="s">
        <v>7587</v>
      </c>
      <c r="F440" s="14" t="s">
        <v>8976</v>
      </c>
      <c r="G440" s="14" t="s">
        <v>179</v>
      </c>
      <c r="H440" s="22" t="s">
        <v>15787</v>
      </c>
      <c r="I440" s="14" t="s">
        <v>39</v>
      </c>
      <c r="J440" s="14" t="s">
        <v>17</v>
      </c>
      <c r="K440" s="14" t="s">
        <v>30</v>
      </c>
      <c r="L440" s="15">
        <v>10</v>
      </c>
      <c r="M440" s="47" t="str">
        <f t="shared" si="12"/>
        <v>7 Messerschmidt Crossing</v>
      </c>
      <c r="N440" s="15" t="str">
        <f t="shared" si="13"/>
        <v>7 Messerschmidt Crossing</v>
      </c>
      <c r="O440" s="14" t="s">
        <v>8977</v>
      </c>
      <c r="P440" s="14" t="s">
        <v>7367</v>
      </c>
      <c r="Q440" s="14" t="s">
        <v>7076</v>
      </c>
      <c r="R440" s="14" t="s">
        <v>7062</v>
      </c>
      <c r="S440" s="14" t="s">
        <v>7063</v>
      </c>
      <c r="T440" s="5">
        <v>455</v>
      </c>
      <c r="U440" s="5">
        <v>0.89249999999999996</v>
      </c>
      <c r="V440" s="5"/>
      <c r="W440" s="1"/>
      <c r="X440" s="1"/>
      <c r="Y440" s="1"/>
      <c r="Z440" s="1"/>
      <c r="AA440" s="4"/>
      <c r="AB440" s="4"/>
      <c r="AC440" s="4"/>
    </row>
    <row r="441" spans="1:29" ht="15.75" customHeight="1" x14ac:dyDescent="0.3">
      <c r="A441" s="14" t="s">
        <v>8978</v>
      </c>
      <c r="B441" s="14" t="s">
        <v>8979</v>
      </c>
      <c r="C441" s="20" t="s">
        <v>15286</v>
      </c>
      <c r="D441" s="45" t="s">
        <v>33</v>
      </c>
      <c r="E441" s="14" t="s">
        <v>8230</v>
      </c>
      <c r="F441" s="14" t="s">
        <v>8980</v>
      </c>
      <c r="G441" s="14" t="s">
        <v>121</v>
      </c>
      <c r="H441" s="14" t="s">
        <v>56</v>
      </c>
      <c r="I441" s="14" t="s">
        <v>39</v>
      </c>
      <c r="J441" s="14" t="s">
        <v>17</v>
      </c>
      <c r="K441" s="14" t="s">
        <v>30</v>
      </c>
      <c r="L441" s="15">
        <v>17</v>
      </c>
      <c r="M441" s="47" t="str">
        <f t="shared" si="12"/>
        <v>005 Loeprich Way</v>
      </c>
      <c r="N441" s="15" t="str">
        <f t="shared" si="13"/>
        <v>005 Loeprich Way</v>
      </c>
      <c r="O441" s="14" t="s">
        <v>8981</v>
      </c>
      <c r="P441" s="14" t="s">
        <v>8195</v>
      </c>
      <c r="Q441" s="14" t="s">
        <v>7061</v>
      </c>
      <c r="R441" s="14" t="s">
        <v>7062</v>
      </c>
      <c r="S441" s="14" t="s">
        <v>7585</v>
      </c>
      <c r="T441" s="5">
        <v>455</v>
      </c>
      <c r="U441" s="5">
        <v>0.89249999999999996</v>
      </c>
      <c r="V441" s="5"/>
      <c r="W441" s="1"/>
      <c r="X441" s="1"/>
      <c r="Y441" s="1"/>
      <c r="Z441" s="1"/>
      <c r="AA441" s="4"/>
      <c r="AB441" s="4"/>
      <c r="AC441" s="4"/>
    </row>
    <row r="442" spans="1:29" ht="15.75" customHeight="1" x14ac:dyDescent="0.3">
      <c r="A442" s="14" t="s">
        <v>974</v>
      </c>
      <c r="B442" s="14" t="s">
        <v>4455</v>
      </c>
      <c r="C442" s="20" t="s">
        <v>15287</v>
      </c>
      <c r="D442" s="45" t="s">
        <v>33</v>
      </c>
      <c r="E442" s="14" t="s">
        <v>7204</v>
      </c>
      <c r="F442" s="14" t="s">
        <v>8982</v>
      </c>
      <c r="G442" s="21" t="s">
        <v>15787</v>
      </c>
      <c r="H442" s="22" t="s">
        <v>15787</v>
      </c>
      <c r="I442" s="14" t="s">
        <v>35</v>
      </c>
      <c r="J442" s="14" t="s">
        <v>17</v>
      </c>
      <c r="K442" s="14" t="s">
        <v>18</v>
      </c>
      <c r="L442" s="15">
        <v>13</v>
      </c>
      <c r="M442" s="47" t="str">
        <f t="shared" si="12"/>
        <v>3653 Steensland Road</v>
      </c>
      <c r="N442" s="15" t="str">
        <f t="shared" si="13"/>
        <v>3653 Steensland Road</v>
      </c>
      <c r="O442" s="14" t="s">
        <v>8983</v>
      </c>
      <c r="P442" s="14" t="s">
        <v>8984</v>
      </c>
      <c r="Q442" s="14" t="s">
        <v>7061</v>
      </c>
      <c r="R442" s="14" t="s">
        <v>7062</v>
      </c>
      <c r="S442" s="14" t="s">
        <v>7131</v>
      </c>
      <c r="T442" s="5">
        <v>455</v>
      </c>
      <c r="U442" s="5">
        <v>0.89249999999999996</v>
      </c>
      <c r="V442" s="5"/>
      <c r="W442" s="1"/>
      <c r="X442" s="1"/>
      <c r="Y442" s="1"/>
      <c r="Z442" s="1"/>
      <c r="AA442" s="4"/>
      <c r="AB442" s="4"/>
      <c r="AC442" s="4"/>
    </row>
    <row r="443" spans="1:29" ht="15.75" customHeight="1" x14ac:dyDescent="0.3">
      <c r="A443" s="14" t="s">
        <v>8985</v>
      </c>
      <c r="B443" s="14" t="s">
        <v>8986</v>
      </c>
      <c r="C443" s="20" t="s">
        <v>15288</v>
      </c>
      <c r="D443" s="45" t="s">
        <v>33</v>
      </c>
      <c r="E443" s="14" t="s">
        <v>7133</v>
      </c>
      <c r="F443" s="14" t="s">
        <v>8987</v>
      </c>
      <c r="G443" s="14" t="s">
        <v>274</v>
      </c>
      <c r="H443" s="14" t="s">
        <v>23</v>
      </c>
      <c r="I443" s="14" t="s">
        <v>16</v>
      </c>
      <c r="J443" s="14" t="s">
        <v>17</v>
      </c>
      <c r="K443" s="14" t="s">
        <v>30</v>
      </c>
      <c r="L443" s="15">
        <v>16</v>
      </c>
      <c r="M443" s="47" t="str">
        <f t="shared" si="12"/>
        <v>56 Comanche Terrace</v>
      </c>
      <c r="N443" s="15" t="str">
        <f t="shared" si="13"/>
        <v>56 Comanche Terrace</v>
      </c>
      <c r="O443" s="14" t="s">
        <v>8988</v>
      </c>
      <c r="P443" s="14" t="s">
        <v>8989</v>
      </c>
      <c r="Q443" s="14" t="s">
        <v>7076</v>
      </c>
      <c r="R443" s="14" t="s">
        <v>7062</v>
      </c>
      <c r="S443" s="14" t="s">
        <v>7073</v>
      </c>
      <c r="T443" s="5">
        <v>455</v>
      </c>
      <c r="U443" s="5">
        <v>0.89249999999999996</v>
      </c>
      <c r="V443" s="5"/>
      <c r="W443" s="1"/>
      <c r="X443" s="1"/>
      <c r="Y443" s="1"/>
      <c r="Z443" s="1"/>
      <c r="AA443" s="4"/>
      <c r="AB443" s="4"/>
      <c r="AC443" s="4"/>
    </row>
    <row r="444" spans="1:29" ht="15.75" customHeight="1" x14ac:dyDescent="0.3">
      <c r="A444" s="14" t="s">
        <v>4096</v>
      </c>
      <c r="B444" s="14" t="s">
        <v>6025</v>
      </c>
      <c r="C444" s="20" t="s">
        <v>15289</v>
      </c>
      <c r="D444" s="45" t="s">
        <v>21</v>
      </c>
      <c r="E444" s="14" t="s">
        <v>7096</v>
      </c>
      <c r="F444" s="14" t="s">
        <v>7093</v>
      </c>
      <c r="G444" s="21" t="s">
        <v>15787</v>
      </c>
      <c r="H444" s="14" t="s">
        <v>38</v>
      </c>
      <c r="I444" s="14" t="s">
        <v>35</v>
      </c>
      <c r="J444" s="14" t="s">
        <v>17</v>
      </c>
      <c r="K444" s="14" t="s">
        <v>18</v>
      </c>
      <c r="L444" s="15">
        <v>21</v>
      </c>
      <c r="M444" s="47" t="str">
        <f t="shared" si="12"/>
        <v>66 Merry Court</v>
      </c>
      <c r="N444" s="15" t="str">
        <f t="shared" si="13"/>
        <v>66 Merry Court</v>
      </c>
      <c r="O444" s="14" t="s">
        <v>8990</v>
      </c>
      <c r="P444" s="14" t="s">
        <v>8991</v>
      </c>
      <c r="Q444" s="14" t="s">
        <v>7070</v>
      </c>
      <c r="R444" s="14" t="s">
        <v>7062</v>
      </c>
      <c r="S444" s="14" t="s">
        <v>7302</v>
      </c>
      <c r="T444" s="5">
        <v>455</v>
      </c>
      <c r="U444" s="5">
        <v>0.89249999999999996</v>
      </c>
      <c r="V444" s="5"/>
      <c r="W444" s="1"/>
      <c r="X444" s="1"/>
      <c r="Y444" s="1"/>
      <c r="Z444" s="1"/>
      <c r="AA444" s="4"/>
      <c r="AB444" s="4"/>
      <c r="AC444" s="4"/>
    </row>
    <row r="445" spans="1:29" ht="15.75" customHeight="1" x14ac:dyDescent="0.3">
      <c r="A445" s="14" t="s">
        <v>2355</v>
      </c>
      <c r="B445" s="14" t="s">
        <v>8992</v>
      </c>
      <c r="C445" s="20" t="s">
        <v>15290</v>
      </c>
      <c r="D445" s="45" t="s">
        <v>33</v>
      </c>
      <c r="E445" s="14" t="s">
        <v>7956</v>
      </c>
      <c r="F445" s="14" t="s">
        <v>8993</v>
      </c>
      <c r="G445" s="21" t="s">
        <v>15787</v>
      </c>
      <c r="H445" s="14" t="s">
        <v>27</v>
      </c>
      <c r="I445" s="14" t="s">
        <v>16</v>
      </c>
      <c r="J445" s="14" t="s">
        <v>17</v>
      </c>
      <c r="K445" s="14" t="s">
        <v>18</v>
      </c>
      <c r="L445" s="15">
        <v>14</v>
      </c>
      <c r="M445" s="47" t="str">
        <f t="shared" si="12"/>
        <v>92 Ludington Street</v>
      </c>
      <c r="N445" s="15" t="str">
        <f t="shared" si="13"/>
        <v>92 Ludington Street</v>
      </c>
      <c r="O445" s="14" t="s">
        <v>8994</v>
      </c>
      <c r="P445" s="14" t="s">
        <v>8950</v>
      </c>
      <c r="Q445" s="14" t="s">
        <v>7061</v>
      </c>
      <c r="R445" s="14" t="s">
        <v>7062</v>
      </c>
      <c r="S445" s="14" t="s">
        <v>7585</v>
      </c>
      <c r="T445" s="5">
        <v>455</v>
      </c>
      <c r="U445" s="5">
        <v>0.89249999999999996</v>
      </c>
      <c r="V445" s="5"/>
      <c r="W445" s="1"/>
      <c r="X445" s="1"/>
      <c r="Y445" s="1"/>
      <c r="Z445" s="1"/>
      <c r="AA445" s="4"/>
      <c r="AB445" s="4"/>
      <c r="AC445" s="4"/>
    </row>
    <row r="446" spans="1:29" ht="15.75" customHeight="1" x14ac:dyDescent="0.3">
      <c r="A446" s="14" t="s">
        <v>6001</v>
      </c>
      <c r="B446" s="14" t="s">
        <v>8995</v>
      </c>
      <c r="C446" s="20" t="s">
        <v>15291</v>
      </c>
      <c r="D446" s="45" t="s">
        <v>33</v>
      </c>
      <c r="E446" s="14" t="s">
        <v>7313</v>
      </c>
      <c r="F446" s="14" t="s">
        <v>8996</v>
      </c>
      <c r="G446" s="14" t="s">
        <v>377</v>
      </c>
      <c r="H446" s="22" t="s">
        <v>15787</v>
      </c>
      <c r="I446" s="14" t="s">
        <v>16</v>
      </c>
      <c r="J446" s="14" t="s">
        <v>17</v>
      </c>
      <c r="K446" s="14" t="s">
        <v>18</v>
      </c>
      <c r="L446" s="15">
        <v>19</v>
      </c>
      <c r="M446" s="47" t="str">
        <f t="shared" si="12"/>
        <v>37 Rigney Park</v>
      </c>
      <c r="N446" s="15" t="str">
        <f t="shared" si="13"/>
        <v>37 Rigney Park</v>
      </c>
      <c r="O446" s="14" t="s">
        <v>8997</v>
      </c>
      <c r="P446" s="14" t="s">
        <v>8998</v>
      </c>
      <c r="Q446" s="14" t="s">
        <v>7070</v>
      </c>
      <c r="R446" s="14" t="s">
        <v>7062</v>
      </c>
      <c r="S446" s="14" t="s">
        <v>7089</v>
      </c>
      <c r="T446" s="5">
        <v>455</v>
      </c>
      <c r="U446" s="5">
        <v>0.89249999999999996</v>
      </c>
      <c r="V446" s="5"/>
      <c r="W446" s="1"/>
      <c r="X446" s="1"/>
      <c r="Y446" s="1"/>
      <c r="Z446" s="1"/>
      <c r="AA446" s="4"/>
      <c r="AB446" s="4"/>
      <c r="AC446" s="4"/>
    </row>
    <row r="447" spans="1:29" ht="15.75" customHeight="1" x14ac:dyDescent="0.3">
      <c r="A447" s="14" t="s">
        <v>8999</v>
      </c>
      <c r="B447" s="14" t="s">
        <v>9000</v>
      </c>
      <c r="C447" s="20" t="s">
        <v>15292</v>
      </c>
      <c r="D447" s="45" t="s">
        <v>33</v>
      </c>
      <c r="E447" s="14" t="s">
        <v>7276</v>
      </c>
      <c r="F447" s="14" t="s">
        <v>9001</v>
      </c>
      <c r="G447" s="14" t="s">
        <v>182</v>
      </c>
      <c r="H447" s="14" t="s">
        <v>38</v>
      </c>
      <c r="I447" s="14" t="s">
        <v>16</v>
      </c>
      <c r="J447" s="14" t="s">
        <v>17</v>
      </c>
      <c r="K447" s="14" t="s">
        <v>30</v>
      </c>
      <c r="L447" s="15">
        <v>8</v>
      </c>
      <c r="M447" s="47" t="str">
        <f t="shared" si="12"/>
        <v>0796 Barnett Plaza</v>
      </c>
      <c r="N447" s="15" t="str">
        <f t="shared" si="13"/>
        <v>0796 Barnett Plaza</v>
      </c>
      <c r="O447" s="14" t="s">
        <v>9002</v>
      </c>
      <c r="P447" s="14" t="s">
        <v>9003</v>
      </c>
      <c r="Q447" s="14" t="s">
        <v>7076</v>
      </c>
      <c r="R447" s="14" t="s">
        <v>7062</v>
      </c>
      <c r="S447" s="14" t="s">
        <v>7188</v>
      </c>
      <c r="T447" s="5">
        <v>455</v>
      </c>
      <c r="U447" s="5">
        <v>0.89249999999999996</v>
      </c>
      <c r="V447" s="5"/>
      <c r="W447" s="1"/>
      <c r="X447" s="1"/>
      <c r="Y447" s="1"/>
      <c r="Z447" s="1"/>
      <c r="AA447" s="4"/>
      <c r="AB447" s="4"/>
      <c r="AC447" s="4"/>
    </row>
    <row r="448" spans="1:29" ht="15.75" customHeight="1" x14ac:dyDescent="0.3">
      <c r="A448" s="14" t="s">
        <v>5490</v>
      </c>
      <c r="B448" s="14" t="s">
        <v>9004</v>
      </c>
      <c r="C448" s="20" t="s">
        <v>15293</v>
      </c>
      <c r="D448" s="45" t="s">
        <v>21</v>
      </c>
      <c r="E448" s="14" t="s">
        <v>7568</v>
      </c>
      <c r="F448" s="14" t="s">
        <v>9005</v>
      </c>
      <c r="G448" s="14" t="s">
        <v>1741</v>
      </c>
      <c r="H448" s="14" t="s">
        <v>27</v>
      </c>
      <c r="I448" s="14" t="s">
        <v>16</v>
      </c>
      <c r="J448" s="14" t="s">
        <v>17</v>
      </c>
      <c r="K448" s="14" t="s">
        <v>18</v>
      </c>
      <c r="L448" s="15">
        <v>5</v>
      </c>
      <c r="M448" s="47" t="str">
        <f t="shared" si="12"/>
        <v>415 Rockefeller Trail</v>
      </c>
      <c r="N448" s="15" t="str">
        <f t="shared" si="13"/>
        <v>415 Rockefeller Trail</v>
      </c>
      <c r="O448" s="14" t="s">
        <v>9006</v>
      </c>
      <c r="P448" s="14" t="s">
        <v>7423</v>
      </c>
      <c r="Q448" s="14" t="s">
        <v>7070</v>
      </c>
      <c r="R448" s="14" t="s">
        <v>7062</v>
      </c>
      <c r="S448" s="14" t="s">
        <v>7096</v>
      </c>
      <c r="T448" s="5">
        <v>464</v>
      </c>
      <c r="U448" s="5">
        <v>0.89062499999999989</v>
      </c>
      <c r="V448" s="5"/>
      <c r="W448" s="1"/>
      <c r="X448" s="1"/>
      <c r="Y448" s="1"/>
      <c r="Z448" s="1"/>
      <c r="AA448" s="4"/>
      <c r="AB448" s="4"/>
      <c r="AC448" s="4"/>
    </row>
    <row r="449" spans="1:29" ht="15.75" customHeight="1" x14ac:dyDescent="0.3">
      <c r="A449" s="14" t="s">
        <v>4878</v>
      </c>
      <c r="B449" s="14" t="s">
        <v>9007</v>
      </c>
      <c r="C449" s="20" t="s">
        <v>15294</v>
      </c>
      <c r="D449" s="45" t="s">
        <v>33</v>
      </c>
      <c r="E449" s="14" t="s">
        <v>7534</v>
      </c>
      <c r="F449" s="14" t="s">
        <v>9008</v>
      </c>
      <c r="G449" s="14" t="s">
        <v>390</v>
      </c>
      <c r="H449" s="14" t="s">
        <v>38</v>
      </c>
      <c r="I449" s="14" t="s">
        <v>16</v>
      </c>
      <c r="J449" s="14" t="s">
        <v>17</v>
      </c>
      <c r="K449" s="14" t="s">
        <v>30</v>
      </c>
      <c r="L449" s="15">
        <v>16</v>
      </c>
      <c r="M449" s="47" t="str">
        <f t="shared" si="12"/>
        <v>846 Loftsgordon Crossing</v>
      </c>
      <c r="N449" s="15" t="str">
        <f t="shared" si="13"/>
        <v>846 Loftsgordon Crossing</v>
      </c>
      <c r="O449" s="14" t="s">
        <v>9009</v>
      </c>
      <c r="P449" s="14" t="s">
        <v>8871</v>
      </c>
      <c r="Q449" s="14" t="s">
        <v>7070</v>
      </c>
      <c r="R449" s="14" t="s">
        <v>7062</v>
      </c>
      <c r="S449" s="14" t="s">
        <v>7071</v>
      </c>
      <c r="T449" s="5">
        <v>464</v>
      </c>
      <c r="U449" s="5">
        <v>0.89062499999999989</v>
      </c>
      <c r="V449" s="5"/>
      <c r="W449" s="1"/>
      <c r="X449" s="1"/>
      <c r="Y449" s="1"/>
      <c r="Z449" s="1"/>
      <c r="AA449" s="4"/>
      <c r="AB449" s="4"/>
      <c r="AC449" s="4"/>
    </row>
    <row r="450" spans="1:29" ht="15.75" customHeight="1" x14ac:dyDescent="0.3">
      <c r="A450" s="14" t="s">
        <v>9010</v>
      </c>
      <c r="B450" s="14" t="s">
        <v>9011</v>
      </c>
      <c r="C450" s="20" t="s">
        <v>15295</v>
      </c>
      <c r="D450" s="45" t="s">
        <v>33</v>
      </c>
      <c r="E450" s="14" t="s">
        <v>7389</v>
      </c>
      <c r="F450" s="14" t="s">
        <v>9012</v>
      </c>
      <c r="G450" s="14" t="s">
        <v>127</v>
      </c>
      <c r="H450" s="14" t="s">
        <v>15</v>
      </c>
      <c r="I450" s="14" t="s">
        <v>39</v>
      </c>
      <c r="J450" s="14" t="s">
        <v>17</v>
      </c>
      <c r="K450" s="14" t="s">
        <v>18</v>
      </c>
      <c r="L450" s="15">
        <v>2</v>
      </c>
      <c r="M450" s="47" t="str">
        <f t="shared" ref="M450:M513" si="14">PROPER(N450)</f>
        <v>9 Ridgeview Avenue</v>
      </c>
      <c r="N450" s="15" t="str">
        <f t="shared" ref="N450:N513" si="15">TRIM(O450)</f>
        <v>9 Ridgeview Avenue</v>
      </c>
      <c r="O450" s="14" t="s">
        <v>9013</v>
      </c>
      <c r="P450" s="14" t="s">
        <v>7843</v>
      </c>
      <c r="Q450" s="14" t="s">
        <v>7076</v>
      </c>
      <c r="R450" s="14" t="s">
        <v>7062</v>
      </c>
      <c r="S450" s="14" t="s">
        <v>7073</v>
      </c>
      <c r="T450" s="5">
        <v>466</v>
      </c>
      <c r="U450" s="5">
        <v>0.89</v>
      </c>
      <c r="V450" s="5"/>
      <c r="W450" s="1"/>
      <c r="X450" s="1"/>
      <c r="Y450" s="1"/>
      <c r="Z450" s="1"/>
      <c r="AA450" s="4"/>
      <c r="AB450" s="4"/>
      <c r="AC450" s="4"/>
    </row>
    <row r="451" spans="1:29" ht="15.75" customHeight="1" x14ac:dyDescent="0.3">
      <c r="A451" s="14" t="s">
        <v>2152</v>
      </c>
      <c r="B451" s="14" t="s">
        <v>9014</v>
      </c>
      <c r="C451" s="20" t="s">
        <v>15296</v>
      </c>
      <c r="D451" s="45" t="s">
        <v>21</v>
      </c>
      <c r="E451" s="14" t="s">
        <v>7687</v>
      </c>
      <c r="F451" s="14" t="s">
        <v>9015</v>
      </c>
      <c r="G451" s="14" t="s">
        <v>47</v>
      </c>
      <c r="H451" s="14" t="s">
        <v>23</v>
      </c>
      <c r="I451" s="14" t="s">
        <v>16</v>
      </c>
      <c r="J451" s="14" t="s">
        <v>17</v>
      </c>
      <c r="K451" s="14" t="s">
        <v>30</v>
      </c>
      <c r="L451" s="15">
        <v>19</v>
      </c>
      <c r="M451" s="47" t="str">
        <f t="shared" si="14"/>
        <v>6218 Delladonna Parkway</v>
      </c>
      <c r="N451" s="15" t="str">
        <f t="shared" si="15"/>
        <v>6218 Delladonna Parkway</v>
      </c>
      <c r="O451" s="14" t="s">
        <v>9016</v>
      </c>
      <c r="P451" s="14" t="s">
        <v>8102</v>
      </c>
      <c r="Q451" s="14" t="s">
        <v>7061</v>
      </c>
      <c r="R451" s="14" t="s">
        <v>7062</v>
      </c>
      <c r="S451" s="14" t="s">
        <v>7131</v>
      </c>
      <c r="T451" s="5">
        <v>466</v>
      </c>
      <c r="U451" s="5">
        <v>0.89</v>
      </c>
      <c r="V451" s="5"/>
      <c r="W451" s="1"/>
      <c r="X451" s="1"/>
      <c r="Y451" s="1"/>
      <c r="Z451" s="1"/>
      <c r="AA451" s="4"/>
      <c r="AB451" s="4"/>
      <c r="AC451" s="4"/>
    </row>
    <row r="452" spans="1:29" ht="15.75" customHeight="1" x14ac:dyDescent="0.3">
      <c r="A452" s="14" t="s">
        <v>5944</v>
      </c>
      <c r="B452" s="14" t="s">
        <v>9017</v>
      </c>
      <c r="C452" s="20" t="s">
        <v>15297</v>
      </c>
      <c r="D452" s="45" t="s">
        <v>33</v>
      </c>
      <c r="E452" s="14" t="s">
        <v>7139</v>
      </c>
      <c r="F452" s="14" t="s">
        <v>9018</v>
      </c>
      <c r="G452" s="14" t="s">
        <v>385</v>
      </c>
      <c r="H452" s="22" t="s">
        <v>15787</v>
      </c>
      <c r="I452" s="14" t="s">
        <v>16</v>
      </c>
      <c r="J452" s="14" t="s">
        <v>17</v>
      </c>
      <c r="K452" s="14" t="s">
        <v>18</v>
      </c>
      <c r="L452" s="15">
        <v>18</v>
      </c>
      <c r="M452" s="47" t="str">
        <f t="shared" si="14"/>
        <v>095 Glacier Hill Circle</v>
      </c>
      <c r="N452" s="15" t="str">
        <f t="shared" si="15"/>
        <v>095 Glacier Hill Circle</v>
      </c>
      <c r="O452" s="14" t="s">
        <v>9019</v>
      </c>
      <c r="P452" s="14" t="s">
        <v>9020</v>
      </c>
      <c r="Q452" s="14" t="s">
        <v>7070</v>
      </c>
      <c r="R452" s="14" t="s">
        <v>7062</v>
      </c>
      <c r="S452" s="14" t="s">
        <v>7096</v>
      </c>
      <c r="T452" s="5">
        <v>468</v>
      </c>
      <c r="U452" s="5">
        <v>0.88984374999999993</v>
      </c>
      <c r="V452" s="5"/>
      <c r="W452" s="1"/>
      <c r="X452" s="1"/>
      <c r="Y452" s="1"/>
      <c r="Z452" s="1"/>
      <c r="AA452" s="4"/>
      <c r="AB452" s="4"/>
      <c r="AC452" s="4"/>
    </row>
    <row r="453" spans="1:29" ht="15.75" customHeight="1" x14ac:dyDescent="0.3">
      <c r="A453" s="14" t="s">
        <v>9021</v>
      </c>
      <c r="B453" s="14" t="s">
        <v>9022</v>
      </c>
      <c r="C453" s="20" t="s">
        <v>15298</v>
      </c>
      <c r="D453" s="45" t="s">
        <v>33</v>
      </c>
      <c r="E453" s="14" t="s">
        <v>7351</v>
      </c>
      <c r="F453" s="14" t="s">
        <v>9023</v>
      </c>
      <c r="G453" s="14" t="s">
        <v>453</v>
      </c>
      <c r="H453" s="14" t="s">
        <v>15789</v>
      </c>
      <c r="I453" s="14" t="s">
        <v>16</v>
      </c>
      <c r="J453" s="14" t="s">
        <v>17</v>
      </c>
      <c r="K453" s="14" t="s">
        <v>30</v>
      </c>
      <c r="L453" s="15">
        <v>10</v>
      </c>
      <c r="M453" s="47" t="str">
        <f t="shared" si="14"/>
        <v>057 Victoria Crossing</v>
      </c>
      <c r="N453" s="15" t="str">
        <f t="shared" si="15"/>
        <v>057 Victoria Crossing</v>
      </c>
      <c r="O453" s="14" t="s">
        <v>9024</v>
      </c>
      <c r="P453" s="14" t="s">
        <v>7522</v>
      </c>
      <c r="Q453" s="14" t="s">
        <v>7070</v>
      </c>
      <c r="R453" s="14" t="s">
        <v>7062</v>
      </c>
      <c r="S453" s="14" t="s">
        <v>7089</v>
      </c>
      <c r="T453" s="5">
        <v>468</v>
      </c>
      <c r="U453" s="5">
        <v>0.88984374999999993</v>
      </c>
      <c r="V453" s="5"/>
      <c r="W453" s="1"/>
      <c r="X453" s="1"/>
      <c r="Y453" s="1"/>
      <c r="Z453" s="1"/>
      <c r="AA453" s="4"/>
      <c r="AB453" s="4"/>
      <c r="AC453" s="4"/>
    </row>
    <row r="454" spans="1:29" ht="15.75" customHeight="1" x14ac:dyDescent="0.3">
      <c r="A454" s="14" t="s">
        <v>886</v>
      </c>
      <c r="B454" s="14" t="s">
        <v>9025</v>
      </c>
      <c r="C454" s="20" t="s">
        <v>15299</v>
      </c>
      <c r="D454" s="45" t="s">
        <v>33</v>
      </c>
      <c r="E454" s="14" t="s">
        <v>7109</v>
      </c>
      <c r="F454" s="14" t="s">
        <v>9026</v>
      </c>
      <c r="G454" s="14" t="s">
        <v>337</v>
      </c>
      <c r="H454" s="14" t="s">
        <v>29</v>
      </c>
      <c r="I454" s="14" t="s">
        <v>16</v>
      </c>
      <c r="J454" s="14" t="s">
        <v>17</v>
      </c>
      <c r="K454" s="14" t="s">
        <v>30</v>
      </c>
      <c r="L454" s="15">
        <v>14</v>
      </c>
      <c r="M454" s="47" t="str">
        <f t="shared" si="14"/>
        <v>0 Memorial Road</v>
      </c>
      <c r="N454" s="15" t="str">
        <f t="shared" si="15"/>
        <v>0 Memorial Road</v>
      </c>
      <c r="O454" s="14" t="s">
        <v>9027</v>
      </c>
      <c r="P454" s="14" t="s">
        <v>7843</v>
      </c>
      <c r="Q454" s="14" t="s">
        <v>7076</v>
      </c>
      <c r="R454" s="14" t="s">
        <v>7062</v>
      </c>
      <c r="S454" s="14" t="s">
        <v>7073</v>
      </c>
      <c r="T454" s="5">
        <v>468</v>
      </c>
      <c r="U454" s="5">
        <v>0.88984374999999993</v>
      </c>
      <c r="V454" s="5"/>
      <c r="W454" s="1"/>
      <c r="X454" s="1"/>
      <c r="Y454" s="1"/>
      <c r="Z454" s="1"/>
      <c r="AA454" s="4"/>
      <c r="AB454" s="4"/>
      <c r="AC454" s="4"/>
    </row>
    <row r="455" spans="1:29" ht="15.75" customHeight="1" x14ac:dyDescent="0.3">
      <c r="A455" s="14" t="s">
        <v>9028</v>
      </c>
      <c r="B455" s="14" t="s">
        <v>9029</v>
      </c>
      <c r="C455" s="20" t="s">
        <v>15300</v>
      </c>
      <c r="D455" s="45" t="s">
        <v>33</v>
      </c>
      <c r="E455" s="14" t="s">
        <v>7109</v>
      </c>
      <c r="F455" s="14" t="s">
        <v>9030</v>
      </c>
      <c r="G455" s="14" t="s">
        <v>290</v>
      </c>
      <c r="H455" s="14" t="s">
        <v>38</v>
      </c>
      <c r="I455" s="14" t="s">
        <v>16</v>
      </c>
      <c r="J455" s="14" t="s">
        <v>17</v>
      </c>
      <c r="K455" s="14" t="s">
        <v>18</v>
      </c>
      <c r="L455" s="15">
        <v>4</v>
      </c>
      <c r="M455" s="47" t="str">
        <f t="shared" si="14"/>
        <v>409 Starling Lane</v>
      </c>
      <c r="N455" s="15" t="str">
        <f t="shared" si="15"/>
        <v>409 Starling Lane</v>
      </c>
      <c r="O455" s="14" t="s">
        <v>9031</v>
      </c>
      <c r="P455" s="14" t="s">
        <v>9032</v>
      </c>
      <c r="Q455" s="14" t="s">
        <v>7061</v>
      </c>
      <c r="R455" s="14" t="s">
        <v>7062</v>
      </c>
      <c r="S455" s="14" t="s">
        <v>7096</v>
      </c>
      <c r="T455" s="5">
        <v>471</v>
      </c>
      <c r="U455" s="5">
        <v>0.88749999999999996</v>
      </c>
      <c r="V455" s="5"/>
      <c r="W455" s="1"/>
      <c r="X455" s="1"/>
      <c r="Y455" s="1"/>
      <c r="Z455" s="1"/>
      <c r="AA455" s="4"/>
      <c r="AB455" s="4"/>
      <c r="AC455" s="4"/>
    </row>
    <row r="456" spans="1:29" ht="15.75" customHeight="1" x14ac:dyDescent="0.3">
      <c r="A456" s="14" t="s">
        <v>9033</v>
      </c>
      <c r="B456" s="14" t="s">
        <v>9034</v>
      </c>
      <c r="C456" s="20" t="s">
        <v>15301</v>
      </c>
      <c r="D456" s="45" t="s">
        <v>21</v>
      </c>
      <c r="E456" s="14" t="s">
        <v>7598</v>
      </c>
      <c r="F456" s="14" t="s">
        <v>9035</v>
      </c>
      <c r="G456" s="14" t="s">
        <v>541</v>
      </c>
      <c r="H456" s="14" t="s">
        <v>110</v>
      </c>
      <c r="I456" s="14" t="s">
        <v>16</v>
      </c>
      <c r="J456" s="14" t="s">
        <v>17</v>
      </c>
      <c r="K456" s="14" t="s">
        <v>18</v>
      </c>
      <c r="L456" s="15">
        <v>18</v>
      </c>
      <c r="M456" s="47" t="str">
        <f t="shared" si="14"/>
        <v>36963 Pierstorff Terrace</v>
      </c>
      <c r="N456" s="15" t="str">
        <f t="shared" si="15"/>
        <v>36963 Pierstorff Terrace</v>
      </c>
      <c r="O456" s="14" t="s">
        <v>9036</v>
      </c>
      <c r="P456" s="14" t="s">
        <v>9037</v>
      </c>
      <c r="Q456" s="14" t="s">
        <v>7076</v>
      </c>
      <c r="R456" s="14" t="s">
        <v>7062</v>
      </c>
      <c r="S456" s="14" t="s">
        <v>7089</v>
      </c>
      <c r="T456" s="5">
        <v>471</v>
      </c>
      <c r="U456" s="5">
        <v>0.88749999999999996</v>
      </c>
      <c r="V456" s="5"/>
      <c r="W456" s="1"/>
      <c r="X456" s="1"/>
      <c r="Y456" s="1"/>
      <c r="Z456" s="1"/>
      <c r="AA456" s="4"/>
      <c r="AB456" s="4"/>
      <c r="AC456" s="4"/>
    </row>
    <row r="457" spans="1:29" ht="15.75" customHeight="1" x14ac:dyDescent="0.3">
      <c r="A457" s="14" t="s">
        <v>9038</v>
      </c>
      <c r="B457" s="14" t="s">
        <v>9039</v>
      </c>
      <c r="C457" s="20" t="s">
        <v>15302</v>
      </c>
      <c r="D457" s="45" t="s">
        <v>21</v>
      </c>
      <c r="E457" s="14" t="s">
        <v>7089</v>
      </c>
      <c r="F457" s="14" t="s">
        <v>9040</v>
      </c>
      <c r="G457" s="14" t="s">
        <v>1433</v>
      </c>
      <c r="H457" s="14" t="s">
        <v>56</v>
      </c>
      <c r="I457" s="14" t="s">
        <v>35</v>
      </c>
      <c r="J457" s="14" t="s">
        <v>17</v>
      </c>
      <c r="K457" s="14" t="s">
        <v>30</v>
      </c>
      <c r="L457" s="15">
        <v>7</v>
      </c>
      <c r="M457" s="47" t="str">
        <f t="shared" si="14"/>
        <v>8069 Sunbrook Way</v>
      </c>
      <c r="N457" s="15" t="str">
        <f t="shared" si="15"/>
        <v>8069 Sunbrook Way</v>
      </c>
      <c r="O457" s="14" t="s">
        <v>9041</v>
      </c>
      <c r="P457" s="14" t="s">
        <v>8247</v>
      </c>
      <c r="Q457" s="14" t="s">
        <v>7070</v>
      </c>
      <c r="R457" s="14" t="s">
        <v>7062</v>
      </c>
      <c r="S457" s="14" t="s">
        <v>7073</v>
      </c>
      <c r="T457" s="5">
        <v>473</v>
      </c>
      <c r="U457" s="5">
        <v>0.88400000000000001</v>
      </c>
      <c r="V457" s="5"/>
      <c r="W457" s="1"/>
      <c r="X457" s="1"/>
      <c r="Y457" s="1"/>
      <c r="Z457" s="1"/>
      <c r="AA457" s="4"/>
      <c r="AB457" s="4"/>
      <c r="AC457" s="4"/>
    </row>
    <row r="458" spans="1:29" ht="15.75" customHeight="1" x14ac:dyDescent="0.3">
      <c r="A458" s="14" t="s">
        <v>5778</v>
      </c>
      <c r="B458" s="14" t="s">
        <v>9042</v>
      </c>
      <c r="C458" s="20" t="s">
        <v>15303</v>
      </c>
      <c r="D458" s="45" t="s">
        <v>21</v>
      </c>
      <c r="E458" s="14" t="s">
        <v>7874</v>
      </c>
      <c r="F458" s="14" t="s">
        <v>9043</v>
      </c>
      <c r="G458" s="14" t="s">
        <v>479</v>
      </c>
      <c r="H458" s="14" t="s">
        <v>29</v>
      </c>
      <c r="I458" s="14" t="s">
        <v>35</v>
      </c>
      <c r="J458" s="14" t="s">
        <v>17</v>
      </c>
      <c r="K458" s="14" t="s">
        <v>18</v>
      </c>
      <c r="L458" s="15">
        <v>20</v>
      </c>
      <c r="M458" s="47" t="str">
        <f t="shared" si="14"/>
        <v>9 Hovde Way</v>
      </c>
      <c r="N458" s="15" t="str">
        <f t="shared" si="15"/>
        <v>9 Hovde Way</v>
      </c>
      <c r="O458" s="14" t="s">
        <v>9044</v>
      </c>
      <c r="P458" s="14" t="s">
        <v>9045</v>
      </c>
      <c r="Q458" s="14" t="s">
        <v>7070</v>
      </c>
      <c r="R458" s="14" t="s">
        <v>7062</v>
      </c>
      <c r="S458" s="14" t="s">
        <v>7077</v>
      </c>
      <c r="T458" s="5">
        <v>473</v>
      </c>
      <c r="U458" s="5">
        <v>0.88400000000000001</v>
      </c>
      <c r="V458" s="5"/>
      <c r="W458" s="1"/>
      <c r="X458" s="1"/>
      <c r="Y458" s="1"/>
      <c r="Z458" s="1"/>
      <c r="AA458" s="4"/>
      <c r="AB458" s="4"/>
      <c r="AC458" s="4"/>
    </row>
    <row r="459" spans="1:29" ht="15.75" customHeight="1" x14ac:dyDescent="0.3">
      <c r="A459" s="14" t="s">
        <v>2621</v>
      </c>
      <c r="B459" s="14" t="s">
        <v>9047</v>
      </c>
      <c r="C459" s="20" t="s">
        <v>15304</v>
      </c>
      <c r="D459" s="45" t="s">
        <v>21</v>
      </c>
      <c r="E459" s="14" t="s">
        <v>7096</v>
      </c>
      <c r="F459" s="14" t="s">
        <v>9048</v>
      </c>
      <c r="G459" s="14" t="s">
        <v>140</v>
      </c>
      <c r="H459" s="14" t="s">
        <v>15</v>
      </c>
      <c r="I459" s="14" t="s">
        <v>35</v>
      </c>
      <c r="J459" s="14" t="s">
        <v>17</v>
      </c>
      <c r="K459" s="14" t="s">
        <v>18</v>
      </c>
      <c r="L459" s="15">
        <v>9</v>
      </c>
      <c r="M459" s="47" t="str">
        <f t="shared" si="14"/>
        <v>0492 Kings Street</v>
      </c>
      <c r="N459" s="15" t="str">
        <f t="shared" si="15"/>
        <v>0492 Kings Street</v>
      </c>
      <c r="O459" s="14" t="s">
        <v>9049</v>
      </c>
      <c r="P459" s="14" t="s">
        <v>8296</v>
      </c>
      <c r="Q459" s="14" t="s">
        <v>7070</v>
      </c>
      <c r="R459" s="14" t="s">
        <v>7062</v>
      </c>
      <c r="S459" s="14" t="s">
        <v>7585</v>
      </c>
      <c r="T459" s="5">
        <v>475</v>
      </c>
      <c r="U459" s="5">
        <v>0.88187499999999985</v>
      </c>
      <c r="V459" s="5"/>
      <c r="W459" s="1"/>
      <c r="X459" s="1"/>
      <c r="Y459" s="1"/>
      <c r="Z459" s="1"/>
      <c r="AA459" s="4"/>
      <c r="AB459" s="4"/>
      <c r="AC459" s="4"/>
    </row>
    <row r="460" spans="1:29" ht="15.75" customHeight="1" x14ac:dyDescent="0.3">
      <c r="A460" s="14" t="s">
        <v>768</v>
      </c>
      <c r="B460" s="14" t="s">
        <v>9050</v>
      </c>
      <c r="C460" s="20" t="s">
        <v>15305</v>
      </c>
      <c r="D460" s="45" t="s">
        <v>33</v>
      </c>
      <c r="E460" s="14" t="s">
        <v>7534</v>
      </c>
      <c r="F460" s="14" t="s">
        <v>9051</v>
      </c>
      <c r="G460" s="14" t="s">
        <v>344</v>
      </c>
      <c r="H460" s="14" t="s">
        <v>134</v>
      </c>
      <c r="I460" s="14" t="s">
        <v>16</v>
      </c>
      <c r="J460" s="14" t="s">
        <v>17</v>
      </c>
      <c r="K460" s="14" t="s">
        <v>30</v>
      </c>
      <c r="L460" s="15">
        <v>16</v>
      </c>
      <c r="M460" s="47" t="str">
        <f t="shared" si="14"/>
        <v>1 Fair Oaks Alley</v>
      </c>
      <c r="N460" s="15" t="str">
        <f t="shared" si="15"/>
        <v>1 Fair Oaks Alley</v>
      </c>
      <c r="O460" s="14" t="s">
        <v>9052</v>
      </c>
      <c r="P460" s="14" t="s">
        <v>7279</v>
      </c>
      <c r="Q460" s="14" t="s">
        <v>7076</v>
      </c>
      <c r="R460" s="14" t="s">
        <v>7062</v>
      </c>
      <c r="S460" s="14" t="s">
        <v>7073</v>
      </c>
      <c r="T460" s="5">
        <v>475</v>
      </c>
      <c r="U460" s="5">
        <v>0.88187499999999985</v>
      </c>
      <c r="V460" s="5"/>
      <c r="W460" s="1"/>
      <c r="X460" s="1"/>
      <c r="Y460" s="1"/>
      <c r="Z460" s="1"/>
      <c r="AA460" s="4"/>
      <c r="AB460" s="4"/>
      <c r="AC460" s="4"/>
    </row>
    <row r="461" spans="1:29" ht="15.75" customHeight="1" x14ac:dyDescent="0.3">
      <c r="A461" s="14" t="s">
        <v>9053</v>
      </c>
      <c r="B461" s="36" t="s">
        <v>15787</v>
      </c>
      <c r="C461" s="20" t="s">
        <v>15306</v>
      </c>
      <c r="D461" s="45" t="s">
        <v>33</v>
      </c>
      <c r="E461" s="14" t="s">
        <v>8569</v>
      </c>
      <c r="F461" s="14" t="s">
        <v>9054</v>
      </c>
      <c r="G461" s="14" t="s">
        <v>547</v>
      </c>
      <c r="H461" s="14" t="s">
        <v>23</v>
      </c>
      <c r="I461" s="14" t="s">
        <v>39</v>
      </c>
      <c r="J461" s="14" t="s">
        <v>17</v>
      </c>
      <c r="K461" s="14" t="s">
        <v>30</v>
      </c>
      <c r="L461" s="15">
        <v>11</v>
      </c>
      <c r="M461" s="47" t="str">
        <f t="shared" si="14"/>
        <v>780 Norway Maple Hill</v>
      </c>
      <c r="N461" s="15" t="str">
        <f t="shared" si="15"/>
        <v>780 Norway Maple Hill</v>
      </c>
      <c r="O461" s="14" t="s">
        <v>9055</v>
      </c>
      <c r="P461" s="14" t="s">
        <v>9056</v>
      </c>
      <c r="Q461" s="14" t="s">
        <v>7070</v>
      </c>
      <c r="R461" s="14" t="s">
        <v>7062</v>
      </c>
      <c r="S461" s="14" t="s">
        <v>7131</v>
      </c>
      <c r="T461" s="5">
        <v>478</v>
      </c>
      <c r="U461" s="5">
        <v>0.88</v>
      </c>
      <c r="V461" s="5"/>
      <c r="W461" s="1"/>
      <c r="X461" s="1"/>
      <c r="Y461" s="1"/>
      <c r="Z461" s="1"/>
      <c r="AA461" s="4"/>
      <c r="AB461" s="4"/>
      <c r="AC461" s="4"/>
    </row>
    <row r="462" spans="1:29" ht="15.75" customHeight="1" x14ac:dyDescent="0.3">
      <c r="A462" s="14" t="s">
        <v>9057</v>
      </c>
      <c r="B462" s="14" t="s">
        <v>9058</v>
      </c>
      <c r="C462" s="20" t="s">
        <v>15307</v>
      </c>
      <c r="D462" s="45" t="s">
        <v>33</v>
      </c>
      <c r="E462" s="14" t="s">
        <v>7270</v>
      </c>
      <c r="F462" s="14" t="s">
        <v>9059</v>
      </c>
      <c r="G462" s="14" t="s">
        <v>654</v>
      </c>
      <c r="H462" s="14" t="s">
        <v>15</v>
      </c>
      <c r="I462" s="14" t="s">
        <v>39</v>
      </c>
      <c r="J462" s="14" t="s">
        <v>17</v>
      </c>
      <c r="K462" s="14" t="s">
        <v>30</v>
      </c>
      <c r="L462" s="15">
        <v>15</v>
      </c>
      <c r="M462" s="47" t="str">
        <f t="shared" si="14"/>
        <v>1037 Roth Park</v>
      </c>
      <c r="N462" s="15" t="str">
        <f t="shared" si="15"/>
        <v>1037 Roth Park</v>
      </c>
      <c r="O462" s="14" t="s">
        <v>9060</v>
      </c>
      <c r="P462" s="14" t="s">
        <v>7651</v>
      </c>
      <c r="Q462" s="14" t="s">
        <v>7070</v>
      </c>
      <c r="R462" s="14" t="s">
        <v>7062</v>
      </c>
      <c r="S462" s="14" t="s">
        <v>7096</v>
      </c>
      <c r="T462" s="5">
        <v>478</v>
      </c>
      <c r="U462" s="5">
        <v>0.88</v>
      </c>
      <c r="V462" s="5"/>
      <c r="W462" s="1"/>
      <c r="X462" s="1"/>
      <c r="Y462" s="1"/>
      <c r="Z462" s="1"/>
      <c r="AA462" s="4"/>
      <c r="AB462" s="4"/>
      <c r="AC462" s="4"/>
    </row>
    <row r="463" spans="1:29" ht="15.75" customHeight="1" x14ac:dyDescent="0.3">
      <c r="A463" s="14" t="s">
        <v>9061</v>
      </c>
      <c r="B463" s="14" t="s">
        <v>9062</v>
      </c>
      <c r="C463" s="20" t="s">
        <v>15308</v>
      </c>
      <c r="D463" s="45" t="s">
        <v>21</v>
      </c>
      <c r="E463" s="14" t="s">
        <v>7534</v>
      </c>
      <c r="F463" s="14" t="s">
        <v>9046</v>
      </c>
      <c r="G463" s="14" t="s">
        <v>68</v>
      </c>
      <c r="H463" s="14" t="s">
        <v>15</v>
      </c>
      <c r="I463" s="14" t="s">
        <v>16</v>
      </c>
      <c r="J463" s="14" t="s">
        <v>17</v>
      </c>
      <c r="K463" s="14" t="s">
        <v>18</v>
      </c>
      <c r="L463" s="15">
        <v>10</v>
      </c>
      <c r="M463" s="47" t="str">
        <f t="shared" si="14"/>
        <v>315 Center Park</v>
      </c>
      <c r="N463" s="15" t="str">
        <f t="shared" si="15"/>
        <v>315 Center Park</v>
      </c>
      <c r="O463" s="14" t="s">
        <v>9063</v>
      </c>
      <c r="P463" s="14" t="s">
        <v>7161</v>
      </c>
      <c r="Q463" s="14" t="s">
        <v>7076</v>
      </c>
      <c r="R463" s="14" t="s">
        <v>7062</v>
      </c>
      <c r="S463" s="14" t="s">
        <v>7096</v>
      </c>
      <c r="T463" s="5">
        <v>478</v>
      </c>
      <c r="U463" s="5">
        <v>0.88</v>
      </c>
      <c r="V463" s="5"/>
      <c r="W463" s="1"/>
      <c r="X463" s="1"/>
      <c r="Y463" s="1"/>
      <c r="Z463" s="1"/>
      <c r="AA463" s="4"/>
      <c r="AB463" s="4"/>
      <c r="AC463" s="4"/>
    </row>
    <row r="464" spans="1:29" ht="15.75" customHeight="1" x14ac:dyDescent="0.3">
      <c r="A464" s="14" t="s">
        <v>9064</v>
      </c>
      <c r="B464" s="14" t="s">
        <v>9065</v>
      </c>
      <c r="C464" s="20" t="s">
        <v>15309</v>
      </c>
      <c r="D464" s="45" t="s">
        <v>21</v>
      </c>
      <c r="E464" s="14" t="s">
        <v>7336</v>
      </c>
      <c r="F464" s="14" t="s">
        <v>9066</v>
      </c>
      <c r="G464" s="14" t="s">
        <v>351</v>
      </c>
      <c r="H464" s="14" t="s">
        <v>23</v>
      </c>
      <c r="I464" s="14" t="s">
        <v>16</v>
      </c>
      <c r="J464" s="14" t="s">
        <v>17</v>
      </c>
      <c r="K464" s="14" t="s">
        <v>18</v>
      </c>
      <c r="L464" s="15">
        <v>8</v>
      </c>
      <c r="M464" s="47" t="str">
        <f t="shared" si="14"/>
        <v>1 Graceland Plaza</v>
      </c>
      <c r="N464" s="15" t="str">
        <f t="shared" si="15"/>
        <v>1 Graceland Plaza</v>
      </c>
      <c r="O464" s="14" t="s">
        <v>9067</v>
      </c>
      <c r="P464" s="14" t="s">
        <v>7130</v>
      </c>
      <c r="Q464" s="14" t="s">
        <v>7076</v>
      </c>
      <c r="R464" s="14" t="s">
        <v>7062</v>
      </c>
      <c r="S464" s="14" t="s">
        <v>7168</v>
      </c>
      <c r="T464" s="5">
        <v>478</v>
      </c>
      <c r="U464" s="5">
        <v>0.88</v>
      </c>
      <c r="V464" s="5"/>
      <c r="W464" s="1"/>
      <c r="X464" s="1"/>
      <c r="Y464" s="1"/>
      <c r="Z464" s="1"/>
      <c r="AA464" s="4"/>
      <c r="AB464" s="4"/>
      <c r="AC464" s="4"/>
    </row>
    <row r="465" spans="1:29" ht="15.75" customHeight="1" x14ac:dyDescent="0.3">
      <c r="A465" s="14" t="s">
        <v>5717</v>
      </c>
      <c r="B465" s="14" t="s">
        <v>3521</v>
      </c>
      <c r="C465" s="20" t="s">
        <v>15310</v>
      </c>
      <c r="D465" s="45" t="s">
        <v>33</v>
      </c>
      <c r="E465" s="14" t="s">
        <v>7681</v>
      </c>
      <c r="F465" s="14" t="s">
        <v>9068</v>
      </c>
      <c r="G465" s="14" t="s">
        <v>797</v>
      </c>
      <c r="H465" s="14" t="s">
        <v>38</v>
      </c>
      <c r="I465" s="14" t="s">
        <v>35</v>
      </c>
      <c r="J465" s="14" t="s">
        <v>17</v>
      </c>
      <c r="K465" s="14" t="s">
        <v>30</v>
      </c>
      <c r="L465" s="15">
        <v>13</v>
      </c>
      <c r="M465" s="47" t="str">
        <f t="shared" si="14"/>
        <v>98555 Victoria Hill</v>
      </c>
      <c r="N465" s="15" t="str">
        <f t="shared" si="15"/>
        <v>98555 Victoria Hill</v>
      </c>
      <c r="O465" s="14" t="s">
        <v>9069</v>
      </c>
      <c r="P465" s="14" t="s">
        <v>8998</v>
      </c>
      <c r="Q465" s="14" t="s">
        <v>7070</v>
      </c>
      <c r="R465" s="14" t="s">
        <v>7062</v>
      </c>
      <c r="S465" s="14" t="s">
        <v>7096</v>
      </c>
      <c r="T465" s="5">
        <v>483</v>
      </c>
      <c r="U465" s="5">
        <v>0.87656250000000002</v>
      </c>
      <c r="V465" s="5"/>
      <c r="W465" s="1"/>
      <c r="X465" s="1"/>
      <c r="Y465" s="1"/>
      <c r="Z465" s="1"/>
      <c r="AA465" s="4"/>
      <c r="AB465" s="4"/>
      <c r="AC465" s="4"/>
    </row>
    <row r="466" spans="1:29" ht="15.75" customHeight="1" x14ac:dyDescent="0.3">
      <c r="A466" s="14" t="s">
        <v>3649</v>
      </c>
      <c r="B466" s="14" t="s">
        <v>9070</v>
      </c>
      <c r="C466" s="20" t="s">
        <v>15311</v>
      </c>
      <c r="D466" s="45" t="s">
        <v>21</v>
      </c>
      <c r="E466" s="14" t="s">
        <v>7415</v>
      </c>
      <c r="F466" s="14" t="s">
        <v>9071</v>
      </c>
      <c r="G466" s="14" t="s">
        <v>826</v>
      </c>
      <c r="H466" s="22" t="s">
        <v>15787</v>
      </c>
      <c r="I466" s="14" t="s">
        <v>16</v>
      </c>
      <c r="J466" s="14" t="s">
        <v>17</v>
      </c>
      <c r="K466" s="14" t="s">
        <v>18</v>
      </c>
      <c r="L466" s="15">
        <v>14</v>
      </c>
      <c r="M466" s="47" t="str">
        <f t="shared" si="14"/>
        <v>31121 Pierstorff Center</v>
      </c>
      <c r="N466" s="15" t="str">
        <f t="shared" si="15"/>
        <v>31121 Pierstorff Center</v>
      </c>
      <c r="O466" s="14" t="s">
        <v>9072</v>
      </c>
      <c r="P466" s="14" t="s">
        <v>8357</v>
      </c>
      <c r="Q466" s="14" t="s">
        <v>7070</v>
      </c>
      <c r="R466" s="14" t="s">
        <v>7062</v>
      </c>
      <c r="S466" s="14" t="s">
        <v>7096</v>
      </c>
      <c r="T466" s="5">
        <v>483</v>
      </c>
      <c r="U466" s="5">
        <v>0.87656250000000002</v>
      </c>
      <c r="V466" s="5"/>
      <c r="W466" s="1"/>
      <c r="X466" s="1"/>
      <c r="Y466" s="1"/>
      <c r="Z466" s="1"/>
      <c r="AA466" s="4"/>
      <c r="AB466" s="4"/>
      <c r="AC466" s="4"/>
    </row>
    <row r="467" spans="1:29" ht="15.75" customHeight="1" x14ac:dyDescent="0.3">
      <c r="A467" s="14" t="s">
        <v>9073</v>
      </c>
      <c r="B467" s="36" t="s">
        <v>15787</v>
      </c>
      <c r="C467" s="20" t="s">
        <v>15312</v>
      </c>
      <c r="D467" s="45" t="s">
        <v>21</v>
      </c>
      <c r="E467" s="14" t="s">
        <v>7298</v>
      </c>
      <c r="F467" s="14" t="s">
        <v>9074</v>
      </c>
      <c r="G467" s="14" t="s">
        <v>453</v>
      </c>
      <c r="H467" s="14" t="s">
        <v>56</v>
      </c>
      <c r="I467" s="14" t="s">
        <v>39</v>
      </c>
      <c r="J467" s="14" t="s">
        <v>17</v>
      </c>
      <c r="K467" s="14" t="s">
        <v>30</v>
      </c>
      <c r="L467" s="15">
        <v>11</v>
      </c>
      <c r="M467" s="47" t="str">
        <f t="shared" si="14"/>
        <v>59 Garrison Terrace</v>
      </c>
      <c r="N467" s="15" t="str">
        <f t="shared" si="15"/>
        <v>59 Garrison Terrace</v>
      </c>
      <c r="O467" s="14" t="s">
        <v>9075</v>
      </c>
      <c r="P467" s="14" t="s">
        <v>9076</v>
      </c>
      <c r="Q467" s="14" t="s">
        <v>7076</v>
      </c>
      <c r="R467" s="14" t="s">
        <v>7062</v>
      </c>
      <c r="S467" s="14" t="s">
        <v>7188</v>
      </c>
      <c r="T467" s="5">
        <v>485</v>
      </c>
      <c r="U467" s="5">
        <v>0.87549999999999994</v>
      </c>
      <c r="V467" s="5"/>
      <c r="W467" s="1"/>
      <c r="X467" s="1"/>
      <c r="Y467" s="1"/>
      <c r="Z467" s="1"/>
      <c r="AA467" s="4"/>
      <c r="AB467" s="4"/>
      <c r="AC467" s="4"/>
    </row>
    <row r="468" spans="1:29" ht="15.75" customHeight="1" x14ac:dyDescent="0.3">
      <c r="A468" s="14" t="s">
        <v>9077</v>
      </c>
      <c r="B468" s="14" t="s">
        <v>9078</v>
      </c>
      <c r="C468" s="20" t="s">
        <v>15313</v>
      </c>
      <c r="D468" s="45" t="s">
        <v>21</v>
      </c>
      <c r="E468" s="14" t="s">
        <v>8114</v>
      </c>
      <c r="F468" s="14" t="s">
        <v>9079</v>
      </c>
      <c r="G468" s="14" t="s">
        <v>179</v>
      </c>
      <c r="H468" s="14" t="s">
        <v>23</v>
      </c>
      <c r="I468" s="14" t="s">
        <v>39</v>
      </c>
      <c r="J468" s="14" t="s">
        <v>17</v>
      </c>
      <c r="K468" s="14" t="s">
        <v>18</v>
      </c>
      <c r="L468" s="15">
        <v>13</v>
      </c>
      <c r="M468" s="47" t="str">
        <f t="shared" si="14"/>
        <v>2763 Buhler Circle</v>
      </c>
      <c r="N468" s="15" t="str">
        <f t="shared" si="15"/>
        <v>2763 Buhler Circle</v>
      </c>
      <c r="O468" s="14" t="s">
        <v>9080</v>
      </c>
      <c r="P468" s="14" t="s">
        <v>7312</v>
      </c>
      <c r="Q468" s="14" t="s">
        <v>7061</v>
      </c>
      <c r="R468" s="14" t="s">
        <v>7062</v>
      </c>
      <c r="S468" s="14" t="s">
        <v>7188</v>
      </c>
      <c r="T468" s="5">
        <v>486</v>
      </c>
      <c r="U468" s="5">
        <v>0.875</v>
      </c>
      <c r="V468" s="5"/>
      <c r="W468" s="1"/>
      <c r="X468" s="1"/>
      <c r="Y468" s="1"/>
      <c r="Z468" s="1"/>
      <c r="AA468" s="4"/>
      <c r="AB468" s="4"/>
      <c r="AC468" s="4"/>
    </row>
    <row r="469" spans="1:29" ht="15.75" customHeight="1" x14ac:dyDescent="0.3">
      <c r="A469" s="14" t="s">
        <v>6157</v>
      </c>
      <c r="B469" s="14" t="s">
        <v>9081</v>
      </c>
      <c r="C469" s="20" t="s">
        <v>15314</v>
      </c>
      <c r="D469" s="45" t="s">
        <v>33</v>
      </c>
      <c r="E469" s="14" t="s">
        <v>7066</v>
      </c>
      <c r="F469" s="14" t="s">
        <v>9082</v>
      </c>
      <c r="G469" s="14" t="s">
        <v>713</v>
      </c>
      <c r="H469" s="14" t="s">
        <v>23</v>
      </c>
      <c r="I469" s="14" t="s">
        <v>39</v>
      </c>
      <c r="J469" s="14" t="s">
        <v>17</v>
      </c>
      <c r="K469" s="14" t="s">
        <v>30</v>
      </c>
      <c r="L469" s="15">
        <v>8</v>
      </c>
      <c r="M469" s="47" t="str">
        <f t="shared" si="14"/>
        <v>309 Maple Wood Pass</v>
      </c>
      <c r="N469" s="15" t="str">
        <f t="shared" si="15"/>
        <v>309 Maple Wood Pass</v>
      </c>
      <c r="O469" s="14" t="s">
        <v>9083</v>
      </c>
      <c r="P469" s="14" t="s">
        <v>9084</v>
      </c>
      <c r="Q469" s="14" t="s">
        <v>7076</v>
      </c>
      <c r="R469" s="14" t="s">
        <v>7062</v>
      </c>
      <c r="S469" s="14" t="s">
        <v>7063</v>
      </c>
      <c r="T469" s="5">
        <v>486</v>
      </c>
      <c r="U469" s="5">
        <v>0.875</v>
      </c>
      <c r="V469" s="5"/>
      <c r="W469" s="1"/>
      <c r="X469" s="1"/>
      <c r="Y469" s="1"/>
      <c r="Z469" s="1"/>
      <c r="AA469" s="4"/>
      <c r="AB469" s="4"/>
      <c r="AC469" s="4"/>
    </row>
    <row r="470" spans="1:29" ht="15.75" customHeight="1" x14ac:dyDescent="0.3">
      <c r="A470" s="14" t="s">
        <v>9085</v>
      </c>
      <c r="B470" s="36" t="s">
        <v>15787</v>
      </c>
      <c r="C470" s="20" t="s">
        <v>15315</v>
      </c>
      <c r="D470" s="45" t="s">
        <v>21</v>
      </c>
      <c r="E470" s="14" t="s">
        <v>7159</v>
      </c>
      <c r="F470" s="14" t="s">
        <v>9086</v>
      </c>
      <c r="G470" s="21" t="s">
        <v>15787</v>
      </c>
      <c r="H470" s="14" t="s">
        <v>23</v>
      </c>
      <c r="I470" s="14" t="s">
        <v>39</v>
      </c>
      <c r="J470" s="14" t="s">
        <v>17</v>
      </c>
      <c r="K470" s="14" t="s">
        <v>18</v>
      </c>
      <c r="L470" s="15">
        <v>19</v>
      </c>
      <c r="M470" s="47" t="str">
        <f t="shared" si="14"/>
        <v>777 Fairfield Court</v>
      </c>
      <c r="N470" s="15" t="str">
        <f t="shared" si="15"/>
        <v>777 Fairfield Court</v>
      </c>
      <c r="O470" s="14" t="s">
        <v>9087</v>
      </c>
      <c r="P470" s="14" t="s">
        <v>7312</v>
      </c>
      <c r="Q470" s="14" t="s">
        <v>7061</v>
      </c>
      <c r="R470" s="14" t="s">
        <v>7062</v>
      </c>
      <c r="S470" s="14" t="s">
        <v>7585</v>
      </c>
      <c r="T470" s="5">
        <v>486</v>
      </c>
      <c r="U470" s="5">
        <v>0.875</v>
      </c>
      <c r="V470" s="5"/>
      <c r="W470" s="1"/>
      <c r="X470" s="1"/>
      <c r="Y470" s="1"/>
      <c r="Z470" s="1"/>
      <c r="AA470" s="4"/>
      <c r="AB470" s="4"/>
      <c r="AC470" s="4"/>
    </row>
    <row r="471" spans="1:29" ht="15.75" customHeight="1" x14ac:dyDescent="0.3">
      <c r="A471" s="14" t="s">
        <v>5535</v>
      </c>
      <c r="B471" s="14" t="s">
        <v>9088</v>
      </c>
      <c r="C471" s="20" t="s">
        <v>15316</v>
      </c>
      <c r="D471" s="45" t="s">
        <v>21</v>
      </c>
      <c r="E471" s="14" t="s">
        <v>7188</v>
      </c>
      <c r="F471" s="14" t="s">
        <v>9089</v>
      </c>
      <c r="G471" s="14" t="s">
        <v>818</v>
      </c>
      <c r="H471" s="22" t="s">
        <v>15787</v>
      </c>
      <c r="I471" s="14" t="s">
        <v>39</v>
      </c>
      <c r="J471" s="14" t="s">
        <v>17</v>
      </c>
      <c r="K471" s="14" t="s">
        <v>18</v>
      </c>
      <c r="L471" s="15">
        <v>6</v>
      </c>
      <c r="M471" s="47" t="str">
        <f t="shared" si="14"/>
        <v>99 Quincy Parkway</v>
      </c>
      <c r="N471" s="15" t="str">
        <f t="shared" si="15"/>
        <v>99 Quincy Parkway</v>
      </c>
      <c r="O471" s="14" t="s">
        <v>9090</v>
      </c>
      <c r="P471" s="14" t="s">
        <v>8525</v>
      </c>
      <c r="Q471" s="14" t="s">
        <v>7076</v>
      </c>
      <c r="R471" s="14" t="s">
        <v>7062</v>
      </c>
      <c r="S471" s="14" t="s">
        <v>7083</v>
      </c>
      <c r="T471" s="5">
        <v>486</v>
      </c>
      <c r="U471" s="5">
        <v>0.875</v>
      </c>
      <c r="V471" s="5"/>
      <c r="W471" s="1"/>
      <c r="X471" s="1"/>
      <c r="Y471" s="1"/>
      <c r="Z471" s="1"/>
      <c r="AA471" s="4"/>
      <c r="AB471" s="4"/>
      <c r="AC471" s="4"/>
    </row>
    <row r="472" spans="1:29" ht="15.75" customHeight="1" x14ac:dyDescent="0.3">
      <c r="A472" s="14" t="s">
        <v>1685</v>
      </c>
      <c r="B472" s="14" t="s">
        <v>9091</v>
      </c>
      <c r="C472" s="20" t="s">
        <v>15317</v>
      </c>
      <c r="D472" s="45" t="s">
        <v>33</v>
      </c>
      <c r="E472" s="14" t="s">
        <v>7941</v>
      </c>
      <c r="F472" s="14" t="s">
        <v>9092</v>
      </c>
      <c r="G472" s="14" t="s">
        <v>317</v>
      </c>
      <c r="H472" s="22" t="s">
        <v>15787</v>
      </c>
      <c r="I472" s="14" t="s">
        <v>35</v>
      </c>
      <c r="J472" s="14" t="s">
        <v>17</v>
      </c>
      <c r="K472" s="14" t="s">
        <v>18</v>
      </c>
      <c r="L472" s="15">
        <v>10</v>
      </c>
      <c r="M472" s="47" t="str">
        <f t="shared" si="14"/>
        <v>902 Westend Lane</v>
      </c>
      <c r="N472" s="15" t="str">
        <f t="shared" si="15"/>
        <v>902 Westend Lane</v>
      </c>
      <c r="O472" s="14" t="s">
        <v>9093</v>
      </c>
      <c r="P472" s="14" t="s">
        <v>9094</v>
      </c>
      <c r="Q472" s="14" t="s">
        <v>7070</v>
      </c>
      <c r="R472" s="14" t="s">
        <v>7062</v>
      </c>
      <c r="S472" s="14" t="s">
        <v>7585</v>
      </c>
      <c r="T472" s="5">
        <v>486</v>
      </c>
      <c r="U472" s="5">
        <v>0.875</v>
      </c>
      <c r="V472" s="5"/>
      <c r="W472" s="1"/>
      <c r="X472" s="1"/>
      <c r="Y472" s="1"/>
      <c r="Z472" s="1"/>
      <c r="AA472" s="4"/>
      <c r="AB472" s="4"/>
      <c r="AC472" s="4"/>
    </row>
    <row r="473" spans="1:29" ht="15.75" customHeight="1" x14ac:dyDescent="0.3">
      <c r="A473" s="14" t="s">
        <v>9095</v>
      </c>
      <c r="B473" s="14" t="s">
        <v>9096</v>
      </c>
      <c r="C473" s="20" t="s">
        <v>15318</v>
      </c>
      <c r="D473" s="45" t="s">
        <v>33</v>
      </c>
      <c r="E473" s="14" t="s">
        <v>7115</v>
      </c>
      <c r="F473" s="14" t="s">
        <v>9097</v>
      </c>
      <c r="G473" s="14" t="s">
        <v>1586</v>
      </c>
      <c r="H473" s="14" t="s">
        <v>56</v>
      </c>
      <c r="I473" s="14" t="s">
        <v>16</v>
      </c>
      <c r="J473" s="14" t="s">
        <v>17</v>
      </c>
      <c r="K473" s="14" t="s">
        <v>18</v>
      </c>
      <c r="L473" s="15">
        <v>10</v>
      </c>
      <c r="M473" s="47" t="str">
        <f t="shared" si="14"/>
        <v>9 Rieder Junction</v>
      </c>
      <c r="N473" s="15" t="str">
        <f t="shared" si="15"/>
        <v>9 Rieder Junction</v>
      </c>
      <c r="O473" s="14" t="s">
        <v>9098</v>
      </c>
      <c r="P473" s="14" t="s">
        <v>9099</v>
      </c>
      <c r="Q473" s="14" t="s">
        <v>7070</v>
      </c>
      <c r="R473" s="14" t="s">
        <v>7062</v>
      </c>
      <c r="S473" s="14" t="s">
        <v>7089</v>
      </c>
      <c r="T473" s="5">
        <v>486</v>
      </c>
      <c r="U473" s="5">
        <v>0.875</v>
      </c>
      <c r="V473" s="5"/>
      <c r="W473" s="1"/>
      <c r="X473" s="1"/>
      <c r="Y473" s="1"/>
      <c r="Z473" s="1"/>
      <c r="AA473" s="4"/>
      <c r="AB473" s="4"/>
      <c r="AC473" s="4"/>
    </row>
    <row r="474" spans="1:29" ht="15.75" customHeight="1" x14ac:dyDescent="0.3">
      <c r="A474" s="14" t="s">
        <v>4971</v>
      </c>
      <c r="B474" s="14" t="s">
        <v>9100</v>
      </c>
      <c r="C474" s="20" t="s">
        <v>15319</v>
      </c>
      <c r="D474" s="45" t="s">
        <v>33</v>
      </c>
      <c r="E474" s="14" t="s">
        <v>7568</v>
      </c>
      <c r="F474" s="14" t="s">
        <v>9101</v>
      </c>
      <c r="G474" s="14" t="s">
        <v>1519</v>
      </c>
      <c r="H474" s="14" t="s">
        <v>38</v>
      </c>
      <c r="I474" s="14" t="s">
        <v>16</v>
      </c>
      <c r="J474" s="14" t="s">
        <v>17</v>
      </c>
      <c r="K474" s="14" t="s">
        <v>30</v>
      </c>
      <c r="L474" s="15">
        <v>11</v>
      </c>
      <c r="M474" s="47" t="str">
        <f t="shared" si="14"/>
        <v>734 Veith Way</v>
      </c>
      <c r="N474" s="15" t="str">
        <f t="shared" si="15"/>
        <v>734 Veith Way</v>
      </c>
      <c r="O474" s="14" t="s">
        <v>9102</v>
      </c>
      <c r="P474" s="14" t="s">
        <v>9103</v>
      </c>
      <c r="Q474" s="14" t="s">
        <v>7076</v>
      </c>
      <c r="R474" s="14" t="s">
        <v>7062</v>
      </c>
      <c r="S474" s="14" t="s">
        <v>7131</v>
      </c>
      <c r="T474" s="5">
        <v>492</v>
      </c>
      <c r="U474" s="5">
        <v>0.87124999999999986</v>
      </c>
      <c r="V474" s="5"/>
      <c r="W474" s="1"/>
      <c r="X474" s="1"/>
      <c r="Y474" s="1"/>
      <c r="Z474" s="1"/>
      <c r="AA474" s="4"/>
      <c r="AB474" s="4"/>
      <c r="AC474" s="4"/>
    </row>
    <row r="475" spans="1:29" ht="15.75" customHeight="1" x14ac:dyDescent="0.3">
      <c r="A475" s="14" t="s">
        <v>9104</v>
      </c>
      <c r="B475" s="14" t="s">
        <v>9105</v>
      </c>
      <c r="C475" s="20" t="s">
        <v>15320</v>
      </c>
      <c r="D475" s="45" t="s">
        <v>33</v>
      </c>
      <c r="E475" s="14" t="s">
        <v>7330</v>
      </c>
      <c r="F475" s="14" t="s">
        <v>9106</v>
      </c>
      <c r="G475" s="14" t="s">
        <v>22</v>
      </c>
      <c r="H475" s="14" t="s">
        <v>56</v>
      </c>
      <c r="I475" s="14" t="s">
        <v>16</v>
      </c>
      <c r="J475" s="14" t="s">
        <v>17</v>
      </c>
      <c r="K475" s="14" t="s">
        <v>30</v>
      </c>
      <c r="L475" s="15">
        <v>2</v>
      </c>
      <c r="M475" s="47" t="str">
        <f t="shared" si="14"/>
        <v>0800 Dahle Alley</v>
      </c>
      <c r="N475" s="15" t="str">
        <f t="shared" si="15"/>
        <v>0800 Dahle Alley</v>
      </c>
      <c r="O475" s="14" t="s">
        <v>9107</v>
      </c>
      <c r="P475" s="14" t="s">
        <v>7926</v>
      </c>
      <c r="Q475" s="14" t="s">
        <v>7070</v>
      </c>
      <c r="R475" s="14" t="s">
        <v>7062</v>
      </c>
      <c r="S475" s="14" t="s">
        <v>7131</v>
      </c>
      <c r="T475" s="5">
        <v>492</v>
      </c>
      <c r="U475" s="5">
        <v>0.87124999999999986</v>
      </c>
      <c r="V475" s="5"/>
      <c r="W475" s="1"/>
      <c r="X475" s="1"/>
      <c r="Y475" s="1"/>
      <c r="Z475" s="1"/>
      <c r="AA475" s="4"/>
      <c r="AB475" s="4"/>
      <c r="AC475" s="4"/>
    </row>
    <row r="476" spans="1:29" ht="15.75" customHeight="1" x14ac:dyDescent="0.3">
      <c r="A476" s="14" t="s">
        <v>3976</v>
      </c>
      <c r="B476" s="14" t="s">
        <v>9108</v>
      </c>
      <c r="C476" s="20" t="s">
        <v>15321</v>
      </c>
      <c r="D476" s="45" t="s">
        <v>33</v>
      </c>
      <c r="E476" s="14" t="s">
        <v>7460</v>
      </c>
      <c r="F476" s="14" t="s">
        <v>9109</v>
      </c>
      <c r="G476" s="14" t="s">
        <v>877</v>
      </c>
      <c r="H476" s="22" t="s">
        <v>15787</v>
      </c>
      <c r="I476" s="14" t="s">
        <v>16</v>
      </c>
      <c r="J476" s="14" t="s">
        <v>17</v>
      </c>
      <c r="K476" s="14" t="s">
        <v>18</v>
      </c>
      <c r="L476" s="15">
        <v>21</v>
      </c>
      <c r="M476" s="47" t="str">
        <f t="shared" si="14"/>
        <v>5 Macpherson Drive</v>
      </c>
      <c r="N476" s="15" t="str">
        <f t="shared" si="15"/>
        <v>5 Macpherson Drive</v>
      </c>
      <c r="O476" s="14" t="s">
        <v>9110</v>
      </c>
      <c r="P476" s="14" t="s">
        <v>8191</v>
      </c>
      <c r="Q476" s="14" t="s">
        <v>7076</v>
      </c>
      <c r="R476" s="14" t="s">
        <v>7062</v>
      </c>
      <c r="S476" s="14" t="s">
        <v>7089</v>
      </c>
      <c r="T476" s="5">
        <v>494</v>
      </c>
      <c r="U476" s="5">
        <v>0.86699999999999999</v>
      </c>
      <c r="V476" s="5"/>
      <c r="W476" s="1"/>
      <c r="X476" s="1"/>
      <c r="Y476" s="1"/>
      <c r="Z476" s="1"/>
      <c r="AA476" s="4"/>
      <c r="AB476" s="4"/>
      <c r="AC476" s="4"/>
    </row>
    <row r="477" spans="1:29" ht="15.75" customHeight="1" x14ac:dyDescent="0.3">
      <c r="A477" s="14" t="s">
        <v>9111</v>
      </c>
      <c r="B477" s="36" t="s">
        <v>15787</v>
      </c>
      <c r="C477" s="20" t="s">
        <v>15322</v>
      </c>
      <c r="D477" s="45" t="s">
        <v>21</v>
      </c>
      <c r="E477" s="14" t="s">
        <v>7092</v>
      </c>
      <c r="F477" s="14" t="s">
        <v>9112</v>
      </c>
      <c r="G477" s="14" t="s">
        <v>290</v>
      </c>
      <c r="H477" s="14" t="s">
        <v>29</v>
      </c>
      <c r="I477" s="14" t="s">
        <v>35</v>
      </c>
      <c r="J477" s="14" t="s">
        <v>17</v>
      </c>
      <c r="K477" s="14" t="s">
        <v>30</v>
      </c>
      <c r="L477" s="15">
        <v>14</v>
      </c>
      <c r="M477" s="47" t="str">
        <f t="shared" si="14"/>
        <v>07 Boyd Drive</v>
      </c>
      <c r="N477" s="15" t="str">
        <f t="shared" si="15"/>
        <v>07 Boyd Drive</v>
      </c>
      <c r="O477" s="14" t="s">
        <v>9113</v>
      </c>
      <c r="P477" s="14" t="s">
        <v>7812</v>
      </c>
      <c r="Q477" s="14" t="s">
        <v>7061</v>
      </c>
      <c r="R477" s="14" t="s">
        <v>7062</v>
      </c>
      <c r="S477" s="14" t="s">
        <v>7096</v>
      </c>
      <c r="T477" s="5">
        <v>495</v>
      </c>
      <c r="U477" s="5">
        <v>0.86328125</v>
      </c>
      <c r="V477" s="5"/>
      <c r="W477" s="1"/>
      <c r="X477" s="1"/>
      <c r="Y477" s="1"/>
      <c r="Z477" s="1"/>
      <c r="AA477" s="4"/>
      <c r="AB477" s="4"/>
      <c r="AC477" s="4"/>
    </row>
    <row r="478" spans="1:29" ht="15.75" customHeight="1" x14ac:dyDescent="0.3">
      <c r="A478" s="14" t="s">
        <v>5446</v>
      </c>
      <c r="B478" s="14" t="s">
        <v>9114</v>
      </c>
      <c r="C478" s="20" t="s">
        <v>15323</v>
      </c>
      <c r="D478" s="45" t="s">
        <v>21</v>
      </c>
      <c r="E478" s="14" t="s">
        <v>7057</v>
      </c>
      <c r="F478" s="14" t="s">
        <v>9115</v>
      </c>
      <c r="G478" s="14" t="s">
        <v>1092</v>
      </c>
      <c r="H478" s="14" t="s">
        <v>23</v>
      </c>
      <c r="I478" s="14" t="s">
        <v>35</v>
      </c>
      <c r="J478" s="14" t="s">
        <v>17</v>
      </c>
      <c r="K478" s="14" t="s">
        <v>18</v>
      </c>
      <c r="L478" s="15">
        <v>10</v>
      </c>
      <c r="M478" s="47" t="str">
        <f t="shared" si="14"/>
        <v>427 Oak Avenue</v>
      </c>
      <c r="N478" s="15" t="str">
        <f t="shared" si="15"/>
        <v>427 Oak Avenue</v>
      </c>
      <c r="O478" s="14" t="s">
        <v>9116</v>
      </c>
      <c r="P478" s="14" t="s">
        <v>7886</v>
      </c>
      <c r="Q478" s="14" t="s">
        <v>7070</v>
      </c>
      <c r="R478" s="14" t="s">
        <v>7062</v>
      </c>
      <c r="S478" s="14" t="s">
        <v>7073</v>
      </c>
      <c r="T478" s="5">
        <v>495</v>
      </c>
      <c r="U478" s="5">
        <v>0.86328125</v>
      </c>
      <c r="V478" s="5"/>
      <c r="W478" s="1"/>
      <c r="X478" s="1"/>
      <c r="Y478" s="1"/>
      <c r="Z478" s="1"/>
      <c r="AA478" s="4"/>
      <c r="AB478" s="4"/>
      <c r="AC478" s="4"/>
    </row>
    <row r="479" spans="1:29" ht="15.75" customHeight="1" x14ac:dyDescent="0.3">
      <c r="A479" s="14" t="s">
        <v>9117</v>
      </c>
      <c r="B479" s="14" t="s">
        <v>9118</v>
      </c>
      <c r="C479" s="20" t="s">
        <v>15324</v>
      </c>
      <c r="D479" s="45" t="s">
        <v>33</v>
      </c>
      <c r="E479" s="14" t="s">
        <v>7313</v>
      </c>
      <c r="F479" s="14" t="s">
        <v>9119</v>
      </c>
      <c r="G479" s="14" t="s">
        <v>249</v>
      </c>
      <c r="H479" s="14" t="s">
        <v>27</v>
      </c>
      <c r="I479" s="14" t="s">
        <v>39</v>
      </c>
      <c r="J479" s="14" t="s">
        <v>17</v>
      </c>
      <c r="K479" s="14" t="s">
        <v>30</v>
      </c>
      <c r="L479" s="15">
        <v>13</v>
      </c>
      <c r="M479" s="47" t="str">
        <f t="shared" si="14"/>
        <v>390 Express Plaza</v>
      </c>
      <c r="N479" s="15" t="str">
        <f t="shared" si="15"/>
        <v>390 Express Plaza</v>
      </c>
      <c r="O479" s="14" t="s">
        <v>9120</v>
      </c>
      <c r="P479" s="14" t="s">
        <v>8409</v>
      </c>
      <c r="Q479" s="14" t="s">
        <v>7070</v>
      </c>
      <c r="R479" s="14" t="s">
        <v>7062</v>
      </c>
      <c r="S479" s="14" t="s">
        <v>7071</v>
      </c>
      <c r="T479" s="5">
        <v>495</v>
      </c>
      <c r="U479" s="5">
        <v>0.86328125</v>
      </c>
      <c r="V479" s="5"/>
      <c r="W479" s="1"/>
      <c r="X479" s="1"/>
      <c r="Y479" s="1"/>
      <c r="Z479" s="1"/>
      <c r="AA479" s="4"/>
      <c r="AB479" s="4"/>
      <c r="AC479" s="4"/>
    </row>
    <row r="480" spans="1:29" ht="15.75" customHeight="1" x14ac:dyDescent="0.3">
      <c r="A480" s="14" t="s">
        <v>9121</v>
      </c>
      <c r="B480" s="14" t="s">
        <v>7098</v>
      </c>
      <c r="C480" s="20" t="s">
        <v>15325</v>
      </c>
      <c r="D480" s="45" t="s">
        <v>33</v>
      </c>
      <c r="E480" s="14" t="s">
        <v>7066</v>
      </c>
      <c r="F480" s="14" t="s">
        <v>9122</v>
      </c>
      <c r="G480" s="14" t="s">
        <v>382</v>
      </c>
      <c r="H480" s="22" t="s">
        <v>15787</v>
      </c>
      <c r="I480" s="14" t="s">
        <v>35</v>
      </c>
      <c r="J480" s="14" t="s">
        <v>17</v>
      </c>
      <c r="K480" s="14" t="s">
        <v>30</v>
      </c>
      <c r="L480" s="15">
        <v>15</v>
      </c>
      <c r="M480" s="47" t="str">
        <f t="shared" si="14"/>
        <v>703 Ludington Plaza</v>
      </c>
      <c r="N480" s="15" t="str">
        <f t="shared" si="15"/>
        <v>703 Ludington Plaza</v>
      </c>
      <c r="O480" s="14" t="s">
        <v>9123</v>
      </c>
      <c r="P480" s="14" t="s">
        <v>8296</v>
      </c>
      <c r="Q480" s="14" t="s">
        <v>7070</v>
      </c>
      <c r="R480" s="14" t="s">
        <v>7062</v>
      </c>
      <c r="S480" s="14" t="s">
        <v>7188</v>
      </c>
      <c r="T480" s="5">
        <v>498</v>
      </c>
      <c r="U480" s="5">
        <v>0.86062500000000008</v>
      </c>
      <c r="V480" s="5"/>
      <c r="W480" s="1"/>
      <c r="X480" s="1"/>
      <c r="Y480" s="1"/>
      <c r="Z480" s="1"/>
      <c r="AA480" s="4"/>
      <c r="AB480" s="4"/>
      <c r="AC480" s="4"/>
    </row>
    <row r="481" spans="1:29" ht="15.75" customHeight="1" x14ac:dyDescent="0.3">
      <c r="A481" s="14" t="s">
        <v>9124</v>
      </c>
      <c r="B481" s="14" t="s">
        <v>9125</v>
      </c>
      <c r="C481" s="20" t="s">
        <v>15326</v>
      </c>
      <c r="D481" s="45" t="s">
        <v>33</v>
      </c>
      <c r="E481" s="14" t="s">
        <v>7568</v>
      </c>
      <c r="F481" s="14" t="s">
        <v>9126</v>
      </c>
      <c r="G481" s="14" t="s">
        <v>453</v>
      </c>
      <c r="H481" s="22" t="s">
        <v>15787</v>
      </c>
      <c r="I481" s="14" t="s">
        <v>16</v>
      </c>
      <c r="J481" s="14" t="s">
        <v>17</v>
      </c>
      <c r="K481" s="14" t="s">
        <v>30</v>
      </c>
      <c r="L481" s="15">
        <v>6</v>
      </c>
      <c r="M481" s="47" t="str">
        <f t="shared" si="14"/>
        <v>7 Dayton Circle</v>
      </c>
      <c r="N481" s="15" t="str">
        <f t="shared" si="15"/>
        <v>7 Dayton Circle</v>
      </c>
      <c r="O481" s="14" t="s">
        <v>9127</v>
      </c>
      <c r="P481" s="14" t="s">
        <v>7268</v>
      </c>
      <c r="Q481" s="14" t="s">
        <v>7070</v>
      </c>
      <c r="R481" s="14" t="s">
        <v>7062</v>
      </c>
      <c r="S481" s="14" t="s">
        <v>7089</v>
      </c>
      <c r="T481" s="5">
        <v>498</v>
      </c>
      <c r="U481" s="5">
        <v>0.86062500000000008</v>
      </c>
      <c r="V481" s="5"/>
      <c r="W481" s="1"/>
      <c r="X481" s="1"/>
      <c r="Y481" s="1"/>
      <c r="Z481" s="1"/>
      <c r="AA481" s="4"/>
      <c r="AB481" s="4"/>
      <c r="AC481" s="4"/>
    </row>
    <row r="482" spans="1:29" ht="15.75" customHeight="1" x14ac:dyDescent="0.3">
      <c r="A482" s="14" t="s">
        <v>5627</v>
      </c>
      <c r="B482" s="14" t="s">
        <v>9128</v>
      </c>
      <c r="C482" s="20" t="s">
        <v>15327</v>
      </c>
      <c r="D482" s="45" t="s">
        <v>33</v>
      </c>
      <c r="E482" s="14" t="s">
        <v>7077</v>
      </c>
      <c r="F482" s="14" t="s">
        <v>9129</v>
      </c>
      <c r="G482" s="14" t="s">
        <v>351</v>
      </c>
      <c r="H482" s="14" t="s">
        <v>23</v>
      </c>
      <c r="I482" s="14" t="s">
        <v>16</v>
      </c>
      <c r="J482" s="14" t="s">
        <v>17</v>
      </c>
      <c r="K482" s="14" t="s">
        <v>18</v>
      </c>
      <c r="L482" s="15">
        <v>11</v>
      </c>
      <c r="M482" s="47" t="str">
        <f t="shared" si="14"/>
        <v>79 Manufacturers Plaza</v>
      </c>
      <c r="N482" s="15" t="str">
        <f t="shared" si="15"/>
        <v>79 Manufacturers Plaza</v>
      </c>
      <c r="O482" s="14" t="s">
        <v>9130</v>
      </c>
      <c r="P482" s="14" t="s">
        <v>7217</v>
      </c>
      <c r="Q482" s="14" t="s">
        <v>7061</v>
      </c>
      <c r="R482" s="14" t="s">
        <v>7062</v>
      </c>
      <c r="S482" s="14" t="s">
        <v>7077</v>
      </c>
      <c r="T482" s="5">
        <v>500</v>
      </c>
      <c r="U482" s="5">
        <v>0.86</v>
      </c>
      <c r="V482" s="5"/>
      <c r="W482" s="1"/>
      <c r="X482" s="1"/>
      <c r="Y482" s="1"/>
      <c r="Z482" s="1"/>
      <c r="AA482" s="4"/>
      <c r="AB482" s="4"/>
      <c r="AC482" s="4"/>
    </row>
    <row r="483" spans="1:29" ht="15.75" customHeight="1" x14ac:dyDescent="0.3">
      <c r="A483" s="14" t="s">
        <v>348</v>
      </c>
      <c r="B483" s="14" t="s">
        <v>9131</v>
      </c>
      <c r="C483" s="20" t="s">
        <v>15328</v>
      </c>
      <c r="D483" s="45" t="s">
        <v>21</v>
      </c>
      <c r="E483" s="14" t="s">
        <v>7415</v>
      </c>
      <c r="F483" s="14" t="s">
        <v>9132</v>
      </c>
      <c r="G483" s="14" t="s">
        <v>442</v>
      </c>
      <c r="H483" s="14" t="s">
        <v>15789</v>
      </c>
      <c r="I483" s="14" t="s">
        <v>16</v>
      </c>
      <c r="J483" s="14" t="s">
        <v>17</v>
      </c>
      <c r="K483" s="14" t="s">
        <v>30</v>
      </c>
      <c r="L483" s="15">
        <v>16</v>
      </c>
      <c r="M483" s="47" t="str">
        <f t="shared" si="14"/>
        <v>600 Artisan Drive</v>
      </c>
      <c r="N483" s="15" t="str">
        <f t="shared" si="15"/>
        <v>600 Artisan Drive</v>
      </c>
      <c r="O483" s="14" t="s">
        <v>9133</v>
      </c>
      <c r="P483" s="14" t="s">
        <v>7279</v>
      </c>
      <c r="Q483" s="14" t="s">
        <v>7076</v>
      </c>
      <c r="R483" s="14" t="s">
        <v>7062</v>
      </c>
      <c r="S483" s="14" t="s">
        <v>7073</v>
      </c>
      <c r="T483" s="5">
        <v>500</v>
      </c>
      <c r="U483" s="5">
        <v>0.86</v>
      </c>
      <c r="V483" s="5"/>
      <c r="W483" s="1"/>
      <c r="X483" s="1"/>
      <c r="Y483" s="1"/>
      <c r="Z483" s="1"/>
      <c r="AA483" s="4"/>
      <c r="AB483" s="4"/>
      <c r="AC483" s="4"/>
    </row>
    <row r="484" spans="1:29" ht="15.75" customHeight="1" x14ac:dyDescent="0.3">
      <c r="A484" s="14" t="s">
        <v>1911</v>
      </c>
      <c r="B484" s="14" t="s">
        <v>9134</v>
      </c>
      <c r="C484" s="20" t="s">
        <v>15329</v>
      </c>
      <c r="D484" s="45" t="s">
        <v>21</v>
      </c>
      <c r="E484" s="14" t="s">
        <v>7242</v>
      </c>
      <c r="F484" s="14" t="s">
        <v>9135</v>
      </c>
      <c r="G484" s="14" t="s">
        <v>976</v>
      </c>
      <c r="H484" s="22" t="s">
        <v>15787</v>
      </c>
      <c r="I484" s="14" t="s">
        <v>16</v>
      </c>
      <c r="J484" s="14" t="s">
        <v>17</v>
      </c>
      <c r="K484" s="14" t="s">
        <v>18</v>
      </c>
      <c r="L484" s="15">
        <v>8</v>
      </c>
      <c r="M484" s="47" t="str">
        <f t="shared" si="14"/>
        <v>0 Veith Way</v>
      </c>
      <c r="N484" s="15" t="str">
        <f t="shared" si="15"/>
        <v>0 Veith Way</v>
      </c>
      <c r="O484" s="14" t="s">
        <v>9136</v>
      </c>
      <c r="P484" s="14" t="s">
        <v>8835</v>
      </c>
      <c r="Q484" s="14" t="s">
        <v>7070</v>
      </c>
      <c r="R484" s="14" t="s">
        <v>7062</v>
      </c>
      <c r="S484" s="14" t="s">
        <v>7089</v>
      </c>
      <c r="T484" s="5">
        <v>502</v>
      </c>
      <c r="U484" s="5">
        <v>0.85849999999999993</v>
      </c>
      <c r="V484" s="5"/>
      <c r="W484" s="1"/>
      <c r="X484" s="1"/>
      <c r="Y484" s="1"/>
      <c r="Z484" s="1"/>
      <c r="AA484" s="4"/>
      <c r="AB484" s="4"/>
      <c r="AC484" s="4"/>
    </row>
    <row r="485" spans="1:29" ht="15.75" customHeight="1" x14ac:dyDescent="0.3">
      <c r="A485" s="14" t="s">
        <v>9137</v>
      </c>
      <c r="B485" s="36" t="s">
        <v>15787</v>
      </c>
      <c r="C485" s="20" t="s">
        <v>15330</v>
      </c>
      <c r="D485" s="45" t="s">
        <v>33</v>
      </c>
      <c r="E485" s="14" t="s">
        <v>7073</v>
      </c>
      <c r="F485" s="16">
        <v>27260</v>
      </c>
      <c r="G485" s="14" t="s">
        <v>133</v>
      </c>
      <c r="H485" s="14" t="s">
        <v>134</v>
      </c>
      <c r="I485" s="14" t="s">
        <v>35</v>
      </c>
      <c r="J485" s="14" t="s">
        <v>17</v>
      </c>
      <c r="K485" s="14" t="s">
        <v>18</v>
      </c>
      <c r="L485" s="15">
        <v>17</v>
      </c>
      <c r="M485" s="47" t="str">
        <f t="shared" si="14"/>
        <v>2336 Continental Point</v>
      </c>
      <c r="N485" s="15" t="str">
        <f t="shared" si="15"/>
        <v>2336 Continental Point</v>
      </c>
      <c r="O485" s="14" t="s">
        <v>9138</v>
      </c>
      <c r="P485" s="14" t="s">
        <v>9139</v>
      </c>
      <c r="Q485" s="14" t="s">
        <v>7070</v>
      </c>
      <c r="R485" s="14" t="s">
        <v>7062</v>
      </c>
      <c r="S485" s="14" t="s">
        <v>7096</v>
      </c>
      <c r="T485" s="5">
        <v>502</v>
      </c>
      <c r="U485" s="5">
        <v>0.85849999999999993</v>
      </c>
      <c r="V485" s="5"/>
      <c r="W485" s="1"/>
      <c r="X485" s="1"/>
      <c r="Y485" s="1"/>
      <c r="Z485" s="1"/>
      <c r="AA485" s="4"/>
      <c r="AB485" s="4"/>
      <c r="AC485" s="4"/>
    </row>
    <row r="486" spans="1:29" ht="15.75" customHeight="1" x14ac:dyDescent="0.3">
      <c r="A486" s="14" t="s">
        <v>9140</v>
      </c>
      <c r="B486" s="14" t="s">
        <v>9141</v>
      </c>
      <c r="C486" s="20" t="s">
        <v>15331</v>
      </c>
      <c r="D486" s="45" t="s">
        <v>21</v>
      </c>
      <c r="E486" s="14" t="s">
        <v>7941</v>
      </c>
      <c r="F486" s="14" t="s">
        <v>9142</v>
      </c>
      <c r="G486" s="14" t="s">
        <v>137</v>
      </c>
      <c r="H486" s="14" t="s">
        <v>38</v>
      </c>
      <c r="I486" s="14" t="s">
        <v>39</v>
      </c>
      <c r="J486" s="14" t="s">
        <v>17</v>
      </c>
      <c r="K486" s="14" t="s">
        <v>18</v>
      </c>
      <c r="L486" s="15">
        <v>20</v>
      </c>
      <c r="M486" s="47" t="str">
        <f t="shared" si="14"/>
        <v>535 Corben Point</v>
      </c>
      <c r="N486" s="15" t="str">
        <f t="shared" si="15"/>
        <v>535 Corben Point</v>
      </c>
      <c r="O486" s="14" t="s">
        <v>9143</v>
      </c>
      <c r="P486" s="14" t="s">
        <v>8195</v>
      </c>
      <c r="Q486" s="14" t="s">
        <v>7061</v>
      </c>
      <c r="R486" s="14" t="s">
        <v>7062</v>
      </c>
      <c r="S486" s="14" t="s">
        <v>7188</v>
      </c>
      <c r="T486" s="5">
        <v>504</v>
      </c>
      <c r="U486" s="5">
        <v>0.85000000000000009</v>
      </c>
      <c r="V486" s="5"/>
      <c r="W486" s="1"/>
      <c r="X486" s="1"/>
      <c r="Y486" s="1"/>
      <c r="Z486" s="1"/>
      <c r="AA486" s="4"/>
      <c r="AB486" s="4"/>
      <c r="AC486" s="4"/>
    </row>
    <row r="487" spans="1:29" ht="15.75" customHeight="1" x14ac:dyDescent="0.3">
      <c r="A487" s="14" t="s">
        <v>9144</v>
      </c>
      <c r="B487" s="14" t="s">
        <v>9145</v>
      </c>
      <c r="C487" s="20" t="s">
        <v>15332</v>
      </c>
      <c r="D487" s="45" t="s">
        <v>33</v>
      </c>
      <c r="E487" s="14" t="s">
        <v>7557</v>
      </c>
      <c r="F487" s="16">
        <v>27648</v>
      </c>
      <c r="G487" s="14" t="s">
        <v>337</v>
      </c>
      <c r="H487" s="22" t="s">
        <v>15787</v>
      </c>
      <c r="I487" s="14" t="s">
        <v>16</v>
      </c>
      <c r="J487" s="14" t="s">
        <v>17</v>
      </c>
      <c r="K487" s="14" t="s">
        <v>18</v>
      </c>
      <c r="L487" s="15">
        <v>19</v>
      </c>
      <c r="M487" s="47" t="str">
        <f t="shared" si="14"/>
        <v>1690 Forster Place</v>
      </c>
      <c r="N487" s="15" t="str">
        <f t="shared" si="15"/>
        <v>1690 Forster Place</v>
      </c>
      <c r="O487" s="14" t="s">
        <v>9146</v>
      </c>
      <c r="P487" s="14" t="s">
        <v>8151</v>
      </c>
      <c r="Q487" s="14" t="s">
        <v>7070</v>
      </c>
      <c r="R487" s="14" t="s">
        <v>7062</v>
      </c>
      <c r="S487" s="14" t="s">
        <v>7089</v>
      </c>
      <c r="T487" s="5">
        <v>504</v>
      </c>
      <c r="U487" s="5">
        <v>0.85000000000000009</v>
      </c>
      <c r="V487" s="5"/>
      <c r="W487" s="1"/>
      <c r="X487" s="1"/>
      <c r="Y487" s="1"/>
      <c r="Z487" s="1"/>
      <c r="AA487" s="4"/>
      <c r="AB487" s="4"/>
      <c r="AC487" s="4"/>
    </row>
    <row r="488" spans="1:29" ht="15.75" customHeight="1" x14ac:dyDescent="0.3">
      <c r="A488" s="14" t="s">
        <v>9147</v>
      </c>
      <c r="B488" s="14" t="s">
        <v>9148</v>
      </c>
      <c r="C488" s="20" t="s">
        <v>15333</v>
      </c>
      <c r="D488" s="45" t="s">
        <v>21</v>
      </c>
      <c r="E488" s="14" t="s">
        <v>7681</v>
      </c>
      <c r="F488" s="14" t="s">
        <v>9149</v>
      </c>
      <c r="G488" s="14" t="s">
        <v>137</v>
      </c>
      <c r="H488" s="22" t="s">
        <v>15787</v>
      </c>
      <c r="I488" s="14" t="s">
        <v>39</v>
      </c>
      <c r="J488" s="14" t="s">
        <v>17</v>
      </c>
      <c r="K488" s="14" t="s">
        <v>30</v>
      </c>
      <c r="L488" s="15">
        <v>11</v>
      </c>
      <c r="M488" s="47" t="str">
        <f t="shared" si="14"/>
        <v>54 6Th Trail</v>
      </c>
      <c r="N488" s="15" t="str">
        <f t="shared" si="15"/>
        <v>54 6th Trail</v>
      </c>
      <c r="O488" s="14" t="s">
        <v>9150</v>
      </c>
      <c r="P488" s="14" t="s">
        <v>7207</v>
      </c>
      <c r="Q488" s="14" t="s">
        <v>7070</v>
      </c>
      <c r="R488" s="14" t="s">
        <v>7062</v>
      </c>
      <c r="S488" s="14" t="s">
        <v>7096</v>
      </c>
      <c r="T488" s="5">
        <v>504</v>
      </c>
      <c r="U488" s="5">
        <v>0.85000000000000009</v>
      </c>
      <c r="V488" s="5"/>
      <c r="W488" s="1"/>
      <c r="X488" s="1"/>
      <c r="Y488" s="1"/>
      <c r="Z488" s="1"/>
      <c r="AA488" s="4"/>
      <c r="AB488" s="4"/>
      <c r="AC488" s="4"/>
    </row>
    <row r="489" spans="1:29" ht="15.75" customHeight="1" x14ac:dyDescent="0.3">
      <c r="A489" s="14" t="s">
        <v>9151</v>
      </c>
      <c r="B489" s="14" t="s">
        <v>9152</v>
      </c>
      <c r="C489" s="20" t="s">
        <v>15334</v>
      </c>
      <c r="D489" s="45" t="s">
        <v>21</v>
      </c>
      <c r="E489" s="14" t="s">
        <v>7178</v>
      </c>
      <c r="F489" s="14" t="s">
        <v>9153</v>
      </c>
      <c r="G489" s="14" t="s">
        <v>307</v>
      </c>
      <c r="H489" s="22" t="s">
        <v>15787</v>
      </c>
      <c r="I489" s="14" t="s">
        <v>35</v>
      </c>
      <c r="J489" s="14" t="s">
        <v>17</v>
      </c>
      <c r="K489" s="14" t="s">
        <v>30</v>
      </c>
      <c r="L489" s="15">
        <v>4</v>
      </c>
      <c r="M489" s="47" t="str">
        <f t="shared" si="14"/>
        <v>16 Pepper Wood Junction</v>
      </c>
      <c r="N489" s="15" t="str">
        <f t="shared" si="15"/>
        <v>16 Pepper Wood Junction</v>
      </c>
      <c r="O489" s="14" t="s">
        <v>9154</v>
      </c>
      <c r="P489" s="14" t="s">
        <v>9155</v>
      </c>
      <c r="Q489" s="14" t="s">
        <v>7076</v>
      </c>
      <c r="R489" s="14" t="s">
        <v>7062</v>
      </c>
      <c r="S489" s="14" t="s">
        <v>7096</v>
      </c>
      <c r="T489" s="5">
        <v>507</v>
      </c>
      <c r="U489" s="5">
        <v>0.85</v>
      </c>
      <c r="V489" s="5"/>
      <c r="W489" s="1"/>
      <c r="X489" s="1"/>
      <c r="Y489" s="1"/>
      <c r="Z489" s="1"/>
      <c r="AA489" s="4"/>
      <c r="AB489" s="4"/>
      <c r="AC489" s="4"/>
    </row>
    <row r="490" spans="1:29" ht="15.75" customHeight="1" x14ac:dyDescent="0.3">
      <c r="A490" s="14" t="s">
        <v>9156</v>
      </c>
      <c r="B490" s="14" t="s">
        <v>885</v>
      </c>
      <c r="C490" s="20" t="s">
        <v>15335</v>
      </c>
      <c r="D490" s="45" t="s">
        <v>33</v>
      </c>
      <c r="E490" s="14" t="s">
        <v>7121</v>
      </c>
      <c r="F490" s="16">
        <v>27270</v>
      </c>
      <c r="G490" s="14" t="s">
        <v>218</v>
      </c>
      <c r="H490" s="22" t="s">
        <v>15787</v>
      </c>
      <c r="I490" s="14" t="s">
        <v>16</v>
      </c>
      <c r="J490" s="14" t="s">
        <v>17</v>
      </c>
      <c r="K490" s="14" t="s">
        <v>18</v>
      </c>
      <c r="L490" s="15">
        <v>19</v>
      </c>
      <c r="M490" s="47" t="str">
        <f t="shared" si="14"/>
        <v>4 Arapahoe Terrace</v>
      </c>
      <c r="N490" s="15" t="str">
        <f t="shared" si="15"/>
        <v>4 Arapahoe Terrace</v>
      </c>
      <c r="O490" s="14" t="s">
        <v>9157</v>
      </c>
      <c r="P490" s="14" t="s">
        <v>9158</v>
      </c>
      <c r="Q490" s="14" t="s">
        <v>7061</v>
      </c>
      <c r="R490" s="14" t="s">
        <v>7062</v>
      </c>
      <c r="S490" s="14" t="s">
        <v>7131</v>
      </c>
      <c r="T490" s="5">
        <v>507</v>
      </c>
      <c r="U490" s="5">
        <v>0.85</v>
      </c>
      <c r="V490" s="5"/>
      <c r="W490" s="1"/>
      <c r="X490" s="1"/>
      <c r="Y490" s="1"/>
      <c r="Z490" s="1"/>
      <c r="AA490" s="4"/>
      <c r="AB490" s="4"/>
      <c r="AC490" s="4"/>
    </row>
    <row r="491" spans="1:29" ht="15.75" customHeight="1" x14ac:dyDescent="0.3">
      <c r="A491" s="14" t="s">
        <v>9159</v>
      </c>
      <c r="B491" s="14" t="s">
        <v>9160</v>
      </c>
      <c r="C491" s="20" t="s">
        <v>15336</v>
      </c>
      <c r="D491" s="45" t="s">
        <v>33</v>
      </c>
      <c r="E491" s="14" t="s">
        <v>7063</v>
      </c>
      <c r="F491" s="16">
        <v>28088</v>
      </c>
      <c r="G491" s="14" t="s">
        <v>223</v>
      </c>
      <c r="H491" s="14" t="s">
        <v>56</v>
      </c>
      <c r="I491" s="14" t="s">
        <v>16</v>
      </c>
      <c r="J491" s="14" t="s">
        <v>17</v>
      </c>
      <c r="K491" s="14" t="s">
        <v>18</v>
      </c>
      <c r="L491" s="15">
        <v>13</v>
      </c>
      <c r="M491" s="47" t="str">
        <f t="shared" si="14"/>
        <v>540 Farragut Avenue</v>
      </c>
      <c r="N491" s="15" t="str">
        <f t="shared" si="15"/>
        <v>540 Farragut Avenue</v>
      </c>
      <c r="O491" s="14" t="s">
        <v>9161</v>
      </c>
      <c r="P491" s="14" t="s">
        <v>7913</v>
      </c>
      <c r="Q491" s="14" t="s">
        <v>7070</v>
      </c>
      <c r="R491" s="14" t="s">
        <v>7062</v>
      </c>
      <c r="S491" s="14" t="s">
        <v>7089</v>
      </c>
      <c r="T491" s="5">
        <v>507</v>
      </c>
      <c r="U491" s="5">
        <v>0.85</v>
      </c>
      <c r="V491" s="5"/>
      <c r="W491" s="1"/>
      <c r="X491" s="1"/>
      <c r="Y491" s="1"/>
      <c r="Z491" s="1"/>
      <c r="AA491" s="4"/>
      <c r="AB491" s="4"/>
      <c r="AC491" s="4"/>
    </row>
    <row r="492" spans="1:29" ht="15.75" customHeight="1" x14ac:dyDescent="0.3">
      <c r="A492" s="14" t="s">
        <v>4517</v>
      </c>
      <c r="B492" s="14" t="s">
        <v>9162</v>
      </c>
      <c r="C492" s="20" t="s">
        <v>15337</v>
      </c>
      <c r="D492" s="45" t="s">
        <v>21</v>
      </c>
      <c r="E492" s="14" t="s">
        <v>8145</v>
      </c>
      <c r="F492" s="14" t="s">
        <v>9163</v>
      </c>
      <c r="G492" s="14" t="s">
        <v>1037</v>
      </c>
      <c r="H492" s="22" t="s">
        <v>15787</v>
      </c>
      <c r="I492" s="14" t="s">
        <v>35</v>
      </c>
      <c r="J492" s="14" t="s">
        <v>17</v>
      </c>
      <c r="K492" s="14" t="s">
        <v>30</v>
      </c>
      <c r="L492" s="15">
        <v>9</v>
      </c>
      <c r="M492" s="47" t="str">
        <f t="shared" si="14"/>
        <v>938 Bartillon Hill</v>
      </c>
      <c r="N492" s="15" t="str">
        <f t="shared" si="15"/>
        <v>938 Bartillon Hill</v>
      </c>
      <c r="O492" s="14" t="s">
        <v>9164</v>
      </c>
      <c r="P492" s="14" t="s">
        <v>7504</v>
      </c>
      <c r="Q492" s="14" t="s">
        <v>7070</v>
      </c>
      <c r="R492" s="14" t="s">
        <v>7062</v>
      </c>
      <c r="S492" s="14" t="s">
        <v>7071</v>
      </c>
      <c r="T492" s="5">
        <v>507</v>
      </c>
      <c r="U492" s="5">
        <v>0.85</v>
      </c>
      <c r="V492" s="5"/>
      <c r="W492" s="1"/>
      <c r="X492" s="1"/>
      <c r="Y492" s="1"/>
      <c r="Z492" s="1"/>
      <c r="AA492" s="4"/>
      <c r="AB492" s="4"/>
      <c r="AC492" s="4"/>
    </row>
    <row r="493" spans="1:29" ht="15.75" customHeight="1" x14ac:dyDescent="0.3">
      <c r="A493" s="14" t="s">
        <v>9165</v>
      </c>
      <c r="B493" s="14" t="s">
        <v>9166</v>
      </c>
      <c r="C493" s="20" t="s">
        <v>15338</v>
      </c>
      <c r="D493" s="45" t="s">
        <v>21</v>
      </c>
      <c r="E493" s="14" t="s">
        <v>7188</v>
      </c>
      <c r="F493" s="14" t="s">
        <v>9167</v>
      </c>
      <c r="G493" s="14" t="s">
        <v>699</v>
      </c>
      <c r="H493" s="14" t="s">
        <v>23</v>
      </c>
      <c r="I493" s="14" t="s">
        <v>16</v>
      </c>
      <c r="J493" s="14" t="s">
        <v>17</v>
      </c>
      <c r="K493" s="14" t="s">
        <v>30</v>
      </c>
      <c r="L493" s="15">
        <v>11</v>
      </c>
      <c r="M493" s="47" t="str">
        <f t="shared" si="14"/>
        <v>612 Annamark Center</v>
      </c>
      <c r="N493" s="15" t="str">
        <f t="shared" si="15"/>
        <v>612 Annamark Center</v>
      </c>
      <c r="O493" s="14" t="s">
        <v>9168</v>
      </c>
      <c r="P493" s="14" t="s">
        <v>7755</v>
      </c>
      <c r="Q493" s="14" t="s">
        <v>7070</v>
      </c>
      <c r="R493" s="14" t="s">
        <v>7062</v>
      </c>
      <c r="S493" s="14" t="s">
        <v>7131</v>
      </c>
      <c r="T493" s="5">
        <v>507</v>
      </c>
      <c r="U493" s="5">
        <v>0.85</v>
      </c>
      <c r="V493" s="5"/>
      <c r="W493" s="1"/>
      <c r="X493" s="1"/>
      <c r="Y493" s="1"/>
      <c r="Z493" s="1"/>
      <c r="AA493" s="4"/>
      <c r="AB493" s="4"/>
      <c r="AC493" s="4"/>
    </row>
    <row r="494" spans="1:29" ht="15.75" customHeight="1" x14ac:dyDescent="0.3">
      <c r="A494" s="14" t="s">
        <v>448</v>
      </c>
      <c r="B494" s="14" t="s">
        <v>9169</v>
      </c>
      <c r="C494" s="20" t="s">
        <v>15339</v>
      </c>
      <c r="D494" s="45" t="s">
        <v>21</v>
      </c>
      <c r="E494" s="14" t="s">
        <v>7654</v>
      </c>
      <c r="F494" s="14" t="s">
        <v>9170</v>
      </c>
      <c r="G494" s="14" t="s">
        <v>314</v>
      </c>
      <c r="H494" s="14" t="s">
        <v>38</v>
      </c>
      <c r="I494" s="14" t="s">
        <v>39</v>
      </c>
      <c r="J494" s="14" t="s">
        <v>17</v>
      </c>
      <c r="K494" s="14" t="s">
        <v>30</v>
      </c>
      <c r="L494" s="15">
        <v>12</v>
      </c>
      <c r="M494" s="47" t="str">
        <f t="shared" si="14"/>
        <v>18 Sage Plaza</v>
      </c>
      <c r="N494" s="15" t="str">
        <f t="shared" si="15"/>
        <v>18 Sage Plaza</v>
      </c>
      <c r="O494" s="14" t="s">
        <v>9171</v>
      </c>
      <c r="P494" s="14" t="s">
        <v>9172</v>
      </c>
      <c r="Q494" s="14" t="s">
        <v>7076</v>
      </c>
      <c r="R494" s="14" t="s">
        <v>7062</v>
      </c>
      <c r="S494" s="14" t="s">
        <v>7089</v>
      </c>
      <c r="T494" s="5">
        <v>507</v>
      </c>
      <c r="U494" s="5">
        <v>0.85</v>
      </c>
      <c r="V494" s="5"/>
      <c r="W494" s="1"/>
      <c r="X494" s="1"/>
      <c r="Y494" s="1"/>
      <c r="Z494" s="1"/>
      <c r="AA494" s="4"/>
      <c r="AB494" s="4"/>
      <c r="AC494" s="4"/>
    </row>
    <row r="495" spans="1:29" ht="15.75" customHeight="1" x14ac:dyDescent="0.3">
      <c r="A495" s="14" t="s">
        <v>9173</v>
      </c>
      <c r="B495" s="14" t="s">
        <v>9174</v>
      </c>
      <c r="C495" s="20" t="s">
        <v>15340</v>
      </c>
      <c r="D495" s="45" t="s">
        <v>33</v>
      </c>
      <c r="E495" s="14" t="s">
        <v>8273</v>
      </c>
      <c r="F495" s="16">
        <v>27829</v>
      </c>
      <c r="G495" s="14" t="s">
        <v>236</v>
      </c>
      <c r="H495" s="14" t="s">
        <v>56</v>
      </c>
      <c r="I495" s="14" t="s">
        <v>39</v>
      </c>
      <c r="J495" s="14" t="s">
        <v>17</v>
      </c>
      <c r="K495" s="14" t="s">
        <v>30</v>
      </c>
      <c r="L495" s="15">
        <v>9</v>
      </c>
      <c r="M495" s="47" t="str">
        <f t="shared" si="14"/>
        <v>4 Randy Street</v>
      </c>
      <c r="N495" s="15" t="str">
        <f t="shared" si="15"/>
        <v>4 Randy Street</v>
      </c>
      <c r="O495" s="14" t="s">
        <v>9175</v>
      </c>
      <c r="P495" s="14" t="s">
        <v>9176</v>
      </c>
      <c r="Q495" s="14" t="s">
        <v>7076</v>
      </c>
      <c r="R495" s="14" t="s">
        <v>7062</v>
      </c>
      <c r="S495" s="14" t="s">
        <v>7131</v>
      </c>
      <c r="T495" s="5">
        <v>513</v>
      </c>
      <c r="U495" s="5">
        <v>0.84150000000000003</v>
      </c>
      <c r="V495" s="5"/>
      <c r="W495" s="1"/>
      <c r="X495" s="1"/>
      <c r="Y495" s="1"/>
      <c r="Z495" s="1"/>
      <c r="AA495" s="4"/>
      <c r="AB495" s="4"/>
      <c r="AC495" s="4"/>
    </row>
    <row r="496" spans="1:29" ht="15.75" customHeight="1" x14ac:dyDescent="0.3">
      <c r="A496" s="14" t="s">
        <v>9177</v>
      </c>
      <c r="B496" s="14" t="s">
        <v>5683</v>
      </c>
      <c r="C496" s="20" t="s">
        <v>15341</v>
      </c>
      <c r="D496" s="45" t="s">
        <v>33</v>
      </c>
      <c r="E496" s="14" t="s">
        <v>7121</v>
      </c>
      <c r="F496" s="14" t="s">
        <v>9178</v>
      </c>
      <c r="G496" s="21" t="s">
        <v>15787</v>
      </c>
      <c r="H496" s="14" t="s">
        <v>15</v>
      </c>
      <c r="I496" s="14" t="s">
        <v>16</v>
      </c>
      <c r="J496" s="14" t="s">
        <v>17</v>
      </c>
      <c r="K496" s="14" t="s">
        <v>18</v>
      </c>
      <c r="L496" s="15">
        <v>10</v>
      </c>
      <c r="M496" s="47" t="str">
        <f t="shared" si="14"/>
        <v>05 Corry Center</v>
      </c>
      <c r="N496" s="15" t="str">
        <f t="shared" si="15"/>
        <v>05 Corry Center</v>
      </c>
      <c r="O496" s="14" t="s">
        <v>9179</v>
      </c>
      <c r="P496" s="14" t="s">
        <v>9180</v>
      </c>
      <c r="Q496" s="14" t="s">
        <v>7061</v>
      </c>
      <c r="R496" s="14" t="s">
        <v>7062</v>
      </c>
      <c r="S496" s="14" t="s">
        <v>7168</v>
      </c>
      <c r="T496" s="5">
        <v>513</v>
      </c>
      <c r="U496" s="5">
        <v>0.84150000000000003</v>
      </c>
      <c r="V496" s="5"/>
      <c r="W496" s="1"/>
      <c r="X496" s="1"/>
      <c r="Y496" s="1"/>
      <c r="Z496" s="1"/>
      <c r="AA496" s="4"/>
      <c r="AB496" s="4"/>
      <c r="AC496" s="4"/>
    </row>
    <row r="497" spans="1:29" ht="15.75" customHeight="1" x14ac:dyDescent="0.3">
      <c r="A497" s="14" t="s">
        <v>9181</v>
      </c>
      <c r="B497" s="14" t="s">
        <v>9182</v>
      </c>
      <c r="C497" s="20" t="s">
        <v>15342</v>
      </c>
      <c r="D497" s="45" t="s">
        <v>33</v>
      </c>
      <c r="E497" s="14" t="s">
        <v>7115</v>
      </c>
      <c r="F497" s="14" t="s">
        <v>9183</v>
      </c>
      <c r="G497" s="14" t="s">
        <v>130</v>
      </c>
      <c r="H497" s="14" t="s">
        <v>23</v>
      </c>
      <c r="I497" s="14" t="s">
        <v>16</v>
      </c>
      <c r="J497" s="14" t="s">
        <v>17</v>
      </c>
      <c r="K497" s="14" t="s">
        <v>18</v>
      </c>
      <c r="L497" s="15">
        <v>10</v>
      </c>
      <c r="M497" s="47" t="str">
        <f t="shared" si="14"/>
        <v>1 South Street</v>
      </c>
      <c r="N497" s="15" t="str">
        <f t="shared" si="15"/>
        <v>1 South Street</v>
      </c>
      <c r="O497" s="14" t="s">
        <v>9184</v>
      </c>
      <c r="P497" s="14" t="s">
        <v>9185</v>
      </c>
      <c r="Q497" s="14" t="s">
        <v>7061</v>
      </c>
      <c r="R497" s="14" t="s">
        <v>7062</v>
      </c>
      <c r="S497" s="14" t="s">
        <v>7089</v>
      </c>
      <c r="T497" s="5">
        <v>515</v>
      </c>
      <c r="U497" s="5">
        <v>0.83937499999999998</v>
      </c>
      <c r="V497" s="5"/>
      <c r="W497" s="1"/>
      <c r="X497" s="1"/>
      <c r="Y497" s="1"/>
      <c r="Z497" s="1"/>
      <c r="AA497" s="4"/>
      <c r="AB497" s="4"/>
      <c r="AC497" s="4"/>
    </row>
    <row r="498" spans="1:29" ht="15.75" customHeight="1" x14ac:dyDescent="0.3">
      <c r="A498" s="14" t="s">
        <v>1230</v>
      </c>
      <c r="B498" s="14" t="s">
        <v>9186</v>
      </c>
      <c r="C498" s="20" t="s">
        <v>15343</v>
      </c>
      <c r="D498" s="45" t="s">
        <v>33</v>
      </c>
      <c r="E498" s="14" t="s">
        <v>7539</v>
      </c>
      <c r="F498" s="14" t="s">
        <v>9187</v>
      </c>
      <c r="G498" s="21" t="s">
        <v>15787</v>
      </c>
      <c r="H498" s="14" t="s">
        <v>56</v>
      </c>
      <c r="I498" s="14" t="s">
        <v>16</v>
      </c>
      <c r="J498" s="14" t="s">
        <v>17</v>
      </c>
      <c r="K498" s="14" t="s">
        <v>30</v>
      </c>
      <c r="L498" s="15">
        <v>9</v>
      </c>
      <c r="M498" s="47" t="str">
        <f t="shared" si="14"/>
        <v>4810 Kim Park</v>
      </c>
      <c r="N498" s="15" t="str">
        <f t="shared" si="15"/>
        <v>4810 Kim Park</v>
      </c>
      <c r="O498" s="14" t="s">
        <v>9188</v>
      </c>
      <c r="P498" s="14" t="s">
        <v>9189</v>
      </c>
      <c r="Q498" s="14" t="s">
        <v>7076</v>
      </c>
      <c r="R498" s="14" t="s">
        <v>7062</v>
      </c>
      <c r="S498" s="14" t="s">
        <v>7168</v>
      </c>
      <c r="T498" s="5">
        <v>515</v>
      </c>
      <c r="U498" s="5">
        <v>0.83937499999999998</v>
      </c>
      <c r="V498" s="5"/>
      <c r="W498" s="1"/>
      <c r="X498" s="1"/>
      <c r="Y498" s="1"/>
      <c r="Z498" s="1"/>
      <c r="AA498" s="4"/>
      <c r="AB498" s="4"/>
      <c r="AC498" s="4"/>
    </row>
    <row r="499" spans="1:29" ht="15.75" customHeight="1" x14ac:dyDescent="0.3">
      <c r="A499" s="14" t="s">
        <v>9190</v>
      </c>
      <c r="B499" s="14" t="s">
        <v>9191</v>
      </c>
      <c r="C499" s="20" t="s">
        <v>15344</v>
      </c>
      <c r="D499" s="45" t="s">
        <v>21</v>
      </c>
      <c r="E499" s="14" t="s">
        <v>7351</v>
      </c>
      <c r="F499" s="14" t="s">
        <v>9192</v>
      </c>
      <c r="G499" s="14" t="s">
        <v>188</v>
      </c>
      <c r="H499" s="22" t="s">
        <v>15787</v>
      </c>
      <c r="I499" s="14" t="s">
        <v>16</v>
      </c>
      <c r="J499" s="14" t="s">
        <v>17</v>
      </c>
      <c r="K499" s="14" t="s">
        <v>18</v>
      </c>
      <c r="L499" s="15">
        <v>5</v>
      </c>
      <c r="M499" s="47" t="str">
        <f t="shared" si="14"/>
        <v>80388 Ryan Place</v>
      </c>
      <c r="N499" s="15" t="str">
        <f t="shared" si="15"/>
        <v>80388 Ryan Place</v>
      </c>
      <c r="O499" s="14" t="s">
        <v>9193</v>
      </c>
      <c r="P499" s="14" t="s">
        <v>9194</v>
      </c>
      <c r="Q499" s="14" t="s">
        <v>7070</v>
      </c>
      <c r="R499" s="14" t="s">
        <v>7062</v>
      </c>
      <c r="S499" s="14" t="s">
        <v>7089</v>
      </c>
      <c r="T499" s="5">
        <v>515</v>
      </c>
      <c r="U499" s="5">
        <v>0.83937499999999998</v>
      </c>
      <c r="V499" s="5"/>
      <c r="W499" s="1"/>
      <c r="X499" s="1"/>
      <c r="Y499" s="1"/>
      <c r="Z499" s="1"/>
      <c r="AA499" s="4"/>
      <c r="AB499" s="4"/>
      <c r="AC499" s="4"/>
    </row>
    <row r="500" spans="1:29" ht="15.75" customHeight="1" x14ac:dyDescent="0.3">
      <c r="A500" s="14" t="s">
        <v>9195</v>
      </c>
      <c r="B500" s="14" t="s">
        <v>9196</v>
      </c>
      <c r="C500" s="20" t="s">
        <v>15345</v>
      </c>
      <c r="D500" s="45" t="s">
        <v>33</v>
      </c>
      <c r="E500" s="14" t="s">
        <v>7340</v>
      </c>
      <c r="F500" s="14" t="s">
        <v>9197</v>
      </c>
      <c r="G500" s="21" t="s">
        <v>15787</v>
      </c>
      <c r="H500" s="14" t="s">
        <v>56</v>
      </c>
      <c r="I500" s="14" t="s">
        <v>39</v>
      </c>
      <c r="J500" s="14" t="s">
        <v>17</v>
      </c>
      <c r="K500" s="14" t="s">
        <v>18</v>
      </c>
      <c r="L500" s="15">
        <v>11</v>
      </c>
      <c r="M500" s="47" t="str">
        <f t="shared" si="14"/>
        <v>1092 Kinsman Parkway</v>
      </c>
      <c r="N500" s="15" t="str">
        <f t="shared" si="15"/>
        <v>1092 Kinsman Parkway</v>
      </c>
      <c r="O500" s="14" t="s">
        <v>9198</v>
      </c>
      <c r="P500" s="14" t="s">
        <v>7147</v>
      </c>
      <c r="Q500" s="14" t="s">
        <v>7061</v>
      </c>
      <c r="R500" s="14" t="s">
        <v>7062</v>
      </c>
      <c r="S500" s="14" t="s">
        <v>7131</v>
      </c>
      <c r="T500" s="5">
        <v>515</v>
      </c>
      <c r="U500" s="5">
        <v>0.83937499999999998</v>
      </c>
      <c r="V500" s="5"/>
      <c r="W500" s="1"/>
      <c r="X500" s="1"/>
      <c r="Y500" s="1"/>
      <c r="Z500" s="1"/>
      <c r="AA500" s="4"/>
      <c r="AB500" s="4"/>
      <c r="AC500" s="4"/>
    </row>
    <row r="501" spans="1:29" ht="15.75" customHeight="1" x14ac:dyDescent="0.3">
      <c r="A501" s="14" t="s">
        <v>9199</v>
      </c>
      <c r="B501" s="14" t="s">
        <v>9200</v>
      </c>
      <c r="C501" s="20" t="s">
        <v>15346</v>
      </c>
      <c r="D501" s="45" t="s">
        <v>33</v>
      </c>
      <c r="E501" s="14" t="s">
        <v>7282</v>
      </c>
      <c r="F501" s="14" t="s">
        <v>9201</v>
      </c>
      <c r="G501" s="21" t="s">
        <v>15787</v>
      </c>
      <c r="H501" s="14" t="s">
        <v>56</v>
      </c>
      <c r="I501" s="14" t="s">
        <v>35</v>
      </c>
      <c r="J501" s="14" t="s">
        <v>17</v>
      </c>
      <c r="K501" s="14" t="s">
        <v>30</v>
      </c>
      <c r="L501" s="15">
        <v>12</v>
      </c>
      <c r="M501" s="47" t="str">
        <f t="shared" si="14"/>
        <v>1 Bluejay Court</v>
      </c>
      <c r="N501" s="15" t="str">
        <f t="shared" si="15"/>
        <v>1 Bluejay Court</v>
      </c>
      <c r="O501" s="14" t="s">
        <v>9202</v>
      </c>
      <c r="P501" s="14" t="s">
        <v>9203</v>
      </c>
      <c r="Q501" s="14" t="s">
        <v>7070</v>
      </c>
      <c r="R501" s="14" t="s">
        <v>7062</v>
      </c>
      <c r="S501" s="14" t="s">
        <v>7188</v>
      </c>
      <c r="T501" s="5">
        <v>515</v>
      </c>
      <c r="U501" s="5">
        <v>0.83937499999999998</v>
      </c>
      <c r="V501" s="5"/>
      <c r="W501" s="1"/>
      <c r="X501" s="1"/>
      <c r="Y501" s="1"/>
      <c r="Z501" s="1"/>
      <c r="AA501" s="4"/>
      <c r="AB501" s="4"/>
      <c r="AC501" s="4"/>
    </row>
    <row r="502" spans="1:29" ht="15.75" customHeight="1" x14ac:dyDescent="0.3">
      <c r="A502" s="14" t="s">
        <v>9204</v>
      </c>
      <c r="B502" s="14" t="s">
        <v>9205</v>
      </c>
      <c r="C502" s="20" t="s">
        <v>15347</v>
      </c>
      <c r="D502" s="45" t="s">
        <v>33</v>
      </c>
      <c r="E502" s="14" t="s">
        <v>7340</v>
      </c>
      <c r="F502" s="14" t="s">
        <v>9206</v>
      </c>
      <c r="G502" s="14" t="s">
        <v>395</v>
      </c>
      <c r="H502" s="14" t="s">
        <v>38</v>
      </c>
      <c r="I502" s="14" t="s">
        <v>16</v>
      </c>
      <c r="J502" s="14" t="s">
        <v>17</v>
      </c>
      <c r="K502" s="14" t="s">
        <v>18</v>
      </c>
      <c r="L502" s="15">
        <v>9</v>
      </c>
      <c r="M502" s="47" t="str">
        <f t="shared" si="14"/>
        <v>7 Maple Wood Plaza</v>
      </c>
      <c r="N502" s="15" t="str">
        <f t="shared" si="15"/>
        <v>7 Maple Wood Plaza</v>
      </c>
      <c r="O502" s="14" t="s">
        <v>9207</v>
      </c>
      <c r="P502" s="14" t="s">
        <v>9208</v>
      </c>
      <c r="Q502" s="14" t="s">
        <v>7061</v>
      </c>
      <c r="R502" s="14" t="s">
        <v>7062</v>
      </c>
      <c r="S502" s="14" t="s">
        <v>7063</v>
      </c>
      <c r="T502" s="5">
        <v>520</v>
      </c>
      <c r="U502" s="5">
        <v>0.83750000000000002</v>
      </c>
      <c r="V502" s="5"/>
      <c r="W502" s="1"/>
      <c r="X502" s="1"/>
      <c r="Y502" s="1"/>
      <c r="Z502" s="1"/>
      <c r="AA502" s="4"/>
      <c r="AB502" s="4"/>
      <c r="AC502" s="4"/>
    </row>
    <row r="503" spans="1:29" ht="15.75" customHeight="1" x14ac:dyDescent="0.3">
      <c r="A503" s="14" t="s">
        <v>4534</v>
      </c>
      <c r="B503" s="14" t="s">
        <v>9209</v>
      </c>
      <c r="C503" s="20" t="s">
        <v>15348</v>
      </c>
      <c r="D503" s="45" t="s">
        <v>33</v>
      </c>
      <c r="E503" s="14" t="s">
        <v>7880</v>
      </c>
      <c r="F503" s="14" t="s">
        <v>9210</v>
      </c>
      <c r="G503" s="14" t="s">
        <v>50</v>
      </c>
      <c r="H503" s="14" t="s">
        <v>56</v>
      </c>
      <c r="I503" s="14" t="s">
        <v>39</v>
      </c>
      <c r="J503" s="14" t="s">
        <v>17</v>
      </c>
      <c r="K503" s="14" t="s">
        <v>30</v>
      </c>
      <c r="L503" s="15">
        <v>12</v>
      </c>
      <c r="M503" s="47" t="str">
        <f t="shared" si="14"/>
        <v>12 Eastlawn Terrace</v>
      </c>
      <c r="N503" s="15" t="str">
        <f t="shared" si="15"/>
        <v>12 Eastlawn Terrace</v>
      </c>
      <c r="O503" s="14" t="s">
        <v>9211</v>
      </c>
      <c r="P503" s="14" t="s">
        <v>8129</v>
      </c>
      <c r="Q503" s="14" t="s">
        <v>7070</v>
      </c>
      <c r="R503" s="14" t="s">
        <v>7062</v>
      </c>
      <c r="S503" s="14" t="s">
        <v>7089</v>
      </c>
      <c r="T503" s="5">
        <v>520</v>
      </c>
      <c r="U503" s="5">
        <v>0.83750000000000002</v>
      </c>
      <c r="V503" s="5"/>
      <c r="W503" s="1"/>
      <c r="X503" s="1"/>
      <c r="Y503" s="1"/>
      <c r="Z503" s="1"/>
      <c r="AA503" s="4"/>
      <c r="AB503" s="4"/>
      <c r="AC503" s="4"/>
    </row>
    <row r="504" spans="1:29" ht="15.75" customHeight="1" x14ac:dyDescent="0.3">
      <c r="A504" s="14" t="s">
        <v>2178</v>
      </c>
      <c r="B504" s="14" t="s">
        <v>9212</v>
      </c>
      <c r="C504" s="20" t="s">
        <v>15349</v>
      </c>
      <c r="D504" s="45" t="s">
        <v>21</v>
      </c>
      <c r="E504" s="14" t="s">
        <v>7687</v>
      </c>
      <c r="F504" s="14" t="s">
        <v>9213</v>
      </c>
      <c r="G504" s="21" t="s">
        <v>15787</v>
      </c>
      <c r="H504" s="22" t="s">
        <v>15787</v>
      </c>
      <c r="I504" s="14" t="s">
        <v>16</v>
      </c>
      <c r="J504" s="14" t="s">
        <v>17</v>
      </c>
      <c r="K504" s="14" t="s">
        <v>18</v>
      </c>
      <c r="L504" s="15">
        <v>12</v>
      </c>
      <c r="M504" s="47" t="str">
        <f t="shared" si="14"/>
        <v>24929 Spaight Junction</v>
      </c>
      <c r="N504" s="15" t="str">
        <f t="shared" si="15"/>
        <v>24929 Spaight Junction</v>
      </c>
      <c r="O504" s="14" t="s">
        <v>9214</v>
      </c>
      <c r="P504" s="14" t="s">
        <v>9215</v>
      </c>
      <c r="Q504" s="14" t="s">
        <v>7076</v>
      </c>
      <c r="R504" s="14" t="s">
        <v>7062</v>
      </c>
      <c r="S504" s="14" t="s">
        <v>7131</v>
      </c>
      <c r="T504" s="5">
        <v>520</v>
      </c>
      <c r="U504" s="5">
        <v>0.83750000000000002</v>
      </c>
      <c r="V504" s="5"/>
      <c r="W504" s="1"/>
      <c r="X504" s="1"/>
      <c r="Y504" s="1"/>
      <c r="Z504" s="1"/>
      <c r="AA504" s="4"/>
      <c r="AB504" s="4"/>
      <c r="AC504" s="4"/>
    </row>
    <row r="505" spans="1:29" ht="15.75" customHeight="1" x14ac:dyDescent="0.3">
      <c r="A505" s="14" t="s">
        <v>1863</v>
      </c>
      <c r="B505" s="14" t="s">
        <v>9216</v>
      </c>
      <c r="C505" s="20" t="s">
        <v>15350</v>
      </c>
      <c r="D505" s="45" t="s">
        <v>21</v>
      </c>
      <c r="E505" s="14" t="s">
        <v>7133</v>
      </c>
      <c r="F505" s="14" t="s">
        <v>9217</v>
      </c>
      <c r="G505" s="14" t="s">
        <v>182</v>
      </c>
      <c r="H505" s="14" t="s">
        <v>134</v>
      </c>
      <c r="I505" s="14" t="s">
        <v>39</v>
      </c>
      <c r="J505" s="14" t="s">
        <v>17</v>
      </c>
      <c r="K505" s="14" t="s">
        <v>30</v>
      </c>
      <c r="L505" s="15">
        <v>2</v>
      </c>
      <c r="M505" s="47" t="str">
        <f t="shared" si="14"/>
        <v>846 Daystar Lane</v>
      </c>
      <c r="N505" s="15" t="str">
        <f t="shared" si="15"/>
        <v>846 Daystar Lane</v>
      </c>
      <c r="O505" s="14" t="s">
        <v>9218</v>
      </c>
      <c r="P505" s="14" t="s">
        <v>9219</v>
      </c>
      <c r="Q505" s="14" t="s">
        <v>7070</v>
      </c>
      <c r="R505" s="14" t="s">
        <v>7062</v>
      </c>
      <c r="S505" s="14" t="s">
        <v>7302</v>
      </c>
      <c r="T505" s="5">
        <v>520</v>
      </c>
      <c r="U505" s="5">
        <v>0.83750000000000002</v>
      </c>
      <c r="V505" s="5"/>
      <c r="W505" s="1"/>
      <c r="X505" s="1"/>
      <c r="Y505" s="1"/>
      <c r="Z505" s="1"/>
      <c r="AA505" s="4"/>
      <c r="AB505" s="4"/>
      <c r="AC505" s="4"/>
    </row>
    <row r="506" spans="1:29" ht="15.75" customHeight="1" x14ac:dyDescent="0.3">
      <c r="A506" s="14" t="s">
        <v>9220</v>
      </c>
      <c r="B506" s="14" t="s">
        <v>9221</v>
      </c>
      <c r="C506" s="20" t="s">
        <v>15351</v>
      </c>
      <c r="D506" s="45" t="s">
        <v>21</v>
      </c>
      <c r="E506" s="14" t="s">
        <v>7178</v>
      </c>
      <c r="F506" s="14" t="s">
        <v>9222</v>
      </c>
      <c r="G506" s="14" t="s">
        <v>713</v>
      </c>
      <c r="H506" s="14" t="s">
        <v>15789</v>
      </c>
      <c r="I506" s="14" t="s">
        <v>35</v>
      </c>
      <c r="J506" s="14" t="s">
        <v>17</v>
      </c>
      <c r="K506" s="14" t="s">
        <v>18</v>
      </c>
      <c r="L506" s="15">
        <v>11</v>
      </c>
      <c r="M506" s="47" t="str">
        <f t="shared" si="14"/>
        <v>36 Golf Course Circle</v>
      </c>
      <c r="N506" s="15" t="str">
        <f t="shared" si="15"/>
        <v>36 Golf Course Circle</v>
      </c>
      <c r="O506" s="14" t="s">
        <v>9223</v>
      </c>
      <c r="P506" s="14" t="s">
        <v>8071</v>
      </c>
      <c r="Q506" s="14" t="s">
        <v>7070</v>
      </c>
      <c r="R506" s="14" t="s">
        <v>7062</v>
      </c>
      <c r="S506" s="14" t="s">
        <v>7063</v>
      </c>
      <c r="T506" s="5">
        <v>524</v>
      </c>
      <c r="U506" s="5">
        <v>0.83671874999999996</v>
      </c>
      <c r="V506" s="5"/>
      <c r="W506" s="1"/>
      <c r="X506" s="1"/>
      <c r="Y506" s="1"/>
      <c r="Z506" s="1"/>
      <c r="AA506" s="4"/>
      <c r="AB506" s="4"/>
      <c r="AC506" s="4"/>
    </row>
    <row r="507" spans="1:29" ht="15.75" customHeight="1" x14ac:dyDescent="0.3">
      <c r="A507" s="14" t="s">
        <v>6913</v>
      </c>
      <c r="B507" s="14" t="s">
        <v>9224</v>
      </c>
      <c r="C507" s="20" t="s">
        <v>15352</v>
      </c>
      <c r="D507" s="45" t="s">
        <v>21</v>
      </c>
      <c r="E507" s="14" t="s">
        <v>7282</v>
      </c>
      <c r="F507" s="14" t="s">
        <v>9225</v>
      </c>
      <c r="G507" s="14" t="s">
        <v>489</v>
      </c>
      <c r="H507" s="14" t="s">
        <v>56</v>
      </c>
      <c r="I507" s="14" t="s">
        <v>39</v>
      </c>
      <c r="J507" s="14" t="s">
        <v>17</v>
      </c>
      <c r="K507" s="14" t="s">
        <v>18</v>
      </c>
      <c r="L507" s="15">
        <v>8</v>
      </c>
      <c r="M507" s="47" t="str">
        <f t="shared" si="14"/>
        <v>0 Nelson Crossing</v>
      </c>
      <c r="N507" s="15" t="str">
        <f t="shared" si="15"/>
        <v>0 Nelson Crossing</v>
      </c>
      <c r="O507" s="14" t="s">
        <v>9226</v>
      </c>
      <c r="P507" s="14" t="s">
        <v>9103</v>
      </c>
      <c r="Q507" s="14" t="s">
        <v>7076</v>
      </c>
      <c r="R507" s="14" t="s">
        <v>7062</v>
      </c>
      <c r="S507" s="14" t="s">
        <v>7096</v>
      </c>
      <c r="T507" s="5">
        <v>524</v>
      </c>
      <c r="U507" s="5">
        <v>0.83671874999999996</v>
      </c>
      <c r="V507" s="5"/>
      <c r="W507" s="1"/>
      <c r="X507" s="1"/>
      <c r="Y507" s="1"/>
      <c r="Z507" s="1"/>
      <c r="AA507" s="4"/>
      <c r="AB507" s="4"/>
      <c r="AC507" s="4"/>
    </row>
    <row r="508" spans="1:29" ht="15.75" customHeight="1" x14ac:dyDescent="0.3">
      <c r="A508" s="14" t="s">
        <v>9227</v>
      </c>
      <c r="B508" s="14" t="s">
        <v>9228</v>
      </c>
      <c r="C508" s="20" t="s">
        <v>15353</v>
      </c>
      <c r="D508" s="45" t="s">
        <v>21</v>
      </c>
      <c r="E508" s="14" t="s">
        <v>7071</v>
      </c>
      <c r="F508" s="14" t="s">
        <v>9229</v>
      </c>
      <c r="G508" s="14" t="s">
        <v>395</v>
      </c>
      <c r="H508" s="14" t="s">
        <v>110</v>
      </c>
      <c r="I508" s="14" t="s">
        <v>39</v>
      </c>
      <c r="J508" s="14" t="s">
        <v>17</v>
      </c>
      <c r="K508" s="14" t="s">
        <v>18</v>
      </c>
      <c r="L508" s="15">
        <v>13</v>
      </c>
      <c r="M508" s="47" t="str">
        <f t="shared" si="14"/>
        <v>93264 Almo Plaza</v>
      </c>
      <c r="N508" s="15" t="str">
        <f t="shared" si="15"/>
        <v>93264 Almo Plaza</v>
      </c>
      <c r="O508" s="14" t="s">
        <v>9230</v>
      </c>
      <c r="P508" s="14" t="s">
        <v>9231</v>
      </c>
      <c r="Q508" s="14" t="s">
        <v>7076</v>
      </c>
      <c r="R508" s="14" t="s">
        <v>7062</v>
      </c>
      <c r="S508" s="14" t="s">
        <v>7073</v>
      </c>
      <c r="T508" s="5">
        <v>526</v>
      </c>
      <c r="U508" s="5">
        <v>0.83299999999999996</v>
      </c>
      <c r="V508" s="5"/>
      <c r="W508" s="1"/>
      <c r="X508" s="1"/>
      <c r="Y508" s="1"/>
      <c r="Z508" s="1"/>
      <c r="AA508" s="4"/>
      <c r="AB508" s="4"/>
      <c r="AC508" s="4"/>
    </row>
    <row r="509" spans="1:29" ht="15.75" customHeight="1" x14ac:dyDescent="0.3">
      <c r="A509" s="14" t="s">
        <v>9232</v>
      </c>
      <c r="B509" s="14" t="s">
        <v>9233</v>
      </c>
      <c r="C509" s="20" t="s">
        <v>15354</v>
      </c>
      <c r="D509" s="45" t="s">
        <v>33</v>
      </c>
      <c r="E509" s="14" t="s">
        <v>7184</v>
      </c>
      <c r="F509" s="14" t="s">
        <v>9234</v>
      </c>
      <c r="G509" s="21" t="s">
        <v>15787</v>
      </c>
      <c r="H509" s="14" t="s">
        <v>23</v>
      </c>
      <c r="I509" s="14" t="s">
        <v>16</v>
      </c>
      <c r="J509" s="14" t="s">
        <v>17</v>
      </c>
      <c r="K509" s="14" t="s">
        <v>18</v>
      </c>
      <c r="L509" s="15">
        <v>14</v>
      </c>
      <c r="M509" s="47" t="str">
        <f t="shared" si="14"/>
        <v>2109 Shoshone Court</v>
      </c>
      <c r="N509" s="15" t="str">
        <f t="shared" si="15"/>
        <v>2109 Shoshone Court</v>
      </c>
      <c r="O509" s="14" t="s">
        <v>9235</v>
      </c>
      <c r="P509" s="14" t="s">
        <v>8251</v>
      </c>
      <c r="Q509" s="14" t="s">
        <v>7076</v>
      </c>
      <c r="R509" s="14" t="s">
        <v>7062</v>
      </c>
      <c r="S509" s="14" t="s">
        <v>7302</v>
      </c>
      <c r="T509" s="5">
        <v>526</v>
      </c>
      <c r="U509" s="5">
        <v>0.83299999999999996</v>
      </c>
      <c r="V509" s="5"/>
      <c r="W509" s="1"/>
      <c r="X509" s="1"/>
      <c r="Y509" s="1"/>
      <c r="Z509" s="1"/>
      <c r="AA509" s="4"/>
      <c r="AB509" s="4"/>
      <c r="AC509" s="4"/>
    </row>
    <row r="510" spans="1:29" ht="15.75" customHeight="1" x14ac:dyDescent="0.3">
      <c r="A510" s="14" t="s">
        <v>9236</v>
      </c>
      <c r="B510" s="14" t="s">
        <v>9237</v>
      </c>
      <c r="C510" s="20" t="s">
        <v>15355</v>
      </c>
      <c r="D510" s="45" t="s">
        <v>21</v>
      </c>
      <c r="E510" s="14" t="s">
        <v>7336</v>
      </c>
      <c r="F510" s="14" t="s">
        <v>9238</v>
      </c>
      <c r="G510" s="14" t="s">
        <v>1784</v>
      </c>
      <c r="H510" s="14" t="s">
        <v>23</v>
      </c>
      <c r="I510" s="14" t="s">
        <v>35</v>
      </c>
      <c r="J510" s="14" t="s">
        <v>17</v>
      </c>
      <c r="K510" s="14" t="s">
        <v>30</v>
      </c>
      <c r="L510" s="15">
        <v>13</v>
      </c>
      <c r="M510" s="47" t="str">
        <f t="shared" si="14"/>
        <v>355 Roxbury Lane</v>
      </c>
      <c r="N510" s="15" t="str">
        <f t="shared" si="15"/>
        <v>355 Roxbury Lane</v>
      </c>
      <c r="O510" s="14" t="s">
        <v>9239</v>
      </c>
      <c r="P510" s="14" t="s">
        <v>7260</v>
      </c>
      <c r="Q510" s="14" t="s">
        <v>7076</v>
      </c>
      <c r="R510" s="14" t="s">
        <v>7062</v>
      </c>
      <c r="S510" s="14" t="s">
        <v>7131</v>
      </c>
      <c r="T510" s="5">
        <v>526</v>
      </c>
      <c r="U510" s="5">
        <v>0.83299999999999996</v>
      </c>
      <c r="V510" s="5"/>
      <c r="W510" s="1"/>
      <c r="X510" s="1"/>
      <c r="Y510" s="1"/>
      <c r="Z510" s="1"/>
      <c r="AA510" s="4"/>
      <c r="AB510" s="4"/>
      <c r="AC510" s="4"/>
    </row>
    <row r="511" spans="1:29" ht="15.75" customHeight="1" x14ac:dyDescent="0.3">
      <c r="A511" s="14" t="s">
        <v>9240</v>
      </c>
      <c r="B511" s="14" t="s">
        <v>9241</v>
      </c>
      <c r="C511" s="20" t="s">
        <v>15356</v>
      </c>
      <c r="D511" s="45" t="s">
        <v>33</v>
      </c>
      <c r="E511" s="14" t="s">
        <v>7313</v>
      </c>
      <c r="F511" s="14" t="s">
        <v>9242</v>
      </c>
      <c r="G511" s="14" t="s">
        <v>544</v>
      </c>
      <c r="H511" s="22" t="s">
        <v>15787</v>
      </c>
      <c r="I511" s="14" t="s">
        <v>39</v>
      </c>
      <c r="J511" s="14" t="s">
        <v>17</v>
      </c>
      <c r="K511" s="14" t="s">
        <v>30</v>
      </c>
      <c r="L511" s="15">
        <v>9</v>
      </c>
      <c r="M511" s="47" t="str">
        <f t="shared" si="14"/>
        <v>2 Warrior Crossing</v>
      </c>
      <c r="N511" s="15" t="str">
        <f t="shared" si="15"/>
        <v>2 Warrior Crossing</v>
      </c>
      <c r="O511" s="14" t="s">
        <v>9243</v>
      </c>
      <c r="P511" s="14" t="s">
        <v>7175</v>
      </c>
      <c r="Q511" s="14" t="s">
        <v>7070</v>
      </c>
      <c r="R511" s="14" t="s">
        <v>7062</v>
      </c>
      <c r="S511" s="14" t="s">
        <v>7089</v>
      </c>
      <c r="T511" s="5">
        <v>529</v>
      </c>
      <c r="U511" s="5">
        <v>0.83</v>
      </c>
      <c r="V511" s="5"/>
      <c r="W511" s="1"/>
      <c r="X511" s="1"/>
      <c r="Y511" s="1"/>
      <c r="Z511" s="1"/>
      <c r="AA511" s="4"/>
      <c r="AB511" s="4"/>
      <c r="AC511" s="4"/>
    </row>
    <row r="512" spans="1:29" ht="15.75" customHeight="1" x14ac:dyDescent="0.3">
      <c r="A512" s="14" t="s">
        <v>9244</v>
      </c>
      <c r="B512" s="14" t="s">
        <v>1605</v>
      </c>
      <c r="C512" s="20" t="s">
        <v>15357</v>
      </c>
      <c r="D512" s="45" t="s">
        <v>33</v>
      </c>
      <c r="E512" s="14" t="s">
        <v>7568</v>
      </c>
      <c r="F512" s="16">
        <v>26848</v>
      </c>
      <c r="G512" s="14" t="s">
        <v>2362</v>
      </c>
      <c r="H512" s="14" t="s">
        <v>29</v>
      </c>
      <c r="I512" s="14" t="s">
        <v>39</v>
      </c>
      <c r="J512" s="14" t="s">
        <v>17</v>
      </c>
      <c r="K512" s="14" t="s">
        <v>30</v>
      </c>
      <c r="L512" s="15">
        <v>19</v>
      </c>
      <c r="M512" s="47" t="str">
        <f t="shared" si="14"/>
        <v>08470 Kingsford Lane</v>
      </c>
      <c r="N512" s="15" t="str">
        <f t="shared" si="15"/>
        <v>08470 Kingsford Lane</v>
      </c>
      <c r="O512" s="14" t="s">
        <v>9245</v>
      </c>
      <c r="P512" s="14" t="s">
        <v>7918</v>
      </c>
      <c r="Q512" s="14" t="s">
        <v>7070</v>
      </c>
      <c r="R512" s="14" t="s">
        <v>7062</v>
      </c>
      <c r="S512" s="14" t="s">
        <v>7071</v>
      </c>
      <c r="T512" s="5">
        <v>530</v>
      </c>
      <c r="U512" s="5">
        <v>0.8287500000000001</v>
      </c>
      <c r="V512" s="5"/>
      <c r="W512" s="1"/>
      <c r="X512" s="1"/>
      <c r="Y512" s="1"/>
      <c r="Z512" s="1"/>
      <c r="AA512" s="4"/>
      <c r="AB512" s="4"/>
      <c r="AC512" s="4"/>
    </row>
    <row r="513" spans="1:29" ht="15.75" customHeight="1" x14ac:dyDescent="0.3">
      <c r="A513" s="14" t="s">
        <v>9246</v>
      </c>
      <c r="B513" s="14" t="s">
        <v>9247</v>
      </c>
      <c r="C513" s="20" t="s">
        <v>15358</v>
      </c>
      <c r="D513" s="45" t="s">
        <v>33</v>
      </c>
      <c r="E513" s="14" t="s">
        <v>7544</v>
      </c>
      <c r="F513" s="14" t="s">
        <v>9248</v>
      </c>
      <c r="G513" s="14" t="s">
        <v>116</v>
      </c>
      <c r="H513" s="22" t="s">
        <v>15787</v>
      </c>
      <c r="I513" s="14" t="s">
        <v>16</v>
      </c>
      <c r="J513" s="14" t="s">
        <v>17</v>
      </c>
      <c r="K513" s="14" t="s">
        <v>30</v>
      </c>
      <c r="L513" s="15">
        <v>12</v>
      </c>
      <c r="M513" s="47" t="str">
        <f t="shared" si="14"/>
        <v>16898 Donald Plaza</v>
      </c>
      <c r="N513" s="15" t="str">
        <f t="shared" si="15"/>
        <v>16898 Donald Plaza</v>
      </c>
      <c r="O513" s="14" t="s">
        <v>9249</v>
      </c>
      <c r="P513" s="14" t="s">
        <v>8642</v>
      </c>
      <c r="Q513" s="14" t="s">
        <v>7070</v>
      </c>
      <c r="R513" s="14" t="s">
        <v>7062</v>
      </c>
      <c r="S513" s="14" t="s">
        <v>7188</v>
      </c>
      <c r="T513" s="5">
        <v>530</v>
      </c>
      <c r="U513" s="5">
        <v>0.8287500000000001</v>
      </c>
      <c r="V513" s="5"/>
      <c r="W513" s="1"/>
      <c r="X513" s="1"/>
      <c r="Y513" s="1"/>
      <c r="Z513" s="1"/>
      <c r="AA513" s="4"/>
      <c r="AB513" s="4"/>
      <c r="AC513" s="4"/>
    </row>
    <row r="514" spans="1:29" ht="15.75" customHeight="1" x14ac:dyDescent="0.3">
      <c r="A514" s="14" t="s">
        <v>9250</v>
      </c>
      <c r="B514" s="36" t="s">
        <v>15787</v>
      </c>
      <c r="C514" s="20" t="s">
        <v>15359</v>
      </c>
      <c r="D514" s="45" t="s">
        <v>33</v>
      </c>
      <c r="E514" s="14" t="s">
        <v>7210</v>
      </c>
      <c r="F514" s="14" t="s">
        <v>9251</v>
      </c>
      <c r="G514" s="14" t="s">
        <v>182</v>
      </c>
      <c r="H514" s="14" t="s">
        <v>23</v>
      </c>
      <c r="I514" s="14" t="s">
        <v>16</v>
      </c>
      <c r="J514" s="14" t="s">
        <v>17</v>
      </c>
      <c r="K514" s="14" t="s">
        <v>18</v>
      </c>
      <c r="L514" s="15">
        <v>9</v>
      </c>
      <c r="M514" s="47" t="str">
        <f t="shared" ref="M514:M577" si="16">PROPER(N514)</f>
        <v>3128 Mallory Pass</v>
      </c>
      <c r="N514" s="15" t="str">
        <f t="shared" ref="N514:N577" si="17">TRIM(O514)</f>
        <v>3128 Mallory Pass</v>
      </c>
      <c r="O514" s="14" t="s">
        <v>9252</v>
      </c>
      <c r="P514" s="14" t="s">
        <v>8039</v>
      </c>
      <c r="Q514" s="14" t="s">
        <v>7070</v>
      </c>
      <c r="R514" s="14" t="s">
        <v>7062</v>
      </c>
      <c r="S514" s="14" t="s">
        <v>7063</v>
      </c>
      <c r="T514" s="5">
        <v>530</v>
      </c>
      <c r="U514" s="5">
        <v>0.8287500000000001</v>
      </c>
      <c r="V514" s="5"/>
      <c r="W514" s="1"/>
      <c r="X514" s="1"/>
      <c r="Y514" s="1"/>
      <c r="Z514" s="1"/>
      <c r="AA514" s="4"/>
      <c r="AB514" s="4"/>
      <c r="AC514" s="4"/>
    </row>
    <row r="515" spans="1:29" ht="15.75" customHeight="1" x14ac:dyDescent="0.3">
      <c r="A515" s="14" t="s">
        <v>4118</v>
      </c>
      <c r="B515" s="14" t="s">
        <v>369</v>
      </c>
      <c r="C515" s="20" t="s">
        <v>15360</v>
      </c>
      <c r="D515" s="45" t="s">
        <v>21</v>
      </c>
      <c r="E515" s="14" t="s">
        <v>7154</v>
      </c>
      <c r="F515" s="14" t="s">
        <v>9253</v>
      </c>
      <c r="G515" s="14" t="s">
        <v>188</v>
      </c>
      <c r="H515" s="14" t="s">
        <v>38</v>
      </c>
      <c r="I515" s="14" t="s">
        <v>16</v>
      </c>
      <c r="J515" s="14" t="s">
        <v>17</v>
      </c>
      <c r="K515" s="14" t="s">
        <v>30</v>
      </c>
      <c r="L515" s="15">
        <v>8</v>
      </c>
      <c r="M515" s="47" t="str">
        <f t="shared" si="16"/>
        <v>799 Luster Road</v>
      </c>
      <c r="N515" s="15" t="str">
        <f t="shared" si="17"/>
        <v>799 Luster Road</v>
      </c>
      <c r="O515" s="14" t="s">
        <v>9254</v>
      </c>
      <c r="P515" s="14" t="s">
        <v>9255</v>
      </c>
      <c r="Q515" s="14" t="s">
        <v>7076</v>
      </c>
      <c r="R515" s="14" t="s">
        <v>7062</v>
      </c>
      <c r="S515" s="14" t="s">
        <v>7131</v>
      </c>
      <c r="T515" s="5">
        <v>530</v>
      </c>
      <c r="U515" s="5">
        <v>0.8287500000000001</v>
      </c>
      <c r="V515" s="5"/>
      <c r="W515" s="1"/>
      <c r="X515" s="1"/>
      <c r="Y515" s="1"/>
      <c r="Z515" s="1"/>
      <c r="AA515" s="4"/>
      <c r="AB515" s="4"/>
      <c r="AC515" s="4"/>
    </row>
    <row r="516" spans="1:29" ht="15.75" customHeight="1" x14ac:dyDescent="0.3">
      <c r="A516" s="14" t="s">
        <v>4493</v>
      </c>
      <c r="B516" s="14" t="s">
        <v>9256</v>
      </c>
      <c r="C516" s="20" t="s">
        <v>15361</v>
      </c>
      <c r="D516" s="45" t="s">
        <v>21</v>
      </c>
      <c r="E516" s="14" t="s">
        <v>7330</v>
      </c>
      <c r="F516" s="14" t="s">
        <v>9257</v>
      </c>
      <c r="G516" s="14" t="s">
        <v>332</v>
      </c>
      <c r="H516" s="14" t="s">
        <v>23</v>
      </c>
      <c r="I516" s="14" t="s">
        <v>16</v>
      </c>
      <c r="J516" s="14" t="s">
        <v>17</v>
      </c>
      <c r="K516" s="14" t="s">
        <v>30</v>
      </c>
      <c r="L516" s="15">
        <v>9</v>
      </c>
      <c r="M516" s="47" t="str">
        <f t="shared" si="16"/>
        <v>53 Dryden Trail</v>
      </c>
      <c r="N516" s="15" t="str">
        <f t="shared" si="17"/>
        <v>53 Dryden Trail</v>
      </c>
      <c r="O516" s="14" t="s">
        <v>9258</v>
      </c>
      <c r="P516" s="14" t="s">
        <v>9259</v>
      </c>
      <c r="Q516" s="14" t="s">
        <v>7070</v>
      </c>
      <c r="R516" s="14" t="s">
        <v>7062</v>
      </c>
      <c r="S516" s="14" t="s">
        <v>7585</v>
      </c>
      <c r="T516" s="5">
        <v>530</v>
      </c>
      <c r="U516" s="5">
        <v>0.8287500000000001</v>
      </c>
      <c r="V516" s="5"/>
      <c r="W516" s="1"/>
      <c r="X516" s="1"/>
      <c r="Y516" s="1"/>
      <c r="Z516" s="1"/>
      <c r="AA516" s="4"/>
      <c r="AB516" s="4"/>
      <c r="AC516" s="4"/>
    </row>
    <row r="517" spans="1:29" ht="15.75" customHeight="1" x14ac:dyDescent="0.3">
      <c r="A517" s="14" t="s">
        <v>3858</v>
      </c>
      <c r="B517" s="14" t="s">
        <v>9260</v>
      </c>
      <c r="C517" s="20" t="s">
        <v>15362</v>
      </c>
      <c r="D517" s="45" t="s">
        <v>21</v>
      </c>
      <c r="E517" s="14" t="s">
        <v>7224</v>
      </c>
      <c r="F517" s="14" t="s">
        <v>9261</v>
      </c>
      <c r="G517" s="14" t="s">
        <v>787</v>
      </c>
      <c r="H517" s="14" t="s">
        <v>23</v>
      </c>
      <c r="I517" s="14" t="s">
        <v>39</v>
      </c>
      <c r="J517" s="14" t="s">
        <v>17</v>
      </c>
      <c r="K517" s="14" t="s">
        <v>18</v>
      </c>
      <c r="L517" s="15">
        <v>22</v>
      </c>
      <c r="M517" s="47" t="str">
        <f t="shared" si="16"/>
        <v>5512 Ronald Regan Hill</v>
      </c>
      <c r="N517" s="15" t="str">
        <f t="shared" si="17"/>
        <v>5512 Ronald Regan Hill</v>
      </c>
      <c r="O517" s="14" t="s">
        <v>9262</v>
      </c>
      <c r="P517" s="14" t="s">
        <v>7909</v>
      </c>
      <c r="Q517" s="14" t="s">
        <v>7076</v>
      </c>
      <c r="R517" s="14" t="s">
        <v>7062</v>
      </c>
      <c r="S517" s="14" t="s">
        <v>7131</v>
      </c>
      <c r="T517" s="5">
        <v>530</v>
      </c>
      <c r="U517" s="5">
        <v>0.8287500000000001</v>
      </c>
      <c r="V517" s="5"/>
      <c r="W517" s="1"/>
      <c r="X517" s="1"/>
      <c r="Y517" s="1"/>
      <c r="Z517" s="1"/>
      <c r="AA517" s="4"/>
      <c r="AB517" s="4"/>
      <c r="AC517" s="4"/>
    </row>
    <row r="518" spans="1:29" ht="15.75" customHeight="1" x14ac:dyDescent="0.3">
      <c r="A518" s="14" t="s">
        <v>2209</v>
      </c>
      <c r="B518" s="14" t="s">
        <v>3842</v>
      </c>
      <c r="C518" s="20" t="s">
        <v>15363</v>
      </c>
      <c r="D518" s="45" t="s">
        <v>33</v>
      </c>
      <c r="E518" s="14" t="s">
        <v>7073</v>
      </c>
      <c r="F518" s="14" t="s">
        <v>9263</v>
      </c>
      <c r="G518" s="14" t="s">
        <v>96</v>
      </c>
      <c r="H518" s="14" t="s">
        <v>23</v>
      </c>
      <c r="I518" s="14" t="s">
        <v>16</v>
      </c>
      <c r="J518" s="14" t="s">
        <v>17</v>
      </c>
      <c r="K518" s="14" t="s">
        <v>18</v>
      </c>
      <c r="L518" s="15">
        <v>17</v>
      </c>
      <c r="M518" s="47" t="str">
        <f t="shared" si="16"/>
        <v>72 Melrose Street</v>
      </c>
      <c r="N518" s="15" t="str">
        <f t="shared" si="17"/>
        <v>72 Melrose Street</v>
      </c>
      <c r="O518" s="14" t="s">
        <v>9264</v>
      </c>
      <c r="P518" s="14" t="s">
        <v>9265</v>
      </c>
      <c r="Q518" s="14" t="s">
        <v>7061</v>
      </c>
      <c r="R518" s="14" t="s">
        <v>7062</v>
      </c>
      <c r="S518" s="14" t="s">
        <v>7096</v>
      </c>
      <c r="T518" s="5">
        <v>536</v>
      </c>
      <c r="U518" s="5">
        <v>0.82500000000000007</v>
      </c>
      <c r="V518" s="5"/>
      <c r="W518" s="1"/>
      <c r="X518" s="1"/>
      <c r="Y518" s="1"/>
      <c r="Z518" s="1"/>
      <c r="AA518" s="4"/>
      <c r="AB518" s="4"/>
      <c r="AC518" s="4"/>
    </row>
    <row r="519" spans="1:29" ht="15.75" customHeight="1" x14ac:dyDescent="0.3">
      <c r="A519" s="14" t="s">
        <v>9266</v>
      </c>
      <c r="B519" s="14" t="s">
        <v>9267</v>
      </c>
      <c r="C519" s="20" t="s">
        <v>15364</v>
      </c>
      <c r="D519" s="45" t="s">
        <v>21</v>
      </c>
      <c r="E519" s="14" t="s">
        <v>7823</v>
      </c>
      <c r="F519" s="16">
        <v>28834</v>
      </c>
      <c r="G519" s="14" t="s">
        <v>976</v>
      </c>
      <c r="H519" s="14" t="s">
        <v>15789</v>
      </c>
      <c r="I519" s="14" t="s">
        <v>16</v>
      </c>
      <c r="J519" s="14" t="s">
        <v>17</v>
      </c>
      <c r="K519" s="14" t="s">
        <v>18</v>
      </c>
      <c r="L519" s="15">
        <v>15</v>
      </c>
      <c r="M519" s="47" t="str">
        <f t="shared" si="16"/>
        <v>3460 Dapin Street</v>
      </c>
      <c r="N519" s="15" t="str">
        <f t="shared" si="17"/>
        <v>3460 Dapin Street</v>
      </c>
      <c r="O519" s="14" t="s">
        <v>9268</v>
      </c>
      <c r="P519" s="14" t="s">
        <v>9269</v>
      </c>
      <c r="Q519" s="14" t="s">
        <v>7070</v>
      </c>
      <c r="R519" s="14" t="s">
        <v>7062</v>
      </c>
      <c r="S519" s="14" t="s">
        <v>7063</v>
      </c>
      <c r="T519" s="5">
        <v>536</v>
      </c>
      <c r="U519" s="5">
        <v>0.82500000000000007</v>
      </c>
      <c r="V519" s="5"/>
      <c r="W519" s="1"/>
      <c r="X519" s="1"/>
      <c r="Y519" s="1"/>
      <c r="Z519" s="1"/>
      <c r="AA519" s="4"/>
      <c r="AB519" s="4"/>
      <c r="AC519" s="4"/>
    </row>
    <row r="520" spans="1:29" ht="15.75" customHeight="1" x14ac:dyDescent="0.3">
      <c r="A520" s="14" t="s">
        <v>9270</v>
      </c>
      <c r="B520" s="14" t="s">
        <v>9271</v>
      </c>
      <c r="C520" s="20" t="s">
        <v>15365</v>
      </c>
      <c r="D520" s="45" t="s">
        <v>21</v>
      </c>
      <c r="E520" s="14" t="s">
        <v>7224</v>
      </c>
      <c r="F520" s="14" t="s">
        <v>9272</v>
      </c>
      <c r="G520" s="14" t="s">
        <v>307</v>
      </c>
      <c r="H520" s="14" t="s">
        <v>15</v>
      </c>
      <c r="I520" s="14" t="s">
        <v>35</v>
      </c>
      <c r="J520" s="14" t="s">
        <v>17</v>
      </c>
      <c r="K520" s="14" t="s">
        <v>30</v>
      </c>
      <c r="L520" s="15">
        <v>15</v>
      </c>
      <c r="M520" s="47" t="str">
        <f t="shared" si="16"/>
        <v>5 Hovde Lane</v>
      </c>
      <c r="N520" s="15" t="str">
        <f t="shared" si="17"/>
        <v>5 Hovde Lane</v>
      </c>
      <c r="O520" s="14" t="s">
        <v>9273</v>
      </c>
      <c r="P520" s="14" t="s">
        <v>9274</v>
      </c>
      <c r="Q520" s="14" t="s">
        <v>7076</v>
      </c>
      <c r="R520" s="14" t="s">
        <v>7062</v>
      </c>
      <c r="S520" s="14" t="s">
        <v>7131</v>
      </c>
      <c r="T520" s="5">
        <v>536</v>
      </c>
      <c r="U520" s="5">
        <v>0.82500000000000007</v>
      </c>
      <c r="V520" s="5"/>
      <c r="W520" s="1"/>
      <c r="X520" s="1"/>
      <c r="Y520" s="1"/>
      <c r="Z520" s="1"/>
      <c r="AA520" s="4"/>
      <c r="AB520" s="4"/>
      <c r="AC520" s="4"/>
    </row>
    <row r="521" spans="1:29" ht="15.75" customHeight="1" x14ac:dyDescent="0.3">
      <c r="A521" s="14" t="s">
        <v>9275</v>
      </c>
      <c r="B521" s="14" t="s">
        <v>9276</v>
      </c>
      <c r="C521" s="20" t="s">
        <v>15366</v>
      </c>
      <c r="D521" s="45" t="s">
        <v>33</v>
      </c>
      <c r="E521" s="14" t="s">
        <v>8145</v>
      </c>
      <c r="F521" s="14" t="s">
        <v>9277</v>
      </c>
      <c r="G521" s="14" t="s">
        <v>560</v>
      </c>
      <c r="H521" s="14" t="s">
        <v>56</v>
      </c>
      <c r="I521" s="14" t="s">
        <v>39</v>
      </c>
      <c r="J521" s="14" t="s">
        <v>17</v>
      </c>
      <c r="K521" s="14" t="s">
        <v>30</v>
      </c>
      <c r="L521" s="15">
        <v>15</v>
      </c>
      <c r="M521" s="47" t="str">
        <f t="shared" si="16"/>
        <v>4 Gale Center</v>
      </c>
      <c r="N521" s="15" t="str">
        <f t="shared" si="17"/>
        <v>4 Gale Center</v>
      </c>
      <c r="O521" s="14" t="s">
        <v>9278</v>
      </c>
      <c r="P521" s="14" t="s">
        <v>9279</v>
      </c>
      <c r="Q521" s="14" t="s">
        <v>7076</v>
      </c>
      <c r="R521" s="14" t="s">
        <v>7062</v>
      </c>
      <c r="S521" s="14" t="s">
        <v>7096</v>
      </c>
      <c r="T521" s="5">
        <v>536</v>
      </c>
      <c r="U521" s="5">
        <v>0.82500000000000007</v>
      </c>
      <c r="V521" s="5"/>
      <c r="W521" s="1"/>
      <c r="X521" s="1"/>
      <c r="Y521" s="1"/>
      <c r="Z521" s="1"/>
      <c r="AA521" s="4"/>
      <c r="AB521" s="4"/>
      <c r="AC521" s="4"/>
    </row>
    <row r="522" spans="1:29" ht="15.75" customHeight="1" x14ac:dyDescent="0.3">
      <c r="A522" s="14" t="s">
        <v>9280</v>
      </c>
      <c r="B522" s="14" t="s">
        <v>9281</v>
      </c>
      <c r="C522" s="20" t="s">
        <v>15367</v>
      </c>
      <c r="D522" s="45" t="s">
        <v>33</v>
      </c>
      <c r="E522" s="14" t="s">
        <v>7612</v>
      </c>
      <c r="F522" s="14" t="s">
        <v>9282</v>
      </c>
      <c r="G522" s="14" t="s">
        <v>93</v>
      </c>
      <c r="H522" s="14" t="s">
        <v>56</v>
      </c>
      <c r="I522" s="14" t="s">
        <v>16</v>
      </c>
      <c r="J522" s="14" t="s">
        <v>17</v>
      </c>
      <c r="K522" s="14" t="s">
        <v>30</v>
      </c>
      <c r="L522" s="15">
        <v>7</v>
      </c>
      <c r="M522" s="47" t="str">
        <f t="shared" si="16"/>
        <v>5263 Stone Corner Crossing</v>
      </c>
      <c r="N522" s="15" t="str">
        <f t="shared" si="17"/>
        <v>5263 Stone Corner Crossing</v>
      </c>
      <c r="O522" s="14" t="s">
        <v>9283</v>
      </c>
      <c r="P522" s="14" t="s">
        <v>9284</v>
      </c>
      <c r="Q522" s="14" t="s">
        <v>7070</v>
      </c>
      <c r="R522" s="14" t="s">
        <v>7062</v>
      </c>
      <c r="S522" s="14" t="s">
        <v>7302</v>
      </c>
      <c r="T522" s="5">
        <v>536</v>
      </c>
      <c r="U522" s="5">
        <v>0.82500000000000007</v>
      </c>
      <c r="V522" s="5"/>
      <c r="W522" s="1"/>
      <c r="X522" s="1"/>
      <c r="Y522" s="1"/>
      <c r="Z522" s="1"/>
      <c r="AA522" s="4"/>
      <c r="AB522" s="4"/>
      <c r="AC522" s="4"/>
    </row>
    <row r="523" spans="1:29" ht="15.75" customHeight="1" x14ac:dyDescent="0.3">
      <c r="A523" s="14" t="s">
        <v>1450</v>
      </c>
      <c r="B523" s="14" t="s">
        <v>9285</v>
      </c>
      <c r="C523" s="20" t="s">
        <v>15368</v>
      </c>
      <c r="D523" s="45" t="s">
        <v>21</v>
      </c>
      <c r="E523" s="14" t="s">
        <v>8545</v>
      </c>
      <c r="F523" s="14" t="s">
        <v>9286</v>
      </c>
      <c r="G523" s="14" t="s">
        <v>271</v>
      </c>
      <c r="H523" s="14" t="s">
        <v>56</v>
      </c>
      <c r="I523" s="14" t="s">
        <v>39</v>
      </c>
      <c r="J523" s="14" t="s">
        <v>17</v>
      </c>
      <c r="K523" s="14" t="s">
        <v>30</v>
      </c>
      <c r="L523" s="15">
        <v>5</v>
      </c>
      <c r="M523" s="47" t="str">
        <f t="shared" si="16"/>
        <v>0439 Mandrake Park</v>
      </c>
      <c r="N523" s="15" t="str">
        <f t="shared" si="17"/>
        <v>0439 Mandrake Park</v>
      </c>
      <c r="O523" s="14" t="s">
        <v>9287</v>
      </c>
      <c r="P523" s="14" t="s">
        <v>7482</v>
      </c>
      <c r="Q523" s="14" t="s">
        <v>7070</v>
      </c>
      <c r="R523" s="14" t="s">
        <v>7062</v>
      </c>
      <c r="S523" s="14" t="s">
        <v>7073</v>
      </c>
      <c r="T523" s="5">
        <v>536</v>
      </c>
      <c r="U523" s="5">
        <v>0.82500000000000007</v>
      </c>
      <c r="V523" s="5"/>
      <c r="W523" s="1"/>
      <c r="X523" s="1"/>
      <c r="Y523" s="1"/>
      <c r="Z523" s="1"/>
      <c r="AA523" s="4"/>
      <c r="AB523" s="4"/>
      <c r="AC523" s="4"/>
    </row>
    <row r="524" spans="1:29" ht="15.75" customHeight="1" x14ac:dyDescent="0.3">
      <c r="A524" s="14" t="s">
        <v>9288</v>
      </c>
      <c r="B524" s="14" t="s">
        <v>9289</v>
      </c>
      <c r="C524" s="20" t="s">
        <v>15369</v>
      </c>
      <c r="D524" s="45" t="s">
        <v>33</v>
      </c>
      <c r="E524" s="14" t="s">
        <v>7193</v>
      </c>
      <c r="F524" s="14" t="s">
        <v>9290</v>
      </c>
      <c r="G524" s="14" t="s">
        <v>223</v>
      </c>
      <c r="H524" s="14" t="s">
        <v>56</v>
      </c>
      <c r="I524" s="14" t="s">
        <v>35</v>
      </c>
      <c r="J524" s="14" t="s">
        <v>17</v>
      </c>
      <c r="K524" s="14" t="s">
        <v>30</v>
      </c>
      <c r="L524" s="15">
        <v>13</v>
      </c>
      <c r="M524" s="47" t="str">
        <f t="shared" si="16"/>
        <v>069 Hoard Pass</v>
      </c>
      <c r="N524" s="15" t="str">
        <f t="shared" si="17"/>
        <v>069 Hoard Pass</v>
      </c>
      <c r="O524" s="14" t="s">
        <v>9291</v>
      </c>
      <c r="P524" s="14" t="s">
        <v>7930</v>
      </c>
      <c r="Q524" s="14" t="s">
        <v>7061</v>
      </c>
      <c r="R524" s="14" t="s">
        <v>7062</v>
      </c>
      <c r="S524" s="14" t="s">
        <v>7077</v>
      </c>
      <c r="T524" s="5">
        <v>536</v>
      </c>
      <c r="U524" s="5">
        <v>0.82500000000000007</v>
      </c>
      <c r="V524" s="5"/>
      <c r="W524" s="1"/>
      <c r="X524" s="1"/>
      <c r="Y524" s="1"/>
      <c r="Z524" s="1"/>
      <c r="AA524" s="4"/>
      <c r="AB524" s="4"/>
      <c r="AC524" s="4"/>
    </row>
    <row r="525" spans="1:29" ht="15.75" customHeight="1" x14ac:dyDescent="0.3">
      <c r="A525" s="14" t="s">
        <v>9292</v>
      </c>
      <c r="B525" s="14" t="s">
        <v>9293</v>
      </c>
      <c r="C525" s="20" t="s">
        <v>15370</v>
      </c>
      <c r="D525" s="45" t="s">
        <v>21</v>
      </c>
      <c r="E525" s="14" t="s">
        <v>7941</v>
      </c>
      <c r="F525" s="14" t="s">
        <v>9294</v>
      </c>
      <c r="G525" s="14" t="s">
        <v>179</v>
      </c>
      <c r="H525" s="14" t="s">
        <v>56</v>
      </c>
      <c r="I525" s="14" t="s">
        <v>16</v>
      </c>
      <c r="J525" s="14" t="s">
        <v>17</v>
      </c>
      <c r="K525" s="14" t="s">
        <v>30</v>
      </c>
      <c r="L525" s="15">
        <v>8</v>
      </c>
      <c r="M525" s="47" t="str">
        <f t="shared" si="16"/>
        <v>8 Cardinal Junction</v>
      </c>
      <c r="N525" s="15" t="str">
        <f t="shared" si="17"/>
        <v>8 Cardinal Junction</v>
      </c>
      <c r="O525" s="14" t="s">
        <v>9295</v>
      </c>
      <c r="P525" s="14" t="s">
        <v>8071</v>
      </c>
      <c r="Q525" s="14" t="s">
        <v>7070</v>
      </c>
      <c r="R525" s="14" t="s">
        <v>7062</v>
      </c>
      <c r="S525" s="14" t="s">
        <v>7096</v>
      </c>
      <c r="T525" s="5">
        <v>544</v>
      </c>
      <c r="U525" s="5">
        <v>0.82450000000000001</v>
      </c>
      <c r="V525" s="5"/>
      <c r="W525" s="1"/>
      <c r="X525" s="1"/>
      <c r="Y525" s="1"/>
      <c r="Z525" s="1"/>
      <c r="AA525" s="4"/>
      <c r="AB525" s="4"/>
      <c r="AC525" s="4"/>
    </row>
    <row r="526" spans="1:29" ht="15.75" customHeight="1" x14ac:dyDescent="0.3">
      <c r="A526" s="14" t="s">
        <v>2217</v>
      </c>
      <c r="B526" s="14" t="s">
        <v>9296</v>
      </c>
      <c r="C526" s="20" t="s">
        <v>15371</v>
      </c>
      <c r="D526" s="45" t="s">
        <v>21</v>
      </c>
      <c r="E526" s="14" t="s">
        <v>7133</v>
      </c>
      <c r="F526" s="14" t="s">
        <v>9297</v>
      </c>
      <c r="G526" s="14" t="s">
        <v>360</v>
      </c>
      <c r="H526" s="14" t="s">
        <v>56</v>
      </c>
      <c r="I526" s="14" t="s">
        <v>39</v>
      </c>
      <c r="J526" s="14" t="s">
        <v>17</v>
      </c>
      <c r="K526" s="14" t="s">
        <v>18</v>
      </c>
      <c r="L526" s="15">
        <v>2</v>
      </c>
      <c r="M526" s="47" t="str">
        <f t="shared" si="16"/>
        <v>240 Main Hill</v>
      </c>
      <c r="N526" s="15" t="str">
        <f t="shared" si="17"/>
        <v>240 Main Hill</v>
      </c>
      <c r="O526" s="14" t="s">
        <v>9298</v>
      </c>
      <c r="P526" s="14" t="s">
        <v>9299</v>
      </c>
      <c r="Q526" s="14" t="s">
        <v>7076</v>
      </c>
      <c r="R526" s="14" t="s">
        <v>7062</v>
      </c>
      <c r="S526" s="14" t="s">
        <v>7063</v>
      </c>
      <c r="T526" s="5">
        <v>544</v>
      </c>
      <c r="U526" s="5">
        <v>0.82450000000000001</v>
      </c>
      <c r="V526" s="5"/>
      <c r="W526" s="1"/>
      <c r="X526" s="1"/>
      <c r="Y526" s="1"/>
      <c r="Z526" s="1"/>
      <c r="AA526" s="4"/>
      <c r="AB526" s="4"/>
      <c r="AC526" s="4"/>
    </row>
    <row r="527" spans="1:29" ht="15.75" customHeight="1" x14ac:dyDescent="0.3">
      <c r="A527" s="14" t="s">
        <v>3221</v>
      </c>
      <c r="B527" s="14" t="s">
        <v>9300</v>
      </c>
      <c r="C527" s="20" t="s">
        <v>15372</v>
      </c>
      <c r="D527" s="45" t="s">
        <v>33</v>
      </c>
      <c r="E527" s="14" t="s">
        <v>7449</v>
      </c>
      <c r="F527" s="14" t="s">
        <v>9301</v>
      </c>
      <c r="G527" s="14" t="s">
        <v>140</v>
      </c>
      <c r="H527" s="14" t="s">
        <v>15</v>
      </c>
      <c r="I527" s="14" t="s">
        <v>16</v>
      </c>
      <c r="J527" s="14" t="s">
        <v>17</v>
      </c>
      <c r="K527" s="14" t="s">
        <v>30</v>
      </c>
      <c r="L527" s="15">
        <v>13</v>
      </c>
      <c r="M527" s="47" t="str">
        <f t="shared" si="16"/>
        <v>67081 Burrows Center</v>
      </c>
      <c r="N527" s="15" t="str">
        <f t="shared" si="17"/>
        <v>67081 Burrows Center</v>
      </c>
      <c r="O527" s="14" t="s">
        <v>9302</v>
      </c>
      <c r="P527" s="14" t="s">
        <v>8328</v>
      </c>
      <c r="Q527" s="14" t="s">
        <v>7070</v>
      </c>
      <c r="R527" s="14" t="s">
        <v>7062</v>
      </c>
      <c r="S527" s="14" t="s">
        <v>7302</v>
      </c>
      <c r="T527" s="5">
        <v>546</v>
      </c>
      <c r="U527" s="5">
        <v>0.82343749999999993</v>
      </c>
      <c r="V527" s="5"/>
      <c r="W527" s="1"/>
      <c r="X527" s="1"/>
      <c r="Y527" s="1"/>
      <c r="Z527" s="1"/>
      <c r="AA527" s="4"/>
      <c r="AB527" s="4"/>
      <c r="AC527" s="4"/>
    </row>
    <row r="528" spans="1:29" ht="15.75" customHeight="1" x14ac:dyDescent="0.3">
      <c r="A528" s="14" t="s">
        <v>214</v>
      </c>
      <c r="B528" s="14" t="s">
        <v>9303</v>
      </c>
      <c r="C528" s="20" t="s">
        <v>15373</v>
      </c>
      <c r="D528" s="45" t="s">
        <v>33</v>
      </c>
      <c r="E528" s="14" t="s">
        <v>7874</v>
      </c>
      <c r="F528" s="14" t="s">
        <v>9304</v>
      </c>
      <c r="G528" s="14" t="s">
        <v>143</v>
      </c>
      <c r="H528" s="14" t="s">
        <v>23</v>
      </c>
      <c r="I528" s="14" t="s">
        <v>16</v>
      </c>
      <c r="J528" s="14" t="s">
        <v>17</v>
      </c>
      <c r="K528" s="14" t="s">
        <v>30</v>
      </c>
      <c r="L528" s="15">
        <v>5</v>
      </c>
      <c r="M528" s="47" t="str">
        <f t="shared" si="16"/>
        <v>0 Kipling Way</v>
      </c>
      <c r="N528" s="15" t="str">
        <f t="shared" si="17"/>
        <v>0 Kipling Way</v>
      </c>
      <c r="O528" s="14" t="s">
        <v>9305</v>
      </c>
      <c r="P528" s="14" t="s">
        <v>9306</v>
      </c>
      <c r="Q528" s="14" t="s">
        <v>7070</v>
      </c>
      <c r="R528" s="14" t="s">
        <v>7062</v>
      </c>
      <c r="S528" s="14" t="s">
        <v>7096</v>
      </c>
      <c r="T528" s="5">
        <v>546</v>
      </c>
      <c r="U528" s="5">
        <v>0.82343749999999993</v>
      </c>
      <c r="V528" s="5"/>
      <c r="W528" s="1"/>
      <c r="X528" s="1"/>
      <c r="Y528" s="1"/>
      <c r="Z528" s="1"/>
      <c r="AA528" s="4"/>
      <c r="AB528" s="4"/>
      <c r="AC528" s="4"/>
    </row>
    <row r="529" spans="1:29" ht="15.75" customHeight="1" x14ac:dyDescent="0.3">
      <c r="A529" s="14" t="s">
        <v>9307</v>
      </c>
      <c r="B529" s="14" t="s">
        <v>9308</v>
      </c>
      <c r="C529" s="20" t="s">
        <v>15374</v>
      </c>
      <c r="D529" s="45" t="s">
        <v>33</v>
      </c>
      <c r="E529" s="14" t="s">
        <v>7612</v>
      </c>
      <c r="F529" s="14" t="s">
        <v>9309</v>
      </c>
      <c r="G529" s="14" t="s">
        <v>34</v>
      </c>
      <c r="H529" s="14" t="s">
        <v>134</v>
      </c>
      <c r="I529" s="14" t="s">
        <v>39</v>
      </c>
      <c r="J529" s="14" t="s">
        <v>17</v>
      </c>
      <c r="K529" s="14" t="s">
        <v>18</v>
      </c>
      <c r="L529" s="15">
        <v>9</v>
      </c>
      <c r="M529" s="47" t="str">
        <f t="shared" si="16"/>
        <v>1 Raven Way</v>
      </c>
      <c r="N529" s="15" t="str">
        <f t="shared" si="17"/>
        <v>1 Raven Way</v>
      </c>
      <c r="O529" s="14" t="s">
        <v>9310</v>
      </c>
      <c r="P529" s="14" t="s">
        <v>9311</v>
      </c>
      <c r="Q529" s="14" t="s">
        <v>7070</v>
      </c>
      <c r="R529" s="14" t="s">
        <v>7062</v>
      </c>
      <c r="S529" s="14" t="s">
        <v>7073</v>
      </c>
      <c r="T529" s="5">
        <v>546</v>
      </c>
      <c r="U529" s="5">
        <v>0.82343749999999993</v>
      </c>
      <c r="V529" s="5"/>
      <c r="W529" s="1"/>
      <c r="X529" s="1"/>
      <c r="Y529" s="1"/>
      <c r="Z529" s="1"/>
      <c r="AA529" s="4"/>
      <c r="AB529" s="4"/>
      <c r="AC529" s="4"/>
    </row>
    <row r="530" spans="1:29" ht="15.75" customHeight="1" x14ac:dyDescent="0.3">
      <c r="A530" s="14" t="s">
        <v>6991</v>
      </c>
      <c r="B530" s="14" t="s">
        <v>9312</v>
      </c>
      <c r="C530" s="20" t="s">
        <v>15375</v>
      </c>
      <c r="D530" s="45" t="s">
        <v>21</v>
      </c>
      <c r="E530" s="14" t="s">
        <v>7066</v>
      </c>
      <c r="F530" s="14" t="s">
        <v>9313</v>
      </c>
      <c r="G530" s="14" t="s">
        <v>603</v>
      </c>
      <c r="H530" s="14" t="s">
        <v>38</v>
      </c>
      <c r="I530" s="14" t="s">
        <v>35</v>
      </c>
      <c r="J530" s="14" t="s">
        <v>17</v>
      </c>
      <c r="K530" s="14" t="s">
        <v>30</v>
      </c>
      <c r="L530" s="15">
        <v>13</v>
      </c>
      <c r="M530" s="47" t="str">
        <f t="shared" si="16"/>
        <v>261 Holy Cross Park</v>
      </c>
      <c r="N530" s="15" t="str">
        <f t="shared" si="17"/>
        <v>261 Holy Cross Park</v>
      </c>
      <c r="O530" s="14" t="s">
        <v>9314</v>
      </c>
      <c r="P530" s="14" t="s">
        <v>7354</v>
      </c>
      <c r="Q530" s="14" t="s">
        <v>7070</v>
      </c>
      <c r="R530" s="14" t="s">
        <v>7062</v>
      </c>
      <c r="S530" s="14" t="s">
        <v>7089</v>
      </c>
      <c r="T530" s="5">
        <v>549</v>
      </c>
      <c r="U530" s="5">
        <v>0.82</v>
      </c>
      <c r="V530" s="5"/>
      <c r="W530" s="1"/>
      <c r="X530" s="1"/>
      <c r="Y530" s="1"/>
      <c r="Z530" s="1"/>
      <c r="AA530" s="4"/>
      <c r="AB530" s="4"/>
      <c r="AC530" s="4"/>
    </row>
    <row r="531" spans="1:29" ht="15.75" customHeight="1" x14ac:dyDescent="0.3">
      <c r="A531" s="14" t="s">
        <v>9315</v>
      </c>
      <c r="B531" s="14" t="s">
        <v>9316</v>
      </c>
      <c r="C531" s="20" t="s">
        <v>15376</v>
      </c>
      <c r="D531" s="45" t="s">
        <v>33</v>
      </c>
      <c r="E531" s="14" t="s">
        <v>7687</v>
      </c>
      <c r="F531" s="14" t="s">
        <v>9317</v>
      </c>
      <c r="G531" s="14" t="s">
        <v>314</v>
      </c>
      <c r="H531" s="14" t="s">
        <v>23</v>
      </c>
      <c r="I531" s="14" t="s">
        <v>39</v>
      </c>
      <c r="J531" s="14" t="s">
        <v>17</v>
      </c>
      <c r="K531" s="14" t="s">
        <v>18</v>
      </c>
      <c r="L531" s="15">
        <v>12</v>
      </c>
      <c r="M531" s="47" t="str">
        <f t="shared" si="16"/>
        <v>891 Ohio Terrace</v>
      </c>
      <c r="N531" s="15" t="str">
        <f t="shared" si="17"/>
        <v>891 Ohio Terrace</v>
      </c>
      <c r="O531" s="14" t="s">
        <v>9318</v>
      </c>
      <c r="P531" s="14" t="s">
        <v>8614</v>
      </c>
      <c r="Q531" s="14" t="s">
        <v>7070</v>
      </c>
      <c r="R531" s="14" t="s">
        <v>7062</v>
      </c>
      <c r="S531" s="14" t="s">
        <v>7302</v>
      </c>
      <c r="T531" s="5">
        <v>549</v>
      </c>
      <c r="U531" s="5">
        <v>0.82</v>
      </c>
      <c r="V531" s="5"/>
      <c r="W531" s="1"/>
      <c r="X531" s="1"/>
      <c r="Y531" s="1"/>
      <c r="Z531" s="1"/>
      <c r="AA531" s="4"/>
      <c r="AB531" s="4"/>
      <c r="AC531" s="4"/>
    </row>
    <row r="532" spans="1:29" ht="15.75" customHeight="1" x14ac:dyDescent="0.3">
      <c r="A532" s="14" t="s">
        <v>9319</v>
      </c>
      <c r="B532" s="14" t="s">
        <v>9320</v>
      </c>
      <c r="C532" s="20" t="s">
        <v>15377</v>
      </c>
      <c r="D532" s="45" t="s">
        <v>33</v>
      </c>
      <c r="E532" s="14" t="s">
        <v>7159</v>
      </c>
      <c r="F532" s="14" t="s">
        <v>9321</v>
      </c>
      <c r="G532" s="14" t="s">
        <v>699</v>
      </c>
      <c r="H532" s="14" t="s">
        <v>23</v>
      </c>
      <c r="I532" s="14" t="s">
        <v>39</v>
      </c>
      <c r="J532" s="14" t="s">
        <v>17</v>
      </c>
      <c r="K532" s="14" t="s">
        <v>18</v>
      </c>
      <c r="L532" s="15">
        <v>5</v>
      </c>
      <c r="M532" s="47" t="str">
        <f t="shared" si="16"/>
        <v>50897 Northfield Road</v>
      </c>
      <c r="N532" s="15" t="str">
        <f t="shared" si="17"/>
        <v>50897 Northfield Road</v>
      </c>
      <c r="O532" s="14" t="s">
        <v>9322</v>
      </c>
      <c r="P532" s="14" t="s">
        <v>9323</v>
      </c>
      <c r="Q532" s="14" t="s">
        <v>7061</v>
      </c>
      <c r="R532" s="14" t="s">
        <v>7062</v>
      </c>
      <c r="S532" s="14" t="s">
        <v>7063</v>
      </c>
      <c r="T532" s="5">
        <v>552</v>
      </c>
      <c r="U532" s="5">
        <v>0.81599999999999995</v>
      </c>
      <c r="V532" s="5"/>
      <c r="W532" s="1"/>
      <c r="X532" s="1"/>
      <c r="Y532" s="1"/>
      <c r="Z532" s="1"/>
      <c r="AA532" s="4"/>
      <c r="AB532" s="4"/>
      <c r="AC532" s="4"/>
    </row>
    <row r="533" spans="1:29" ht="15.75" customHeight="1" x14ac:dyDescent="0.3">
      <c r="A533" s="14" t="s">
        <v>2110</v>
      </c>
      <c r="B533" s="14" t="s">
        <v>9324</v>
      </c>
      <c r="C533" s="20" t="s">
        <v>15378</v>
      </c>
      <c r="D533" s="45" t="s">
        <v>21</v>
      </c>
      <c r="E533" s="14" t="s">
        <v>7302</v>
      </c>
      <c r="F533" s="14" t="s">
        <v>9325</v>
      </c>
      <c r="G533" s="14" t="s">
        <v>244</v>
      </c>
      <c r="H533" s="14" t="s">
        <v>56</v>
      </c>
      <c r="I533" s="14" t="s">
        <v>16</v>
      </c>
      <c r="J533" s="14" t="s">
        <v>17</v>
      </c>
      <c r="K533" s="14" t="s">
        <v>18</v>
      </c>
      <c r="L533" s="15">
        <v>13</v>
      </c>
      <c r="M533" s="47" t="str">
        <f t="shared" si="16"/>
        <v>596 Boyd Park</v>
      </c>
      <c r="N533" s="15" t="str">
        <f t="shared" si="17"/>
        <v>596 Boyd Park</v>
      </c>
      <c r="O533" s="14" t="s">
        <v>9326</v>
      </c>
      <c r="P533" s="14" t="s">
        <v>8950</v>
      </c>
      <c r="Q533" s="14" t="s">
        <v>7061</v>
      </c>
      <c r="R533" s="14" t="s">
        <v>7062</v>
      </c>
      <c r="S533" s="14" t="s">
        <v>7585</v>
      </c>
      <c r="T533" s="5">
        <v>552</v>
      </c>
      <c r="U533" s="5">
        <v>0.81599999999999995</v>
      </c>
      <c r="V533" s="5"/>
      <c r="W533" s="1"/>
      <c r="X533" s="1"/>
      <c r="Y533" s="1"/>
      <c r="Z533" s="1"/>
      <c r="AA533" s="4"/>
      <c r="AB533" s="4"/>
      <c r="AC533" s="4"/>
    </row>
    <row r="534" spans="1:29" ht="15.75" customHeight="1" x14ac:dyDescent="0.3">
      <c r="A534" s="14" t="s">
        <v>9327</v>
      </c>
      <c r="B534" s="14" t="s">
        <v>3239</v>
      </c>
      <c r="C534" s="20" t="s">
        <v>15379</v>
      </c>
      <c r="D534" s="45" t="s">
        <v>33</v>
      </c>
      <c r="E534" s="14" t="s">
        <v>7330</v>
      </c>
      <c r="F534" s="14" t="s">
        <v>9328</v>
      </c>
      <c r="G534" s="14" t="s">
        <v>59</v>
      </c>
      <c r="H534" s="14" t="s">
        <v>23</v>
      </c>
      <c r="I534" s="14" t="s">
        <v>35</v>
      </c>
      <c r="J534" s="14" t="s">
        <v>17</v>
      </c>
      <c r="K534" s="14" t="s">
        <v>30</v>
      </c>
      <c r="L534" s="15">
        <v>17</v>
      </c>
      <c r="M534" s="47" t="str">
        <f t="shared" si="16"/>
        <v>8 Fordem Place</v>
      </c>
      <c r="N534" s="15" t="str">
        <f t="shared" si="17"/>
        <v>8 Fordem Place</v>
      </c>
      <c r="O534" s="14" t="s">
        <v>9329</v>
      </c>
      <c r="P534" s="14" t="s">
        <v>9045</v>
      </c>
      <c r="Q534" s="14" t="s">
        <v>7070</v>
      </c>
      <c r="R534" s="14" t="s">
        <v>7062</v>
      </c>
      <c r="S534" s="14" t="s">
        <v>7063</v>
      </c>
      <c r="T534" s="5">
        <v>552</v>
      </c>
      <c r="U534" s="5">
        <v>0.81599999999999995</v>
      </c>
      <c r="V534" s="5"/>
      <c r="W534" s="1"/>
      <c r="X534" s="1"/>
      <c r="Y534" s="1"/>
      <c r="Z534" s="1"/>
      <c r="AA534" s="4"/>
      <c r="AB534" s="4"/>
      <c r="AC534" s="4"/>
    </row>
    <row r="535" spans="1:29" ht="15.75" customHeight="1" x14ac:dyDescent="0.3">
      <c r="A535" s="14" t="s">
        <v>6920</v>
      </c>
      <c r="B535" s="14" t="s">
        <v>9330</v>
      </c>
      <c r="C535" s="20" t="s">
        <v>15380</v>
      </c>
      <c r="D535" s="45" t="s">
        <v>33</v>
      </c>
      <c r="E535" s="14" t="s">
        <v>7282</v>
      </c>
      <c r="F535" s="14" t="s">
        <v>9331</v>
      </c>
      <c r="G535" s="14" t="s">
        <v>249</v>
      </c>
      <c r="H535" s="14" t="s">
        <v>23</v>
      </c>
      <c r="I535" s="14" t="s">
        <v>39</v>
      </c>
      <c r="J535" s="14" t="s">
        <v>17</v>
      </c>
      <c r="K535" s="14" t="s">
        <v>18</v>
      </c>
      <c r="L535" s="15">
        <v>13</v>
      </c>
      <c r="M535" s="47" t="str">
        <f t="shared" si="16"/>
        <v>656 Kennedy Crossing</v>
      </c>
      <c r="N535" s="15" t="str">
        <f t="shared" si="17"/>
        <v>656 Kennedy Crossing</v>
      </c>
      <c r="O535" s="14" t="s">
        <v>9332</v>
      </c>
      <c r="P535" s="14" t="s">
        <v>8709</v>
      </c>
      <c r="Q535" s="14" t="s">
        <v>7070</v>
      </c>
      <c r="R535" s="14" t="s">
        <v>7062</v>
      </c>
      <c r="S535" s="14" t="s">
        <v>7131</v>
      </c>
      <c r="T535" s="5">
        <v>555</v>
      </c>
      <c r="U535" s="5">
        <v>0.8125</v>
      </c>
      <c r="V535" s="5"/>
      <c r="W535" s="1"/>
      <c r="X535" s="1"/>
      <c r="Y535" s="1"/>
      <c r="Z535" s="1"/>
      <c r="AA535" s="4"/>
      <c r="AB535" s="4"/>
      <c r="AC535" s="4"/>
    </row>
    <row r="536" spans="1:29" ht="15.75" customHeight="1" x14ac:dyDescent="0.3">
      <c r="A536" s="14" t="s">
        <v>2501</v>
      </c>
      <c r="B536" s="14" t="s">
        <v>9333</v>
      </c>
      <c r="C536" s="20" t="s">
        <v>15381</v>
      </c>
      <c r="D536" s="45" t="s">
        <v>21</v>
      </c>
      <c r="E536" s="14" t="s">
        <v>7099</v>
      </c>
      <c r="F536" s="14" t="s">
        <v>9334</v>
      </c>
      <c r="G536" s="14" t="s">
        <v>1037</v>
      </c>
      <c r="H536" s="14" t="s">
        <v>56</v>
      </c>
      <c r="I536" s="14" t="s">
        <v>39</v>
      </c>
      <c r="J536" s="14" t="s">
        <v>17</v>
      </c>
      <c r="K536" s="14" t="s">
        <v>30</v>
      </c>
      <c r="L536" s="15">
        <v>12</v>
      </c>
      <c r="M536" s="47" t="str">
        <f t="shared" si="16"/>
        <v>2 Jackson Place</v>
      </c>
      <c r="N536" s="15" t="str">
        <f t="shared" si="17"/>
        <v>2 Jackson Place</v>
      </c>
      <c r="O536" s="14" t="s">
        <v>9335</v>
      </c>
      <c r="P536" s="14" t="s">
        <v>8867</v>
      </c>
      <c r="Q536" s="14" t="s">
        <v>7070</v>
      </c>
      <c r="R536" s="14" t="s">
        <v>7062</v>
      </c>
      <c r="S536" s="14" t="s">
        <v>7096</v>
      </c>
      <c r="T536" s="5">
        <v>555</v>
      </c>
      <c r="U536" s="5">
        <v>0.8125</v>
      </c>
      <c r="V536" s="5"/>
      <c r="W536" s="1"/>
      <c r="X536" s="1"/>
      <c r="Y536" s="1"/>
      <c r="Z536" s="1"/>
      <c r="AA536" s="4"/>
      <c r="AB536" s="4"/>
      <c r="AC536" s="4"/>
    </row>
    <row r="537" spans="1:29" ht="15.75" customHeight="1" x14ac:dyDescent="0.3">
      <c r="A537" s="14" t="s">
        <v>9336</v>
      </c>
      <c r="B537" s="14" t="s">
        <v>9337</v>
      </c>
      <c r="C537" s="20" t="s">
        <v>15382</v>
      </c>
      <c r="D537" s="45" t="s">
        <v>21</v>
      </c>
      <c r="E537" s="14" t="s">
        <v>8114</v>
      </c>
      <c r="F537" s="14" t="s">
        <v>9338</v>
      </c>
      <c r="G537" s="14" t="s">
        <v>259</v>
      </c>
      <c r="H537" s="14" t="s">
        <v>56</v>
      </c>
      <c r="I537" s="14" t="s">
        <v>39</v>
      </c>
      <c r="J537" s="14" t="s">
        <v>17</v>
      </c>
      <c r="K537" s="14" t="s">
        <v>30</v>
      </c>
      <c r="L537" s="15">
        <v>13</v>
      </c>
      <c r="M537" s="47" t="str">
        <f t="shared" si="16"/>
        <v>168 Schlimgen Center</v>
      </c>
      <c r="N537" s="15" t="str">
        <f t="shared" si="17"/>
        <v>168 Schlimgen Center</v>
      </c>
      <c r="O537" s="14" t="s">
        <v>9339</v>
      </c>
      <c r="P537" s="14" t="s">
        <v>9340</v>
      </c>
      <c r="Q537" s="14" t="s">
        <v>7070</v>
      </c>
      <c r="R537" s="14" t="s">
        <v>7062</v>
      </c>
      <c r="S537" s="14" t="s">
        <v>7089</v>
      </c>
      <c r="T537" s="5">
        <v>555</v>
      </c>
      <c r="U537" s="5">
        <v>0.8125</v>
      </c>
      <c r="V537" s="5"/>
      <c r="W537" s="1"/>
      <c r="X537" s="1"/>
      <c r="Y537" s="1"/>
      <c r="Z537" s="1"/>
      <c r="AA537" s="4"/>
      <c r="AB537" s="4"/>
      <c r="AC537" s="4"/>
    </row>
    <row r="538" spans="1:29" ht="15.75" customHeight="1" x14ac:dyDescent="0.3">
      <c r="A538" s="14" t="s">
        <v>9341</v>
      </c>
      <c r="B538" s="14" t="s">
        <v>9342</v>
      </c>
      <c r="C538" s="20" t="s">
        <v>15383</v>
      </c>
      <c r="D538" s="45" t="s">
        <v>21</v>
      </c>
      <c r="E538" s="14" t="s">
        <v>7230</v>
      </c>
      <c r="F538" s="14" t="s">
        <v>9343</v>
      </c>
      <c r="G538" s="14" t="s">
        <v>77</v>
      </c>
      <c r="H538" s="14" t="s">
        <v>56</v>
      </c>
      <c r="I538" s="14" t="s">
        <v>39</v>
      </c>
      <c r="J538" s="14" t="s">
        <v>17</v>
      </c>
      <c r="K538" s="14" t="s">
        <v>30</v>
      </c>
      <c r="L538" s="15">
        <v>8</v>
      </c>
      <c r="M538" s="47" t="str">
        <f t="shared" si="16"/>
        <v>8 Kim Avenue</v>
      </c>
      <c r="N538" s="15" t="str">
        <f t="shared" si="17"/>
        <v>8 Kim Avenue</v>
      </c>
      <c r="O538" s="14" t="s">
        <v>9344</v>
      </c>
      <c r="P538" s="14" t="s">
        <v>9345</v>
      </c>
      <c r="Q538" s="14" t="s">
        <v>7070</v>
      </c>
      <c r="R538" s="14" t="s">
        <v>7062</v>
      </c>
      <c r="S538" s="14" t="s">
        <v>7302</v>
      </c>
      <c r="T538" s="5">
        <v>555</v>
      </c>
      <c r="U538" s="5">
        <v>0.8125</v>
      </c>
      <c r="V538" s="5"/>
      <c r="W538" s="1"/>
      <c r="X538" s="1"/>
      <c r="Y538" s="1"/>
      <c r="Z538" s="1"/>
      <c r="AA538" s="4"/>
      <c r="AB538" s="4"/>
      <c r="AC538" s="4"/>
    </row>
    <row r="539" spans="1:29" ht="15.75" customHeight="1" x14ac:dyDescent="0.3">
      <c r="A539" s="14" t="s">
        <v>3056</v>
      </c>
      <c r="B539" s="14" t="s">
        <v>1839</v>
      </c>
      <c r="C539" s="20" t="s">
        <v>15384</v>
      </c>
      <c r="D539" s="45" t="s">
        <v>21</v>
      </c>
      <c r="E539" s="14" t="s">
        <v>7133</v>
      </c>
      <c r="F539" s="14" t="s">
        <v>9346</v>
      </c>
      <c r="G539" s="14" t="s">
        <v>600</v>
      </c>
      <c r="H539" s="14" t="s">
        <v>56</v>
      </c>
      <c r="I539" s="14" t="s">
        <v>39</v>
      </c>
      <c r="J539" s="14" t="s">
        <v>17</v>
      </c>
      <c r="K539" s="14" t="s">
        <v>30</v>
      </c>
      <c r="L539" s="15">
        <v>13</v>
      </c>
      <c r="M539" s="47" t="str">
        <f t="shared" si="16"/>
        <v>920 Cambridge Way</v>
      </c>
      <c r="N539" s="15" t="str">
        <f t="shared" si="17"/>
        <v>920 Cambridge Way</v>
      </c>
      <c r="O539" s="14" t="s">
        <v>9347</v>
      </c>
      <c r="P539" s="14" t="s">
        <v>7522</v>
      </c>
      <c r="Q539" s="14" t="s">
        <v>7070</v>
      </c>
      <c r="R539" s="14" t="s">
        <v>7062</v>
      </c>
      <c r="S539" s="14" t="s">
        <v>7063</v>
      </c>
      <c r="T539" s="5">
        <v>555</v>
      </c>
      <c r="U539" s="5">
        <v>0.8125</v>
      </c>
      <c r="V539" s="5"/>
      <c r="W539" s="1"/>
      <c r="X539" s="1"/>
      <c r="Y539" s="1"/>
      <c r="Z539" s="1"/>
      <c r="AA539" s="4"/>
      <c r="AB539" s="4"/>
      <c r="AC539" s="4"/>
    </row>
    <row r="540" spans="1:29" ht="15.75" customHeight="1" x14ac:dyDescent="0.3">
      <c r="A540" s="14" t="s">
        <v>9349</v>
      </c>
      <c r="B540" s="14" t="s">
        <v>9350</v>
      </c>
      <c r="C540" s="20" t="s">
        <v>15385</v>
      </c>
      <c r="D540" s="45" t="s">
        <v>33</v>
      </c>
      <c r="E540" s="14" t="s">
        <v>8545</v>
      </c>
      <c r="F540" s="14" t="s">
        <v>9351</v>
      </c>
      <c r="G540" s="21" t="s">
        <v>15787</v>
      </c>
      <c r="H540" s="14" t="s">
        <v>27</v>
      </c>
      <c r="I540" s="14" t="s">
        <v>16</v>
      </c>
      <c r="J540" s="14" t="s">
        <v>17</v>
      </c>
      <c r="K540" s="14" t="s">
        <v>30</v>
      </c>
      <c r="L540" s="15">
        <v>5</v>
      </c>
      <c r="M540" s="47" t="str">
        <f t="shared" si="16"/>
        <v>31 Mccormick Court</v>
      </c>
      <c r="N540" s="15" t="str">
        <f t="shared" si="17"/>
        <v>31 Mccormick Court</v>
      </c>
      <c r="O540" s="14" t="s">
        <v>9352</v>
      </c>
      <c r="P540" s="14" t="s">
        <v>9353</v>
      </c>
      <c r="Q540" s="14" t="s">
        <v>7061</v>
      </c>
      <c r="R540" s="14" t="s">
        <v>7062</v>
      </c>
      <c r="S540" s="14" t="s">
        <v>7131</v>
      </c>
      <c r="T540" s="5">
        <v>562</v>
      </c>
      <c r="U540" s="5">
        <v>0.81</v>
      </c>
      <c r="V540" s="5"/>
      <c r="W540" s="1"/>
      <c r="X540" s="1"/>
      <c r="Y540" s="1"/>
      <c r="Z540" s="1"/>
      <c r="AA540" s="4"/>
      <c r="AB540" s="4"/>
      <c r="AC540" s="4"/>
    </row>
    <row r="541" spans="1:29" ht="15.75" customHeight="1" x14ac:dyDescent="0.3">
      <c r="A541" s="14" t="s">
        <v>9354</v>
      </c>
      <c r="B541" s="14" t="s">
        <v>9355</v>
      </c>
      <c r="C541" s="20" t="s">
        <v>15386</v>
      </c>
      <c r="D541" s="45" t="s">
        <v>21</v>
      </c>
      <c r="E541" s="14" t="s">
        <v>7188</v>
      </c>
      <c r="F541" s="14" t="s">
        <v>9356</v>
      </c>
      <c r="G541" s="14" t="s">
        <v>14</v>
      </c>
      <c r="H541" s="14" t="s">
        <v>23</v>
      </c>
      <c r="I541" s="14" t="s">
        <v>16</v>
      </c>
      <c r="J541" s="14" t="s">
        <v>17</v>
      </c>
      <c r="K541" s="14" t="s">
        <v>18</v>
      </c>
      <c r="L541" s="15">
        <v>13</v>
      </c>
      <c r="M541" s="47" t="str">
        <f t="shared" si="16"/>
        <v>65 Milwaukee Lane</v>
      </c>
      <c r="N541" s="15" t="str">
        <f t="shared" si="17"/>
        <v>65 Milwaukee Lane</v>
      </c>
      <c r="O541" s="14" t="s">
        <v>9357</v>
      </c>
      <c r="P541" s="14" t="s">
        <v>9358</v>
      </c>
      <c r="Q541" s="14" t="s">
        <v>7061</v>
      </c>
      <c r="R541" s="14" t="s">
        <v>7062</v>
      </c>
      <c r="S541" s="14" t="s">
        <v>7073</v>
      </c>
      <c r="T541" s="5">
        <v>563</v>
      </c>
      <c r="U541" s="5">
        <v>0.8075</v>
      </c>
      <c r="V541" s="5"/>
      <c r="W541" s="1"/>
      <c r="X541" s="1"/>
      <c r="Y541" s="1"/>
      <c r="Z541" s="1"/>
      <c r="AA541" s="4"/>
      <c r="AB541" s="4"/>
      <c r="AC541" s="4"/>
    </row>
    <row r="542" spans="1:29" ht="15.75" customHeight="1" x14ac:dyDescent="0.3">
      <c r="A542" s="14" t="s">
        <v>5011</v>
      </c>
      <c r="B542" s="14" t="s">
        <v>9359</v>
      </c>
      <c r="C542" s="20" t="s">
        <v>15387</v>
      </c>
      <c r="D542" s="45" t="s">
        <v>21</v>
      </c>
      <c r="E542" s="14" t="s">
        <v>7956</v>
      </c>
      <c r="F542" s="14" t="s">
        <v>9360</v>
      </c>
      <c r="G542" s="14" t="s">
        <v>976</v>
      </c>
      <c r="H542" s="14" t="s">
        <v>15</v>
      </c>
      <c r="I542" s="14" t="s">
        <v>35</v>
      </c>
      <c r="J542" s="14" t="s">
        <v>17</v>
      </c>
      <c r="K542" s="14" t="s">
        <v>30</v>
      </c>
      <c r="L542" s="15">
        <v>13</v>
      </c>
      <c r="M542" s="47" t="str">
        <f t="shared" si="16"/>
        <v>76 Mendota Park</v>
      </c>
      <c r="N542" s="15" t="str">
        <f t="shared" si="17"/>
        <v>76 Mendota Park</v>
      </c>
      <c r="O542" s="14" t="s">
        <v>9361</v>
      </c>
      <c r="P542" s="14" t="s">
        <v>8955</v>
      </c>
      <c r="Q542" s="14" t="s">
        <v>7070</v>
      </c>
      <c r="R542" s="14" t="s">
        <v>7062</v>
      </c>
      <c r="S542" s="14" t="s">
        <v>7073</v>
      </c>
      <c r="T542" s="5">
        <v>563</v>
      </c>
      <c r="U542" s="5">
        <v>0.8075</v>
      </c>
      <c r="V542" s="5"/>
      <c r="W542" s="1"/>
      <c r="X542" s="1"/>
      <c r="Y542" s="1"/>
      <c r="Z542" s="1"/>
      <c r="AA542" s="4"/>
      <c r="AB542" s="4"/>
      <c r="AC542" s="4"/>
    </row>
    <row r="543" spans="1:29" ht="15.75" customHeight="1" x14ac:dyDescent="0.3">
      <c r="A543" s="14" t="s">
        <v>9362</v>
      </c>
      <c r="B543" s="14" t="s">
        <v>9363</v>
      </c>
      <c r="C543" s="20" t="s">
        <v>15388</v>
      </c>
      <c r="D543" s="45" t="s">
        <v>33</v>
      </c>
      <c r="E543" s="14" t="s">
        <v>7340</v>
      </c>
      <c r="F543" s="14" t="s">
        <v>9364</v>
      </c>
      <c r="G543" s="14" t="s">
        <v>797</v>
      </c>
      <c r="H543" s="14" t="s">
        <v>38</v>
      </c>
      <c r="I543" s="14" t="s">
        <v>35</v>
      </c>
      <c r="J543" s="14" t="s">
        <v>17</v>
      </c>
      <c r="K543" s="14" t="s">
        <v>18</v>
      </c>
      <c r="L543" s="15">
        <v>20</v>
      </c>
      <c r="M543" s="47" t="str">
        <f t="shared" si="16"/>
        <v>26667 Rigney Place</v>
      </c>
      <c r="N543" s="15" t="str">
        <f t="shared" si="17"/>
        <v>26667 Rigney Place</v>
      </c>
      <c r="O543" s="14" t="s">
        <v>9365</v>
      </c>
      <c r="P543" s="14" t="s">
        <v>9366</v>
      </c>
      <c r="Q543" s="14" t="s">
        <v>7070</v>
      </c>
      <c r="R543" s="14" t="s">
        <v>7062</v>
      </c>
      <c r="S543" s="14" t="s">
        <v>7089</v>
      </c>
      <c r="T543" s="5">
        <v>563</v>
      </c>
      <c r="U543" s="5">
        <v>0.8075</v>
      </c>
      <c r="V543" s="5"/>
      <c r="W543" s="1"/>
      <c r="X543" s="1"/>
      <c r="Y543" s="1"/>
      <c r="Z543" s="1"/>
      <c r="AA543" s="4"/>
      <c r="AB543" s="4"/>
      <c r="AC543" s="4"/>
    </row>
    <row r="544" spans="1:29" ht="15.75" customHeight="1" x14ac:dyDescent="0.3">
      <c r="A544" s="14" t="s">
        <v>8847</v>
      </c>
      <c r="B544" s="14" t="s">
        <v>6510</v>
      </c>
      <c r="C544" s="20" t="s">
        <v>15389</v>
      </c>
      <c r="D544" s="45" t="s">
        <v>21</v>
      </c>
      <c r="E544" s="14" t="s">
        <v>7270</v>
      </c>
      <c r="F544" s="14" t="s">
        <v>9367</v>
      </c>
      <c r="G544" s="14" t="s">
        <v>547</v>
      </c>
      <c r="H544" s="14" t="s">
        <v>23</v>
      </c>
      <c r="I544" s="14" t="s">
        <v>39</v>
      </c>
      <c r="J544" s="14" t="s">
        <v>17</v>
      </c>
      <c r="K544" s="14" t="s">
        <v>18</v>
      </c>
      <c r="L544" s="15">
        <v>15</v>
      </c>
      <c r="M544" s="47" t="str">
        <f t="shared" si="16"/>
        <v>898 Muir Court</v>
      </c>
      <c r="N544" s="15" t="str">
        <f t="shared" si="17"/>
        <v>898 Muir Court</v>
      </c>
      <c r="O544" s="14" t="s">
        <v>9368</v>
      </c>
      <c r="P544" s="14" t="s">
        <v>9369</v>
      </c>
      <c r="Q544" s="14" t="s">
        <v>7070</v>
      </c>
      <c r="R544" s="14" t="s">
        <v>7062</v>
      </c>
      <c r="S544" s="14" t="s">
        <v>7063</v>
      </c>
      <c r="T544" s="5">
        <v>563</v>
      </c>
      <c r="U544" s="5">
        <v>0.8075</v>
      </c>
      <c r="V544" s="5"/>
      <c r="W544" s="1"/>
      <c r="X544" s="1"/>
      <c r="Y544" s="1"/>
      <c r="Z544" s="1"/>
      <c r="AA544" s="4"/>
      <c r="AB544" s="4"/>
      <c r="AC544" s="4"/>
    </row>
    <row r="545" spans="1:29" ht="15.75" customHeight="1" x14ac:dyDescent="0.3">
      <c r="A545" s="14" t="s">
        <v>9370</v>
      </c>
      <c r="B545" s="14" t="s">
        <v>9371</v>
      </c>
      <c r="C545" s="20" t="s">
        <v>15390</v>
      </c>
      <c r="D545" s="45" t="s">
        <v>33</v>
      </c>
      <c r="E545" s="14" t="s">
        <v>8230</v>
      </c>
      <c r="F545" s="14" t="s">
        <v>9372</v>
      </c>
      <c r="G545" s="14" t="s">
        <v>14</v>
      </c>
      <c r="H545" s="14" t="s">
        <v>110</v>
      </c>
      <c r="I545" s="14" t="s">
        <v>39</v>
      </c>
      <c r="J545" s="14" t="s">
        <v>17</v>
      </c>
      <c r="K545" s="14" t="s">
        <v>18</v>
      </c>
      <c r="L545" s="15">
        <v>12</v>
      </c>
      <c r="M545" s="47" t="str">
        <f t="shared" si="16"/>
        <v>88093 Pierstorff Plaza</v>
      </c>
      <c r="N545" s="15" t="str">
        <f t="shared" si="17"/>
        <v>88093 Pierstorff Plaza</v>
      </c>
      <c r="O545" s="14" t="s">
        <v>9373</v>
      </c>
      <c r="P545" s="14" t="s">
        <v>9374</v>
      </c>
      <c r="Q545" s="14" t="s">
        <v>7070</v>
      </c>
      <c r="R545" s="14" t="s">
        <v>7062</v>
      </c>
      <c r="S545" s="14" t="s">
        <v>7073</v>
      </c>
      <c r="T545" s="5">
        <v>563</v>
      </c>
      <c r="U545" s="5">
        <v>0.8075</v>
      </c>
      <c r="V545" s="5"/>
      <c r="W545" s="1"/>
      <c r="X545" s="1"/>
      <c r="Y545" s="1"/>
      <c r="Z545" s="1"/>
      <c r="AA545" s="4"/>
      <c r="AB545" s="4"/>
      <c r="AC545" s="4"/>
    </row>
    <row r="546" spans="1:29" ht="15.75" customHeight="1" x14ac:dyDescent="0.3">
      <c r="A546" s="14" t="s">
        <v>7005</v>
      </c>
      <c r="B546" s="14" t="s">
        <v>5713</v>
      </c>
      <c r="C546" s="20" t="s">
        <v>15391</v>
      </c>
      <c r="D546" s="45" t="s">
        <v>21</v>
      </c>
      <c r="E546" s="14" t="s">
        <v>7767</v>
      </c>
      <c r="F546" s="14" t="s">
        <v>9375</v>
      </c>
      <c r="G546" s="14" t="s">
        <v>244</v>
      </c>
      <c r="H546" s="22" t="s">
        <v>15787</v>
      </c>
      <c r="I546" s="14" t="s">
        <v>16</v>
      </c>
      <c r="J546" s="14" t="s">
        <v>17</v>
      </c>
      <c r="K546" s="14" t="s">
        <v>18</v>
      </c>
      <c r="L546" s="15">
        <v>14</v>
      </c>
      <c r="M546" s="47" t="str">
        <f t="shared" si="16"/>
        <v>3319 Anthes Crossing</v>
      </c>
      <c r="N546" s="15" t="str">
        <f t="shared" si="17"/>
        <v>3319 Anthes Crossing</v>
      </c>
      <c r="O546" s="14" t="s">
        <v>9376</v>
      </c>
      <c r="P546" s="14" t="s">
        <v>9377</v>
      </c>
      <c r="Q546" s="14" t="s">
        <v>7076</v>
      </c>
      <c r="R546" s="14" t="s">
        <v>7062</v>
      </c>
      <c r="S546" s="14" t="s">
        <v>7096</v>
      </c>
      <c r="T546" s="5">
        <v>568</v>
      </c>
      <c r="U546" s="5">
        <v>0.8</v>
      </c>
      <c r="V546" s="5"/>
      <c r="W546" s="1"/>
      <c r="X546" s="1"/>
      <c r="Y546" s="1"/>
      <c r="Z546" s="1"/>
      <c r="AA546" s="4"/>
      <c r="AB546" s="4"/>
      <c r="AC546" s="4"/>
    </row>
    <row r="547" spans="1:29" ht="15.75" customHeight="1" x14ac:dyDescent="0.3">
      <c r="A547" s="14" t="s">
        <v>9378</v>
      </c>
      <c r="B547" s="14" t="s">
        <v>9379</v>
      </c>
      <c r="C547" s="20" t="s">
        <v>15392</v>
      </c>
      <c r="D547" s="45" t="s">
        <v>21</v>
      </c>
      <c r="E547" s="14" t="s">
        <v>8273</v>
      </c>
      <c r="F547" s="14" t="s">
        <v>9380</v>
      </c>
      <c r="G547" s="14" t="s">
        <v>133</v>
      </c>
      <c r="H547" s="14" t="s">
        <v>134</v>
      </c>
      <c r="I547" s="14" t="s">
        <v>16</v>
      </c>
      <c r="J547" s="14" t="s">
        <v>17</v>
      </c>
      <c r="K547" s="14" t="s">
        <v>30</v>
      </c>
      <c r="L547" s="15">
        <v>14</v>
      </c>
      <c r="M547" s="47" t="str">
        <f t="shared" si="16"/>
        <v>16 Mosinee Place</v>
      </c>
      <c r="N547" s="15" t="str">
        <f t="shared" si="17"/>
        <v>16 Mosinee Place</v>
      </c>
      <c r="O547" s="14" t="s">
        <v>9381</v>
      </c>
      <c r="P547" s="14" t="s">
        <v>9382</v>
      </c>
      <c r="Q547" s="14" t="s">
        <v>7061</v>
      </c>
      <c r="R547" s="14" t="s">
        <v>7062</v>
      </c>
      <c r="S547" s="14" t="s">
        <v>7083</v>
      </c>
      <c r="T547" s="5">
        <v>568</v>
      </c>
      <c r="U547" s="5">
        <v>0.8</v>
      </c>
      <c r="V547" s="5"/>
      <c r="W547" s="1"/>
      <c r="X547" s="1"/>
      <c r="Y547" s="1"/>
      <c r="Z547" s="1"/>
      <c r="AA547" s="4"/>
      <c r="AB547" s="4"/>
      <c r="AC547" s="4"/>
    </row>
    <row r="548" spans="1:29" ht="15.75" customHeight="1" x14ac:dyDescent="0.3">
      <c r="A548" s="14" t="s">
        <v>1722</v>
      </c>
      <c r="B548" s="14" t="s">
        <v>9383</v>
      </c>
      <c r="C548" s="20" t="s">
        <v>15393</v>
      </c>
      <c r="D548" s="45" t="s">
        <v>33</v>
      </c>
      <c r="E548" s="14" t="s">
        <v>7675</v>
      </c>
      <c r="F548" s="14" t="s">
        <v>9384</v>
      </c>
      <c r="G548" s="14" t="s">
        <v>563</v>
      </c>
      <c r="H548" s="14" t="s">
        <v>56</v>
      </c>
      <c r="I548" s="14" t="s">
        <v>16</v>
      </c>
      <c r="J548" s="14" t="s">
        <v>17</v>
      </c>
      <c r="K548" s="14" t="s">
        <v>18</v>
      </c>
      <c r="L548" s="15">
        <v>2</v>
      </c>
      <c r="M548" s="47" t="str">
        <f t="shared" si="16"/>
        <v>197 Northport Plaza</v>
      </c>
      <c r="N548" s="15" t="str">
        <f t="shared" si="17"/>
        <v>197 Northport Plaza</v>
      </c>
      <c r="O548" s="14" t="s">
        <v>9385</v>
      </c>
      <c r="P548" s="14" t="s">
        <v>9386</v>
      </c>
      <c r="Q548" s="14" t="s">
        <v>7061</v>
      </c>
      <c r="R548" s="14" t="s">
        <v>7062</v>
      </c>
      <c r="S548" s="14" t="s">
        <v>7096</v>
      </c>
      <c r="T548" s="5">
        <v>568</v>
      </c>
      <c r="U548" s="5">
        <v>0.8</v>
      </c>
      <c r="V548" s="5"/>
      <c r="W548" s="1"/>
      <c r="X548" s="1"/>
      <c r="Y548" s="1"/>
      <c r="Z548" s="1"/>
      <c r="AA548" s="4"/>
      <c r="AB548" s="4"/>
      <c r="AC548" s="4"/>
    </row>
    <row r="549" spans="1:29" ht="15.75" customHeight="1" x14ac:dyDescent="0.3">
      <c r="A549" s="14" t="s">
        <v>9387</v>
      </c>
      <c r="B549" s="14" t="s">
        <v>9388</v>
      </c>
      <c r="C549" s="20" t="s">
        <v>15394</v>
      </c>
      <c r="D549" s="45" t="s">
        <v>33</v>
      </c>
      <c r="E549" s="14" t="s">
        <v>7471</v>
      </c>
      <c r="F549" s="14" t="s">
        <v>9389</v>
      </c>
      <c r="G549" s="14" t="s">
        <v>5036</v>
      </c>
      <c r="H549" s="14" t="s">
        <v>23</v>
      </c>
      <c r="I549" s="14" t="s">
        <v>16</v>
      </c>
      <c r="J549" s="14" t="s">
        <v>17</v>
      </c>
      <c r="K549" s="14" t="s">
        <v>18</v>
      </c>
      <c r="L549" s="15">
        <v>18</v>
      </c>
      <c r="M549" s="47" t="str">
        <f t="shared" si="16"/>
        <v>10236 Mifflin Avenue</v>
      </c>
      <c r="N549" s="15" t="str">
        <f t="shared" si="17"/>
        <v>10236 Mifflin Avenue</v>
      </c>
      <c r="O549" s="14" t="s">
        <v>9390</v>
      </c>
      <c r="P549" s="14" t="s">
        <v>8420</v>
      </c>
      <c r="Q549" s="14" t="s">
        <v>7070</v>
      </c>
      <c r="R549" s="14" t="s">
        <v>7062</v>
      </c>
      <c r="S549" s="14" t="s">
        <v>7131</v>
      </c>
      <c r="T549" s="5">
        <v>568</v>
      </c>
      <c r="U549" s="5">
        <v>0.8</v>
      </c>
      <c r="V549" s="5"/>
      <c r="W549" s="1"/>
      <c r="X549" s="1"/>
      <c r="Y549" s="1"/>
      <c r="Z549" s="1"/>
      <c r="AA549" s="4"/>
      <c r="AB549" s="4"/>
      <c r="AC549" s="4"/>
    </row>
    <row r="550" spans="1:29" ht="15.75" customHeight="1" x14ac:dyDescent="0.3">
      <c r="A550" s="14" t="s">
        <v>9391</v>
      </c>
      <c r="B550" s="14" t="s">
        <v>9392</v>
      </c>
      <c r="C550" s="20" t="s">
        <v>15395</v>
      </c>
      <c r="D550" s="45" t="s">
        <v>21</v>
      </c>
      <c r="E550" s="14" t="s">
        <v>8273</v>
      </c>
      <c r="F550" s="14" t="s">
        <v>9393</v>
      </c>
      <c r="G550" s="14" t="s">
        <v>133</v>
      </c>
      <c r="H550" s="14" t="s">
        <v>134</v>
      </c>
      <c r="I550" s="14" t="s">
        <v>16</v>
      </c>
      <c r="J550" s="14" t="s">
        <v>17</v>
      </c>
      <c r="K550" s="14" t="s">
        <v>18</v>
      </c>
      <c r="L550" s="15">
        <v>21</v>
      </c>
      <c r="M550" s="47" t="str">
        <f t="shared" si="16"/>
        <v>5287 Clarendon Plaza</v>
      </c>
      <c r="N550" s="15" t="str">
        <f t="shared" si="17"/>
        <v>5287 Clarendon Plaza</v>
      </c>
      <c r="O550" s="14" t="s">
        <v>9394</v>
      </c>
      <c r="P550" s="14" t="s">
        <v>9395</v>
      </c>
      <c r="Q550" s="14" t="s">
        <v>7070</v>
      </c>
      <c r="R550" s="14" t="s">
        <v>7062</v>
      </c>
      <c r="S550" s="14" t="s">
        <v>7089</v>
      </c>
      <c r="T550" s="5">
        <v>568</v>
      </c>
      <c r="U550" s="5">
        <v>0.8</v>
      </c>
      <c r="V550" s="5"/>
      <c r="W550" s="1"/>
      <c r="X550" s="1"/>
      <c r="Y550" s="1"/>
      <c r="Z550" s="1"/>
      <c r="AA550" s="4"/>
      <c r="AB550" s="4"/>
      <c r="AC550" s="4"/>
    </row>
    <row r="551" spans="1:29" ht="15.75" customHeight="1" x14ac:dyDescent="0.3">
      <c r="A551" s="14" t="s">
        <v>6283</v>
      </c>
      <c r="B551" s="14" t="s">
        <v>9396</v>
      </c>
      <c r="C551" s="20" t="s">
        <v>15396</v>
      </c>
      <c r="D551" s="45" t="s">
        <v>21</v>
      </c>
      <c r="E551" s="14" t="s">
        <v>7083</v>
      </c>
      <c r="F551" s="14" t="s">
        <v>9397</v>
      </c>
      <c r="G551" s="14" t="s">
        <v>1353</v>
      </c>
      <c r="H551" s="14" t="s">
        <v>23</v>
      </c>
      <c r="I551" s="14" t="s">
        <v>16</v>
      </c>
      <c r="J551" s="14" t="s">
        <v>17</v>
      </c>
      <c r="K551" s="14" t="s">
        <v>30</v>
      </c>
      <c r="L551" s="15">
        <v>16</v>
      </c>
      <c r="M551" s="47" t="str">
        <f t="shared" si="16"/>
        <v>38407 Sutteridge Circle</v>
      </c>
      <c r="N551" s="15" t="str">
        <f t="shared" si="17"/>
        <v>38407 Sutteridge Circle</v>
      </c>
      <c r="O551" s="14" t="s">
        <v>9398</v>
      </c>
      <c r="P551" s="14" t="s">
        <v>7958</v>
      </c>
      <c r="Q551" s="14" t="s">
        <v>7070</v>
      </c>
      <c r="R551" s="14" t="s">
        <v>7062</v>
      </c>
      <c r="S551" s="14" t="s">
        <v>7131</v>
      </c>
      <c r="T551" s="5">
        <v>568</v>
      </c>
      <c r="U551" s="5">
        <v>0.8</v>
      </c>
      <c r="V551" s="5"/>
      <c r="W551" s="1"/>
      <c r="X551" s="1"/>
      <c r="Y551" s="1"/>
      <c r="Z551" s="1"/>
      <c r="AA551" s="4"/>
      <c r="AB551" s="4"/>
      <c r="AC551" s="4"/>
    </row>
    <row r="552" spans="1:29" ht="15.75" customHeight="1" x14ac:dyDescent="0.3">
      <c r="A552" s="14" t="s">
        <v>9399</v>
      </c>
      <c r="B552" s="14" t="s">
        <v>9400</v>
      </c>
      <c r="C552" s="20" t="s">
        <v>15397</v>
      </c>
      <c r="D552" s="45" t="s">
        <v>33</v>
      </c>
      <c r="E552" s="14" t="s">
        <v>7505</v>
      </c>
      <c r="F552" s="14" t="s">
        <v>9401</v>
      </c>
      <c r="G552" s="14" t="s">
        <v>4210</v>
      </c>
      <c r="H552" s="14" t="s">
        <v>27</v>
      </c>
      <c r="I552" s="14" t="s">
        <v>39</v>
      </c>
      <c r="J552" s="14" t="s">
        <v>17</v>
      </c>
      <c r="K552" s="14" t="s">
        <v>18</v>
      </c>
      <c r="L552" s="15">
        <v>18</v>
      </c>
      <c r="M552" s="47" t="str">
        <f t="shared" si="16"/>
        <v>423 Holy Cross Lane</v>
      </c>
      <c r="N552" s="15" t="str">
        <f t="shared" si="17"/>
        <v>423 Holy Cross Lane</v>
      </c>
      <c r="O552" s="14" t="s">
        <v>9402</v>
      </c>
      <c r="P552" s="14" t="s">
        <v>8460</v>
      </c>
      <c r="Q552" s="14" t="s">
        <v>7076</v>
      </c>
      <c r="R552" s="14" t="s">
        <v>7062</v>
      </c>
      <c r="S552" s="14" t="s">
        <v>7096</v>
      </c>
      <c r="T552" s="5">
        <v>574</v>
      </c>
      <c r="U552" s="5">
        <v>0.79899999999999993</v>
      </c>
      <c r="V552" s="5"/>
      <c r="W552" s="1"/>
      <c r="X552" s="1"/>
      <c r="Y552" s="1"/>
      <c r="Z552" s="1"/>
      <c r="AA552" s="4"/>
      <c r="AB552" s="4"/>
      <c r="AC552" s="4"/>
    </row>
    <row r="553" spans="1:29" ht="15.75" customHeight="1" x14ac:dyDescent="0.3">
      <c r="A553" s="14" t="s">
        <v>9403</v>
      </c>
      <c r="B553" s="14" t="s">
        <v>9404</v>
      </c>
      <c r="C553" s="20" t="s">
        <v>15398</v>
      </c>
      <c r="D553" s="46" t="s">
        <v>15788</v>
      </c>
      <c r="E553" s="14" t="s">
        <v>7066</v>
      </c>
      <c r="F553" s="19"/>
      <c r="G553" s="14" t="s">
        <v>818</v>
      </c>
      <c r="H553" s="14" t="s">
        <v>29</v>
      </c>
      <c r="I553" s="14" t="s">
        <v>16</v>
      </c>
      <c r="J553" s="14" t="s">
        <v>17</v>
      </c>
      <c r="K553" s="14" t="s">
        <v>30</v>
      </c>
      <c r="L553" s="15">
        <v>12</v>
      </c>
      <c r="M553" s="47" t="str">
        <f t="shared" si="16"/>
        <v>0307 Namekagon Crossing</v>
      </c>
      <c r="N553" s="15" t="str">
        <f t="shared" si="17"/>
        <v>0307 Namekagon Crossing</v>
      </c>
      <c r="O553" s="14" t="s">
        <v>9405</v>
      </c>
      <c r="P553" s="14" t="s">
        <v>7816</v>
      </c>
      <c r="Q553" s="14" t="s">
        <v>7070</v>
      </c>
      <c r="R553" s="14" t="s">
        <v>7062</v>
      </c>
      <c r="S553" s="14" t="s">
        <v>7096</v>
      </c>
      <c r="T553" s="5">
        <v>575</v>
      </c>
      <c r="U553" s="5">
        <v>0.796875</v>
      </c>
      <c r="V553" s="5"/>
      <c r="W553" s="1"/>
      <c r="X553" s="1"/>
      <c r="Y553" s="1"/>
      <c r="Z553" s="1"/>
      <c r="AA553" s="4"/>
      <c r="AB553" s="4"/>
      <c r="AC553" s="4"/>
    </row>
    <row r="554" spans="1:29" ht="15.75" customHeight="1" x14ac:dyDescent="0.3">
      <c r="A554" s="14" t="s">
        <v>9406</v>
      </c>
      <c r="B554" s="14" t="s">
        <v>9407</v>
      </c>
      <c r="C554" s="20" t="s">
        <v>15399</v>
      </c>
      <c r="D554" s="45" t="s">
        <v>33</v>
      </c>
      <c r="E554" s="14" t="s">
        <v>7675</v>
      </c>
      <c r="F554" s="14" t="s">
        <v>9408</v>
      </c>
      <c r="G554" s="21" t="s">
        <v>15787</v>
      </c>
      <c r="H554" s="22" t="s">
        <v>15787</v>
      </c>
      <c r="I554" s="14" t="s">
        <v>16</v>
      </c>
      <c r="J554" s="14" t="s">
        <v>17</v>
      </c>
      <c r="K554" s="14" t="s">
        <v>30</v>
      </c>
      <c r="L554" s="15">
        <v>4</v>
      </c>
      <c r="M554" s="47" t="str">
        <f t="shared" si="16"/>
        <v>743 Stuart Terrace</v>
      </c>
      <c r="N554" s="15" t="str">
        <f t="shared" si="17"/>
        <v>743 Stuart Terrace</v>
      </c>
      <c r="O554" s="14" t="s">
        <v>9409</v>
      </c>
      <c r="P554" s="14" t="s">
        <v>7694</v>
      </c>
      <c r="Q554" s="14" t="s">
        <v>7070</v>
      </c>
      <c r="R554" s="14" t="s">
        <v>7062</v>
      </c>
      <c r="S554" s="14" t="s">
        <v>7096</v>
      </c>
      <c r="T554" s="5">
        <v>575</v>
      </c>
      <c r="U554" s="5">
        <v>0.796875</v>
      </c>
      <c r="V554" s="5"/>
      <c r="W554" s="1"/>
      <c r="X554" s="1"/>
      <c r="Y554" s="1"/>
      <c r="Z554" s="1"/>
      <c r="AA554" s="4"/>
      <c r="AB554" s="4"/>
      <c r="AC554" s="4"/>
    </row>
    <row r="555" spans="1:29" ht="15.75" customHeight="1" x14ac:dyDescent="0.3">
      <c r="A555" s="14" t="s">
        <v>4477</v>
      </c>
      <c r="B555" s="14" t="s">
        <v>9410</v>
      </c>
      <c r="C555" s="20" t="s">
        <v>15400</v>
      </c>
      <c r="D555" s="45" t="s">
        <v>21</v>
      </c>
      <c r="E555" s="14" t="s">
        <v>7726</v>
      </c>
      <c r="F555" s="14" t="s">
        <v>9411</v>
      </c>
      <c r="G555" s="14" t="s">
        <v>71</v>
      </c>
      <c r="H555" s="14" t="s">
        <v>23</v>
      </c>
      <c r="I555" s="14" t="s">
        <v>35</v>
      </c>
      <c r="J555" s="14" t="s">
        <v>17</v>
      </c>
      <c r="K555" s="14" t="s">
        <v>30</v>
      </c>
      <c r="L555" s="15">
        <v>7</v>
      </c>
      <c r="M555" s="47" t="str">
        <f t="shared" si="16"/>
        <v>1478 Oak Valley Park</v>
      </c>
      <c r="N555" s="15" t="str">
        <f t="shared" si="17"/>
        <v>1478 Oak Valley Park</v>
      </c>
      <c r="O555" s="14" t="s">
        <v>9412</v>
      </c>
      <c r="P555" s="14" t="s">
        <v>7547</v>
      </c>
      <c r="Q555" s="14" t="s">
        <v>7076</v>
      </c>
      <c r="R555" s="14" t="s">
        <v>7062</v>
      </c>
      <c r="S555" s="14" t="s">
        <v>7168</v>
      </c>
      <c r="T555" s="5">
        <v>575</v>
      </c>
      <c r="U555" s="5">
        <v>0.796875</v>
      </c>
      <c r="V555" s="5"/>
      <c r="W555" s="1"/>
      <c r="X555" s="1"/>
      <c r="Y555" s="1"/>
      <c r="Z555" s="1"/>
      <c r="AA555" s="4"/>
      <c r="AB555" s="4"/>
      <c r="AC555" s="4"/>
    </row>
    <row r="556" spans="1:29" ht="15.75" customHeight="1" x14ac:dyDescent="0.3">
      <c r="A556" s="14" t="s">
        <v>9413</v>
      </c>
      <c r="B556" s="14" t="s">
        <v>6266</v>
      </c>
      <c r="C556" s="20" t="s">
        <v>15401</v>
      </c>
      <c r="D556" s="45" t="s">
        <v>21</v>
      </c>
      <c r="E556" s="14" t="s">
        <v>7880</v>
      </c>
      <c r="F556" s="14" t="s">
        <v>9414</v>
      </c>
      <c r="G556" s="14" t="s">
        <v>713</v>
      </c>
      <c r="H556" s="14" t="s">
        <v>23</v>
      </c>
      <c r="I556" s="14" t="s">
        <v>39</v>
      </c>
      <c r="J556" s="14" t="s">
        <v>17</v>
      </c>
      <c r="K556" s="14" t="s">
        <v>18</v>
      </c>
      <c r="L556" s="15">
        <v>9</v>
      </c>
      <c r="M556" s="47" t="str">
        <f t="shared" si="16"/>
        <v>8970 Anhalt Junction</v>
      </c>
      <c r="N556" s="15" t="str">
        <f t="shared" si="17"/>
        <v>8970 Anhalt Junction</v>
      </c>
      <c r="O556" s="14" t="s">
        <v>9415</v>
      </c>
      <c r="P556" s="14" t="s">
        <v>7268</v>
      </c>
      <c r="Q556" s="14" t="s">
        <v>7070</v>
      </c>
      <c r="R556" s="14" t="s">
        <v>7062</v>
      </c>
      <c r="S556" s="14" t="s">
        <v>7089</v>
      </c>
      <c r="T556" s="5">
        <v>575</v>
      </c>
      <c r="U556" s="5">
        <v>0.796875</v>
      </c>
      <c r="V556" s="5"/>
      <c r="W556" s="1"/>
      <c r="X556" s="1"/>
      <c r="Y556" s="1"/>
      <c r="Z556" s="1"/>
      <c r="AA556" s="4"/>
      <c r="AB556" s="4"/>
      <c r="AC556" s="4"/>
    </row>
    <row r="557" spans="1:29" ht="15.75" customHeight="1" x14ac:dyDescent="0.3">
      <c r="A557" s="14" t="s">
        <v>9416</v>
      </c>
      <c r="B557" s="14" t="s">
        <v>1731</v>
      </c>
      <c r="C557" s="20" t="s">
        <v>15402</v>
      </c>
      <c r="D557" s="45" t="s">
        <v>33</v>
      </c>
      <c r="E557" s="14" t="s">
        <v>7079</v>
      </c>
      <c r="F557" s="14" t="s">
        <v>9417</v>
      </c>
      <c r="G557" s="14" t="s">
        <v>659</v>
      </c>
      <c r="H557" s="14" t="s">
        <v>38</v>
      </c>
      <c r="I557" s="14" t="s">
        <v>16</v>
      </c>
      <c r="J557" s="14" t="s">
        <v>17</v>
      </c>
      <c r="K557" s="14" t="s">
        <v>30</v>
      </c>
      <c r="L557" s="15">
        <v>11</v>
      </c>
      <c r="M557" s="47" t="str">
        <f t="shared" si="16"/>
        <v>563 Waywood Park</v>
      </c>
      <c r="N557" s="15" t="str">
        <f t="shared" si="17"/>
        <v>563 Waywood Park</v>
      </c>
      <c r="O557" s="14" t="s">
        <v>9418</v>
      </c>
      <c r="P557" s="14" t="s">
        <v>7651</v>
      </c>
      <c r="Q557" s="14" t="s">
        <v>7070</v>
      </c>
      <c r="R557" s="14" t="s">
        <v>7062</v>
      </c>
      <c r="S557" s="14" t="s">
        <v>7089</v>
      </c>
      <c r="T557" s="5">
        <v>575</v>
      </c>
      <c r="U557" s="5">
        <v>0.796875</v>
      </c>
      <c r="V557" s="5"/>
      <c r="W557" s="1"/>
      <c r="X557" s="1"/>
      <c r="Y557" s="1"/>
      <c r="Z557" s="1"/>
      <c r="AA557" s="4"/>
      <c r="AB557" s="4"/>
      <c r="AC557" s="4"/>
    </row>
    <row r="558" spans="1:29" ht="15.75" customHeight="1" x14ac:dyDescent="0.3">
      <c r="A558" s="14" t="s">
        <v>4233</v>
      </c>
      <c r="B558" s="14" t="s">
        <v>9419</v>
      </c>
      <c r="C558" s="20" t="s">
        <v>15403</v>
      </c>
      <c r="D558" s="45" t="s">
        <v>21</v>
      </c>
      <c r="E558" s="14" t="s">
        <v>7351</v>
      </c>
      <c r="F558" s="14" t="s">
        <v>8078</v>
      </c>
      <c r="G558" s="14" t="s">
        <v>236</v>
      </c>
      <c r="H558" s="22" t="s">
        <v>15787</v>
      </c>
      <c r="I558" s="14" t="s">
        <v>16</v>
      </c>
      <c r="J558" s="14" t="s">
        <v>17</v>
      </c>
      <c r="K558" s="14" t="s">
        <v>18</v>
      </c>
      <c r="L558" s="15">
        <v>13</v>
      </c>
      <c r="M558" s="47" t="str">
        <f t="shared" si="16"/>
        <v>9313 Mayer Street</v>
      </c>
      <c r="N558" s="15" t="str">
        <f t="shared" si="17"/>
        <v>9313 Mayer Street</v>
      </c>
      <c r="O558" s="14" t="s">
        <v>9420</v>
      </c>
      <c r="P558" s="14" t="s">
        <v>9421</v>
      </c>
      <c r="Q558" s="14" t="s">
        <v>7076</v>
      </c>
      <c r="R558" s="14" t="s">
        <v>7062</v>
      </c>
      <c r="S558" s="14" t="s">
        <v>7131</v>
      </c>
      <c r="T558" s="5">
        <v>575</v>
      </c>
      <c r="U558" s="5">
        <v>0.796875</v>
      </c>
      <c r="V558" s="5"/>
      <c r="W558" s="1"/>
      <c r="X558" s="1"/>
      <c r="Y558" s="1"/>
      <c r="Z558" s="1"/>
      <c r="AA558" s="4"/>
      <c r="AB558" s="4"/>
      <c r="AC558" s="4"/>
    </row>
    <row r="559" spans="1:29" ht="15.75" customHeight="1" x14ac:dyDescent="0.3">
      <c r="A559" s="14" t="s">
        <v>128</v>
      </c>
      <c r="B559" s="14" t="s">
        <v>3804</v>
      </c>
      <c r="C559" s="20" t="s">
        <v>15404</v>
      </c>
      <c r="D559" s="45" t="s">
        <v>33</v>
      </c>
      <c r="E559" s="14" t="s">
        <v>7370</v>
      </c>
      <c r="F559" s="14" t="s">
        <v>9422</v>
      </c>
      <c r="G559" s="14" t="s">
        <v>489</v>
      </c>
      <c r="H559" s="14" t="s">
        <v>110</v>
      </c>
      <c r="I559" s="14" t="s">
        <v>16</v>
      </c>
      <c r="J559" s="14" t="s">
        <v>17</v>
      </c>
      <c r="K559" s="14" t="s">
        <v>30</v>
      </c>
      <c r="L559" s="15">
        <v>11</v>
      </c>
      <c r="M559" s="47" t="str">
        <f t="shared" si="16"/>
        <v>2978 Mccormick Center</v>
      </c>
      <c r="N559" s="15" t="str">
        <f t="shared" si="17"/>
        <v>2978 Mccormick Center</v>
      </c>
      <c r="O559" s="14" t="s">
        <v>9423</v>
      </c>
      <c r="P559" s="14" t="s">
        <v>9424</v>
      </c>
      <c r="Q559" s="14" t="s">
        <v>7070</v>
      </c>
      <c r="R559" s="14" t="s">
        <v>7062</v>
      </c>
      <c r="S559" s="14" t="s">
        <v>7073</v>
      </c>
      <c r="T559" s="5">
        <v>575</v>
      </c>
      <c r="U559" s="5">
        <v>0.796875</v>
      </c>
      <c r="V559" s="5"/>
      <c r="W559" s="1"/>
      <c r="X559" s="1"/>
      <c r="Y559" s="1"/>
      <c r="Z559" s="1"/>
      <c r="AA559" s="4"/>
      <c r="AB559" s="4"/>
      <c r="AC559" s="4"/>
    </row>
    <row r="560" spans="1:29" ht="15.75" customHeight="1" x14ac:dyDescent="0.3">
      <c r="A560" s="14" t="s">
        <v>9425</v>
      </c>
      <c r="B560" s="14" t="s">
        <v>9426</v>
      </c>
      <c r="C560" s="20" t="s">
        <v>15405</v>
      </c>
      <c r="D560" s="45" t="s">
        <v>33</v>
      </c>
      <c r="E560" s="14" t="s">
        <v>7585</v>
      </c>
      <c r="F560" s="14" t="s">
        <v>9427</v>
      </c>
      <c r="G560" s="14" t="s">
        <v>600</v>
      </c>
      <c r="H560" s="14" t="s">
        <v>56</v>
      </c>
      <c r="I560" s="14" t="s">
        <v>39</v>
      </c>
      <c r="J560" s="14" t="s">
        <v>17</v>
      </c>
      <c r="K560" s="14" t="s">
        <v>18</v>
      </c>
      <c r="L560" s="15">
        <v>13</v>
      </c>
      <c r="M560" s="47" t="str">
        <f t="shared" si="16"/>
        <v>527 Jay Trail</v>
      </c>
      <c r="N560" s="15" t="str">
        <f t="shared" si="17"/>
        <v>527 Jay Trail</v>
      </c>
      <c r="O560" s="14" t="s">
        <v>9428</v>
      </c>
      <c r="P560" s="14" t="s">
        <v>8618</v>
      </c>
      <c r="Q560" s="14" t="s">
        <v>7061</v>
      </c>
      <c r="R560" s="14" t="s">
        <v>7062</v>
      </c>
      <c r="S560" s="14" t="s">
        <v>7131</v>
      </c>
      <c r="T560" s="5">
        <v>582</v>
      </c>
      <c r="U560" s="5">
        <v>0.79</v>
      </c>
      <c r="V560" s="5"/>
      <c r="W560" s="1"/>
      <c r="X560" s="1"/>
      <c r="Y560" s="1"/>
      <c r="Z560" s="1"/>
      <c r="AA560" s="4"/>
      <c r="AB560" s="4"/>
      <c r="AC560" s="4"/>
    </row>
    <row r="561" spans="1:29" ht="15.75" customHeight="1" x14ac:dyDescent="0.3">
      <c r="A561" s="14" t="s">
        <v>9429</v>
      </c>
      <c r="B561" s="14" t="s">
        <v>9430</v>
      </c>
      <c r="C561" s="20" t="s">
        <v>15406</v>
      </c>
      <c r="D561" s="45" t="s">
        <v>33</v>
      </c>
      <c r="E561" s="14" t="s">
        <v>7168</v>
      </c>
      <c r="F561" s="14" t="s">
        <v>9431</v>
      </c>
      <c r="G561" s="14" t="s">
        <v>380</v>
      </c>
      <c r="H561" s="22" t="s">
        <v>15787</v>
      </c>
      <c r="I561" s="14" t="s">
        <v>35</v>
      </c>
      <c r="J561" s="14" t="s">
        <v>17</v>
      </c>
      <c r="K561" s="14" t="s">
        <v>18</v>
      </c>
      <c r="L561" s="15">
        <v>4</v>
      </c>
      <c r="M561" s="47" t="str">
        <f t="shared" si="16"/>
        <v>6 Loftsgordon Pass</v>
      </c>
      <c r="N561" s="15" t="str">
        <f t="shared" si="17"/>
        <v>6 Loftsgordon Pass</v>
      </c>
      <c r="O561" s="14" t="s">
        <v>9432</v>
      </c>
      <c r="P561" s="14" t="s">
        <v>8328</v>
      </c>
      <c r="Q561" s="14" t="s">
        <v>7070</v>
      </c>
      <c r="R561" s="14" t="s">
        <v>7062</v>
      </c>
      <c r="S561" s="14" t="s">
        <v>7071</v>
      </c>
      <c r="T561" s="5">
        <v>583</v>
      </c>
      <c r="U561" s="5">
        <v>0.78749999999999998</v>
      </c>
      <c r="V561" s="5"/>
      <c r="W561" s="1"/>
      <c r="X561" s="1"/>
      <c r="Y561" s="1"/>
      <c r="Z561" s="1"/>
      <c r="AA561" s="4"/>
      <c r="AB561" s="4"/>
      <c r="AC561" s="4"/>
    </row>
    <row r="562" spans="1:29" ht="15.75" customHeight="1" x14ac:dyDescent="0.3">
      <c r="A562" s="14" t="s">
        <v>9433</v>
      </c>
      <c r="B562" s="14" t="s">
        <v>9434</v>
      </c>
      <c r="C562" s="20" t="s">
        <v>15407</v>
      </c>
      <c r="D562" s="45" t="s">
        <v>21</v>
      </c>
      <c r="E562" s="14" t="s">
        <v>7089</v>
      </c>
      <c r="F562" s="14" t="s">
        <v>9435</v>
      </c>
      <c r="G562" s="14" t="s">
        <v>156</v>
      </c>
      <c r="H562" s="14" t="s">
        <v>15</v>
      </c>
      <c r="I562" s="14" t="s">
        <v>16</v>
      </c>
      <c r="J562" s="14" t="s">
        <v>17</v>
      </c>
      <c r="K562" s="14" t="s">
        <v>18</v>
      </c>
      <c r="L562" s="15">
        <v>11</v>
      </c>
      <c r="M562" s="47" t="str">
        <f t="shared" si="16"/>
        <v>9940 Manley Drive</v>
      </c>
      <c r="N562" s="15" t="str">
        <f t="shared" si="17"/>
        <v>9940 Manley Drive</v>
      </c>
      <c r="O562" s="14" t="s">
        <v>9436</v>
      </c>
      <c r="P562" s="14" t="s">
        <v>9437</v>
      </c>
      <c r="Q562" s="14" t="s">
        <v>7070</v>
      </c>
      <c r="R562" s="14" t="s">
        <v>7062</v>
      </c>
      <c r="S562" s="14" t="s">
        <v>7096</v>
      </c>
      <c r="T562" s="5">
        <v>583</v>
      </c>
      <c r="U562" s="5">
        <v>0.78749999999999998</v>
      </c>
      <c r="V562" s="5"/>
      <c r="W562" s="1"/>
      <c r="X562" s="1"/>
      <c r="Y562" s="1"/>
      <c r="Z562" s="1"/>
      <c r="AA562" s="4"/>
      <c r="AB562" s="4"/>
      <c r="AC562" s="4"/>
    </row>
    <row r="563" spans="1:29" ht="15.75" customHeight="1" x14ac:dyDescent="0.3">
      <c r="A563" s="14" t="s">
        <v>9438</v>
      </c>
      <c r="B563" s="14" t="s">
        <v>8573</v>
      </c>
      <c r="C563" s="20" t="s">
        <v>15408</v>
      </c>
      <c r="D563" s="45" t="s">
        <v>33</v>
      </c>
      <c r="E563" s="14" t="s">
        <v>7184</v>
      </c>
      <c r="F563" s="14" t="s">
        <v>9439</v>
      </c>
      <c r="G563" s="14" t="s">
        <v>770</v>
      </c>
      <c r="H563" s="14" t="s">
        <v>15</v>
      </c>
      <c r="I563" s="14" t="s">
        <v>16</v>
      </c>
      <c r="J563" s="14" t="s">
        <v>17</v>
      </c>
      <c r="K563" s="14" t="s">
        <v>30</v>
      </c>
      <c r="L563" s="15">
        <v>10</v>
      </c>
      <c r="M563" s="47" t="str">
        <f t="shared" si="16"/>
        <v>0736 West Crossing</v>
      </c>
      <c r="N563" s="15" t="str">
        <f t="shared" si="17"/>
        <v>0736 West Crossing</v>
      </c>
      <c r="O563" s="14" t="s">
        <v>9440</v>
      </c>
      <c r="P563" s="14" t="s">
        <v>9441</v>
      </c>
      <c r="Q563" s="14" t="s">
        <v>7076</v>
      </c>
      <c r="R563" s="14" t="s">
        <v>7062</v>
      </c>
      <c r="S563" s="14" t="s">
        <v>7083</v>
      </c>
      <c r="T563" s="5">
        <v>583</v>
      </c>
      <c r="U563" s="5">
        <v>0.78749999999999998</v>
      </c>
      <c r="V563" s="5"/>
      <c r="W563" s="1"/>
      <c r="X563" s="1"/>
      <c r="Y563" s="1"/>
      <c r="Z563" s="1"/>
      <c r="AA563" s="4"/>
      <c r="AB563" s="4"/>
      <c r="AC563" s="4"/>
    </row>
    <row r="564" spans="1:29" ht="15.75" customHeight="1" x14ac:dyDescent="0.3">
      <c r="A564" s="14" t="s">
        <v>9442</v>
      </c>
      <c r="B564" s="14" t="s">
        <v>9443</v>
      </c>
      <c r="C564" s="20" t="s">
        <v>15409</v>
      </c>
      <c r="D564" s="45" t="s">
        <v>33</v>
      </c>
      <c r="E564" s="14" t="s">
        <v>7242</v>
      </c>
      <c r="F564" s="14" t="s">
        <v>9444</v>
      </c>
      <c r="G564" s="14" t="s">
        <v>204</v>
      </c>
      <c r="H564" s="14" t="s">
        <v>56</v>
      </c>
      <c r="I564" s="14" t="s">
        <v>35</v>
      </c>
      <c r="J564" s="14" t="s">
        <v>17</v>
      </c>
      <c r="K564" s="14" t="s">
        <v>30</v>
      </c>
      <c r="L564" s="15">
        <v>15</v>
      </c>
      <c r="M564" s="47" t="str">
        <f t="shared" si="16"/>
        <v>95796 Mcbride Drive</v>
      </c>
      <c r="N564" s="15" t="str">
        <f t="shared" si="17"/>
        <v>95796 Mcbride Drive</v>
      </c>
      <c r="O564" s="14" t="s">
        <v>9445</v>
      </c>
      <c r="P564" s="14" t="s">
        <v>9446</v>
      </c>
      <c r="Q564" s="14" t="s">
        <v>7076</v>
      </c>
      <c r="R564" s="14" t="s">
        <v>7062</v>
      </c>
      <c r="S564" s="14" t="s">
        <v>7585</v>
      </c>
      <c r="T564" s="5">
        <v>583</v>
      </c>
      <c r="U564" s="5">
        <v>0.78749999999999998</v>
      </c>
      <c r="V564" s="5"/>
      <c r="W564" s="1"/>
      <c r="X564" s="1"/>
      <c r="Y564" s="1"/>
      <c r="Z564" s="1"/>
      <c r="AA564" s="4"/>
      <c r="AB564" s="4"/>
      <c r="AC564" s="4"/>
    </row>
    <row r="565" spans="1:29" ht="15.75" customHeight="1" x14ac:dyDescent="0.3">
      <c r="A565" s="14" t="s">
        <v>9447</v>
      </c>
      <c r="B565" s="36" t="s">
        <v>15787</v>
      </c>
      <c r="C565" s="20" t="s">
        <v>15410</v>
      </c>
      <c r="D565" s="45" t="s">
        <v>21</v>
      </c>
      <c r="E565" s="14" t="s">
        <v>7144</v>
      </c>
      <c r="F565" s="14" t="s">
        <v>9448</v>
      </c>
      <c r="G565" s="14" t="s">
        <v>1113</v>
      </c>
      <c r="H565" s="14" t="s">
        <v>15</v>
      </c>
      <c r="I565" s="14" t="s">
        <v>35</v>
      </c>
      <c r="J565" s="14" t="s">
        <v>17</v>
      </c>
      <c r="K565" s="14" t="s">
        <v>30</v>
      </c>
      <c r="L565" s="15">
        <v>14</v>
      </c>
      <c r="M565" s="47" t="str">
        <f t="shared" si="16"/>
        <v>20187 Loomis Court</v>
      </c>
      <c r="N565" s="15" t="str">
        <f t="shared" si="17"/>
        <v>20187 Loomis Court</v>
      </c>
      <c r="O565" s="14" t="s">
        <v>9449</v>
      </c>
      <c r="P565" s="14" t="s">
        <v>9450</v>
      </c>
      <c r="Q565" s="14" t="s">
        <v>7061</v>
      </c>
      <c r="R565" s="14" t="s">
        <v>7062</v>
      </c>
      <c r="S565" s="14" t="s">
        <v>7063</v>
      </c>
      <c r="T565" s="5">
        <v>587</v>
      </c>
      <c r="U565" s="5">
        <v>0.78625</v>
      </c>
      <c r="V565" s="5"/>
      <c r="W565" s="1"/>
      <c r="X565" s="1"/>
      <c r="Y565" s="1"/>
      <c r="Z565" s="1"/>
      <c r="AA565" s="4"/>
      <c r="AB565" s="4"/>
      <c r="AC565" s="4"/>
    </row>
    <row r="566" spans="1:29" ht="15.75" customHeight="1" x14ac:dyDescent="0.3">
      <c r="A566" s="14" t="s">
        <v>702</v>
      </c>
      <c r="B566" s="14" t="s">
        <v>3817</v>
      </c>
      <c r="C566" s="20" t="s">
        <v>15411</v>
      </c>
      <c r="D566" s="45" t="s">
        <v>21</v>
      </c>
      <c r="E566" s="14" t="s">
        <v>7598</v>
      </c>
      <c r="F566" s="14" t="s">
        <v>9451</v>
      </c>
      <c r="G566" s="14" t="s">
        <v>408</v>
      </c>
      <c r="H566" s="14" t="s">
        <v>23</v>
      </c>
      <c r="I566" s="14" t="s">
        <v>35</v>
      </c>
      <c r="J566" s="14" t="s">
        <v>17</v>
      </c>
      <c r="K566" s="14" t="s">
        <v>18</v>
      </c>
      <c r="L566" s="15">
        <v>1</v>
      </c>
      <c r="M566" s="47" t="str">
        <f t="shared" si="16"/>
        <v>17393 Colorado Hill</v>
      </c>
      <c r="N566" s="15" t="str">
        <f t="shared" si="17"/>
        <v>17393 Colorado Hill</v>
      </c>
      <c r="O566" s="14" t="s">
        <v>9452</v>
      </c>
      <c r="P566" s="14" t="s">
        <v>8186</v>
      </c>
      <c r="Q566" s="14" t="s">
        <v>7061</v>
      </c>
      <c r="R566" s="14" t="s">
        <v>7062</v>
      </c>
      <c r="S566" s="14" t="s">
        <v>7131</v>
      </c>
      <c r="T566" s="5">
        <v>587</v>
      </c>
      <c r="U566" s="5">
        <v>0.78625</v>
      </c>
      <c r="V566" s="5"/>
      <c r="W566" s="1"/>
      <c r="X566" s="1"/>
      <c r="Y566" s="1"/>
      <c r="Z566" s="1"/>
      <c r="AA566" s="4"/>
      <c r="AB566" s="4"/>
      <c r="AC566" s="4"/>
    </row>
    <row r="567" spans="1:29" ht="15.75" customHeight="1" x14ac:dyDescent="0.3">
      <c r="A567" s="14" t="s">
        <v>9453</v>
      </c>
      <c r="B567" s="14" t="s">
        <v>9454</v>
      </c>
      <c r="C567" s="20" t="s">
        <v>15412</v>
      </c>
      <c r="D567" s="45" t="s">
        <v>21</v>
      </c>
      <c r="E567" s="14" t="s">
        <v>7159</v>
      </c>
      <c r="F567" s="14" t="s">
        <v>9455</v>
      </c>
      <c r="G567" s="14" t="s">
        <v>1406</v>
      </c>
      <c r="H567" s="14" t="s">
        <v>15</v>
      </c>
      <c r="I567" s="14" t="s">
        <v>39</v>
      </c>
      <c r="J567" s="14" t="s">
        <v>17</v>
      </c>
      <c r="K567" s="14" t="s">
        <v>30</v>
      </c>
      <c r="L567" s="15">
        <v>18</v>
      </c>
      <c r="M567" s="47" t="str">
        <f t="shared" si="16"/>
        <v>65 Rutledge Parkway</v>
      </c>
      <c r="N567" s="15" t="str">
        <f t="shared" si="17"/>
        <v>65 Rutledge Parkway</v>
      </c>
      <c r="O567" s="14" t="s">
        <v>9456</v>
      </c>
      <c r="P567" s="14" t="s">
        <v>9457</v>
      </c>
      <c r="Q567" s="14" t="s">
        <v>7070</v>
      </c>
      <c r="R567" s="14" t="s">
        <v>7062</v>
      </c>
      <c r="S567" s="14" t="s">
        <v>7131</v>
      </c>
      <c r="T567" s="5">
        <v>587</v>
      </c>
      <c r="U567" s="5">
        <v>0.78625</v>
      </c>
      <c r="V567" s="5"/>
      <c r="W567" s="1"/>
      <c r="X567" s="1"/>
      <c r="Y567" s="1"/>
      <c r="Z567" s="1"/>
      <c r="AA567" s="4"/>
      <c r="AB567" s="4"/>
      <c r="AC567" s="4"/>
    </row>
    <row r="568" spans="1:29" ht="15.75" customHeight="1" x14ac:dyDescent="0.3">
      <c r="A568" s="14" t="s">
        <v>2042</v>
      </c>
      <c r="B568" s="14" t="s">
        <v>9458</v>
      </c>
      <c r="C568" s="20" t="s">
        <v>15413</v>
      </c>
      <c r="D568" s="45" t="s">
        <v>33</v>
      </c>
      <c r="E568" s="14" t="s">
        <v>7092</v>
      </c>
      <c r="F568" s="14" t="s">
        <v>9459</v>
      </c>
      <c r="G568" s="14" t="s">
        <v>62</v>
      </c>
      <c r="H568" s="14" t="s">
        <v>56</v>
      </c>
      <c r="I568" s="14" t="s">
        <v>39</v>
      </c>
      <c r="J568" s="14" t="s">
        <v>17</v>
      </c>
      <c r="K568" s="14" t="s">
        <v>18</v>
      </c>
      <c r="L568" s="15">
        <v>17</v>
      </c>
      <c r="M568" s="47" t="str">
        <f t="shared" si="16"/>
        <v>02023 Loeprich Drive</v>
      </c>
      <c r="N568" s="15" t="str">
        <f t="shared" si="17"/>
        <v>02023 Loeprich Drive</v>
      </c>
      <c r="O568" s="14" t="s">
        <v>9460</v>
      </c>
      <c r="P568" s="14" t="s">
        <v>9461</v>
      </c>
      <c r="Q568" s="14" t="s">
        <v>7076</v>
      </c>
      <c r="R568" s="14" t="s">
        <v>7062</v>
      </c>
      <c r="S568" s="14" t="s">
        <v>7096</v>
      </c>
      <c r="T568" s="5">
        <v>590</v>
      </c>
      <c r="U568" s="5">
        <v>0.78359374999999987</v>
      </c>
      <c r="V568" s="5"/>
      <c r="W568" s="1"/>
      <c r="X568" s="1"/>
      <c r="Y568" s="1"/>
      <c r="Z568" s="1"/>
      <c r="AA568" s="4"/>
      <c r="AB568" s="4"/>
      <c r="AC568" s="4"/>
    </row>
    <row r="569" spans="1:29" ht="15.75" customHeight="1" x14ac:dyDescent="0.3">
      <c r="A569" s="14" t="s">
        <v>4074</v>
      </c>
      <c r="B569" s="14" t="s">
        <v>9462</v>
      </c>
      <c r="C569" s="20" t="s">
        <v>15414</v>
      </c>
      <c r="D569" s="45" t="s">
        <v>21</v>
      </c>
      <c r="E569" s="14" t="s">
        <v>7083</v>
      </c>
      <c r="F569" s="14" t="s">
        <v>9463</v>
      </c>
      <c r="G569" s="14" t="s">
        <v>2226</v>
      </c>
      <c r="H569" s="14" t="s">
        <v>56</v>
      </c>
      <c r="I569" s="14" t="s">
        <v>16</v>
      </c>
      <c r="J569" s="14" t="s">
        <v>17</v>
      </c>
      <c r="K569" s="14" t="s">
        <v>30</v>
      </c>
      <c r="L569" s="15">
        <v>10</v>
      </c>
      <c r="M569" s="47" t="str">
        <f t="shared" si="16"/>
        <v>9107 Pine View Plaza</v>
      </c>
      <c r="N569" s="15" t="str">
        <f t="shared" si="17"/>
        <v>9107 Pine View Plaza</v>
      </c>
      <c r="O569" s="14" t="s">
        <v>9464</v>
      </c>
      <c r="P569" s="14" t="s">
        <v>7783</v>
      </c>
      <c r="Q569" s="14" t="s">
        <v>7076</v>
      </c>
      <c r="R569" s="14" t="s">
        <v>7062</v>
      </c>
      <c r="S569" s="14" t="s">
        <v>7063</v>
      </c>
      <c r="T569" s="5">
        <v>591</v>
      </c>
      <c r="U569" s="5">
        <v>0.78200000000000003</v>
      </c>
      <c r="V569" s="5"/>
      <c r="W569" s="1"/>
      <c r="X569" s="1"/>
      <c r="Y569" s="1"/>
      <c r="Z569" s="1"/>
      <c r="AA569" s="4"/>
      <c r="AB569" s="4"/>
      <c r="AC569" s="4"/>
    </row>
    <row r="570" spans="1:29" ht="15.75" customHeight="1" x14ac:dyDescent="0.3">
      <c r="A570" s="14" t="s">
        <v>6395</v>
      </c>
      <c r="B570" s="14" t="s">
        <v>9465</v>
      </c>
      <c r="C570" s="20" t="s">
        <v>15415</v>
      </c>
      <c r="D570" s="45" t="s">
        <v>33</v>
      </c>
      <c r="E570" s="14" t="s">
        <v>7178</v>
      </c>
      <c r="F570" s="14" t="s">
        <v>9466</v>
      </c>
      <c r="G570" s="14" t="s">
        <v>566</v>
      </c>
      <c r="H570" s="14" t="s">
        <v>38</v>
      </c>
      <c r="I570" s="14" t="s">
        <v>35</v>
      </c>
      <c r="J570" s="14" t="s">
        <v>17</v>
      </c>
      <c r="K570" s="14" t="s">
        <v>18</v>
      </c>
      <c r="L570" s="15">
        <v>13</v>
      </c>
      <c r="M570" s="47" t="str">
        <f t="shared" si="16"/>
        <v>822 Di Loreto Junction</v>
      </c>
      <c r="N570" s="15" t="str">
        <f t="shared" si="17"/>
        <v>822 Di Loreto Junction</v>
      </c>
      <c r="O570" s="14" t="s">
        <v>9467</v>
      </c>
      <c r="P570" s="14" t="s">
        <v>8489</v>
      </c>
      <c r="Q570" s="14" t="s">
        <v>7076</v>
      </c>
      <c r="R570" s="14" t="s">
        <v>7062</v>
      </c>
      <c r="S570" s="14" t="s">
        <v>7131</v>
      </c>
      <c r="T570" s="5">
        <v>591</v>
      </c>
      <c r="U570" s="5">
        <v>0.78200000000000003</v>
      </c>
      <c r="V570" s="5"/>
      <c r="W570" s="1"/>
      <c r="X570" s="1"/>
      <c r="Y570" s="1"/>
      <c r="Z570" s="1"/>
      <c r="AA570" s="4"/>
      <c r="AB570" s="4"/>
      <c r="AC570" s="4"/>
    </row>
    <row r="571" spans="1:29" ht="15.75" customHeight="1" x14ac:dyDescent="0.3">
      <c r="A571" s="14" t="s">
        <v>6103</v>
      </c>
      <c r="B571" s="14" t="s">
        <v>9468</v>
      </c>
      <c r="C571" s="20" t="s">
        <v>15416</v>
      </c>
      <c r="D571" s="45" t="s">
        <v>21</v>
      </c>
      <c r="E571" s="14" t="s">
        <v>7159</v>
      </c>
      <c r="F571" s="14" t="s">
        <v>9469</v>
      </c>
      <c r="G571" s="14" t="s">
        <v>2140</v>
      </c>
      <c r="H571" s="14" t="s">
        <v>23</v>
      </c>
      <c r="I571" s="14" t="s">
        <v>16</v>
      </c>
      <c r="J571" s="14" t="s">
        <v>17</v>
      </c>
      <c r="K571" s="14" t="s">
        <v>30</v>
      </c>
      <c r="L571" s="15">
        <v>7</v>
      </c>
      <c r="M571" s="47" t="str">
        <f t="shared" si="16"/>
        <v>2712 Namekagon Crossing</v>
      </c>
      <c r="N571" s="15" t="str">
        <f t="shared" si="17"/>
        <v>2712 Namekagon Crossing</v>
      </c>
      <c r="O571" s="14" t="s">
        <v>9470</v>
      </c>
      <c r="P571" s="14" t="s">
        <v>8460</v>
      </c>
      <c r="Q571" s="14" t="s">
        <v>7076</v>
      </c>
      <c r="R571" s="14" t="s">
        <v>7062</v>
      </c>
      <c r="S571" s="14" t="s">
        <v>7077</v>
      </c>
      <c r="T571" s="5">
        <v>591</v>
      </c>
      <c r="U571" s="5">
        <v>0.78200000000000003</v>
      </c>
      <c r="V571" s="5"/>
      <c r="W571" s="1"/>
      <c r="X571" s="1"/>
      <c r="Y571" s="1"/>
      <c r="Z571" s="1"/>
      <c r="AA571" s="4"/>
      <c r="AB571" s="4"/>
      <c r="AC571" s="4"/>
    </row>
    <row r="572" spans="1:29" ht="15.75" customHeight="1" x14ac:dyDescent="0.3">
      <c r="A572" s="14" t="s">
        <v>9471</v>
      </c>
      <c r="B572" s="14" t="s">
        <v>9472</v>
      </c>
      <c r="C572" s="20" t="s">
        <v>15417</v>
      </c>
      <c r="D572" s="45" t="s">
        <v>21</v>
      </c>
      <c r="E572" s="14" t="s">
        <v>7681</v>
      </c>
      <c r="F572" s="14" t="s">
        <v>9473</v>
      </c>
      <c r="G572" s="14" t="s">
        <v>464</v>
      </c>
      <c r="H572" s="14" t="s">
        <v>27</v>
      </c>
      <c r="I572" s="14" t="s">
        <v>16</v>
      </c>
      <c r="J572" s="14" t="s">
        <v>17</v>
      </c>
      <c r="K572" s="14" t="s">
        <v>30</v>
      </c>
      <c r="L572" s="15">
        <v>20</v>
      </c>
      <c r="M572" s="47" t="str">
        <f t="shared" si="16"/>
        <v>32 Hazelcrest Court</v>
      </c>
      <c r="N572" s="15" t="str">
        <f t="shared" si="17"/>
        <v>32 Hazelcrest Court</v>
      </c>
      <c r="O572" s="14" t="s">
        <v>9474</v>
      </c>
      <c r="P572" s="14" t="s">
        <v>9475</v>
      </c>
      <c r="Q572" s="14" t="s">
        <v>7070</v>
      </c>
      <c r="R572" s="14" t="s">
        <v>7062</v>
      </c>
      <c r="S572" s="14" t="s">
        <v>7131</v>
      </c>
      <c r="T572" s="5">
        <v>594</v>
      </c>
      <c r="U572" s="5">
        <v>0.78125</v>
      </c>
      <c r="V572" s="5"/>
      <c r="W572" s="1"/>
      <c r="X572" s="1"/>
      <c r="Y572" s="1"/>
      <c r="Z572" s="1"/>
      <c r="AA572" s="4"/>
      <c r="AB572" s="4"/>
      <c r="AC572" s="4"/>
    </row>
    <row r="573" spans="1:29" ht="15.75" customHeight="1" x14ac:dyDescent="0.3">
      <c r="A573" s="14" t="s">
        <v>4790</v>
      </c>
      <c r="B573" s="14" t="s">
        <v>9476</v>
      </c>
      <c r="C573" s="20" t="s">
        <v>15418</v>
      </c>
      <c r="D573" s="45" t="s">
        <v>33</v>
      </c>
      <c r="E573" s="14" t="s">
        <v>7587</v>
      </c>
      <c r="F573" s="16">
        <v>26738</v>
      </c>
      <c r="G573" s="14" t="s">
        <v>71</v>
      </c>
      <c r="H573" s="14" t="s">
        <v>23</v>
      </c>
      <c r="I573" s="14" t="s">
        <v>35</v>
      </c>
      <c r="J573" s="14" t="s">
        <v>17</v>
      </c>
      <c r="K573" s="14" t="s">
        <v>18</v>
      </c>
      <c r="L573" s="15">
        <v>8</v>
      </c>
      <c r="M573" s="47" t="str">
        <f t="shared" si="16"/>
        <v>9 Forster Circle</v>
      </c>
      <c r="N573" s="15" t="str">
        <f t="shared" si="17"/>
        <v>9 Forster Circle</v>
      </c>
      <c r="O573" s="14" t="s">
        <v>9477</v>
      </c>
      <c r="P573" s="14" t="s">
        <v>7324</v>
      </c>
      <c r="Q573" s="14" t="s">
        <v>7076</v>
      </c>
      <c r="R573" s="14" t="s">
        <v>7062</v>
      </c>
      <c r="S573" s="14" t="s">
        <v>7585</v>
      </c>
      <c r="T573" s="5">
        <v>595</v>
      </c>
      <c r="U573" s="5">
        <v>0.77562500000000001</v>
      </c>
      <c r="V573" s="5"/>
      <c r="W573" s="1"/>
      <c r="X573" s="1"/>
      <c r="Y573" s="1"/>
      <c r="Z573" s="1"/>
      <c r="AA573" s="4"/>
      <c r="AB573" s="4"/>
      <c r="AC573" s="4"/>
    </row>
    <row r="574" spans="1:29" ht="15.75" customHeight="1" x14ac:dyDescent="0.3">
      <c r="A574" s="14" t="s">
        <v>9478</v>
      </c>
      <c r="B574" s="14" t="s">
        <v>5507</v>
      </c>
      <c r="C574" s="20" t="s">
        <v>15419</v>
      </c>
      <c r="D574" s="45" t="s">
        <v>33</v>
      </c>
      <c r="E574" s="14" t="s">
        <v>7063</v>
      </c>
      <c r="F574" s="14" t="s">
        <v>9479</v>
      </c>
      <c r="G574" s="14" t="s">
        <v>290</v>
      </c>
      <c r="H574" s="22" t="s">
        <v>15787</v>
      </c>
      <c r="I574" s="14" t="s">
        <v>16</v>
      </c>
      <c r="J574" s="14" t="s">
        <v>17</v>
      </c>
      <c r="K574" s="14" t="s">
        <v>18</v>
      </c>
      <c r="L574" s="15">
        <v>10</v>
      </c>
      <c r="M574" s="47" t="str">
        <f t="shared" si="16"/>
        <v>07226 Anzinger Avenue</v>
      </c>
      <c r="N574" s="15" t="str">
        <f t="shared" si="17"/>
        <v>07226 Anzinger Avenue</v>
      </c>
      <c r="O574" s="14" t="s">
        <v>9480</v>
      </c>
      <c r="P574" s="14" t="s">
        <v>7949</v>
      </c>
      <c r="Q574" s="14" t="s">
        <v>7076</v>
      </c>
      <c r="R574" s="14" t="s">
        <v>7062</v>
      </c>
      <c r="S574" s="14" t="s">
        <v>7131</v>
      </c>
      <c r="T574" s="5">
        <v>595</v>
      </c>
      <c r="U574" s="5">
        <v>0.77562500000000001</v>
      </c>
      <c r="V574" s="5"/>
      <c r="W574" s="1"/>
      <c r="X574" s="1"/>
      <c r="Y574" s="1"/>
      <c r="Z574" s="1"/>
      <c r="AA574" s="4"/>
      <c r="AB574" s="4"/>
      <c r="AC574" s="4"/>
    </row>
    <row r="575" spans="1:29" ht="15.75" customHeight="1" x14ac:dyDescent="0.3">
      <c r="A575" s="14" t="s">
        <v>9481</v>
      </c>
      <c r="B575" s="14" t="s">
        <v>9482</v>
      </c>
      <c r="C575" s="20" t="s">
        <v>15420</v>
      </c>
      <c r="D575" s="45" t="s">
        <v>21</v>
      </c>
      <c r="E575" s="14" t="s">
        <v>7654</v>
      </c>
      <c r="F575" s="16">
        <v>28855</v>
      </c>
      <c r="G575" s="14" t="s">
        <v>713</v>
      </c>
      <c r="H575" s="22" t="s">
        <v>15787</v>
      </c>
      <c r="I575" s="14" t="s">
        <v>16</v>
      </c>
      <c r="J575" s="14" t="s">
        <v>17</v>
      </c>
      <c r="K575" s="14" t="s">
        <v>18</v>
      </c>
      <c r="L575" s="15">
        <v>9</v>
      </c>
      <c r="M575" s="47" t="str">
        <f t="shared" si="16"/>
        <v>936 Porter Lane</v>
      </c>
      <c r="N575" s="15" t="str">
        <f t="shared" si="17"/>
        <v>936 Porter Lane</v>
      </c>
      <c r="O575" s="14" t="s">
        <v>9483</v>
      </c>
      <c r="P575" s="14" t="s">
        <v>8642</v>
      </c>
      <c r="Q575" s="14" t="s">
        <v>7070</v>
      </c>
      <c r="R575" s="14" t="s">
        <v>7062</v>
      </c>
      <c r="S575" s="14" t="s">
        <v>7077</v>
      </c>
      <c r="T575" s="5">
        <v>595</v>
      </c>
      <c r="U575" s="5">
        <v>0.77562500000000001</v>
      </c>
      <c r="V575" s="5"/>
      <c r="W575" s="1"/>
      <c r="X575" s="1"/>
      <c r="Y575" s="1"/>
      <c r="Z575" s="1"/>
      <c r="AA575" s="4"/>
      <c r="AB575" s="4"/>
      <c r="AC575" s="4"/>
    </row>
    <row r="576" spans="1:29" ht="15.75" customHeight="1" x14ac:dyDescent="0.3">
      <c r="A576" s="14" t="s">
        <v>9484</v>
      </c>
      <c r="B576" s="14" t="s">
        <v>5604</v>
      </c>
      <c r="C576" s="20" t="s">
        <v>15421</v>
      </c>
      <c r="D576" s="45" t="s">
        <v>21</v>
      </c>
      <c r="E576" s="14" t="s">
        <v>7298</v>
      </c>
      <c r="F576" s="14" t="s">
        <v>9485</v>
      </c>
      <c r="G576" s="14" t="s">
        <v>133</v>
      </c>
      <c r="H576" s="14" t="s">
        <v>134</v>
      </c>
      <c r="I576" s="14" t="s">
        <v>39</v>
      </c>
      <c r="J576" s="14" t="s">
        <v>17</v>
      </c>
      <c r="K576" s="14" t="s">
        <v>30</v>
      </c>
      <c r="L576" s="15">
        <v>1</v>
      </c>
      <c r="M576" s="47" t="str">
        <f t="shared" si="16"/>
        <v>6 Havey Pass</v>
      </c>
      <c r="N576" s="15" t="str">
        <f t="shared" si="17"/>
        <v>6 Havey Pass</v>
      </c>
      <c r="O576" s="14" t="s">
        <v>9486</v>
      </c>
      <c r="P576" s="14" t="s">
        <v>7891</v>
      </c>
      <c r="Q576" s="14" t="s">
        <v>7070</v>
      </c>
      <c r="R576" s="14" t="s">
        <v>7062</v>
      </c>
      <c r="S576" s="14" t="s">
        <v>7071</v>
      </c>
      <c r="T576" s="5">
        <v>595</v>
      </c>
      <c r="U576" s="5">
        <v>0.77562500000000001</v>
      </c>
      <c r="V576" s="5"/>
      <c r="W576" s="1"/>
      <c r="X576" s="1"/>
      <c r="Y576" s="1"/>
      <c r="Z576" s="1"/>
      <c r="AA576" s="4"/>
      <c r="AB576" s="4"/>
      <c r="AC576" s="4"/>
    </row>
    <row r="577" spans="1:29" ht="15.75" customHeight="1" x14ac:dyDescent="0.3">
      <c r="A577" s="14" t="s">
        <v>9487</v>
      </c>
      <c r="B577" s="14" t="s">
        <v>9488</v>
      </c>
      <c r="C577" s="20" t="s">
        <v>15422</v>
      </c>
      <c r="D577" s="46" t="s">
        <v>15788</v>
      </c>
      <c r="E577" s="14" t="s">
        <v>7460</v>
      </c>
      <c r="F577" s="19"/>
      <c r="G577" s="14" t="s">
        <v>80</v>
      </c>
      <c r="H577" s="14" t="s">
        <v>29</v>
      </c>
      <c r="I577" s="14" t="s">
        <v>35</v>
      </c>
      <c r="J577" s="14" t="s">
        <v>17</v>
      </c>
      <c r="K577" s="14" t="s">
        <v>30</v>
      </c>
      <c r="L577" s="15">
        <v>5</v>
      </c>
      <c r="M577" s="47" t="str">
        <f t="shared" si="16"/>
        <v>882 Toban Lane</v>
      </c>
      <c r="N577" s="15" t="str">
        <f t="shared" si="17"/>
        <v>882 Toban Lane</v>
      </c>
      <c r="O577" s="14" t="s">
        <v>9489</v>
      </c>
      <c r="P577" s="14" t="s">
        <v>7428</v>
      </c>
      <c r="Q577" s="14" t="s">
        <v>7070</v>
      </c>
      <c r="R577" s="14" t="s">
        <v>7062</v>
      </c>
      <c r="S577" s="14" t="s">
        <v>7071</v>
      </c>
      <c r="T577" s="5">
        <v>599</v>
      </c>
      <c r="U577" s="5">
        <v>0.77500000000000002</v>
      </c>
      <c r="V577" s="5"/>
      <c r="W577" s="1"/>
      <c r="X577" s="1"/>
      <c r="Y577" s="1"/>
      <c r="Z577" s="1"/>
      <c r="AA577" s="4"/>
      <c r="AB577" s="4"/>
      <c r="AC577" s="4"/>
    </row>
    <row r="578" spans="1:29" ht="15.75" customHeight="1" x14ac:dyDescent="0.3">
      <c r="A578" s="14" t="s">
        <v>2418</v>
      </c>
      <c r="B578" s="14" t="s">
        <v>9490</v>
      </c>
      <c r="C578" s="20" t="s">
        <v>15423</v>
      </c>
      <c r="D578" s="45" t="s">
        <v>21</v>
      </c>
      <c r="E578" s="14" t="s">
        <v>8423</v>
      </c>
      <c r="F578" s="14" t="s">
        <v>9491</v>
      </c>
      <c r="G578" s="14" t="s">
        <v>351</v>
      </c>
      <c r="H578" s="14" t="s">
        <v>23</v>
      </c>
      <c r="I578" s="14" t="s">
        <v>35</v>
      </c>
      <c r="J578" s="14" t="s">
        <v>17</v>
      </c>
      <c r="K578" s="14" t="s">
        <v>18</v>
      </c>
      <c r="L578" s="15">
        <v>15</v>
      </c>
      <c r="M578" s="47" t="str">
        <f t="shared" ref="M578:M641" si="18">PROPER(N578)</f>
        <v>42590 Bellgrove Court</v>
      </c>
      <c r="N578" s="15" t="str">
        <f t="shared" ref="N578:N641" si="19">TRIM(O578)</f>
        <v>42590 Bellgrove Court</v>
      </c>
      <c r="O578" s="14" t="s">
        <v>9492</v>
      </c>
      <c r="P578" s="14" t="s">
        <v>7474</v>
      </c>
      <c r="Q578" s="14" t="s">
        <v>7070</v>
      </c>
      <c r="R578" s="14" t="s">
        <v>7062</v>
      </c>
      <c r="S578" s="14" t="s">
        <v>7089</v>
      </c>
      <c r="T578" s="5">
        <v>599</v>
      </c>
      <c r="U578" s="5">
        <v>0.77500000000000002</v>
      </c>
      <c r="V578" s="5"/>
      <c r="W578" s="1"/>
      <c r="X578" s="1"/>
      <c r="Y578" s="1"/>
      <c r="Z578" s="1"/>
      <c r="AA578" s="4"/>
      <c r="AB578" s="4"/>
      <c r="AC578" s="4"/>
    </row>
    <row r="579" spans="1:29" ht="15.75" customHeight="1" x14ac:dyDescent="0.3">
      <c r="A579" s="14" t="s">
        <v>9493</v>
      </c>
      <c r="B579" s="14" t="s">
        <v>9494</v>
      </c>
      <c r="C579" s="20" t="s">
        <v>15424</v>
      </c>
      <c r="D579" s="45" t="s">
        <v>21</v>
      </c>
      <c r="E579" s="14" t="s">
        <v>7941</v>
      </c>
      <c r="F579" s="14" t="s">
        <v>9495</v>
      </c>
      <c r="G579" s="14" t="s">
        <v>236</v>
      </c>
      <c r="H579" s="14" t="s">
        <v>15</v>
      </c>
      <c r="I579" s="14" t="s">
        <v>35</v>
      </c>
      <c r="J579" s="14" t="s">
        <v>17</v>
      </c>
      <c r="K579" s="14" t="s">
        <v>18</v>
      </c>
      <c r="L579" s="15">
        <v>11</v>
      </c>
      <c r="M579" s="47" t="str">
        <f t="shared" si="18"/>
        <v>6060 Veith Crossing</v>
      </c>
      <c r="N579" s="15" t="str">
        <f t="shared" si="19"/>
        <v>6060 Veith Crossing</v>
      </c>
      <c r="O579" s="14" t="s">
        <v>9496</v>
      </c>
      <c r="P579" s="14" t="s">
        <v>9497</v>
      </c>
      <c r="Q579" s="14" t="s">
        <v>7070</v>
      </c>
      <c r="R579" s="14" t="s">
        <v>7062</v>
      </c>
      <c r="S579" s="14" t="s">
        <v>7071</v>
      </c>
      <c r="T579" s="5">
        <v>602</v>
      </c>
      <c r="U579" s="5">
        <v>0.77349999999999997</v>
      </c>
      <c r="V579" s="5"/>
      <c r="W579" s="1"/>
      <c r="X579" s="1"/>
      <c r="Y579" s="1"/>
      <c r="Z579" s="1"/>
      <c r="AA579" s="4"/>
      <c r="AB579" s="4"/>
      <c r="AC579" s="4"/>
    </row>
    <row r="580" spans="1:29" ht="15.75" customHeight="1" x14ac:dyDescent="0.3">
      <c r="A580" s="14" t="s">
        <v>5273</v>
      </c>
      <c r="B580" s="14" t="s">
        <v>9498</v>
      </c>
      <c r="C580" s="20" t="s">
        <v>15425</v>
      </c>
      <c r="D580" s="45" t="s">
        <v>33</v>
      </c>
      <c r="E580" s="14" t="s">
        <v>7219</v>
      </c>
      <c r="F580" s="14" t="s">
        <v>9499</v>
      </c>
      <c r="G580" s="14" t="s">
        <v>146</v>
      </c>
      <c r="H580" s="14" t="s">
        <v>56</v>
      </c>
      <c r="I580" s="14" t="s">
        <v>16</v>
      </c>
      <c r="J580" s="14" t="s">
        <v>17</v>
      </c>
      <c r="K580" s="14" t="s">
        <v>18</v>
      </c>
      <c r="L580" s="15">
        <v>10</v>
      </c>
      <c r="M580" s="47" t="str">
        <f t="shared" si="18"/>
        <v>25 Lakeland Point</v>
      </c>
      <c r="N580" s="15" t="str">
        <f t="shared" si="19"/>
        <v>25 Lakeland Point</v>
      </c>
      <c r="O580" s="14" t="s">
        <v>9500</v>
      </c>
      <c r="P580" s="14" t="s">
        <v>8243</v>
      </c>
      <c r="Q580" s="14" t="s">
        <v>7061</v>
      </c>
      <c r="R580" s="14" t="s">
        <v>7062</v>
      </c>
      <c r="S580" s="14" t="s">
        <v>7096</v>
      </c>
      <c r="T580" s="5">
        <v>603</v>
      </c>
      <c r="U580" s="5">
        <v>0.77031249999999996</v>
      </c>
      <c r="V580" s="5"/>
      <c r="W580" s="1"/>
      <c r="X580" s="1"/>
      <c r="Y580" s="1"/>
      <c r="Z580" s="1"/>
      <c r="AA580" s="4"/>
      <c r="AB580" s="4"/>
      <c r="AC580" s="4"/>
    </row>
    <row r="581" spans="1:29" ht="15.75" customHeight="1" x14ac:dyDescent="0.3">
      <c r="A581" s="14" t="s">
        <v>9501</v>
      </c>
      <c r="B581" s="14" t="s">
        <v>9502</v>
      </c>
      <c r="C581" s="20" t="s">
        <v>15426</v>
      </c>
      <c r="D581" s="45" t="s">
        <v>21</v>
      </c>
      <c r="E581" s="14" t="s">
        <v>7515</v>
      </c>
      <c r="F581" s="14" t="s">
        <v>9503</v>
      </c>
      <c r="G581" s="14" t="s">
        <v>188</v>
      </c>
      <c r="H581" s="22" t="s">
        <v>15787</v>
      </c>
      <c r="I581" s="14" t="s">
        <v>35</v>
      </c>
      <c r="J581" s="14" t="s">
        <v>17</v>
      </c>
      <c r="K581" s="14" t="s">
        <v>18</v>
      </c>
      <c r="L581" s="15">
        <v>10</v>
      </c>
      <c r="M581" s="47" t="str">
        <f t="shared" si="18"/>
        <v>21667 Randy Crossing</v>
      </c>
      <c r="N581" s="15" t="str">
        <f t="shared" si="19"/>
        <v>21667 Randy Crossing</v>
      </c>
      <c r="O581" s="14" t="s">
        <v>9504</v>
      </c>
      <c r="P581" s="14" t="s">
        <v>8557</v>
      </c>
      <c r="Q581" s="14" t="s">
        <v>7076</v>
      </c>
      <c r="R581" s="14" t="s">
        <v>7062</v>
      </c>
      <c r="S581" s="14" t="s">
        <v>7096</v>
      </c>
      <c r="T581" s="5">
        <v>604</v>
      </c>
      <c r="U581" s="5">
        <v>0.76500000000000001</v>
      </c>
      <c r="V581" s="5"/>
      <c r="W581" s="1"/>
      <c r="X581" s="1"/>
      <c r="Y581" s="1"/>
      <c r="Z581" s="1"/>
      <c r="AA581" s="4"/>
      <c r="AB581" s="4"/>
      <c r="AC581" s="4"/>
    </row>
    <row r="582" spans="1:29" ht="15.75" customHeight="1" x14ac:dyDescent="0.3">
      <c r="A582" s="14" t="s">
        <v>9505</v>
      </c>
      <c r="B582" s="14" t="s">
        <v>9506</v>
      </c>
      <c r="C582" s="20" t="s">
        <v>15427</v>
      </c>
      <c r="D582" s="45" t="s">
        <v>33</v>
      </c>
      <c r="E582" s="14" t="s">
        <v>7880</v>
      </c>
      <c r="F582" s="14" t="s">
        <v>9367</v>
      </c>
      <c r="G582" s="14" t="s">
        <v>1658</v>
      </c>
      <c r="H582" s="22" t="s">
        <v>15787</v>
      </c>
      <c r="I582" s="14" t="s">
        <v>35</v>
      </c>
      <c r="J582" s="14" t="s">
        <v>17</v>
      </c>
      <c r="K582" s="14" t="s">
        <v>30</v>
      </c>
      <c r="L582" s="15">
        <v>20</v>
      </c>
      <c r="M582" s="47" t="str">
        <f t="shared" si="18"/>
        <v>8738 Lukken Terrace</v>
      </c>
      <c r="N582" s="15" t="str">
        <f t="shared" si="19"/>
        <v>8738 Lukken Terrace</v>
      </c>
      <c r="O582" s="14" t="s">
        <v>9507</v>
      </c>
      <c r="P582" s="14" t="s">
        <v>7378</v>
      </c>
      <c r="Q582" s="14" t="s">
        <v>7070</v>
      </c>
      <c r="R582" s="14" t="s">
        <v>7062</v>
      </c>
      <c r="S582" s="14" t="s">
        <v>7089</v>
      </c>
      <c r="T582" s="5">
        <v>606</v>
      </c>
      <c r="U582" s="5">
        <v>0.7649999999999999</v>
      </c>
      <c r="V582" s="5"/>
      <c r="W582" s="1"/>
      <c r="X582" s="1"/>
      <c r="Y582" s="1"/>
      <c r="Z582" s="1"/>
      <c r="AA582" s="4"/>
      <c r="AB582" s="4"/>
      <c r="AC582" s="4"/>
    </row>
    <row r="583" spans="1:29" ht="15.75" customHeight="1" x14ac:dyDescent="0.3">
      <c r="A583" s="14" t="s">
        <v>9508</v>
      </c>
      <c r="B583" s="14" t="s">
        <v>9509</v>
      </c>
      <c r="C583" s="20" t="s">
        <v>15428</v>
      </c>
      <c r="D583" s="45" t="s">
        <v>21</v>
      </c>
      <c r="E583" s="14" t="s">
        <v>7851</v>
      </c>
      <c r="F583" s="14" t="s">
        <v>9510</v>
      </c>
      <c r="G583" s="14" t="s">
        <v>1449</v>
      </c>
      <c r="H583" s="14" t="s">
        <v>56</v>
      </c>
      <c r="I583" s="14" t="s">
        <v>16</v>
      </c>
      <c r="J583" s="14" t="s">
        <v>17</v>
      </c>
      <c r="K583" s="14" t="s">
        <v>18</v>
      </c>
      <c r="L583" s="15">
        <v>20</v>
      </c>
      <c r="M583" s="47" t="str">
        <f t="shared" si="18"/>
        <v>8634 Wayridge Pass</v>
      </c>
      <c r="N583" s="15" t="str">
        <f t="shared" si="19"/>
        <v>8634 Wayridge Pass</v>
      </c>
      <c r="O583" s="14" t="s">
        <v>9511</v>
      </c>
      <c r="P583" s="14" t="s">
        <v>7354</v>
      </c>
      <c r="Q583" s="14" t="s">
        <v>7070</v>
      </c>
      <c r="R583" s="14" t="s">
        <v>7062</v>
      </c>
      <c r="S583" s="14" t="s">
        <v>7131</v>
      </c>
      <c r="T583" s="5">
        <v>606</v>
      </c>
      <c r="U583" s="5">
        <v>0.7649999999999999</v>
      </c>
      <c r="V583" s="5"/>
      <c r="W583" s="1"/>
      <c r="X583" s="1"/>
      <c r="Y583" s="1"/>
      <c r="Z583" s="1"/>
      <c r="AA583" s="4"/>
      <c r="AB583" s="4"/>
      <c r="AC583" s="4"/>
    </row>
    <row r="584" spans="1:29" ht="15.75" customHeight="1" x14ac:dyDescent="0.3">
      <c r="A584" s="14" t="s">
        <v>9512</v>
      </c>
      <c r="B584" s="14" t="s">
        <v>9513</v>
      </c>
      <c r="C584" s="20" t="s">
        <v>15429</v>
      </c>
      <c r="D584" s="45" t="s">
        <v>33</v>
      </c>
      <c r="E584" s="14" t="s">
        <v>8545</v>
      </c>
      <c r="F584" s="14" t="s">
        <v>9514</v>
      </c>
      <c r="G584" s="14" t="s">
        <v>787</v>
      </c>
      <c r="H584" s="14" t="s">
        <v>56</v>
      </c>
      <c r="I584" s="14" t="s">
        <v>16</v>
      </c>
      <c r="J584" s="14" t="s">
        <v>17</v>
      </c>
      <c r="K584" s="14" t="s">
        <v>18</v>
      </c>
      <c r="L584" s="15">
        <v>12</v>
      </c>
      <c r="M584" s="47" t="str">
        <f t="shared" si="18"/>
        <v>5 Homewood Road</v>
      </c>
      <c r="N584" s="15" t="str">
        <f t="shared" si="19"/>
        <v>5 Homewood Road</v>
      </c>
      <c r="O584" s="14" t="s">
        <v>9515</v>
      </c>
      <c r="P584" s="14" t="s">
        <v>8510</v>
      </c>
      <c r="Q584" s="14" t="s">
        <v>7070</v>
      </c>
      <c r="R584" s="14" t="s">
        <v>7062</v>
      </c>
      <c r="S584" s="14" t="s">
        <v>7063</v>
      </c>
      <c r="T584" s="5">
        <v>606</v>
      </c>
      <c r="U584" s="5">
        <v>0.7649999999999999</v>
      </c>
      <c r="V584" s="5"/>
      <c r="W584" s="1"/>
      <c r="X584" s="1"/>
      <c r="Y584" s="1"/>
      <c r="Z584" s="1"/>
      <c r="AA584" s="4"/>
      <c r="AB584" s="4"/>
      <c r="AC584" s="4"/>
    </row>
    <row r="585" spans="1:29" ht="15.75" customHeight="1" x14ac:dyDescent="0.3">
      <c r="A585" s="14" t="s">
        <v>9516</v>
      </c>
      <c r="B585" s="14" t="s">
        <v>9517</v>
      </c>
      <c r="C585" s="20" t="s">
        <v>15430</v>
      </c>
      <c r="D585" s="45" t="s">
        <v>21</v>
      </c>
      <c r="E585" s="14" t="s">
        <v>7230</v>
      </c>
      <c r="F585" s="14" t="s">
        <v>9518</v>
      </c>
      <c r="G585" s="14" t="s">
        <v>223</v>
      </c>
      <c r="H585" s="14" t="s">
        <v>15</v>
      </c>
      <c r="I585" s="14" t="s">
        <v>16</v>
      </c>
      <c r="J585" s="14" t="s">
        <v>17</v>
      </c>
      <c r="K585" s="14" t="s">
        <v>18</v>
      </c>
      <c r="L585" s="15">
        <v>5</v>
      </c>
      <c r="M585" s="47" t="str">
        <f t="shared" si="18"/>
        <v>7 Dunning Avenue</v>
      </c>
      <c r="N585" s="15" t="str">
        <f t="shared" si="19"/>
        <v>7 Dunning Avenue</v>
      </c>
      <c r="O585" s="14" t="s">
        <v>9519</v>
      </c>
      <c r="P585" s="14" t="s">
        <v>9520</v>
      </c>
      <c r="Q585" s="14" t="s">
        <v>7070</v>
      </c>
      <c r="R585" s="14" t="s">
        <v>7062</v>
      </c>
      <c r="S585" s="14" t="s">
        <v>7131</v>
      </c>
      <c r="T585" s="5">
        <v>609</v>
      </c>
      <c r="U585" s="5">
        <v>0.76249999999999996</v>
      </c>
      <c r="V585" s="5"/>
      <c r="W585" s="1"/>
      <c r="X585" s="1"/>
      <c r="Y585" s="1"/>
      <c r="Z585" s="1"/>
      <c r="AA585" s="4"/>
      <c r="AB585" s="4"/>
      <c r="AC585" s="4"/>
    </row>
    <row r="586" spans="1:29" ht="15.75" customHeight="1" x14ac:dyDescent="0.3">
      <c r="A586" s="14" t="s">
        <v>9521</v>
      </c>
      <c r="B586" s="14" t="s">
        <v>9522</v>
      </c>
      <c r="C586" s="20" t="s">
        <v>15431</v>
      </c>
      <c r="D586" s="45" t="s">
        <v>21</v>
      </c>
      <c r="E586" s="14" t="s">
        <v>7163</v>
      </c>
      <c r="F586" s="16">
        <v>28101</v>
      </c>
      <c r="G586" s="14" t="s">
        <v>541</v>
      </c>
      <c r="H586" s="14" t="s">
        <v>27</v>
      </c>
      <c r="I586" s="14" t="s">
        <v>39</v>
      </c>
      <c r="J586" s="14" t="s">
        <v>17</v>
      </c>
      <c r="K586" s="14" t="s">
        <v>30</v>
      </c>
      <c r="L586" s="15">
        <v>16</v>
      </c>
      <c r="M586" s="47" t="str">
        <f t="shared" si="18"/>
        <v>976 Roxbury Alley</v>
      </c>
      <c r="N586" s="15" t="str">
        <f t="shared" si="19"/>
        <v>976 Roxbury Alley</v>
      </c>
      <c r="O586" s="14" t="s">
        <v>9523</v>
      </c>
      <c r="P586" s="14" t="s">
        <v>9524</v>
      </c>
      <c r="Q586" s="14" t="s">
        <v>7061</v>
      </c>
      <c r="R586" s="14" t="s">
        <v>7062</v>
      </c>
      <c r="S586" s="14" t="s">
        <v>7096</v>
      </c>
      <c r="T586" s="5">
        <v>609</v>
      </c>
      <c r="U586" s="5">
        <v>0.76249999999999996</v>
      </c>
      <c r="V586" s="5"/>
      <c r="W586" s="1"/>
      <c r="X586" s="1"/>
      <c r="Y586" s="1"/>
      <c r="Z586" s="1"/>
      <c r="AA586" s="4"/>
      <c r="AB586" s="4"/>
      <c r="AC586" s="4"/>
    </row>
    <row r="587" spans="1:29" ht="15.75" customHeight="1" x14ac:dyDescent="0.3">
      <c r="A587" s="14" t="s">
        <v>9525</v>
      </c>
      <c r="B587" s="14" t="s">
        <v>9526</v>
      </c>
      <c r="C587" s="20" t="s">
        <v>15432</v>
      </c>
      <c r="D587" s="45" t="s">
        <v>33</v>
      </c>
      <c r="E587" s="14" t="s">
        <v>7149</v>
      </c>
      <c r="F587" s="14" t="s">
        <v>9527</v>
      </c>
      <c r="G587" s="21" t="s">
        <v>15787</v>
      </c>
      <c r="H587" s="14" t="s">
        <v>27</v>
      </c>
      <c r="I587" s="14" t="s">
        <v>16</v>
      </c>
      <c r="J587" s="14" t="s">
        <v>17</v>
      </c>
      <c r="K587" s="14" t="s">
        <v>18</v>
      </c>
      <c r="L587" s="15">
        <v>7</v>
      </c>
      <c r="M587" s="47" t="str">
        <f t="shared" si="18"/>
        <v>2 Main Lane</v>
      </c>
      <c r="N587" s="15" t="str">
        <f t="shared" si="19"/>
        <v>2 Main Lane</v>
      </c>
      <c r="O587" s="14" t="s">
        <v>9528</v>
      </c>
      <c r="P587" s="14" t="s">
        <v>9529</v>
      </c>
      <c r="Q587" s="14" t="s">
        <v>7061</v>
      </c>
      <c r="R587" s="14" t="s">
        <v>7062</v>
      </c>
      <c r="S587" s="14" t="s">
        <v>7585</v>
      </c>
      <c r="T587" s="5">
        <v>612</v>
      </c>
      <c r="U587" s="5">
        <v>0.75703124999999993</v>
      </c>
      <c r="V587" s="5"/>
      <c r="W587" s="1"/>
      <c r="X587" s="1"/>
      <c r="Y587" s="1"/>
      <c r="Z587" s="1"/>
      <c r="AA587" s="4"/>
      <c r="AB587" s="4"/>
      <c r="AC587" s="4"/>
    </row>
    <row r="588" spans="1:29" ht="15.75" customHeight="1" x14ac:dyDescent="0.3">
      <c r="A588" s="14" t="s">
        <v>567</v>
      </c>
      <c r="B588" s="14" t="s">
        <v>9530</v>
      </c>
      <c r="C588" s="20" t="s">
        <v>15433</v>
      </c>
      <c r="D588" s="45" t="s">
        <v>21</v>
      </c>
      <c r="E588" s="14" t="s">
        <v>7298</v>
      </c>
      <c r="F588" s="14" t="s">
        <v>9531</v>
      </c>
      <c r="G588" s="14" t="s">
        <v>395</v>
      </c>
      <c r="H588" s="14" t="s">
        <v>15</v>
      </c>
      <c r="I588" s="14" t="s">
        <v>35</v>
      </c>
      <c r="J588" s="14" t="s">
        <v>17</v>
      </c>
      <c r="K588" s="14" t="s">
        <v>18</v>
      </c>
      <c r="L588" s="15">
        <v>17</v>
      </c>
      <c r="M588" s="47" t="str">
        <f t="shared" si="18"/>
        <v>6115 Forest Crossing</v>
      </c>
      <c r="N588" s="15" t="str">
        <f t="shared" si="19"/>
        <v>6115 Forest Crossing</v>
      </c>
      <c r="O588" s="14" t="s">
        <v>9532</v>
      </c>
      <c r="P588" s="14" t="s">
        <v>7926</v>
      </c>
      <c r="Q588" s="14" t="s">
        <v>7070</v>
      </c>
      <c r="R588" s="14" t="s">
        <v>7062</v>
      </c>
      <c r="S588" s="14" t="s">
        <v>7131</v>
      </c>
      <c r="T588" s="5">
        <v>612</v>
      </c>
      <c r="U588" s="5">
        <v>0.75703124999999993</v>
      </c>
      <c r="V588" s="5"/>
      <c r="W588" s="1"/>
      <c r="X588" s="1"/>
      <c r="Y588" s="1"/>
      <c r="Z588" s="1"/>
      <c r="AA588" s="4"/>
      <c r="AB588" s="4"/>
      <c r="AC588" s="4"/>
    </row>
    <row r="589" spans="1:29" ht="15.75" customHeight="1" x14ac:dyDescent="0.3">
      <c r="A589" s="14" t="s">
        <v>1130</v>
      </c>
      <c r="B589" s="14" t="s">
        <v>5686</v>
      </c>
      <c r="C589" s="20" t="s">
        <v>15434</v>
      </c>
      <c r="D589" s="45" t="s">
        <v>21</v>
      </c>
      <c r="E589" s="14" t="s">
        <v>7612</v>
      </c>
      <c r="F589" s="14" t="s">
        <v>9533</v>
      </c>
      <c r="G589" s="14" t="s">
        <v>1097</v>
      </c>
      <c r="H589" s="14" t="s">
        <v>38</v>
      </c>
      <c r="I589" s="14" t="s">
        <v>16</v>
      </c>
      <c r="J589" s="14" t="s">
        <v>17</v>
      </c>
      <c r="K589" s="14" t="s">
        <v>18</v>
      </c>
      <c r="L589" s="15">
        <v>14</v>
      </c>
      <c r="M589" s="47" t="str">
        <f t="shared" si="18"/>
        <v>432 Ronald Regan Court</v>
      </c>
      <c r="N589" s="15" t="str">
        <f t="shared" si="19"/>
        <v>432 Ronald Regan Court</v>
      </c>
      <c r="O589" s="14" t="s">
        <v>9534</v>
      </c>
      <c r="P589" s="14" t="s">
        <v>9535</v>
      </c>
      <c r="Q589" s="14" t="s">
        <v>7076</v>
      </c>
      <c r="R589" s="14" t="s">
        <v>7062</v>
      </c>
      <c r="S589" s="14" t="s">
        <v>7131</v>
      </c>
      <c r="T589" s="5">
        <v>612</v>
      </c>
      <c r="U589" s="5">
        <v>0.75703124999999993</v>
      </c>
      <c r="V589" s="5"/>
      <c r="W589" s="1"/>
      <c r="X589" s="1"/>
      <c r="Y589" s="1"/>
      <c r="Z589" s="1"/>
      <c r="AA589" s="4"/>
      <c r="AB589" s="4"/>
      <c r="AC589" s="4"/>
    </row>
    <row r="590" spans="1:29" ht="15.75" customHeight="1" x14ac:dyDescent="0.3">
      <c r="A590" s="14" t="s">
        <v>2603</v>
      </c>
      <c r="B590" s="14" t="s">
        <v>9536</v>
      </c>
      <c r="C590" s="20" t="s">
        <v>15435</v>
      </c>
      <c r="D590" s="45" t="s">
        <v>33</v>
      </c>
      <c r="E590" s="14" t="s">
        <v>8423</v>
      </c>
      <c r="F590" s="14" t="s">
        <v>9537</v>
      </c>
      <c r="G590" s="14" t="s">
        <v>1296</v>
      </c>
      <c r="H590" s="14" t="s">
        <v>29</v>
      </c>
      <c r="I590" s="14" t="s">
        <v>16</v>
      </c>
      <c r="J590" s="14" t="s">
        <v>17</v>
      </c>
      <c r="K590" s="14" t="s">
        <v>30</v>
      </c>
      <c r="L590" s="15">
        <v>8</v>
      </c>
      <c r="M590" s="47" t="str">
        <f t="shared" si="18"/>
        <v>8600 Forster Lane</v>
      </c>
      <c r="N590" s="15" t="str">
        <f t="shared" si="19"/>
        <v>8600 Forster Lane</v>
      </c>
      <c r="O590" s="14" t="s">
        <v>9538</v>
      </c>
      <c r="P590" s="14" t="s">
        <v>7934</v>
      </c>
      <c r="Q590" s="14" t="s">
        <v>7070</v>
      </c>
      <c r="R590" s="14" t="s">
        <v>7062</v>
      </c>
      <c r="S590" s="14" t="s">
        <v>7089</v>
      </c>
      <c r="T590" s="5">
        <v>615</v>
      </c>
      <c r="U590" s="5">
        <v>0.75649999999999995</v>
      </c>
      <c r="V590" s="5"/>
      <c r="W590" s="1"/>
      <c r="X590" s="1"/>
      <c r="Y590" s="1"/>
      <c r="Z590" s="1"/>
      <c r="AA590" s="4"/>
      <c r="AB590" s="4"/>
      <c r="AC590" s="4"/>
    </row>
    <row r="591" spans="1:29" ht="15.75" customHeight="1" x14ac:dyDescent="0.3">
      <c r="A591" s="14" t="s">
        <v>3404</v>
      </c>
      <c r="B591" s="36" t="s">
        <v>15787</v>
      </c>
      <c r="C591" s="20" t="s">
        <v>15436</v>
      </c>
      <c r="D591" s="45" t="s">
        <v>33</v>
      </c>
      <c r="E591" s="14" t="s">
        <v>7370</v>
      </c>
      <c r="F591" s="14" t="s">
        <v>9539</v>
      </c>
      <c r="G591" s="14" t="s">
        <v>877</v>
      </c>
      <c r="H591" s="14" t="s">
        <v>27</v>
      </c>
      <c r="I591" s="14" t="s">
        <v>35</v>
      </c>
      <c r="J591" s="14" t="s">
        <v>17</v>
      </c>
      <c r="K591" s="14" t="s">
        <v>18</v>
      </c>
      <c r="L591" s="15">
        <v>17</v>
      </c>
      <c r="M591" s="47" t="str">
        <f t="shared" si="18"/>
        <v>770 Farmco Point</v>
      </c>
      <c r="N591" s="15" t="str">
        <f t="shared" si="19"/>
        <v>770 Farmco Point</v>
      </c>
      <c r="O591" s="14" t="s">
        <v>9540</v>
      </c>
      <c r="P591" s="14" t="s">
        <v>9541</v>
      </c>
      <c r="Q591" s="14" t="s">
        <v>7070</v>
      </c>
      <c r="R591" s="14" t="s">
        <v>7062</v>
      </c>
      <c r="S591" s="14" t="s">
        <v>7071</v>
      </c>
      <c r="T591" s="5">
        <v>617</v>
      </c>
      <c r="U591" s="5">
        <v>0.75437499999999991</v>
      </c>
      <c r="V591" s="5"/>
      <c r="W591" s="1"/>
      <c r="X591" s="1"/>
      <c r="Y591" s="1"/>
      <c r="Z591" s="1"/>
      <c r="AA591" s="4"/>
      <c r="AB591" s="4"/>
      <c r="AC591" s="4"/>
    </row>
    <row r="592" spans="1:29" ht="15.75" customHeight="1" x14ac:dyDescent="0.3">
      <c r="A592" s="14" t="s">
        <v>9542</v>
      </c>
      <c r="B592" s="14" t="s">
        <v>9543</v>
      </c>
      <c r="C592" s="20" t="s">
        <v>15437</v>
      </c>
      <c r="D592" s="45" t="s">
        <v>33</v>
      </c>
      <c r="E592" s="14" t="s">
        <v>7154</v>
      </c>
      <c r="F592" s="14" t="s">
        <v>9544</v>
      </c>
      <c r="G592" s="21" t="s">
        <v>15787</v>
      </c>
      <c r="H592" s="14" t="s">
        <v>38</v>
      </c>
      <c r="I592" s="14" t="s">
        <v>39</v>
      </c>
      <c r="J592" s="14" t="s">
        <v>17</v>
      </c>
      <c r="K592" s="14" t="s">
        <v>30</v>
      </c>
      <c r="L592" s="15">
        <v>16</v>
      </c>
      <c r="M592" s="47" t="str">
        <f t="shared" si="18"/>
        <v>74 Shopko Pass</v>
      </c>
      <c r="N592" s="15" t="str">
        <f t="shared" si="19"/>
        <v>74 Shopko Pass</v>
      </c>
      <c r="O592" s="14" t="s">
        <v>9545</v>
      </c>
      <c r="P592" s="14" t="s">
        <v>7175</v>
      </c>
      <c r="Q592" s="14" t="s">
        <v>7070</v>
      </c>
      <c r="R592" s="14" t="s">
        <v>7062</v>
      </c>
      <c r="S592" s="14" t="s">
        <v>7089</v>
      </c>
      <c r="T592" s="5">
        <v>617</v>
      </c>
      <c r="U592" s="5">
        <v>0.75437499999999991</v>
      </c>
      <c r="V592" s="5"/>
      <c r="W592" s="1"/>
      <c r="X592" s="1"/>
      <c r="Y592" s="1"/>
      <c r="Z592" s="1"/>
      <c r="AA592" s="4"/>
      <c r="AB592" s="4"/>
      <c r="AC592" s="4"/>
    </row>
    <row r="593" spans="1:29" ht="15.75" customHeight="1" x14ac:dyDescent="0.3">
      <c r="A593" s="14" t="s">
        <v>9546</v>
      </c>
      <c r="B593" s="14" t="s">
        <v>3321</v>
      </c>
      <c r="C593" s="20" t="s">
        <v>15438</v>
      </c>
      <c r="D593" s="45" t="s">
        <v>33</v>
      </c>
      <c r="E593" s="14" t="s">
        <v>7389</v>
      </c>
      <c r="F593" s="14" t="s">
        <v>9547</v>
      </c>
      <c r="G593" s="21" t="s">
        <v>15787</v>
      </c>
      <c r="H593" s="14" t="s">
        <v>23</v>
      </c>
      <c r="I593" s="14" t="s">
        <v>16</v>
      </c>
      <c r="J593" s="14" t="s">
        <v>17</v>
      </c>
      <c r="K593" s="14" t="s">
        <v>18</v>
      </c>
      <c r="L593" s="15">
        <v>7</v>
      </c>
      <c r="M593" s="47" t="str">
        <f t="shared" si="18"/>
        <v>804 Washington Point</v>
      </c>
      <c r="N593" s="15" t="str">
        <f t="shared" si="19"/>
        <v>804 Washington Point</v>
      </c>
      <c r="O593" s="14" t="s">
        <v>9548</v>
      </c>
      <c r="P593" s="14" t="s">
        <v>9450</v>
      </c>
      <c r="Q593" s="14" t="s">
        <v>7061</v>
      </c>
      <c r="R593" s="14" t="s">
        <v>7062</v>
      </c>
      <c r="S593" s="14" t="s">
        <v>7188</v>
      </c>
      <c r="T593" s="5">
        <v>620</v>
      </c>
      <c r="U593" s="5">
        <v>0.75</v>
      </c>
      <c r="V593" s="5"/>
      <c r="W593" s="1"/>
      <c r="X593" s="1"/>
      <c r="Y593" s="1"/>
      <c r="Z593" s="1"/>
      <c r="AA593" s="4"/>
      <c r="AB593" s="4"/>
      <c r="AC593" s="4"/>
    </row>
    <row r="594" spans="1:29" ht="15.75" customHeight="1" x14ac:dyDescent="0.3">
      <c r="A594" s="14" t="s">
        <v>5473</v>
      </c>
      <c r="B594" s="14" t="s">
        <v>9549</v>
      </c>
      <c r="C594" s="20" t="s">
        <v>15439</v>
      </c>
      <c r="D594" s="45" t="s">
        <v>21</v>
      </c>
      <c r="E594" s="14" t="s">
        <v>7149</v>
      </c>
      <c r="F594" s="14" t="s">
        <v>9550</v>
      </c>
      <c r="G594" s="14" t="s">
        <v>116</v>
      </c>
      <c r="H594" s="14" t="s">
        <v>23</v>
      </c>
      <c r="I594" s="14" t="s">
        <v>16</v>
      </c>
      <c r="J594" s="14" t="s">
        <v>17</v>
      </c>
      <c r="K594" s="14" t="s">
        <v>18</v>
      </c>
      <c r="L594" s="15">
        <v>6</v>
      </c>
      <c r="M594" s="47" t="str">
        <f t="shared" si="18"/>
        <v>97 Merrick Center</v>
      </c>
      <c r="N594" s="15" t="str">
        <f t="shared" si="19"/>
        <v>97 Merrick Center</v>
      </c>
      <c r="O594" s="14" t="s">
        <v>9551</v>
      </c>
      <c r="P594" s="14" t="s">
        <v>8830</v>
      </c>
      <c r="Q594" s="14" t="s">
        <v>7070</v>
      </c>
      <c r="R594" s="14" t="s">
        <v>7062</v>
      </c>
      <c r="S594" s="14" t="s">
        <v>7168</v>
      </c>
      <c r="T594" s="5">
        <v>620</v>
      </c>
      <c r="U594" s="5">
        <v>0.75</v>
      </c>
      <c r="V594" s="5"/>
      <c r="W594" s="1"/>
      <c r="X594" s="1"/>
      <c r="Y594" s="1"/>
      <c r="Z594" s="1"/>
      <c r="AA594" s="4"/>
      <c r="AB594" s="4"/>
      <c r="AC594" s="4"/>
    </row>
    <row r="595" spans="1:29" ht="15.75" customHeight="1" x14ac:dyDescent="0.3">
      <c r="A595" s="14" t="s">
        <v>2038</v>
      </c>
      <c r="B595" s="14" t="s">
        <v>9552</v>
      </c>
      <c r="C595" s="20" t="s">
        <v>15440</v>
      </c>
      <c r="D595" s="45" t="s">
        <v>33</v>
      </c>
      <c r="E595" s="14" t="s">
        <v>7224</v>
      </c>
      <c r="F595" s="14" t="s">
        <v>9553</v>
      </c>
      <c r="G595" s="21" t="s">
        <v>15787</v>
      </c>
      <c r="H595" s="22" t="s">
        <v>15787</v>
      </c>
      <c r="I595" s="14" t="s">
        <v>16</v>
      </c>
      <c r="J595" s="14" t="s">
        <v>17</v>
      </c>
      <c r="K595" s="14" t="s">
        <v>18</v>
      </c>
      <c r="L595" s="15">
        <v>22</v>
      </c>
      <c r="M595" s="47" t="str">
        <f t="shared" si="18"/>
        <v>29 Tennyson Alley</v>
      </c>
      <c r="N595" s="15" t="str">
        <f t="shared" si="19"/>
        <v>29 Tennyson Alley</v>
      </c>
      <c r="O595" s="14" t="s">
        <v>9554</v>
      </c>
      <c r="P595" s="14" t="s">
        <v>7175</v>
      </c>
      <c r="Q595" s="14" t="s">
        <v>7070</v>
      </c>
      <c r="R595" s="14" t="s">
        <v>7062</v>
      </c>
      <c r="S595" s="14" t="s">
        <v>7089</v>
      </c>
      <c r="T595" s="5">
        <v>620</v>
      </c>
      <c r="U595" s="5">
        <v>0.75</v>
      </c>
      <c r="V595" s="5"/>
      <c r="W595" s="1"/>
      <c r="X595" s="1"/>
      <c r="Y595" s="1"/>
      <c r="Z595" s="1"/>
      <c r="AA595" s="4"/>
      <c r="AB595" s="4"/>
      <c r="AC595" s="4"/>
    </row>
    <row r="596" spans="1:29" ht="15.75" customHeight="1" x14ac:dyDescent="0.3">
      <c r="A596" s="14" t="s">
        <v>9555</v>
      </c>
      <c r="B596" s="14" t="s">
        <v>9556</v>
      </c>
      <c r="C596" s="20" t="s">
        <v>15441</v>
      </c>
      <c r="D596" s="45" t="s">
        <v>21</v>
      </c>
      <c r="E596" s="14" t="s">
        <v>7375</v>
      </c>
      <c r="F596" s="14" t="s">
        <v>9557</v>
      </c>
      <c r="G596" s="14" t="s">
        <v>731</v>
      </c>
      <c r="H596" s="14" t="s">
        <v>56</v>
      </c>
      <c r="I596" s="14" t="s">
        <v>16</v>
      </c>
      <c r="J596" s="14" t="s">
        <v>17</v>
      </c>
      <c r="K596" s="14" t="s">
        <v>18</v>
      </c>
      <c r="L596" s="15">
        <v>8</v>
      </c>
      <c r="M596" s="47" t="str">
        <f t="shared" si="18"/>
        <v>8194 Lien Street</v>
      </c>
      <c r="N596" s="15" t="str">
        <f t="shared" si="19"/>
        <v>8194 Lien Street</v>
      </c>
      <c r="O596" s="14" t="s">
        <v>9558</v>
      </c>
      <c r="P596" s="14" t="s">
        <v>9559</v>
      </c>
      <c r="Q596" s="14" t="s">
        <v>7061</v>
      </c>
      <c r="R596" s="14" t="s">
        <v>7062</v>
      </c>
      <c r="S596" s="14" t="s">
        <v>7096</v>
      </c>
      <c r="T596" s="5">
        <v>620</v>
      </c>
      <c r="U596" s="5">
        <v>0.75</v>
      </c>
      <c r="V596" s="5"/>
      <c r="W596" s="1"/>
      <c r="X596" s="1"/>
      <c r="Y596" s="1"/>
      <c r="Z596" s="1"/>
      <c r="AA596" s="4"/>
      <c r="AB596" s="4"/>
      <c r="AC596" s="4"/>
    </row>
    <row r="597" spans="1:29" ht="15.75" customHeight="1" x14ac:dyDescent="0.3">
      <c r="A597" s="14" t="s">
        <v>9560</v>
      </c>
      <c r="B597" s="14" t="s">
        <v>2073</v>
      </c>
      <c r="C597" s="20" t="s">
        <v>15442</v>
      </c>
      <c r="D597" s="45" t="s">
        <v>21</v>
      </c>
      <c r="E597" s="14" t="s">
        <v>7071</v>
      </c>
      <c r="F597" s="14" t="s">
        <v>9561</v>
      </c>
      <c r="G597" s="14" t="s">
        <v>2328</v>
      </c>
      <c r="H597" s="14" t="s">
        <v>15</v>
      </c>
      <c r="I597" s="14" t="s">
        <v>16</v>
      </c>
      <c r="J597" s="14" t="s">
        <v>17</v>
      </c>
      <c r="K597" s="14" t="s">
        <v>30</v>
      </c>
      <c r="L597" s="15">
        <v>19</v>
      </c>
      <c r="M597" s="47" t="str">
        <f t="shared" si="18"/>
        <v>9503 New Castle Street</v>
      </c>
      <c r="N597" s="15" t="str">
        <f t="shared" si="19"/>
        <v>9503 New Castle Street</v>
      </c>
      <c r="O597" s="14" t="s">
        <v>9562</v>
      </c>
      <c r="P597" s="14" t="s">
        <v>7060</v>
      </c>
      <c r="Q597" s="14" t="s">
        <v>7061</v>
      </c>
      <c r="R597" s="14" t="s">
        <v>7062</v>
      </c>
      <c r="S597" s="14" t="s">
        <v>7089</v>
      </c>
      <c r="T597" s="5">
        <v>620</v>
      </c>
      <c r="U597" s="5">
        <v>0.75</v>
      </c>
      <c r="V597" s="5"/>
      <c r="W597" s="1"/>
      <c r="X597" s="1"/>
      <c r="Y597" s="1"/>
      <c r="Z597" s="1"/>
      <c r="AA597" s="4"/>
      <c r="AB597" s="4"/>
      <c r="AC597" s="4"/>
    </row>
    <row r="598" spans="1:29" ht="15.75" customHeight="1" x14ac:dyDescent="0.3">
      <c r="A598" s="14" t="s">
        <v>1762</v>
      </c>
      <c r="B598" s="14" t="s">
        <v>9563</v>
      </c>
      <c r="C598" s="20" t="s">
        <v>15443</v>
      </c>
      <c r="D598" s="45" t="s">
        <v>33</v>
      </c>
      <c r="E598" s="14" t="s">
        <v>7336</v>
      </c>
      <c r="F598" s="14" t="s">
        <v>9564</v>
      </c>
      <c r="G598" s="14" t="s">
        <v>360</v>
      </c>
      <c r="H598" s="14" t="s">
        <v>56</v>
      </c>
      <c r="I598" s="14" t="s">
        <v>35</v>
      </c>
      <c r="J598" s="14" t="s">
        <v>17</v>
      </c>
      <c r="K598" s="14" t="s">
        <v>18</v>
      </c>
      <c r="L598" s="15">
        <v>5</v>
      </c>
      <c r="M598" s="47" t="str">
        <f t="shared" si="18"/>
        <v>0 Emmet Trail</v>
      </c>
      <c r="N598" s="15" t="str">
        <f t="shared" si="19"/>
        <v>0 Emmet Trail</v>
      </c>
      <c r="O598" s="14" t="s">
        <v>9565</v>
      </c>
      <c r="P598" s="14" t="s">
        <v>8685</v>
      </c>
      <c r="Q598" s="14" t="s">
        <v>7061</v>
      </c>
      <c r="R598" s="14" t="s">
        <v>7062</v>
      </c>
      <c r="S598" s="14" t="s">
        <v>7089</v>
      </c>
      <c r="T598" s="5">
        <v>625</v>
      </c>
      <c r="U598" s="5">
        <v>0.748</v>
      </c>
      <c r="V598" s="5"/>
      <c r="W598" s="1"/>
      <c r="X598" s="1"/>
      <c r="Y598" s="1"/>
      <c r="Z598" s="1"/>
      <c r="AA598" s="4"/>
      <c r="AB598" s="4"/>
      <c r="AC598" s="4"/>
    </row>
    <row r="599" spans="1:29" ht="15.75" customHeight="1" x14ac:dyDescent="0.3">
      <c r="A599" s="14" t="s">
        <v>641</v>
      </c>
      <c r="B599" s="14" t="s">
        <v>9566</v>
      </c>
      <c r="C599" s="20" t="s">
        <v>15444</v>
      </c>
      <c r="D599" s="45" t="s">
        <v>33</v>
      </c>
      <c r="E599" s="14" t="s">
        <v>8230</v>
      </c>
      <c r="F599" s="14" t="s">
        <v>9567</v>
      </c>
      <c r="G599" s="21" t="s">
        <v>15787</v>
      </c>
      <c r="H599" s="22" t="s">
        <v>15787</v>
      </c>
      <c r="I599" s="14" t="s">
        <v>35</v>
      </c>
      <c r="J599" s="14" t="s">
        <v>17</v>
      </c>
      <c r="K599" s="14" t="s">
        <v>18</v>
      </c>
      <c r="L599" s="15">
        <v>7</v>
      </c>
      <c r="M599" s="47" t="str">
        <f t="shared" si="18"/>
        <v>45000 Randy Court</v>
      </c>
      <c r="N599" s="15" t="str">
        <f t="shared" si="19"/>
        <v>45000 Randy Court</v>
      </c>
      <c r="O599" s="14" t="s">
        <v>9568</v>
      </c>
      <c r="P599" s="14" t="s">
        <v>8292</v>
      </c>
      <c r="Q599" s="14" t="s">
        <v>7076</v>
      </c>
      <c r="R599" s="14" t="s">
        <v>7062</v>
      </c>
      <c r="S599" s="14" t="s">
        <v>7096</v>
      </c>
      <c r="T599" s="5">
        <v>626</v>
      </c>
      <c r="U599" s="5">
        <v>0.74375000000000002</v>
      </c>
      <c r="V599" s="5"/>
      <c r="W599" s="1"/>
      <c r="X599" s="1"/>
      <c r="Y599" s="1"/>
      <c r="Z599" s="1"/>
      <c r="AA599" s="4"/>
      <c r="AB599" s="4"/>
      <c r="AC599" s="4"/>
    </row>
    <row r="600" spans="1:29" ht="15.75" customHeight="1" x14ac:dyDescent="0.3">
      <c r="A600" s="14" t="s">
        <v>1959</v>
      </c>
      <c r="B600" s="14" t="s">
        <v>9569</v>
      </c>
      <c r="C600" s="20" t="s">
        <v>15445</v>
      </c>
      <c r="D600" s="45" t="s">
        <v>21</v>
      </c>
      <c r="E600" s="14" t="s">
        <v>7557</v>
      </c>
      <c r="F600" s="14" t="s">
        <v>9570</v>
      </c>
      <c r="G600" s="14" t="s">
        <v>65</v>
      </c>
      <c r="H600" s="14" t="s">
        <v>56</v>
      </c>
      <c r="I600" s="14" t="s">
        <v>16</v>
      </c>
      <c r="J600" s="14" t="s">
        <v>17</v>
      </c>
      <c r="K600" s="14" t="s">
        <v>30</v>
      </c>
      <c r="L600" s="15">
        <v>9</v>
      </c>
      <c r="M600" s="47" t="str">
        <f t="shared" si="18"/>
        <v>65 David Pass</v>
      </c>
      <c r="N600" s="15" t="str">
        <f t="shared" si="19"/>
        <v>65 David Pass</v>
      </c>
      <c r="O600" s="14" t="s">
        <v>9571</v>
      </c>
      <c r="P600" s="14" t="s">
        <v>9572</v>
      </c>
      <c r="Q600" s="14" t="s">
        <v>7061</v>
      </c>
      <c r="R600" s="14" t="s">
        <v>7062</v>
      </c>
      <c r="S600" s="14" t="s">
        <v>7096</v>
      </c>
      <c r="T600" s="5">
        <v>626</v>
      </c>
      <c r="U600" s="5">
        <v>0.74375000000000002</v>
      </c>
      <c r="V600" s="5"/>
      <c r="W600" s="1"/>
      <c r="X600" s="1"/>
      <c r="Y600" s="1"/>
      <c r="Z600" s="1"/>
      <c r="AA600" s="4"/>
      <c r="AB600" s="4"/>
      <c r="AC600" s="4"/>
    </row>
    <row r="601" spans="1:29" ht="15.75" customHeight="1" x14ac:dyDescent="0.3">
      <c r="A601" s="14" t="s">
        <v>9573</v>
      </c>
      <c r="B601" s="14" t="s">
        <v>9574</v>
      </c>
      <c r="C601" s="20" t="s">
        <v>15446</v>
      </c>
      <c r="D601" s="45" t="s">
        <v>21</v>
      </c>
      <c r="E601" s="14" t="s">
        <v>7687</v>
      </c>
      <c r="F601" s="14" t="s">
        <v>9575</v>
      </c>
      <c r="G601" s="21" t="s">
        <v>15787</v>
      </c>
      <c r="H601" s="14" t="s">
        <v>27</v>
      </c>
      <c r="I601" s="14" t="s">
        <v>35</v>
      </c>
      <c r="J601" s="14" t="s">
        <v>17</v>
      </c>
      <c r="K601" s="14" t="s">
        <v>18</v>
      </c>
      <c r="L601" s="15">
        <v>13</v>
      </c>
      <c r="M601" s="47" t="str">
        <f t="shared" si="18"/>
        <v>7 Golden Leaf Avenue</v>
      </c>
      <c r="N601" s="15" t="str">
        <f t="shared" si="19"/>
        <v>7 Golden Leaf Avenue</v>
      </c>
      <c r="O601" s="14" t="s">
        <v>9576</v>
      </c>
      <c r="P601" s="14" t="s">
        <v>9577</v>
      </c>
      <c r="Q601" s="14" t="s">
        <v>7070</v>
      </c>
      <c r="R601" s="14" t="s">
        <v>7062</v>
      </c>
      <c r="S601" s="14" t="s">
        <v>7168</v>
      </c>
      <c r="T601" s="5">
        <v>626</v>
      </c>
      <c r="U601" s="5">
        <v>0.74375000000000002</v>
      </c>
      <c r="V601" s="5"/>
      <c r="W601" s="1"/>
      <c r="X601" s="1"/>
      <c r="Y601" s="1"/>
      <c r="Z601" s="1"/>
      <c r="AA601" s="4"/>
      <c r="AB601" s="4"/>
      <c r="AC601" s="4"/>
    </row>
    <row r="602" spans="1:29" ht="15.75" customHeight="1" x14ac:dyDescent="0.3">
      <c r="A602" s="14" t="s">
        <v>9578</v>
      </c>
      <c r="B602" s="14" t="s">
        <v>9579</v>
      </c>
      <c r="C602" s="20" t="s">
        <v>15447</v>
      </c>
      <c r="D602" s="45" t="s">
        <v>21</v>
      </c>
      <c r="E602" s="14" t="s">
        <v>7096</v>
      </c>
      <c r="F602" s="14" t="s">
        <v>9580</v>
      </c>
      <c r="G602" s="14" t="s">
        <v>566</v>
      </c>
      <c r="H602" s="22" t="s">
        <v>15787</v>
      </c>
      <c r="I602" s="14" t="s">
        <v>16</v>
      </c>
      <c r="J602" s="14" t="s">
        <v>17</v>
      </c>
      <c r="K602" s="14" t="s">
        <v>30</v>
      </c>
      <c r="L602" s="15">
        <v>11</v>
      </c>
      <c r="M602" s="47" t="str">
        <f t="shared" si="18"/>
        <v>43 Dayton Drive</v>
      </c>
      <c r="N602" s="15" t="str">
        <f t="shared" si="19"/>
        <v>43 Dayton Drive</v>
      </c>
      <c r="O602" s="14" t="s">
        <v>9581</v>
      </c>
      <c r="P602" s="14" t="s">
        <v>9582</v>
      </c>
      <c r="Q602" s="14" t="s">
        <v>7070</v>
      </c>
      <c r="R602" s="14" t="s">
        <v>7062</v>
      </c>
      <c r="S602" s="14" t="s">
        <v>7089</v>
      </c>
      <c r="T602" s="5">
        <v>626</v>
      </c>
      <c r="U602" s="5">
        <v>0.74375000000000002</v>
      </c>
      <c r="V602" s="5"/>
      <c r="W602" s="1"/>
      <c r="X602" s="1"/>
      <c r="Y602" s="1"/>
      <c r="Z602" s="1"/>
      <c r="AA602" s="4"/>
      <c r="AB602" s="4"/>
      <c r="AC602" s="4"/>
    </row>
    <row r="603" spans="1:29" ht="15.75" customHeight="1" x14ac:dyDescent="0.3">
      <c r="A603" s="14" t="s">
        <v>9583</v>
      </c>
      <c r="B603" s="14" t="s">
        <v>9584</v>
      </c>
      <c r="C603" s="20" t="s">
        <v>15448</v>
      </c>
      <c r="D603" s="45" t="s">
        <v>21</v>
      </c>
      <c r="E603" s="14" t="s">
        <v>8569</v>
      </c>
      <c r="F603" s="14" t="s">
        <v>9585</v>
      </c>
      <c r="G603" s="21" t="s">
        <v>15787</v>
      </c>
      <c r="H603" s="22" t="s">
        <v>15787</v>
      </c>
      <c r="I603" s="14" t="s">
        <v>39</v>
      </c>
      <c r="J603" s="14" t="s">
        <v>17</v>
      </c>
      <c r="K603" s="14" t="s">
        <v>18</v>
      </c>
      <c r="L603" s="15">
        <v>16</v>
      </c>
      <c r="M603" s="47" t="str">
        <f t="shared" si="18"/>
        <v>5 Dryden Road</v>
      </c>
      <c r="N603" s="15" t="str">
        <f t="shared" si="19"/>
        <v>5 Dryden Road</v>
      </c>
      <c r="O603" s="14" t="s">
        <v>9586</v>
      </c>
      <c r="P603" s="14" t="s">
        <v>9587</v>
      </c>
      <c r="Q603" s="14" t="s">
        <v>7070</v>
      </c>
      <c r="R603" s="14" t="s">
        <v>7062</v>
      </c>
      <c r="S603" s="14" t="s">
        <v>7096</v>
      </c>
      <c r="T603" s="5">
        <v>626</v>
      </c>
      <c r="U603" s="5">
        <v>0.74375000000000002</v>
      </c>
      <c r="V603" s="5"/>
      <c r="W603" s="1"/>
      <c r="X603" s="1"/>
      <c r="Y603" s="1"/>
      <c r="Z603" s="1"/>
      <c r="AA603" s="4"/>
      <c r="AB603" s="4"/>
      <c r="AC603" s="4"/>
    </row>
    <row r="604" spans="1:29" ht="15.75" customHeight="1" x14ac:dyDescent="0.3">
      <c r="A604" s="14" t="s">
        <v>9588</v>
      </c>
      <c r="B604" s="14" t="s">
        <v>9589</v>
      </c>
      <c r="C604" s="20" t="s">
        <v>15449</v>
      </c>
      <c r="D604" s="45" t="s">
        <v>33</v>
      </c>
      <c r="E604" s="14" t="s">
        <v>7057</v>
      </c>
      <c r="F604" s="14" t="s">
        <v>9590</v>
      </c>
      <c r="G604" s="14" t="s">
        <v>113</v>
      </c>
      <c r="H604" s="14" t="s">
        <v>15</v>
      </c>
      <c r="I604" s="14" t="s">
        <v>16</v>
      </c>
      <c r="J604" s="14" t="s">
        <v>17</v>
      </c>
      <c r="K604" s="14" t="s">
        <v>18</v>
      </c>
      <c r="L604" s="15">
        <v>17</v>
      </c>
      <c r="M604" s="47" t="str">
        <f t="shared" si="18"/>
        <v>14183 Iowa Center</v>
      </c>
      <c r="N604" s="15" t="str">
        <f t="shared" si="19"/>
        <v>14183 Iowa Center</v>
      </c>
      <c r="O604" s="14" t="s">
        <v>9591</v>
      </c>
      <c r="P604" s="14" t="s">
        <v>8498</v>
      </c>
      <c r="Q604" s="14" t="s">
        <v>7061</v>
      </c>
      <c r="R604" s="14" t="s">
        <v>7062</v>
      </c>
      <c r="S604" s="14" t="s">
        <v>7077</v>
      </c>
      <c r="T604" s="5">
        <v>632</v>
      </c>
      <c r="U604" s="5">
        <v>0.74</v>
      </c>
      <c r="V604" s="5"/>
      <c r="W604" s="1"/>
      <c r="X604" s="1"/>
      <c r="Y604" s="1"/>
      <c r="Z604" s="1"/>
      <c r="AA604" s="4"/>
      <c r="AB604" s="4"/>
      <c r="AC604" s="4"/>
    </row>
    <row r="605" spans="1:29" ht="15.75" customHeight="1" x14ac:dyDescent="0.3">
      <c r="A605" s="14" t="s">
        <v>2734</v>
      </c>
      <c r="B605" s="14" t="s">
        <v>9592</v>
      </c>
      <c r="C605" s="20" t="s">
        <v>15450</v>
      </c>
      <c r="D605" s="45" t="s">
        <v>33</v>
      </c>
      <c r="E605" s="14" t="s">
        <v>7585</v>
      </c>
      <c r="F605" s="14" t="s">
        <v>9593</v>
      </c>
      <c r="G605" s="14" t="s">
        <v>137</v>
      </c>
      <c r="H605" s="14" t="s">
        <v>23</v>
      </c>
      <c r="I605" s="14" t="s">
        <v>16</v>
      </c>
      <c r="J605" s="14" t="s">
        <v>17</v>
      </c>
      <c r="K605" s="14" t="s">
        <v>18</v>
      </c>
      <c r="L605" s="15">
        <v>13</v>
      </c>
      <c r="M605" s="47" t="str">
        <f t="shared" si="18"/>
        <v>95 Del Mar Court</v>
      </c>
      <c r="N605" s="15" t="str">
        <f t="shared" si="19"/>
        <v>95 Del Mar Court</v>
      </c>
      <c r="O605" s="14" t="s">
        <v>9594</v>
      </c>
      <c r="P605" s="14" t="s">
        <v>8655</v>
      </c>
      <c r="Q605" s="14" t="s">
        <v>7076</v>
      </c>
      <c r="R605" s="14" t="s">
        <v>7062</v>
      </c>
      <c r="S605" s="14" t="s">
        <v>7131</v>
      </c>
      <c r="T605" s="5">
        <v>632</v>
      </c>
      <c r="U605" s="5">
        <v>0.74</v>
      </c>
      <c r="V605" s="5"/>
      <c r="W605" s="1"/>
      <c r="X605" s="1"/>
      <c r="Y605" s="1"/>
      <c r="Z605" s="1"/>
      <c r="AA605" s="4"/>
      <c r="AB605" s="4"/>
      <c r="AC605" s="4"/>
    </row>
    <row r="606" spans="1:29" ht="15.75" customHeight="1" x14ac:dyDescent="0.3">
      <c r="A606" s="14" t="s">
        <v>9595</v>
      </c>
      <c r="B606" s="14" t="s">
        <v>9596</v>
      </c>
      <c r="C606" s="20" t="s">
        <v>15451</v>
      </c>
      <c r="D606" s="45" t="s">
        <v>21</v>
      </c>
      <c r="E606" s="14" t="s">
        <v>7149</v>
      </c>
      <c r="F606" s="14" t="s">
        <v>9597</v>
      </c>
      <c r="G606" s="14" t="s">
        <v>307</v>
      </c>
      <c r="H606" s="14" t="s">
        <v>38</v>
      </c>
      <c r="I606" s="14" t="s">
        <v>16</v>
      </c>
      <c r="J606" s="14" t="s">
        <v>17</v>
      </c>
      <c r="K606" s="14" t="s">
        <v>30</v>
      </c>
      <c r="L606" s="15">
        <v>12</v>
      </c>
      <c r="M606" s="47" t="str">
        <f t="shared" si="18"/>
        <v>98 Shoshone Road</v>
      </c>
      <c r="N606" s="15" t="str">
        <f t="shared" si="19"/>
        <v>98 Shoshone Road</v>
      </c>
      <c r="O606" s="14" t="s">
        <v>9598</v>
      </c>
      <c r="P606" s="14" t="s">
        <v>7615</v>
      </c>
      <c r="Q606" s="14" t="s">
        <v>7061</v>
      </c>
      <c r="R606" s="14" t="s">
        <v>7062</v>
      </c>
      <c r="S606" s="14" t="s">
        <v>7063</v>
      </c>
      <c r="T606" s="5">
        <v>634</v>
      </c>
      <c r="U606" s="5">
        <v>0.73949999999999994</v>
      </c>
      <c r="V606" s="5"/>
      <c r="W606" s="1"/>
      <c r="X606" s="1"/>
      <c r="Y606" s="1"/>
      <c r="Z606" s="1"/>
      <c r="AA606" s="4"/>
      <c r="AB606" s="4"/>
      <c r="AC606" s="4"/>
    </row>
    <row r="607" spans="1:29" ht="15.75" customHeight="1" x14ac:dyDescent="0.3">
      <c r="A607" s="14" t="s">
        <v>2353</v>
      </c>
      <c r="B607" s="14" t="s">
        <v>9599</v>
      </c>
      <c r="C607" s="20" t="s">
        <v>15452</v>
      </c>
      <c r="D607" s="45" t="s">
        <v>21</v>
      </c>
      <c r="E607" s="14" t="s">
        <v>7851</v>
      </c>
      <c r="F607" s="14" t="s">
        <v>9600</v>
      </c>
      <c r="G607" s="14" t="s">
        <v>544</v>
      </c>
      <c r="H607" s="14" t="s">
        <v>23</v>
      </c>
      <c r="I607" s="14" t="s">
        <v>16</v>
      </c>
      <c r="J607" s="14" t="s">
        <v>17</v>
      </c>
      <c r="K607" s="14" t="s">
        <v>18</v>
      </c>
      <c r="L607" s="15">
        <v>16</v>
      </c>
      <c r="M607" s="47" t="str">
        <f t="shared" si="18"/>
        <v>7199 Springview Parkway</v>
      </c>
      <c r="N607" s="15" t="str">
        <f t="shared" si="19"/>
        <v>7199 Springview Parkway</v>
      </c>
      <c r="O607" s="14" t="s">
        <v>9601</v>
      </c>
      <c r="P607" s="14" t="s">
        <v>8498</v>
      </c>
      <c r="Q607" s="14" t="s">
        <v>7061</v>
      </c>
      <c r="R607" s="14" t="s">
        <v>7062</v>
      </c>
      <c r="S607" s="14" t="s">
        <v>7077</v>
      </c>
      <c r="T607" s="5">
        <v>634</v>
      </c>
      <c r="U607" s="5">
        <v>0.73949999999999994</v>
      </c>
      <c r="V607" s="5"/>
      <c r="W607" s="1"/>
      <c r="X607" s="1"/>
      <c r="Y607" s="1"/>
      <c r="Z607" s="1"/>
      <c r="AA607" s="4"/>
      <c r="AB607" s="4"/>
      <c r="AC607" s="4"/>
    </row>
    <row r="608" spans="1:29" ht="15.75" customHeight="1" x14ac:dyDescent="0.3">
      <c r="A608" s="14" t="s">
        <v>1009</v>
      </c>
      <c r="B608" s="14" t="s">
        <v>9602</v>
      </c>
      <c r="C608" s="20" t="s">
        <v>15453</v>
      </c>
      <c r="D608" s="45" t="s">
        <v>21</v>
      </c>
      <c r="E608" s="14" t="s">
        <v>7099</v>
      </c>
      <c r="F608" s="14" t="s">
        <v>9603</v>
      </c>
      <c r="G608" s="14" t="s">
        <v>450</v>
      </c>
      <c r="H608" s="14" t="s">
        <v>15</v>
      </c>
      <c r="I608" s="14" t="s">
        <v>39</v>
      </c>
      <c r="J608" s="14" t="s">
        <v>17</v>
      </c>
      <c r="K608" s="14" t="s">
        <v>30</v>
      </c>
      <c r="L608" s="15">
        <v>18</v>
      </c>
      <c r="M608" s="47" t="str">
        <f t="shared" si="18"/>
        <v>045 Magdeline Court</v>
      </c>
      <c r="N608" s="15" t="str">
        <f t="shared" si="19"/>
        <v>045 Magdeline Court</v>
      </c>
      <c r="O608" s="14" t="s">
        <v>9604</v>
      </c>
      <c r="P608" s="14" t="s">
        <v>9605</v>
      </c>
      <c r="Q608" s="14" t="s">
        <v>7076</v>
      </c>
      <c r="R608" s="14" t="s">
        <v>7062</v>
      </c>
      <c r="S608" s="14" t="s">
        <v>7083</v>
      </c>
      <c r="T608" s="5">
        <v>634</v>
      </c>
      <c r="U608" s="5">
        <v>0.73949999999999994</v>
      </c>
      <c r="V608" s="5"/>
      <c r="W608" s="1"/>
      <c r="X608" s="1"/>
      <c r="Y608" s="1"/>
      <c r="Z608" s="1"/>
      <c r="AA608" s="4"/>
      <c r="AB608" s="4"/>
      <c r="AC608" s="4"/>
    </row>
    <row r="609" spans="1:29" ht="15.75" customHeight="1" x14ac:dyDescent="0.3">
      <c r="A609" s="14" t="s">
        <v>9606</v>
      </c>
      <c r="B609" s="14" t="s">
        <v>9607</v>
      </c>
      <c r="C609" s="20" t="s">
        <v>15454</v>
      </c>
      <c r="D609" s="45" t="s">
        <v>21</v>
      </c>
      <c r="E609" s="14" t="s">
        <v>7336</v>
      </c>
      <c r="F609" s="14" t="s">
        <v>9608</v>
      </c>
      <c r="G609" s="14" t="s">
        <v>324</v>
      </c>
      <c r="H609" s="14" t="s">
        <v>38</v>
      </c>
      <c r="I609" s="14" t="s">
        <v>39</v>
      </c>
      <c r="J609" s="14" t="s">
        <v>17</v>
      </c>
      <c r="K609" s="14" t="s">
        <v>30</v>
      </c>
      <c r="L609" s="15">
        <v>8</v>
      </c>
      <c r="M609" s="47" t="str">
        <f t="shared" si="18"/>
        <v>5 Hoard Trail</v>
      </c>
      <c r="N609" s="15" t="str">
        <f t="shared" si="19"/>
        <v>5 Hoard Trail</v>
      </c>
      <c r="O609" s="14" t="s">
        <v>9609</v>
      </c>
      <c r="P609" s="14" t="s">
        <v>9610</v>
      </c>
      <c r="Q609" s="14" t="s">
        <v>7070</v>
      </c>
      <c r="R609" s="14" t="s">
        <v>7062</v>
      </c>
      <c r="S609" s="14" t="s">
        <v>7073</v>
      </c>
      <c r="T609" s="5">
        <v>637</v>
      </c>
      <c r="U609" s="5">
        <v>0.73749999999999993</v>
      </c>
      <c r="V609" s="5"/>
      <c r="W609" s="1"/>
      <c r="X609" s="1"/>
      <c r="Y609" s="1"/>
      <c r="Z609" s="1"/>
      <c r="AA609" s="4"/>
      <c r="AB609" s="4"/>
      <c r="AC609" s="4"/>
    </row>
    <row r="610" spans="1:29" ht="15.75" customHeight="1" x14ac:dyDescent="0.3">
      <c r="A610" s="14" t="s">
        <v>2074</v>
      </c>
      <c r="B610" s="14" t="s">
        <v>9611</v>
      </c>
      <c r="C610" s="20" t="s">
        <v>15455</v>
      </c>
      <c r="D610" s="45" t="s">
        <v>33</v>
      </c>
      <c r="E610" s="14" t="s">
        <v>7375</v>
      </c>
      <c r="F610" s="14" t="s">
        <v>9612</v>
      </c>
      <c r="G610" s="14" t="s">
        <v>34</v>
      </c>
      <c r="H610" s="14" t="s">
        <v>23</v>
      </c>
      <c r="I610" s="14" t="s">
        <v>35</v>
      </c>
      <c r="J610" s="14" t="s">
        <v>17</v>
      </c>
      <c r="K610" s="14" t="s">
        <v>18</v>
      </c>
      <c r="L610" s="15">
        <v>11</v>
      </c>
      <c r="M610" s="47" t="str">
        <f t="shared" si="18"/>
        <v>93 Scofield Pass</v>
      </c>
      <c r="N610" s="15" t="str">
        <f t="shared" si="19"/>
        <v>93 Scofield Pass</v>
      </c>
      <c r="O610" s="14" t="s">
        <v>9613</v>
      </c>
      <c r="P610" s="14" t="s">
        <v>9172</v>
      </c>
      <c r="Q610" s="14" t="s">
        <v>7076</v>
      </c>
      <c r="R610" s="14" t="s">
        <v>7062</v>
      </c>
      <c r="S610" s="14" t="s">
        <v>7063</v>
      </c>
      <c r="T610" s="5">
        <v>637</v>
      </c>
      <c r="U610" s="5">
        <v>0.73749999999999993</v>
      </c>
      <c r="V610" s="5"/>
      <c r="W610" s="1"/>
      <c r="X610" s="1"/>
      <c r="Y610" s="1"/>
      <c r="Z610" s="1"/>
      <c r="AA610" s="4"/>
      <c r="AB610" s="4"/>
      <c r="AC610" s="4"/>
    </row>
    <row r="611" spans="1:29" ht="15.75" customHeight="1" x14ac:dyDescent="0.3">
      <c r="A611" s="14" t="s">
        <v>9614</v>
      </c>
      <c r="B611" s="14" t="s">
        <v>9615</v>
      </c>
      <c r="C611" s="20" t="s">
        <v>15456</v>
      </c>
      <c r="D611" s="45" t="s">
        <v>33</v>
      </c>
      <c r="E611" s="14" t="s">
        <v>7230</v>
      </c>
      <c r="F611" s="14" t="s">
        <v>9616</v>
      </c>
      <c r="G611" s="21" t="s">
        <v>15787</v>
      </c>
      <c r="H611" s="14" t="s">
        <v>38</v>
      </c>
      <c r="I611" s="14" t="s">
        <v>35</v>
      </c>
      <c r="J611" s="14" t="s">
        <v>17</v>
      </c>
      <c r="K611" s="14" t="s">
        <v>18</v>
      </c>
      <c r="L611" s="15">
        <v>13</v>
      </c>
      <c r="M611" s="47" t="str">
        <f t="shared" si="18"/>
        <v>2 Ridgeway Avenue</v>
      </c>
      <c r="N611" s="15" t="str">
        <f t="shared" si="19"/>
        <v>2 Ridgeway Avenue</v>
      </c>
      <c r="O611" s="14" t="s">
        <v>9617</v>
      </c>
      <c r="P611" s="14" t="s">
        <v>9618</v>
      </c>
      <c r="Q611" s="14" t="s">
        <v>7070</v>
      </c>
      <c r="R611" s="14" t="s">
        <v>7062</v>
      </c>
      <c r="S611" s="14" t="s">
        <v>7073</v>
      </c>
      <c r="T611" s="5">
        <v>637</v>
      </c>
      <c r="U611" s="5">
        <v>0.73749999999999993</v>
      </c>
      <c r="V611" s="5"/>
      <c r="W611" s="1"/>
      <c r="X611" s="1"/>
      <c r="Y611" s="1"/>
      <c r="Z611" s="1"/>
      <c r="AA611" s="4"/>
      <c r="AB611" s="4"/>
      <c r="AC611" s="4"/>
    </row>
    <row r="612" spans="1:29" ht="15.75" customHeight="1" x14ac:dyDescent="0.3">
      <c r="A612" s="14" t="s">
        <v>9619</v>
      </c>
      <c r="B612" s="14" t="s">
        <v>9620</v>
      </c>
      <c r="C612" s="20" t="s">
        <v>15457</v>
      </c>
      <c r="D612" s="45" t="s">
        <v>33</v>
      </c>
      <c r="E612" s="14" t="s">
        <v>7544</v>
      </c>
      <c r="F612" s="14" t="s">
        <v>9621</v>
      </c>
      <c r="G612" s="14" t="s">
        <v>226</v>
      </c>
      <c r="H612" s="14" t="s">
        <v>38</v>
      </c>
      <c r="I612" s="14" t="s">
        <v>35</v>
      </c>
      <c r="J612" s="14" t="s">
        <v>17</v>
      </c>
      <c r="K612" s="14" t="s">
        <v>30</v>
      </c>
      <c r="L612" s="15">
        <v>14</v>
      </c>
      <c r="M612" s="47" t="str">
        <f t="shared" si="18"/>
        <v>29 Maple Trail</v>
      </c>
      <c r="N612" s="15" t="str">
        <f t="shared" si="19"/>
        <v>29 Maple Trail</v>
      </c>
      <c r="O612" s="14" t="s">
        <v>9622</v>
      </c>
      <c r="P612" s="14" t="s">
        <v>9623</v>
      </c>
      <c r="Q612" s="14" t="s">
        <v>7076</v>
      </c>
      <c r="R612" s="14" t="s">
        <v>7062</v>
      </c>
      <c r="S612" s="14" t="s">
        <v>7131</v>
      </c>
      <c r="T612" s="5">
        <v>637</v>
      </c>
      <c r="U612" s="5">
        <v>0.73749999999999993</v>
      </c>
      <c r="V612" s="5"/>
      <c r="W612" s="1"/>
      <c r="X612" s="1"/>
      <c r="Y612" s="1"/>
      <c r="Z612" s="1"/>
      <c r="AA612" s="4"/>
      <c r="AB612" s="4"/>
      <c r="AC612" s="4"/>
    </row>
    <row r="613" spans="1:29" ht="15.75" customHeight="1" x14ac:dyDescent="0.3">
      <c r="A613" s="14" t="s">
        <v>9624</v>
      </c>
      <c r="B613" s="14" t="s">
        <v>9625</v>
      </c>
      <c r="C613" s="20" t="s">
        <v>15458</v>
      </c>
      <c r="D613" s="45" t="s">
        <v>33</v>
      </c>
      <c r="E613" s="14" t="s">
        <v>7851</v>
      </c>
      <c r="F613" s="14" t="s">
        <v>9626</v>
      </c>
      <c r="G613" s="14" t="s">
        <v>560</v>
      </c>
      <c r="H613" s="22" t="s">
        <v>15787</v>
      </c>
      <c r="I613" s="14" t="s">
        <v>39</v>
      </c>
      <c r="J613" s="14" t="s">
        <v>17</v>
      </c>
      <c r="K613" s="14" t="s">
        <v>30</v>
      </c>
      <c r="L613" s="15">
        <v>8</v>
      </c>
      <c r="M613" s="47" t="str">
        <f t="shared" si="18"/>
        <v>7 Brentwood Circle</v>
      </c>
      <c r="N613" s="15" t="str">
        <f t="shared" si="19"/>
        <v>7 Brentwood Circle</v>
      </c>
      <c r="O613" s="14" t="s">
        <v>9627</v>
      </c>
      <c r="P613" s="17">
        <v>4000</v>
      </c>
      <c r="Q613" s="14" t="s">
        <v>7061</v>
      </c>
      <c r="R613" s="14" t="s">
        <v>7062</v>
      </c>
      <c r="S613" s="18">
        <v>7</v>
      </c>
      <c r="T613" s="5">
        <v>641</v>
      </c>
      <c r="U613" s="5">
        <v>0.73437499999999989</v>
      </c>
      <c r="V613" s="5"/>
      <c r="W613" s="1"/>
      <c r="X613" s="1"/>
      <c r="Y613" s="1"/>
      <c r="Z613" s="1"/>
      <c r="AA613" s="4"/>
      <c r="AB613" s="4"/>
      <c r="AC613" s="4"/>
    </row>
    <row r="614" spans="1:29" ht="15.75" customHeight="1" x14ac:dyDescent="0.3">
      <c r="A614" s="14" t="s">
        <v>9628</v>
      </c>
      <c r="B614" s="14" t="s">
        <v>9629</v>
      </c>
      <c r="C614" s="20" t="s">
        <v>15459</v>
      </c>
      <c r="D614" s="45" t="s">
        <v>21</v>
      </c>
      <c r="E614" s="14" t="s">
        <v>7687</v>
      </c>
      <c r="F614" s="14" t="s">
        <v>9630</v>
      </c>
      <c r="G614" s="14" t="s">
        <v>193</v>
      </c>
      <c r="H614" s="14" t="s">
        <v>27</v>
      </c>
      <c r="I614" s="14" t="s">
        <v>16</v>
      </c>
      <c r="J614" s="14" t="s">
        <v>17</v>
      </c>
      <c r="K614" s="14" t="s">
        <v>30</v>
      </c>
      <c r="L614" s="15">
        <v>13</v>
      </c>
      <c r="M614" s="47" t="str">
        <f t="shared" si="18"/>
        <v>28 Hazelcrest Drive</v>
      </c>
      <c r="N614" s="15" t="str">
        <f t="shared" si="19"/>
        <v>28 Hazelcrest Drive</v>
      </c>
      <c r="O614" s="14" t="s">
        <v>9631</v>
      </c>
      <c r="P614" s="14" t="s">
        <v>9632</v>
      </c>
      <c r="Q614" s="14" t="s">
        <v>7070</v>
      </c>
      <c r="R614" s="14" t="s">
        <v>7062</v>
      </c>
      <c r="S614" s="14" t="s">
        <v>7131</v>
      </c>
      <c r="T614" s="5">
        <v>642</v>
      </c>
      <c r="U614" s="5">
        <v>0.73312499999999992</v>
      </c>
      <c r="V614" s="5"/>
      <c r="W614" s="1"/>
      <c r="X614" s="1"/>
      <c r="Y614" s="1"/>
      <c r="Z614" s="1"/>
      <c r="AA614" s="4"/>
      <c r="AB614" s="4"/>
      <c r="AC614" s="4"/>
    </row>
    <row r="615" spans="1:29" ht="15.75" customHeight="1" x14ac:dyDescent="0.3">
      <c r="A615" s="14" t="s">
        <v>9633</v>
      </c>
      <c r="B615" s="14" t="s">
        <v>9634</v>
      </c>
      <c r="C615" s="20" t="s">
        <v>15460</v>
      </c>
      <c r="D615" s="45" t="s">
        <v>33</v>
      </c>
      <c r="E615" s="14" t="s">
        <v>7127</v>
      </c>
      <c r="F615" s="14" t="s">
        <v>9635</v>
      </c>
      <c r="G615" s="14" t="s">
        <v>14</v>
      </c>
      <c r="H615" s="14" t="s">
        <v>56</v>
      </c>
      <c r="I615" s="14" t="s">
        <v>35</v>
      </c>
      <c r="J615" s="14" t="s">
        <v>17</v>
      </c>
      <c r="K615" s="14" t="s">
        <v>30</v>
      </c>
      <c r="L615" s="15">
        <v>14</v>
      </c>
      <c r="M615" s="47" t="str">
        <f t="shared" si="18"/>
        <v>01 Reindahl Circle</v>
      </c>
      <c r="N615" s="15" t="str">
        <f t="shared" si="19"/>
        <v>01 Reindahl Circle</v>
      </c>
      <c r="O615" s="14" t="s">
        <v>9636</v>
      </c>
      <c r="P615" s="14" t="s">
        <v>9450</v>
      </c>
      <c r="Q615" s="14" t="s">
        <v>7061</v>
      </c>
      <c r="R615" s="14" t="s">
        <v>7062</v>
      </c>
      <c r="S615" s="14" t="s">
        <v>7585</v>
      </c>
      <c r="T615" s="5">
        <v>643</v>
      </c>
      <c r="U615" s="5">
        <v>0.73099999999999998</v>
      </c>
      <c r="V615" s="5"/>
      <c r="W615" s="1"/>
      <c r="X615" s="1"/>
      <c r="Y615" s="1"/>
      <c r="Z615" s="1"/>
      <c r="AA615" s="4"/>
      <c r="AB615" s="4"/>
      <c r="AC615" s="4"/>
    </row>
    <row r="616" spans="1:29" ht="15.75" customHeight="1" x14ac:dyDescent="0.3">
      <c r="A616" s="14" t="s">
        <v>9637</v>
      </c>
      <c r="B616" s="14" t="s">
        <v>9638</v>
      </c>
      <c r="C616" s="20" t="s">
        <v>15461</v>
      </c>
      <c r="D616" s="45" t="s">
        <v>21</v>
      </c>
      <c r="E616" s="14" t="s">
        <v>7415</v>
      </c>
      <c r="F616" s="14" t="s">
        <v>9639</v>
      </c>
      <c r="G616" s="14" t="s">
        <v>137</v>
      </c>
      <c r="H616" s="14" t="s">
        <v>56</v>
      </c>
      <c r="I616" s="14" t="s">
        <v>16</v>
      </c>
      <c r="J616" s="14" t="s">
        <v>17</v>
      </c>
      <c r="K616" s="14" t="s">
        <v>30</v>
      </c>
      <c r="L616" s="15">
        <v>12</v>
      </c>
      <c r="M616" s="47" t="str">
        <f t="shared" si="18"/>
        <v>5880 Hauk Street</v>
      </c>
      <c r="N616" s="15" t="str">
        <f t="shared" si="19"/>
        <v>5880 Hauk Street</v>
      </c>
      <c r="O616" s="14" t="s">
        <v>9640</v>
      </c>
      <c r="P616" s="14" t="s">
        <v>7482</v>
      </c>
      <c r="Q616" s="14" t="s">
        <v>7070</v>
      </c>
      <c r="R616" s="14" t="s">
        <v>7062</v>
      </c>
      <c r="S616" s="14" t="s">
        <v>7071</v>
      </c>
      <c r="T616" s="5">
        <v>644</v>
      </c>
      <c r="U616" s="5">
        <v>0.73046875</v>
      </c>
      <c r="V616" s="5"/>
      <c r="W616" s="1"/>
      <c r="X616" s="1"/>
      <c r="Y616" s="1"/>
      <c r="Z616" s="1"/>
      <c r="AA616" s="4"/>
      <c r="AB616" s="4"/>
      <c r="AC616" s="4"/>
    </row>
    <row r="617" spans="1:29" ht="15.75" customHeight="1" x14ac:dyDescent="0.3">
      <c r="A617" s="14" t="s">
        <v>9641</v>
      </c>
      <c r="B617" s="14" t="s">
        <v>9642</v>
      </c>
      <c r="C617" s="20" t="s">
        <v>15462</v>
      </c>
      <c r="D617" s="45" t="s">
        <v>33</v>
      </c>
      <c r="E617" s="14" t="s">
        <v>7356</v>
      </c>
      <c r="F617" s="16">
        <v>28041</v>
      </c>
      <c r="G617" s="14" t="s">
        <v>541</v>
      </c>
      <c r="H617" s="22" t="s">
        <v>15787</v>
      </c>
      <c r="I617" s="14" t="s">
        <v>35</v>
      </c>
      <c r="J617" s="14" t="s">
        <v>17</v>
      </c>
      <c r="K617" s="14" t="s">
        <v>30</v>
      </c>
      <c r="L617" s="15">
        <v>18</v>
      </c>
      <c r="M617" s="47" t="str">
        <f t="shared" si="18"/>
        <v>0 Larry Park</v>
      </c>
      <c r="N617" s="15" t="str">
        <f t="shared" si="19"/>
        <v>0 Larry Park</v>
      </c>
      <c r="O617" s="14" t="s">
        <v>9643</v>
      </c>
      <c r="P617" s="14" t="s">
        <v>8655</v>
      </c>
      <c r="Q617" s="14" t="s">
        <v>7076</v>
      </c>
      <c r="R617" s="14" t="s">
        <v>7062</v>
      </c>
      <c r="S617" s="14" t="s">
        <v>7131</v>
      </c>
      <c r="T617" s="5">
        <v>644</v>
      </c>
      <c r="U617" s="5">
        <v>0.73046875</v>
      </c>
      <c r="V617" s="5"/>
      <c r="W617" s="1"/>
      <c r="X617" s="1"/>
      <c r="Y617" s="1"/>
      <c r="Z617" s="1"/>
      <c r="AA617" s="4"/>
      <c r="AB617" s="4"/>
      <c r="AC617" s="4"/>
    </row>
    <row r="618" spans="1:29" ht="15.75" customHeight="1" x14ac:dyDescent="0.3">
      <c r="A618" s="14" t="s">
        <v>6326</v>
      </c>
      <c r="B618" s="14" t="s">
        <v>9644</v>
      </c>
      <c r="C618" s="20" t="s">
        <v>15463</v>
      </c>
      <c r="D618" s="45" t="s">
        <v>33</v>
      </c>
      <c r="E618" s="14" t="s">
        <v>7139</v>
      </c>
      <c r="F618" s="14" t="s">
        <v>9645</v>
      </c>
      <c r="G618" s="14" t="s">
        <v>1296</v>
      </c>
      <c r="H618" s="14" t="s">
        <v>15789</v>
      </c>
      <c r="I618" s="14" t="s">
        <v>39</v>
      </c>
      <c r="J618" s="14" t="s">
        <v>17</v>
      </c>
      <c r="K618" s="14" t="s">
        <v>18</v>
      </c>
      <c r="L618" s="15">
        <v>14</v>
      </c>
      <c r="M618" s="47" t="str">
        <f t="shared" si="18"/>
        <v>69 Sunfield Terrace</v>
      </c>
      <c r="N618" s="15" t="str">
        <f t="shared" si="19"/>
        <v>69 Sunfield Terrace</v>
      </c>
      <c r="O618" s="14" t="s">
        <v>9646</v>
      </c>
      <c r="P618" s="14" t="s">
        <v>9647</v>
      </c>
      <c r="Q618" s="14" t="s">
        <v>7070</v>
      </c>
      <c r="R618" s="14" t="s">
        <v>7062</v>
      </c>
      <c r="S618" s="14" t="s">
        <v>7131</v>
      </c>
      <c r="T618" s="5">
        <v>646</v>
      </c>
      <c r="U618" s="5">
        <v>0.73</v>
      </c>
      <c r="V618" s="5"/>
      <c r="W618" s="1"/>
      <c r="X618" s="1"/>
      <c r="Y618" s="1"/>
      <c r="Z618" s="1"/>
      <c r="AA618" s="4"/>
      <c r="AB618" s="4"/>
      <c r="AC618" s="4"/>
    </row>
    <row r="619" spans="1:29" ht="15.75" customHeight="1" x14ac:dyDescent="0.3">
      <c r="A619" s="14" t="s">
        <v>9648</v>
      </c>
      <c r="B619" s="14" t="s">
        <v>9649</v>
      </c>
      <c r="C619" s="20" t="s">
        <v>15464</v>
      </c>
      <c r="D619" s="45" t="s">
        <v>21</v>
      </c>
      <c r="E619" s="14" t="s">
        <v>7515</v>
      </c>
      <c r="F619" s="14" t="s">
        <v>9650</v>
      </c>
      <c r="G619" s="14" t="s">
        <v>560</v>
      </c>
      <c r="H619" s="14" t="s">
        <v>38</v>
      </c>
      <c r="I619" s="14" t="s">
        <v>35</v>
      </c>
      <c r="J619" s="14" t="s">
        <v>17</v>
      </c>
      <c r="K619" s="14" t="s">
        <v>18</v>
      </c>
      <c r="L619" s="15">
        <v>5</v>
      </c>
      <c r="M619" s="47" t="str">
        <f t="shared" si="18"/>
        <v>7513 Swallow Drive</v>
      </c>
      <c r="N619" s="15" t="str">
        <f t="shared" si="19"/>
        <v>7513 Swallow Drive</v>
      </c>
      <c r="O619" s="14" t="s">
        <v>9651</v>
      </c>
      <c r="P619" s="14" t="s">
        <v>7926</v>
      </c>
      <c r="Q619" s="14" t="s">
        <v>7070</v>
      </c>
      <c r="R619" s="14" t="s">
        <v>7062</v>
      </c>
      <c r="S619" s="14" t="s">
        <v>7089</v>
      </c>
      <c r="T619" s="5">
        <v>646</v>
      </c>
      <c r="U619" s="5">
        <v>0.73</v>
      </c>
      <c r="V619" s="5"/>
      <c r="W619" s="1"/>
      <c r="X619" s="1"/>
      <c r="Y619" s="1"/>
      <c r="Z619" s="1"/>
      <c r="AA619" s="4"/>
      <c r="AB619" s="4"/>
      <c r="AC619" s="4"/>
    </row>
    <row r="620" spans="1:29" ht="15.75" customHeight="1" x14ac:dyDescent="0.3">
      <c r="A620" s="14" t="s">
        <v>1972</v>
      </c>
      <c r="B620" s="14" t="s">
        <v>9652</v>
      </c>
      <c r="C620" s="20" t="s">
        <v>15465</v>
      </c>
      <c r="D620" s="45" t="s">
        <v>21</v>
      </c>
      <c r="E620" s="14" t="s">
        <v>7276</v>
      </c>
      <c r="F620" s="14" t="s">
        <v>9653</v>
      </c>
      <c r="G620" s="14" t="s">
        <v>699</v>
      </c>
      <c r="H620" s="14" t="s">
        <v>23</v>
      </c>
      <c r="I620" s="14" t="s">
        <v>16</v>
      </c>
      <c r="J620" s="14" t="s">
        <v>17</v>
      </c>
      <c r="K620" s="14" t="s">
        <v>30</v>
      </c>
      <c r="L620" s="15">
        <v>17</v>
      </c>
      <c r="M620" s="47" t="str">
        <f t="shared" si="18"/>
        <v>058 Morningstar Center</v>
      </c>
      <c r="N620" s="15" t="str">
        <f t="shared" si="19"/>
        <v>058 Morningstar Center</v>
      </c>
      <c r="O620" s="14" t="s">
        <v>9654</v>
      </c>
      <c r="P620" s="14" t="s">
        <v>8469</v>
      </c>
      <c r="Q620" s="14" t="s">
        <v>7070</v>
      </c>
      <c r="R620" s="14" t="s">
        <v>7062</v>
      </c>
      <c r="S620" s="14" t="s">
        <v>7089</v>
      </c>
      <c r="T620" s="5">
        <v>648</v>
      </c>
      <c r="U620" s="5">
        <v>0.72499999999999998</v>
      </c>
      <c r="V620" s="5"/>
      <c r="W620" s="1"/>
      <c r="X620" s="1"/>
      <c r="Y620" s="1"/>
      <c r="Z620" s="1"/>
      <c r="AA620" s="4"/>
      <c r="AB620" s="4"/>
      <c r="AC620" s="4"/>
    </row>
    <row r="621" spans="1:29" ht="15.75" customHeight="1" x14ac:dyDescent="0.3">
      <c r="A621" s="14" t="s">
        <v>9655</v>
      </c>
      <c r="B621" s="14" t="s">
        <v>9656</v>
      </c>
      <c r="C621" s="20" t="s">
        <v>15466</v>
      </c>
      <c r="D621" s="45" t="s">
        <v>33</v>
      </c>
      <c r="E621" s="14" t="s">
        <v>7544</v>
      </c>
      <c r="F621" s="14" t="s">
        <v>9657</v>
      </c>
      <c r="G621" s="14" t="s">
        <v>127</v>
      </c>
      <c r="H621" s="14" t="s">
        <v>15</v>
      </c>
      <c r="I621" s="14" t="s">
        <v>16</v>
      </c>
      <c r="J621" s="14" t="s">
        <v>17</v>
      </c>
      <c r="K621" s="14" t="s">
        <v>18</v>
      </c>
      <c r="L621" s="15">
        <v>15</v>
      </c>
      <c r="M621" s="47" t="str">
        <f t="shared" si="18"/>
        <v>0689 Melby Park</v>
      </c>
      <c r="N621" s="15" t="str">
        <f t="shared" si="19"/>
        <v>0689 Melby Park</v>
      </c>
      <c r="O621" s="14" t="s">
        <v>9658</v>
      </c>
      <c r="P621" s="14" t="s">
        <v>9659</v>
      </c>
      <c r="Q621" s="14" t="s">
        <v>7061</v>
      </c>
      <c r="R621" s="14" t="s">
        <v>7062</v>
      </c>
      <c r="S621" s="14" t="s">
        <v>7089</v>
      </c>
      <c r="T621" s="5">
        <v>648</v>
      </c>
      <c r="U621" s="5">
        <v>0.72499999999999998</v>
      </c>
      <c r="V621" s="5"/>
      <c r="W621" s="1"/>
      <c r="X621" s="1"/>
      <c r="Y621" s="1"/>
      <c r="Z621" s="1"/>
      <c r="AA621" s="4"/>
      <c r="AB621" s="4"/>
      <c r="AC621" s="4"/>
    </row>
    <row r="622" spans="1:29" ht="15.75" customHeight="1" x14ac:dyDescent="0.3">
      <c r="A622" s="14" t="s">
        <v>9660</v>
      </c>
      <c r="B622" s="14" t="s">
        <v>9661</v>
      </c>
      <c r="C622" s="20" t="s">
        <v>15467</v>
      </c>
      <c r="D622" s="45" t="s">
        <v>21</v>
      </c>
      <c r="E622" s="14" t="s">
        <v>7257</v>
      </c>
      <c r="F622" s="14" t="s">
        <v>9662</v>
      </c>
      <c r="G622" s="14" t="s">
        <v>622</v>
      </c>
      <c r="H622" s="14" t="s">
        <v>56</v>
      </c>
      <c r="I622" s="14" t="s">
        <v>39</v>
      </c>
      <c r="J622" s="14" t="s">
        <v>17</v>
      </c>
      <c r="K622" s="14" t="s">
        <v>18</v>
      </c>
      <c r="L622" s="15">
        <v>16</v>
      </c>
      <c r="M622" s="47" t="str">
        <f t="shared" si="18"/>
        <v>3 Spohn Circle</v>
      </c>
      <c r="N622" s="15" t="str">
        <f t="shared" si="19"/>
        <v>3 Spohn Circle</v>
      </c>
      <c r="O622" s="14" t="s">
        <v>9663</v>
      </c>
      <c r="P622" s="14" t="s">
        <v>9520</v>
      </c>
      <c r="Q622" s="14" t="s">
        <v>7070</v>
      </c>
      <c r="R622" s="14" t="s">
        <v>7062</v>
      </c>
      <c r="S622" s="14" t="s">
        <v>7077</v>
      </c>
      <c r="T622" s="5">
        <v>648</v>
      </c>
      <c r="U622" s="5">
        <v>0.72499999999999998</v>
      </c>
      <c r="V622" s="5"/>
      <c r="W622" s="1"/>
      <c r="X622" s="1"/>
      <c r="Y622" s="1"/>
      <c r="Z622" s="1"/>
      <c r="AA622" s="4"/>
      <c r="AB622" s="4"/>
      <c r="AC622" s="4"/>
    </row>
    <row r="623" spans="1:29" ht="15.75" customHeight="1" x14ac:dyDescent="0.3">
      <c r="A623" s="14" t="s">
        <v>267</v>
      </c>
      <c r="B623" s="14" t="s">
        <v>9664</v>
      </c>
      <c r="C623" s="20" t="s">
        <v>15468</v>
      </c>
      <c r="D623" s="45" t="s">
        <v>21</v>
      </c>
      <c r="E623" s="14" t="s">
        <v>7687</v>
      </c>
      <c r="F623" s="14" t="s">
        <v>9665</v>
      </c>
      <c r="G623" s="14" t="s">
        <v>182</v>
      </c>
      <c r="H623" s="22" t="s">
        <v>15787</v>
      </c>
      <c r="I623" s="14" t="s">
        <v>16</v>
      </c>
      <c r="J623" s="14" t="s">
        <v>17</v>
      </c>
      <c r="K623" s="14" t="s">
        <v>30</v>
      </c>
      <c r="L623" s="15">
        <v>5</v>
      </c>
      <c r="M623" s="47" t="str">
        <f t="shared" si="18"/>
        <v>91 Calypso Trail</v>
      </c>
      <c r="N623" s="15" t="str">
        <f t="shared" si="19"/>
        <v>91 Calypso Trail</v>
      </c>
      <c r="O623" s="14" t="s">
        <v>9666</v>
      </c>
      <c r="P623" s="14" t="s">
        <v>7354</v>
      </c>
      <c r="Q623" s="14" t="s">
        <v>7070</v>
      </c>
      <c r="R623" s="14" t="s">
        <v>7062</v>
      </c>
      <c r="S623" s="14" t="s">
        <v>7131</v>
      </c>
      <c r="T623" s="5">
        <v>651</v>
      </c>
      <c r="U623" s="5">
        <v>0.72250000000000003</v>
      </c>
      <c r="V623" s="5"/>
      <c r="W623" s="1"/>
      <c r="X623" s="1"/>
      <c r="Y623" s="1"/>
      <c r="Z623" s="1"/>
      <c r="AA623" s="4"/>
      <c r="AB623" s="4"/>
      <c r="AC623" s="4"/>
    </row>
    <row r="624" spans="1:29" ht="15.75" customHeight="1" x14ac:dyDescent="0.3">
      <c r="A624" s="14" t="s">
        <v>9667</v>
      </c>
      <c r="B624" s="14" t="s">
        <v>9668</v>
      </c>
      <c r="C624" s="20" t="s">
        <v>15469</v>
      </c>
      <c r="D624" s="45" t="s">
        <v>21</v>
      </c>
      <c r="E624" s="14" t="s">
        <v>7298</v>
      </c>
      <c r="F624" s="14" t="s">
        <v>9669</v>
      </c>
      <c r="G624" s="21" t="s">
        <v>15787</v>
      </c>
      <c r="H624" s="22" t="s">
        <v>15787</v>
      </c>
      <c r="I624" s="14" t="s">
        <v>16</v>
      </c>
      <c r="J624" s="14" t="s">
        <v>17</v>
      </c>
      <c r="K624" s="14" t="s">
        <v>18</v>
      </c>
      <c r="L624" s="15">
        <v>8</v>
      </c>
      <c r="M624" s="47" t="str">
        <f t="shared" si="18"/>
        <v>43863 Victoria Lane</v>
      </c>
      <c r="N624" s="15" t="str">
        <f t="shared" si="19"/>
        <v>43863 Victoria Lane</v>
      </c>
      <c r="O624" s="14" t="s">
        <v>9670</v>
      </c>
      <c r="P624" s="14" t="s">
        <v>8151</v>
      </c>
      <c r="Q624" s="14" t="s">
        <v>7070</v>
      </c>
      <c r="R624" s="14" t="s">
        <v>7062</v>
      </c>
      <c r="S624" s="14" t="s">
        <v>7096</v>
      </c>
      <c r="T624" s="5">
        <v>651</v>
      </c>
      <c r="U624" s="5">
        <v>0.72250000000000003</v>
      </c>
      <c r="V624" s="5"/>
      <c r="W624" s="1"/>
      <c r="X624" s="1"/>
      <c r="Y624" s="1"/>
      <c r="Z624" s="1"/>
      <c r="AA624" s="4"/>
      <c r="AB624" s="4"/>
      <c r="AC624" s="4"/>
    </row>
    <row r="625" spans="1:29" ht="15.75" customHeight="1" x14ac:dyDescent="0.3">
      <c r="A625" s="14" t="s">
        <v>9672</v>
      </c>
      <c r="B625" s="14" t="s">
        <v>9673</v>
      </c>
      <c r="C625" s="20" t="s">
        <v>15470</v>
      </c>
      <c r="D625" s="45" t="s">
        <v>33</v>
      </c>
      <c r="E625" s="14" t="s">
        <v>7057</v>
      </c>
      <c r="F625" s="14" t="s">
        <v>9674</v>
      </c>
      <c r="G625" s="14" t="s">
        <v>77</v>
      </c>
      <c r="H625" s="14" t="s">
        <v>56</v>
      </c>
      <c r="I625" s="14" t="s">
        <v>16</v>
      </c>
      <c r="J625" s="14" t="s">
        <v>17</v>
      </c>
      <c r="K625" s="14" t="s">
        <v>18</v>
      </c>
      <c r="L625" s="15">
        <v>17</v>
      </c>
      <c r="M625" s="47" t="str">
        <f t="shared" si="18"/>
        <v>48971 Marquette Point</v>
      </c>
      <c r="N625" s="15" t="str">
        <f t="shared" si="19"/>
        <v>48971 Marquette Point</v>
      </c>
      <c r="O625" s="14" t="s">
        <v>9675</v>
      </c>
      <c r="P625" s="14" t="s">
        <v>8311</v>
      </c>
      <c r="Q625" s="14" t="s">
        <v>7076</v>
      </c>
      <c r="R625" s="14" t="s">
        <v>7062</v>
      </c>
      <c r="S625" s="14" t="s">
        <v>7077</v>
      </c>
      <c r="T625" s="5">
        <v>653</v>
      </c>
      <c r="U625" s="5">
        <v>0.71875000000000011</v>
      </c>
      <c r="V625" s="5"/>
      <c r="W625" s="1"/>
      <c r="X625" s="1"/>
      <c r="Y625" s="1"/>
      <c r="Z625" s="1"/>
      <c r="AA625" s="4"/>
      <c r="AB625" s="4"/>
      <c r="AC625" s="4"/>
    </row>
    <row r="626" spans="1:29" ht="15.75" customHeight="1" x14ac:dyDescent="0.3">
      <c r="A626" s="14" t="s">
        <v>9676</v>
      </c>
      <c r="B626" s="14" t="s">
        <v>9677</v>
      </c>
      <c r="C626" s="20" t="s">
        <v>15471</v>
      </c>
      <c r="D626" s="45" t="s">
        <v>33</v>
      </c>
      <c r="E626" s="14" t="s">
        <v>7071</v>
      </c>
      <c r="F626" s="14" t="s">
        <v>7231</v>
      </c>
      <c r="G626" s="14" t="s">
        <v>74</v>
      </c>
      <c r="H626" s="14" t="s">
        <v>56</v>
      </c>
      <c r="I626" s="14" t="s">
        <v>39</v>
      </c>
      <c r="J626" s="14" t="s">
        <v>17</v>
      </c>
      <c r="K626" s="14" t="s">
        <v>18</v>
      </c>
      <c r="L626" s="15">
        <v>15</v>
      </c>
      <c r="M626" s="47" t="str">
        <f t="shared" si="18"/>
        <v>99 Sherman Parkway</v>
      </c>
      <c r="N626" s="15" t="str">
        <f t="shared" si="19"/>
        <v>99 Sherman Parkway</v>
      </c>
      <c r="O626" s="14" t="s">
        <v>9678</v>
      </c>
      <c r="P626" s="14" t="s">
        <v>9679</v>
      </c>
      <c r="Q626" s="14" t="s">
        <v>7076</v>
      </c>
      <c r="R626" s="14" t="s">
        <v>7062</v>
      </c>
      <c r="S626" s="14" t="s">
        <v>7302</v>
      </c>
      <c r="T626" s="5">
        <v>655</v>
      </c>
      <c r="U626" s="5">
        <v>0.71718749999999998</v>
      </c>
      <c r="V626" s="5"/>
      <c r="W626" s="1"/>
      <c r="X626" s="1"/>
      <c r="Y626" s="1"/>
      <c r="Z626" s="1"/>
      <c r="AA626" s="4"/>
      <c r="AB626" s="4"/>
      <c r="AC626" s="4"/>
    </row>
    <row r="627" spans="1:29" ht="15.75" customHeight="1" x14ac:dyDescent="0.3">
      <c r="A627" s="14" t="s">
        <v>9680</v>
      </c>
      <c r="B627" s="14" t="s">
        <v>9681</v>
      </c>
      <c r="C627" s="20" t="s">
        <v>15472</v>
      </c>
      <c r="D627" s="45" t="s">
        <v>33</v>
      </c>
      <c r="E627" s="14" t="s">
        <v>7168</v>
      </c>
      <c r="F627" s="14" t="s">
        <v>9682</v>
      </c>
      <c r="G627" s="14" t="s">
        <v>74</v>
      </c>
      <c r="H627" s="14" t="s">
        <v>23</v>
      </c>
      <c r="I627" s="14" t="s">
        <v>16</v>
      </c>
      <c r="J627" s="14" t="s">
        <v>17</v>
      </c>
      <c r="K627" s="14" t="s">
        <v>18</v>
      </c>
      <c r="L627" s="15">
        <v>19</v>
      </c>
      <c r="M627" s="47" t="str">
        <f t="shared" si="18"/>
        <v>381 Emmet Terrace</v>
      </c>
      <c r="N627" s="15" t="str">
        <f t="shared" si="19"/>
        <v>381 Emmet Terrace</v>
      </c>
      <c r="O627" s="14" t="s">
        <v>9683</v>
      </c>
      <c r="P627" s="14" t="s">
        <v>9684</v>
      </c>
      <c r="Q627" s="14" t="s">
        <v>7070</v>
      </c>
      <c r="R627" s="14" t="s">
        <v>7062</v>
      </c>
      <c r="S627" s="14" t="s">
        <v>7302</v>
      </c>
      <c r="T627" s="5">
        <v>655</v>
      </c>
      <c r="U627" s="5">
        <v>0.71718749999999998</v>
      </c>
      <c r="V627" s="5"/>
      <c r="W627" s="1"/>
      <c r="X627" s="1"/>
      <c r="Y627" s="1"/>
      <c r="Z627" s="1"/>
      <c r="AA627" s="4"/>
      <c r="AB627" s="4"/>
      <c r="AC627" s="4"/>
    </row>
    <row r="628" spans="1:29" ht="15.75" customHeight="1" x14ac:dyDescent="0.3">
      <c r="A628" s="14" t="s">
        <v>4597</v>
      </c>
      <c r="B628" s="14" t="s">
        <v>9685</v>
      </c>
      <c r="C628" s="20" t="s">
        <v>15473</v>
      </c>
      <c r="D628" s="45" t="s">
        <v>33</v>
      </c>
      <c r="E628" s="14" t="s">
        <v>7063</v>
      </c>
      <c r="F628" s="14" t="s">
        <v>9686</v>
      </c>
      <c r="G628" s="14" t="s">
        <v>249</v>
      </c>
      <c r="H628" s="14" t="s">
        <v>56</v>
      </c>
      <c r="I628" s="14" t="s">
        <v>39</v>
      </c>
      <c r="J628" s="14" t="s">
        <v>17</v>
      </c>
      <c r="K628" s="14" t="s">
        <v>18</v>
      </c>
      <c r="L628" s="15">
        <v>14</v>
      </c>
      <c r="M628" s="47" t="str">
        <f t="shared" si="18"/>
        <v>7 Beilfuss Road</v>
      </c>
      <c r="N628" s="15" t="str">
        <f t="shared" si="19"/>
        <v>7 Beilfuss Road</v>
      </c>
      <c r="O628" s="14" t="s">
        <v>9687</v>
      </c>
      <c r="P628" s="14" t="s">
        <v>8557</v>
      </c>
      <c r="Q628" s="14" t="s">
        <v>7076</v>
      </c>
      <c r="R628" s="14" t="s">
        <v>7062</v>
      </c>
      <c r="S628" s="14" t="s">
        <v>7063</v>
      </c>
      <c r="T628" s="5">
        <v>657</v>
      </c>
      <c r="U628" s="5">
        <v>0.71399999999999997</v>
      </c>
      <c r="V628" s="5"/>
      <c r="W628" s="1"/>
      <c r="X628" s="1"/>
      <c r="Y628" s="1"/>
      <c r="Z628" s="1"/>
      <c r="AA628" s="4"/>
      <c r="AB628" s="4"/>
      <c r="AC628" s="4"/>
    </row>
    <row r="629" spans="1:29" ht="15.75" customHeight="1" x14ac:dyDescent="0.3">
      <c r="A629" s="14" t="s">
        <v>5209</v>
      </c>
      <c r="B629" s="14" t="s">
        <v>9688</v>
      </c>
      <c r="C629" s="20" t="s">
        <v>15474</v>
      </c>
      <c r="D629" s="45" t="s">
        <v>33</v>
      </c>
      <c r="E629" s="14" t="s">
        <v>7085</v>
      </c>
      <c r="F629" s="14" t="s">
        <v>9689</v>
      </c>
      <c r="G629" s="21" t="s">
        <v>15787</v>
      </c>
      <c r="H629" s="14" t="s">
        <v>56</v>
      </c>
      <c r="I629" s="14" t="s">
        <v>35</v>
      </c>
      <c r="J629" s="14" t="s">
        <v>17</v>
      </c>
      <c r="K629" s="14" t="s">
        <v>18</v>
      </c>
      <c r="L629" s="15">
        <v>9</v>
      </c>
      <c r="M629" s="47" t="str">
        <f t="shared" si="18"/>
        <v>37068 Montana Street</v>
      </c>
      <c r="N629" s="15" t="str">
        <f t="shared" si="19"/>
        <v>37068 Montana Street</v>
      </c>
      <c r="O629" s="14" t="s">
        <v>9690</v>
      </c>
      <c r="P629" s="14" t="s">
        <v>8137</v>
      </c>
      <c r="Q629" s="14" t="s">
        <v>7070</v>
      </c>
      <c r="R629" s="14" t="s">
        <v>7062</v>
      </c>
      <c r="S629" s="14" t="s">
        <v>7096</v>
      </c>
      <c r="T629" s="5">
        <v>658</v>
      </c>
      <c r="U629" s="5">
        <v>0.71249999999999991</v>
      </c>
      <c r="V629" s="5"/>
      <c r="W629" s="1"/>
      <c r="X629" s="1"/>
      <c r="Y629" s="1"/>
      <c r="Z629" s="1"/>
      <c r="AA629" s="4"/>
      <c r="AB629" s="4"/>
      <c r="AC629" s="4"/>
    </row>
    <row r="630" spans="1:29" ht="15.75" customHeight="1" x14ac:dyDescent="0.3">
      <c r="A630" s="14" t="s">
        <v>6671</v>
      </c>
      <c r="B630" s="14" t="s">
        <v>9691</v>
      </c>
      <c r="C630" s="20" t="s">
        <v>15475</v>
      </c>
      <c r="D630" s="45" t="s">
        <v>21</v>
      </c>
      <c r="E630" s="14" t="s">
        <v>7270</v>
      </c>
      <c r="F630" s="14" t="s">
        <v>9692</v>
      </c>
      <c r="G630" s="14" t="s">
        <v>290</v>
      </c>
      <c r="H630" s="14" t="s">
        <v>23</v>
      </c>
      <c r="I630" s="14" t="s">
        <v>39</v>
      </c>
      <c r="J630" s="14" t="s">
        <v>17</v>
      </c>
      <c r="K630" s="14" t="s">
        <v>30</v>
      </c>
      <c r="L630" s="15">
        <v>6</v>
      </c>
      <c r="M630" s="47" t="str">
        <f t="shared" si="18"/>
        <v>8 Scott Drive</v>
      </c>
      <c r="N630" s="15" t="str">
        <f t="shared" si="19"/>
        <v>8 Scott Drive</v>
      </c>
      <c r="O630" s="14" t="s">
        <v>9693</v>
      </c>
      <c r="P630" s="14" t="s">
        <v>9694</v>
      </c>
      <c r="Q630" s="14" t="s">
        <v>7076</v>
      </c>
      <c r="R630" s="14" t="s">
        <v>7062</v>
      </c>
      <c r="S630" s="14" t="s">
        <v>7071</v>
      </c>
      <c r="T630" s="5">
        <v>658</v>
      </c>
      <c r="U630" s="5">
        <v>0.71249999999999991</v>
      </c>
      <c r="V630" s="5"/>
      <c r="W630" s="1"/>
      <c r="X630" s="1"/>
      <c r="Y630" s="1"/>
      <c r="Z630" s="1"/>
      <c r="AA630" s="4"/>
      <c r="AB630" s="4"/>
      <c r="AC630" s="4"/>
    </row>
    <row r="631" spans="1:29" ht="15.75" customHeight="1" x14ac:dyDescent="0.3">
      <c r="A631" s="14" t="s">
        <v>4928</v>
      </c>
      <c r="B631" s="14" t="s">
        <v>9695</v>
      </c>
      <c r="C631" s="20" t="s">
        <v>15476</v>
      </c>
      <c r="D631" s="45" t="s">
        <v>21</v>
      </c>
      <c r="E631" s="14" t="s">
        <v>7121</v>
      </c>
      <c r="F631" s="14" t="s">
        <v>9696</v>
      </c>
      <c r="G631" s="14" t="s">
        <v>566</v>
      </c>
      <c r="H631" s="14" t="s">
        <v>56</v>
      </c>
      <c r="I631" s="14" t="s">
        <v>35</v>
      </c>
      <c r="J631" s="14" t="s">
        <v>17</v>
      </c>
      <c r="K631" s="14" t="s">
        <v>18</v>
      </c>
      <c r="L631" s="15">
        <v>20</v>
      </c>
      <c r="M631" s="47" t="str">
        <f t="shared" si="18"/>
        <v>653 2Nd Park</v>
      </c>
      <c r="N631" s="15" t="str">
        <f t="shared" si="19"/>
        <v>653 2nd Park</v>
      </c>
      <c r="O631" s="14" t="s">
        <v>9697</v>
      </c>
      <c r="P631" s="14" t="s">
        <v>7958</v>
      </c>
      <c r="Q631" s="14" t="s">
        <v>7070</v>
      </c>
      <c r="R631" s="14" t="s">
        <v>7062</v>
      </c>
      <c r="S631" s="14" t="s">
        <v>7131</v>
      </c>
      <c r="T631" s="5">
        <v>662</v>
      </c>
      <c r="U631" s="5">
        <v>0.71187500000000004</v>
      </c>
      <c r="V631" s="5"/>
      <c r="W631" s="1"/>
      <c r="X631" s="1"/>
      <c r="Y631" s="1"/>
      <c r="Z631" s="1"/>
      <c r="AA631" s="4"/>
      <c r="AB631" s="4"/>
      <c r="AC631" s="4"/>
    </row>
    <row r="632" spans="1:29" ht="15.75" customHeight="1" x14ac:dyDescent="0.3">
      <c r="A632" s="14" t="s">
        <v>1744</v>
      </c>
      <c r="B632" s="14" t="s">
        <v>9699</v>
      </c>
      <c r="C632" s="20" t="s">
        <v>15477</v>
      </c>
      <c r="D632" s="45" t="s">
        <v>33</v>
      </c>
      <c r="E632" s="14" t="s">
        <v>7313</v>
      </c>
      <c r="F632" s="14" t="s">
        <v>9700</v>
      </c>
      <c r="G632" s="14" t="s">
        <v>1072</v>
      </c>
      <c r="H632" s="14" t="s">
        <v>15</v>
      </c>
      <c r="I632" s="14" t="s">
        <v>39</v>
      </c>
      <c r="J632" s="14" t="s">
        <v>17</v>
      </c>
      <c r="K632" s="14" t="s">
        <v>30</v>
      </c>
      <c r="L632" s="15">
        <v>17</v>
      </c>
      <c r="M632" s="47" t="str">
        <f t="shared" si="18"/>
        <v>504 Stuart Pass</v>
      </c>
      <c r="N632" s="15" t="str">
        <f t="shared" si="19"/>
        <v>504 Stuart Pass</v>
      </c>
      <c r="O632" s="14" t="s">
        <v>9701</v>
      </c>
      <c r="P632" s="14" t="s">
        <v>9702</v>
      </c>
      <c r="Q632" s="14" t="s">
        <v>7070</v>
      </c>
      <c r="R632" s="14" t="s">
        <v>7062</v>
      </c>
      <c r="S632" s="14" t="s">
        <v>7071</v>
      </c>
      <c r="T632" s="5">
        <v>662</v>
      </c>
      <c r="U632" s="5">
        <v>0.71187500000000004</v>
      </c>
      <c r="V632" s="5"/>
      <c r="W632" s="1"/>
      <c r="X632" s="1"/>
      <c r="Y632" s="1"/>
      <c r="Z632" s="1"/>
      <c r="AA632" s="4"/>
      <c r="AB632" s="4"/>
      <c r="AC632" s="4"/>
    </row>
    <row r="633" spans="1:29" ht="15.75" customHeight="1" x14ac:dyDescent="0.3">
      <c r="A633" s="14" t="s">
        <v>6450</v>
      </c>
      <c r="B633" s="14" t="s">
        <v>9703</v>
      </c>
      <c r="C633" s="20" t="s">
        <v>15478</v>
      </c>
      <c r="D633" s="46" t="s">
        <v>15788</v>
      </c>
      <c r="E633" s="14" t="s">
        <v>8569</v>
      </c>
      <c r="F633" s="19"/>
      <c r="G633" s="14" t="s">
        <v>382</v>
      </c>
      <c r="H633" s="14" t="s">
        <v>29</v>
      </c>
      <c r="I633" s="14" t="s">
        <v>39</v>
      </c>
      <c r="J633" s="14" t="s">
        <v>17</v>
      </c>
      <c r="K633" s="14" t="s">
        <v>18</v>
      </c>
      <c r="L633" s="15">
        <v>0</v>
      </c>
      <c r="M633" s="47" t="str">
        <f t="shared" si="18"/>
        <v>5 Red Cloud Place</v>
      </c>
      <c r="N633" s="15" t="str">
        <f t="shared" si="19"/>
        <v>5 Red Cloud Place</v>
      </c>
      <c r="O633" s="14" t="s">
        <v>9704</v>
      </c>
      <c r="P633" s="14" t="s">
        <v>9705</v>
      </c>
      <c r="Q633" s="14" t="s">
        <v>7076</v>
      </c>
      <c r="R633" s="14" t="s">
        <v>7062</v>
      </c>
      <c r="S633" s="14" t="s">
        <v>7188</v>
      </c>
      <c r="T633" s="5">
        <v>662</v>
      </c>
      <c r="U633" s="5">
        <v>0.71187500000000004</v>
      </c>
      <c r="V633" s="5"/>
      <c r="W633" s="1"/>
      <c r="X633" s="1"/>
      <c r="Y633" s="1"/>
      <c r="Z633" s="1"/>
      <c r="AA633" s="4"/>
      <c r="AB633" s="4"/>
      <c r="AC633" s="4"/>
    </row>
    <row r="634" spans="1:29" ht="15.75" customHeight="1" x14ac:dyDescent="0.3">
      <c r="A634" s="14" t="s">
        <v>3291</v>
      </c>
      <c r="B634" s="14" t="s">
        <v>9706</v>
      </c>
      <c r="C634" s="20" t="s">
        <v>15479</v>
      </c>
      <c r="D634" s="45" t="s">
        <v>33</v>
      </c>
      <c r="E634" s="14" t="s">
        <v>8145</v>
      </c>
      <c r="F634" s="14" t="s">
        <v>9707</v>
      </c>
      <c r="G634" s="14" t="s">
        <v>223</v>
      </c>
      <c r="H634" s="14" t="s">
        <v>110</v>
      </c>
      <c r="I634" s="14" t="s">
        <v>16</v>
      </c>
      <c r="J634" s="14" t="s">
        <v>17</v>
      </c>
      <c r="K634" s="14" t="s">
        <v>30</v>
      </c>
      <c r="L634" s="15">
        <v>12</v>
      </c>
      <c r="M634" s="47" t="str">
        <f t="shared" si="18"/>
        <v>5 Southridge Hill</v>
      </c>
      <c r="N634" s="15" t="str">
        <f t="shared" si="19"/>
        <v>5 Southridge Hill</v>
      </c>
      <c r="O634" s="14" t="s">
        <v>9708</v>
      </c>
      <c r="P634" s="14" t="s">
        <v>8460</v>
      </c>
      <c r="Q634" s="14" t="s">
        <v>7076</v>
      </c>
      <c r="R634" s="14" t="s">
        <v>7062</v>
      </c>
      <c r="S634" s="14" t="s">
        <v>7096</v>
      </c>
      <c r="T634" s="5">
        <v>666</v>
      </c>
      <c r="U634" s="5">
        <v>0.71</v>
      </c>
      <c r="V634" s="5"/>
      <c r="W634" s="1"/>
      <c r="X634" s="1"/>
      <c r="Y634" s="1"/>
      <c r="Z634" s="1"/>
      <c r="AA634" s="4"/>
      <c r="AB634" s="4"/>
      <c r="AC634" s="4"/>
    </row>
    <row r="635" spans="1:29" ht="15.75" customHeight="1" x14ac:dyDescent="0.3">
      <c r="A635" s="14" t="s">
        <v>9709</v>
      </c>
      <c r="B635" s="14" t="s">
        <v>9710</v>
      </c>
      <c r="C635" s="20" t="s">
        <v>15480</v>
      </c>
      <c r="D635" s="45" t="s">
        <v>33</v>
      </c>
      <c r="E635" s="14" t="s">
        <v>7687</v>
      </c>
      <c r="F635" s="14" t="s">
        <v>9711</v>
      </c>
      <c r="G635" s="14" t="s">
        <v>146</v>
      </c>
      <c r="H635" s="14" t="s">
        <v>23</v>
      </c>
      <c r="I635" s="14" t="s">
        <v>39</v>
      </c>
      <c r="J635" s="14" t="s">
        <v>17</v>
      </c>
      <c r="K635" s="14" t="s">
        <v>30</v>
      </c>
      <c r="L635" s="15">
        <v>19</v>
      </c>
      <c r="M635" s="47" t="str">
        <f t="shared" si="18"/>
        <v>539 Graceland Pass</v>
      </c>
      <c r="N635" s="15" t="str">
        <f t="shared" si="19"/>
        <v>539 Graceland Pass</v>
      </c>
      <c r="O635" s="14" t="s">
        <v>9712</v>
      </c>
      <c r="P635" s="14" t="s">
        <v>9713</v>
      </c>
      <c r="Q635" s="14" t="s">
        <v>7076</v>
      </c>
      <c r="R635" s="14" t="s">
        <v>7062</v>
      </c>
      <c r="S635" s="14" t="s">
        <v>7096</v>
      </c>
      <c r="T635" s="5">
        <v>668</v>
      </c>
      <c r="U635" s="5">
        <v>0.7054999999999999</v>
      </c>
      <c r="V635" s="5"/>
      <c r="W635" s="1"/>
      <c r="X635" s="1"/>
      <c r="Y635" s="1"/>
      <c r="Z635" s="1"/>
      <c r="AA635" s="4"/>
      <c r="AB635" s="4"/>
      <c r="AC635" s="4"/>
    </row>
    <row r="636" spans="1:29" ht="15.75" customHeight="1" x14ac:dyDescent="0.3">
      <c r="A636" s="14" t="s">
        <v>9714</v>
      </c>
      <c r="B636" s="14" t="s">
        <v>9715</v>
      </c>
      <c r="C636" s="20" t="s">
        <v>15481</v>
      </c>
      <c r="D636" s="45" t="s">
        <v>21</v>
      </c>
      <c r="E636" s="14" t="s">
        <v>7288</v>
      </c>
      <c r="F636" s="14" t="s">
        <v>9716</v>
      </c>
      <c r="G636" s="21" t="s">
        <v>15787</v>
      </c>
      <c r="H636" s="22" t="s">
        <v>15787</v>
      </c>
      <c r="I636" s="14" t="s">
        <v>39</v>
      </c>
      <c r="J636" s="14" t="s">
        <v>17</v>
      </c>
      <c r="K636" s="14" t="s">
        <v>18</v>
      </c>
      <c r="L636" s="15">
        <v>9</v>
      </c>
      <c r="M636" s="47" t="str">
        <f t="shared" si="18"/>
        <v>22435 Barnett Court</v>
      </c>
      <c r="N636" s="15" t="str">
        <f t="shared" si="19"/>
        <v>22435 Barnett Court</v>
      </c>
      <c r="O636" s="14" t="s">
        <v>9717</v>
      </c>
      <c r="P636" s="14" t="s">
        <v>7651</v>
      </c>
      <c r="Q636" s="14" t="s">
        <v>7070</v>
      </c>
      <c r="R636" s="14" t="s">
        <v>7062</v>
      </c>
      <c r="S636" s="14" t="s">
        <v>7131</v>
      </c>
      <c r="T636" s="5">
        <v>668</v>
      </c>
      <c r="U636" s="5">
        <v>0.7054999999999999</v>
      </c>
      <c r="V636" s="5"/>
      <c r="W636" s="1"/>
      <c r="X636" s="1"/>
      <c r="Y636" s="1"/>
      <c r="Z636" s="1"/>
      <c r="AA636" s="4"/>
      <c r="AB636" s="4"/>
      <c r="AC636" s="4"/>
    </row>
    <row r="637" spans="1:29" ht="15.75" customHeight="1" x14ac:dyDescent="0.3">
      <c r="A637" s="14" t="s">
        <v>6974</v>
      </c>
      <c r="B637" s="14" t="s">
        <v>9718</v>
      </c>
      <c r="C637" s="20" t="s">
        <v>15482</v>
      </c>
      <c r="D637" s="45" t="s">
        <v>33</v>
      </c>
      <c r="E637" s="14" t="s">
        <v>7109</v>
      </c>
      <c r="F637" s="16">
        <v>27314</v>
      </c>
      <c r="G637" s="14" t="s">
        <v>442</v>
      </c>
      <c r="H637" s="14" t="s">
        <v>23</v>
      </c>
      <c r="I637" s="14" t="s">
        <v>16</v>
      </c>
      <c r="J637" s="14" t="s">
        <v>17</v>
      </c>
      <c r="K637" s="14" t="s">
        <v>18</v>
      </c>
      <c r="L637" s="15">
        <v>22</v>
      </c>
      <c r="M637" s="47" t="str">
        <f t="shared" si="18"/>
        <v>46057 Harbort Hill</v>
      </c>
      <c r="N637" s="15" t="str">
        <f t="shared" si="19"/>
        <v>46057 Harbort Hill</v>
      </c>
      <c r="O637" s="14" t="s">
        <v>9719</v>
      </c>
      <c r="P637" s="14" t="s">
        <v>9720</v>
      </c>
      <c r="Q637" s="14" t="s">
        <v>7061</v>
      </c>
      <c r="R637" s="14" t="s">
        <v>7062</v>
      </c>
      <c r="S637" s="14" t="s">
        <v>7168</v>
      </c>
      <c r="T637" s="5">
        <v>668</v>
      </c>
      <c r="U637" s="5">
        <v>0.7054999999999999</v>
      </c>
      <c r="V637" s="5"/>
      <c r="W637" s="1"/>
      <c r="X637" s="1"/>
      <c r="Y637" s="1"/>
      <c r="Z637" s="1"/>
      <c r="AA637" s="4"/>
      <c r="AB637" s="4"/>
      <c r="AC637" s="4"/>
    </row>
    <row r="638" spans="1:29" ht="15.75" customHeight="1" x14ac:dyDescent="0.3">
      <c r="A638" s="14" t="s">
        <v>9721</v>
      </c>
      <c r="B638" s="14" t="s">
        <v>9722</v>
      </c>
      <c r="C638" s="20" t="s">
        <v>15483</v>
      </c>
      <c r="D638" s="45" t="s">
        <v>21</v>
      </c>
      <c r="E638" s="14" t="s">
        <v>7585</v>
      </c>
      <c r="F638" s="14" t="s">
        <v>9723</v>
      </c>
      <c r="G638" s="14" t="s">
        <v>435</v>
      </c>
      <c r="H638" s="14" t="s">
        <v>134</v>
      </c>
      <c r="I638" s="14" t="s">
        <v>39</v>
      </c>
      <c r="J638" s="14" t="s">
        <v>17</v>
      </c>
      <c r="K638" s="14" t="s">
        <v>30</v>
      </c>
      <c r="L638" s="15">
        <v>9</v>
      </c>
      <c r="M638" s="47" t="str">
        <f t="shared" si="18"/>
        <v>2 Shasta Place</v>
      </c>
      <c r="N638" s="15" t="str">
        <f t="shared" si="19"/>
        <v>2 Shasta Place</v>
      </c>
      <c r="O638" s="14" t="s">
        <v>9724</v>
      </c>
      <c r="P638" s="14" t="s">
        <v>8783</v>
      </c>
      <c r="Q638" s="14" t="s">
        <v>7076</v>
      </c>
      <c r="R638" s="14" t="s">
        <v>7062</v>
      </c>
      <c r="S638" s="14" t="s">
        <v>7073</v>
      </c>
      <c r="T638" s="5">
        <v>668</v>
      </c>
      <c r="U638" s="5">
        <v>0.7054999999999999</v>
      </c>
      <c r="V638" s="5"/>
      <c r="W638" s="1"/>
      <c r="X638" s="1"/>
      <c r="Y638" s="1"/>
      <c r="Z638" s="1"/>
      <c r="AA638" s="4"/>
      <c r="AB638" s="4"/>
      <c r="AC638" s="4"/>
    </row>
    <row r="639" spans="1:29" ht="15.75" customHeight="1" x14ac:dyDescent="0.3">
      <c r="A639" s="14" t="s">
        <v>9725</v>
      </c>
      <c r="B639" s="14" t="s">
        <v>9726</v>
      </c>
      <c r="C639" s="20" t="s">
        <v>15484</v>
      </c>
      <c r="D639" s="45" t="s">
        <v>33</v>
      </c>
      <c r="E639" s="14" t="s">
        <v>7219</v>
      </c>
      <c r="F639" s="14" t="s">
        <v>9727</v>
      </c>
      <c r="G639" s="14" t="s">
        <v>65</v>
      </c>
      <c r="H639" s="14" t="s">
        <v>38</v>
      </c>
      <c r="I639" s="14" t="s">
        <v>35</v>
      </c>
      <c r="J639" s="14" t="s">
        <v>17</v>
      </c>
      <c r="K639" s="14" t="s">
        <v>30</v>
      </c>
      <c r="L639" s="15">
        <v>12</v>
      </c>
      <c r="M639" s="47" t="str">
        <f t="shared" si="18"/>
        <v>77608 Donald Center</v>
      </c>
      <c r="N639" s="15" t="str">
        <f t="shared" si="19"/>
        <v>77608 Donald Center</v>
      </c>
      <c r="O639" s="14" t="s">
        <v>9728</v>
      </c>
      <c r="P639" s="14" t="s">
        <v>9729</v>
      </c>
      <c r="Q639" s="14" t="s">
        <v>7061</v>
      </c>
      <c r="R639" s="14" t="s">
        <v>7062</v>
      </c>
      <c r="S639" s="14" t="s">
        <v>7063</v>
      </c>
      <c r="T639" s="5">
        <v>672</v>
      </c>
      <c r="U639" s="5">
        <v>0.70390625000000007</v>
      </c>
      <c r="V639" s="5"/>
      <c r="W639" s="1"/>
      <c r="X639" s="1"/>
      <c r="Y639" s="1"/>
      <c r="Z639" s="1"/>
      <c r="AA639" s="4"/>
      <c r="AB639" s="4"/>
      <c r="AC639" s="4"/>
    </row>
    <row r="640" spans="1:29" ht="15.75" customHeight="1" x14ac:dyDescent="0.3">
      <c r="A640" s="14" t="s">
        <v>9730</v>
      </c>
      <c r="B640" s="14" t="s">
        <v>9731</v>
      </c>
      <c r="C640" s="20" t="s">
        <v>15485</v>
      </c>
      <c r="D640" s="45" t="s">
        <v>33</v>
      </c>
      <c r="E640" s="14" t="s">
        <v>7077</v>
      </c>
      <c r="F640" s="14" t="s">
        <v>9732</v>
      </c>
      <c r="G640" s="14" t="s">
        <v>2328</v>
      </c>
      <c r="H640" s="14" t="s">
        <v>15</v>
      </c>
      <c r="I640" s="14" t="s">
        <v>39</v>
      </c>
      <c r="J640" s="14" t="s">
        <v>17</v>
      </c>
      <c r="K640" s="14" t="s">
        <v>30</v>
      </c>
      <c r="L640" s="15">
        <v>11</v>
      </c>
      <c r="M640" s="47" t="str">
        <f t="shared" si="18"/>
        <v>0433 La Follette Road</v>
      </c>
      <c r="N640" s="15" t="str">
        <f t="shared" si="19"/>
        <v>0433 La Follette Road</v>
      </c>
      <c r="O640" s="14" t="s">
        <v>9733</v>
      </c>
      <c r="P640" s="14" t="s">
        <v>8971</v>
      </c>
      <c r="Q640" s="14" t="s">
        <v>7070</v>
      </c>
      <c r="R640" s="14" t="s">
        <v>7062</v>
      </c>
      <c r="S640" s="14" t="s">
        <v>7071</v>
      </c>
      <c r="T640" s="5">
        <v>672</v>
      </c>
      <c r="U640" s="5">
        <v>0.70390625000000007</v>
      </c>
      <c r="V640" s="5"/>
      <c r="W640" s="1"/>
      <c r="X640" s="1"/>
      <c r="Y640" s="1"/>
      <c r="Z640" s="1"/>
      <c r="AA640" s="4"/>
      <c r="AB640" s="4"/>
      <c r="AC640" s="4"/>
    </row>
    <row r="641" spans="1:29" ht="15.75" customHeight="1" x14ac:dyDescent="0.3">
      <c r="A641" s="14" t="s">
        <v>9734</v>
      </c>
      <c r="B641" s="14" t="s">
        <v>9735</v>
      </c>
      <c r="C641" s="20" t="s">
        <v>15486</v>
      </c>
      <c r="D641" s="45" t="s">
        <v>21</v>
      </c>
      <c r="E641" s="14" t="s">
        <v>8462</v>
      </c>
      <c r="F641" s="14" t="s">
        <v>9736</v>
      </c>
      <c r="G641" s="14" t="s">
        <v>332</v>
      </c>
      <c r="H641" s="22" t="s">
        <v>15787</v>
      </c>
      <c r="I641" s="14" t="s">
        <v>16</v>
      </c>
      <c r="J641" s="14" t="s">
        <v>17</v>
      </c>
      <c r="K641" s="14" t="s">
        <v>18</v>
      </c>
      <c r="L641" s="15">
        <v>20</v>
      </c>
      <c r="M641" s="47" t="str">
        <f t="shared" si="18"/>
        <v>8593 Prairie Rose Way</v>
      </c>
      <c r="N641" s="15" t="str">
        <f t="shared" si="19"/>
        <v>8593 Prairie Rose Way</v>
      </c>
      <c r="O641" s="14" t="s">
        <v>9737</v>
      </c>
      <c r="P641" s="14" t="s">
        <v>7152</v>
      </c>
      <c r="Q641" s="14" t="s">
        <v>7070</v>
      </c>
      <c r="R641" s="14" t="s">
        <v>7062</v>
      </c>
      <c r="S641" s="14" t="s">
        <v>7131</v>
      </c>
      <c r="T641" s="5">
        <v>674</v>
      </c>
      <c r="U641" s="5">
        <v>0.703125</v>
      </c>
      <c r="V641" s="5"/>
      <c r="W641" s="1"/>
      <c r="X641" s="1"/>
      <c r="Y641" s="1"/>
      <c r="Z641" s="1"/>
      <c r="AA641" s="4"/>
      <c r="AB641" s="4"/>
      <c r="AC641" s="4"/>
    </row>
    <row r="642" spans="1:29" ht="15.75" customHeight="1" x14ac:dyDescent="0.3">
      <c r="A642" s="14" t="s">
        <v>4338</v>
      </c>
      <c r="B642" s="14" t="s">
        <v>9738</v>
      </c>
      <c r="C642" s="20" t="s">
        <v>15487</v>
      </c>
      <c r="D642" s="45" t="s">
        <v>33</v>
      </c>
      <c r="E642" s="14" t="s">
        <v>7099</v>
      </c>
      <c r="F642" s="14" t="s">
        <v>9739</v>
      </c>
      <c r="G642" s="14" t="s">
        <v>382</v>
      </c>
      <c r="H642" s="14" t="s">
        <v>56</v>
      </c>
      <c r="I642" s="14" t="s">
        <v>16</v>
      </c>
      <c r="J642" s="14" t="s">
        <v>17</v>
      </c>
      <c r="K642" s="14" t="s">
        <v>30</v>
      </c>
      <c r="L642" s="15">
        <v>18</v>
      </c>
      <c r="M642" s="47" t="str">
        <f t="shared" ref="M642:M705" si="20">PROPER(N642)</f>
        <v>179 Carey Terrace</v>
      </c>
      <c r="N642" s="15" t="str">
        <f t="shared" ref="N642:N705" si="21">TRIM(O642)</f>
        <v>179 Carey Terrace</v>
      </c>
      <c r="O642" s="14" t="s">
        <v>9740</v>
      </c>
      <c r="P642" s="14" t="s">
        <v>8489</v>
      </c>
      <c r="Q642" s="14" t="s">
        <v>7076</v>
      </c>
      <c r="R642" s="14" t="s">
        <v>7062</v>
      </c>
      <c r="S642" s="14" t="s">
        <v>7089</v>
      </c>
      <c r="T642" s="5">
        <v>674</v>
      </c>
      <c r="U642" s="5">
        <v>0.703125</v>
      </c>
      <c r="V642" s="5"/>
      <c r="W642" s="1"/>
      <c r="X642" s="1"/>
      <c r="Y642" s="1"/>
      <c r="Z642" s="1"/>
      <c r="AA642" s="4"/>
      <c r="AB642" s="4"/>
      <c r="AC642" s="4"/>
    </row>
    <row r="643" spans="1:29" ht="15.75" customHeight="1" x14ac:dyDescent="0.3">
      <c r="A643" s="14" t="s">
        <v>2710</v>
      </c>
      <c r="B643" s="14" t="s">
        <v>9741</v>
      </c>
      <c r="C643" s="20" t="s">
        <v>15488</v>
      </c>
      <c r="D643" s="45" t="s">
        <v>33</v>
      </c>
      <c r="E643" s="14" t="s">
        <v>7270</v>
      </c>
      <c r="F643" s="14" t="s">
        <v>9742</v>
      </c>
      <c r="G643" s="14" t="s">
        <v>450</v>
      </c>
      <c r="H643" s="14" t="s">
        <v>15</v>
      </c>
      <c r="I643" s="14" t="s">
        <v>39</v>
      </c>
      <c r="J643" s="14" t="s">
        <v>17</v>
      </c>
      <c r="K643" s="14" t="s">
        <v>30</v>
      </c>
      <c r="L643" s="15">
        <v>12</v>
      </c>
      <c r="M643" s="47" t="str">
        <f t="shared" si="20"/>
        <v>3 Ruskin Hill</v>
      </c>
      <c r="N643" s="15" t="str">
        <f t="shared" si="21"/>
        <v>3 Ruskin Hill</v>
      </c>
      <c r="O643" s="14" t="s">
        <v>9743</v>
      </c>
      <c r="P643" s="14" t="s">
        <v>9744</v>
      </c>
      <c r="Q643" s="14" t="s">
        <v>7070</v>
      </c>
      <c r="R643" s="14" t="s">
        <v>7062</v>
      </c>
      <c r="S643" s="14" t="s">
        <v>7089</v>
      </c>
      <c r="T643" s="5">
        <v>676</v>
      </c>
      <c r="U643" s="5">
        <v>0.70125000000000004</v>
      </c>
      <c r="V643" s="5"/>
      <c r="W643" s="1"/>
      <c r="X643" s="1"/>
      <c r="Y643" s="1"/>
      <c r="Z643" s="1"/>
      <c r="AA643" s="4"/>
      <c r="AB643" s="4"/>
      <c r="AC643" s="4"/>
    </row>
    <row r="644" spans="1:29" ht="15.75" customHeight="1" x14ac:dyDescent="0.3">
      <c r="A644" s="14" t="s">
        <v>1919</v>
      </c>
      <c r="B644" s="14" t="s">
        <v>9745</v>
      </c>
      <c r="C644" s="20" t="s">
        <v>15489</v>
      </c>
      <c r="D644" s="45" t="s">
        <v>33</v>
      </c>
      <c r="E644" s="14" t="s">
        <v>7131</v>
      </c>
      <c r="F644" s="14" t="s">
        <v>9746</v>
      </c>
      <c r="G644" s="14" t="s">
        <v>179</v>
      </c>
      <c r="H644" s="14" t="s">
        <v>15</v>
      </c>
      <c r="I644" s="14" t="s">
        <v>16</v>
      </c>
      <c r="J644" s="14" t="s">
        <v>17</v>
      </c>
      <c r="K644" s="14" t="s">
        <v>30</v>
      </c>
      <c r="L644" s="15">
        <v>21</v>
      </c>
      <c r="M644" s="47" t="str">
        <f t="shared" si="20"/>
        <v>87 Crescent Oaks Alley</v>
      </c>
      <c r="N644" s="15" t="str">
        <f t="shared" si="21"/>
        <v>87 Crescent Oaks Alley</v>
      </c>
      <c r="O644" s="14" t="s">
        <v>9747</v>
      </c>
      <c r="P644" s="14" t="s">
        <v>7273</v>
      </c>
      <c r="Q644" s="14" t="s">
        <v>7070</v>
      </c>
      <c r="R644" s="14" t="s">
        <v>7062</v>
      </c>
      <c r="S644" s="14" t="s">
        <v>7073</v>
      </c>
      <c r="T644" s="5">
        <v>676</v>
      </c>
      <c r="U644" s="5">
        <v>0.70125000000000004</v>
      </c>
      <c r="V644" s="5"/>
      <c r="W644" s="1"/>
      <c r="X644" s="1"/>
      <c r="Y644" s="1"/>
      <c r="Z644" s="1"/>
      <c r="AA644" s="4"/>
      <c r="AB644" s="4"/>
      <c r="AC644" s="4"/>
    </row>
    <row r="645" spans="1:29" ht="15.75" customHeight="1" x14ac:dyDescent="0.3">
      <c r="A645" s="14" t="s">
        <v>6947</v>
      </c>
      <c r="B645" s="14" t="s">
        <v>9748</v>
      </c>
      <c r="C645" s="20" t="s">
        <v>15490</v>
      </c>
      <c r="D645" s="45" t="s">
        <v>21</v>
      </c>
      <c r="E645" s="14" t="s">
        <v>7874</v>
      </c>
      <c r="F645" s="14" t="s">
        <v>9749</v>
      </c>
      <c r="G645" s="14" t="s">
        <v>124</v>
      </c>
      <c r="H645" s="14" t="s">
        <v>23</v>
      </c>
      <c r="I645" s="14" t="s">
        <v>16</v>
      </c>
      <c r="J645" s="14" t="s">
        <v>17</v>
      </c>
      <c r="K645" s="14" t="s">
        <v>30</v>
      </c>
      <c r="L645" s="15">
        <v>15</v>
      </c>
      <c r="M645" s="47" t="str">
        <f t="shared" si="20"/>
        <v>08822 Duke Road</v>
      </c>
      <c r="N645" s="15" t="str">
        <f t="shared" si="21"/>
        <v>08822 Duke Road</v>
      </c>
      <c r="O645" s="14" t="s">
        <v>9750</v>
      </c>
      <c r="P645" s="14" t="s">
        <v>7378</v>
      </c>
      <c r="Q645" s="14" t="s">
        <v>7070</v>
      </c>
      <c r="R645" s="14" t="s">
        <v>7062</v>
      </c>
      <c r="S645" s="14" t="s">
        <v>7131</v>
      </c>
      <c r="T645" s="5">
        <v>676</v>
      </c>
      <c r="U645" s="5">
        <v>0.70125000000000004</v>
      </c>
      <c r="V645" s="5"/>
      <c r="W645" s="1"/>
      <c r="X645" s="1"/>
      <c r="Y645" s="1"/>
      <c r="Z645" s="1"/>
      <c r="AA645" s="4"/>
      <c r="AB645" s="4"/>
      <c r="AC645" s="4"/>
    </row>
    <row r="646" spans="1:29" ht="15.75" customHeight="1" x14ac:dyDescent="0.3">
      <c r="A646" s="14" t="s">
        <v>9751</v>
      </c>
      <c r="B646" s="14" t="s">
        <v>9752</v>
      </c>
      <c r="C646" s="20" t="s">
        <v>15491</v>
      </c>
      <c r="D646" s="45" t="s">
        <v>33</v>
      </c>
      <c r="E646" s="14" t="s">
        <v>7455</v>
      </c>
      <c r="F646" s="14" t="s">
        <v>9753</v>
      </c>
      <c r="G646" s="14" t="s">
        <v>442</v>
      </c>
      <c r="H646" s="14" t="s">
        <v>15</v>
      </c>
      <c r="I646" s="14" t="s">
        <v>16</v>
      </c>
      <c r="J646" s="14" t="s">
        <v>17</v>
      </c>
      <c r="K646" s="14" t="s">
        <v>30</v>
      </c>
      <c r="L646" s="15">
        <v>4</v>
      </c>
      <c r="M646" s="47" t="str">
        <f t="shared" si="20"/>
        <v>5 Schurz Street</v>
      </c>
      <c r="N646" s="15" t="str">
        <f t="shared" si="21"/>
        <v>5 Schurz Street</v>
      </c>
      <c r="O646" s="14" t="s">
        <v>9754</v>
      </c>
      <c r="P646" s="14" t="s">
        <v>9755</v>
      </c>
      <c r="Q646" s="14" t="s">
        <v>7070</v>
      </c>
      <c r="R646" s="14" t="s">
        <v>7062</v>
      </c>
      <c r="S646" s="14" t="s">
        <v>7089</v>
      </c>
      <c r="T646" s="5">
        <v>676</v>
      </c>
      <c r="U646" s="5">
        <v>0.70125000000000004</v>
      </c>
      <c r="V646" s="5"/>
      <c r="W646" s="1"/>
      <c r="X646" s="1"/>
      <c r="Y646" s="1"/>
      <c r="Z646" s="1"/>
      <c r="AA646" s="4"/>
      <c r="AB646" s="4"/>
      <c r="AC646" s="4"/>
    </row>
    <row r="647" spans="1:29" ht="15.75" customHeight="1" x14ac:dyDescent="0.3">
      <c r="A647" s="14" t="s">
        <v>2656</v>
      </c>
      <c r="B647" s="14" t="s">
        <v>9756</v>
      </c>
      <c r="C647" s="20" t="s">
        <v>15492</v>
      </c>
      <c r="D647" s="45" t="s">
        <v>21</v>
      </c>
      <c r="E647" s="14" t="s">
        <v>7515</v>
      </c>
      <c r="F647" s="14" t="s">
        <v>9757</v>
      </c>
      <c r="G647" s="14" t="s">
        <v>659</v>
      </c>
      <c r="H647" s="14" t="s">
        <v>38</v>
      </c>
      <c r="I647" s="14" t="s">
        <v>16</v>
      </c>
      <c r="J647" s="14" t="s">
        <v>17</v>
      </c>
      <c r="K647" s="14" t="s">
        <v>18</v>
      </c>
      <c r="L647" s="15">
        <v>7</v>
      </c>
      <c r="M647" s="47" t="str">
        <f t="shared" si="20"/>
        <v>344 Darwin Junction</v>
      </c>
      <c r="N647" s="15" t="str">
        <f t="shared" si="21"/>
        <v>344 Darwin Junction</v>
      </c>
      <c r="O647" s="14" t="s">
        <v>9758</v>
      </c>
      <c r="P647" s="14" t="s">
        <v>7088</v>
      </c>
      <c r="Q647" s="14" t="s">
        <v>7070</v>
      </c>
      <c r="R647" s="14" t="s">
        <v>7062</v>
      </c>
      <c r="S647" s="14" t="s">
        <v>7302</v>
      </c>
      <c r="T647" s="5">
        <v>676</v>
      </c>
      <c r="U647" s="5">
        <v>0.70125000000000004</v>
      </c>
      <c r="V647" s="5"/>
      <c r="W647" s="1"/>
      <c r="X647" s="1"/>
      <c r="Y647" s="1"/>
      <c r="Z647" s="1"/>
      <c r="AA647" s="4"/>
      <c r="AB647" s="4"/>
      <c r="AC647" s="4"/>
    </row>
    <row r="648" spans="1:29" ht="15.75" customHeight="1" x14ac:dyDescent="0.3">
      <c r="A648" s="14" t="s">
        <v>9759</v>
      </c>
      <c r="B648" s="14" t="s">
        <v>9760</v>
      </c>
      <c r="C648" s="20" t="s">
        <v>15493</v>
      </c>
      <c r="D648" s="45" t="s">
        <v>33</v>
      </c>
      <c r="E648" s="14" t="s">
        <v>7230</v>
      </c>
      <c r="F648" s="14" t="s">
        <v>9761</v>
      </c>
      <c r="G648" s="14" t="s">
        <v>124</v>
      </c>
      <c r="H648" s="14" t="s">
        <v>27</v>
      </c>
      <c r="I648" s="14" t="s">
        <v>35</v>
      </c>
      <c r="J648" s="14" t="s">
        <v>17</v>
      </c>
      <c r="K648" s="14" t="s">
        <v>18</v>
      </c>
      <c r="L648" s="15">
        <v>9</v>
      </c>
      <c r="M648" s="47" t="str">
        <f t="shared" si="20"/>
        <v>320 Acker Drive</v>
      </c>
      <c r="N648" s="15" t="str">
        <f t="shared" si="21"/>
        <v>320 Acker Drive</v>
      </c>
      <c r="O648" s="14" t="s">
        <v>9762</v>
      </c>
      <c r="P648" s="14" t="s">
        <v>9763</v>
      </c>
      <c r="Q648" s="14" t="s">
        <v>7070</v>
      </c>
      <c r="R648" s="14" t="s">
        <v>7062</v>
      </c>
      <c r="S648" s="14" t="s">
        <v>7096</v>
      </c>
      <c r="T648" s="5">
        <v>676</v>
      </c>
      <c r="U648" s="5">
        <v>0.70125000000000004</v>
      </c>
      <c r="V648" s="5"/>
      <c r="W648" s="1"/>
      <c r="X648" s="1"/>
      <c r="Y648" s="1"/>
      <c r="Z648" s="1"/>
      <c r="AA648" s="4"/>
      <c r="AB648" s="4"/>
      <c r="AC648" s="4"/>
    </row>
    <row r="649" spans="1:29" ht="15.75" customHeight="1" x14ac:dyDescent="0.3">
      <c r="A649" s="14" t="s">
        <v>9764</v>
      </c>
      <c r="B649" s="14" t="s">
        <v>9765</v>
      </c>
      <c r="C649" s="20" t="s">
        <v>15494</v>
      </c>
      <c r="D649" s="45" t="s">
        <v>21</v>
      </c>
      <c r="E649" s="14" t="s">
        <v>8230</v>
      </c>
      <c r="F649" s="14" t="s">
        <v>9766</v>
      </c>
      <c r="G649" s="14" t="s">
        <v>179</v>
      </c>
      <c r="H649" s="14" t="s">
        <v>38</v>
      </c>
      <c r="I649" s="14" t="s">
        <v>35</v>
      </c>
      <c r="J649" s="14" t="s">
        <v>17</v>
      </c>
      <c r="K649" s="14" t="s">
        <v>30</v>
      </c>
      <c r="L649" s="15">
        <v>12</v>
      </c>
      <c r="M649" s="47" t="str">
        <f t="shared" si="20"/>
        <v>2874 Bay Hill</v>
      </c>
      <c r="N649" s="15" t="str">
        <f t="shared" si="21"/>
        <v>2874 Bay Hill</v>
      </c>
      <c r="O649" s="14" t="s">
        <v>9767</v>
      </c>
      <c r="P649" s="14" t="s">
        <v>9559</v>
      </c>
      <c r="Q649" s="14" t="s">
        <v>7061</v>
      </c>
      <c r="R649" s="14" t="s">
        <v>7062</v>
      </c>
      <c r="S649" s="14" t="s">
        <v>7089</v>
      </c>
      <c r="T649" s="5">
        <v>682</v>
      </c>
      <c r="U649" s="5">
        <v>0.70000000000000007</v>
      </c>
      <c r="V649" s="5"/>
      <c r="W649" s="1"/>
      <c r="X649" s="1"/>
      <c r="Y649" s="1"/>
      <c r="Z649" s="1"/>
      <c r="AA649" s="4"/>
      <c r="AB649" s="4"/>
      <c r="AC649" s="4"/>
    </row>
    <row r="650" spans="1:29" ht="15.75" customHeight="1" x14ac:dyDescent="0.3">
      <c r="A650" s="14" t="s">
        <v>9768</v>
      </c>
      <c r="B650" s="14" t="s">
        <v>9769</v>
      </c>
      <c r="C650" s="20" t="s">
        <v>15495</v>
      </c>
      <c r="D650" s="45" t="s">
        <v>33</v>
      </c>
      <c r="E650" s="14" t="s">
        <v>7534</v>
      </c>
      <c r="F650" s="14" t="s">
        <v>9770</v>
      </c>
      <c r="G650" s="14" t="s">
        <v>1892</v>
      </c>
      <c r="H650" s="14" t="s">
        <v>56</v>
      </c>
      <c r="I650" s="14" t="s">
        <v>16</v>
      </c>
      <c r="J650" s="14" t="s">
        <v>17</v>
      </c>
      <c r="K650" s="14" t="s">
        <v>18</v>
      </c>
      <c r="L650" s="15">
        <v>12</v>
      </c>
      <c r="M650" s="47" t="str">
        <f t="shared" si="20"/>
        <v>3 Sunbrook Alley</v>
      </c>
      <c r="N650" s="15" t="str">
        <f t="shared" si="21"/>
        <v>3 Sunbrook Alley</v>
      </c>
      <c r="O650" s="14" t="s">
        <v>9771</v>
      </c>
      <c r="P650" s="14" t="s">
        <v>9772</v>
      </c>
      <c r="Q650" s="14" t="s">
        <v>7061</v>
      </c>
      <c r="R650" s="14" t="s">
        <v>7062</v>
      </c>
      <c r="S650" s="14" t="s">
        <v>7096</v>
      </c>
      <c r="T650" s="5">
        <v>682</v>
      </c>
      <c r="U650" s="5">
        <v>0.70000000000000007</v>
      </c>
      <c r="V650" s="5"/>
      <c r="W650" s="1"/>
      <c r="X650" s="1"/>
      <c r="Y650" s="1"/>
      <c r="Z650" s="1"/>
      <c r="AA650" s="4"/>
      <c r="AB650" s="4"/>
      <c r="AC650" s="4"/>
    </row>
    <row r="651" spans="1:29" ht="15.75" customHeight="1" x14ac:dyDescent="0.3">
      <c r="A651" s="14" t="s">
        <v>9773</v>
      </c>
      <c r="B651" s="14" t="s">
        <v>9774</v>
      </c>
      <c r="C651" s="20" t="s">
        <v>15496</v>
      </c>
      <c r="D651" s="45" t="s">
        <v>33</v>
      </c>
      <c r="E651" s="14" t="s">
        <v>7444</v>
      </c>
      <c r="F651" s="14" t="s">
        <v>9775</v>
      </c>
      <c r="G651" s="14" t="s">
        <v>127</v>
      </c>
      <c r="H651" s="14" t="s">
        <v>15</v>
      </c>
      <c r="I651" s="14" t="s">
        <v>16</v>
      </c>
      <c r="J651" s="14" t="s">
        <v>17</v>
      </c>
      <c r="K651" s="14" t="s">
        <v>18</v>
      </c>
      <c r="L651" s="15">
        <v>10</v>
      </c>
      <c r="M651" s="47" t="str">
        <f t="shared" si="20"/>
        <v>34 Jay Hill</v>
      </c>
      <c r="N651" s="15" t="str">
        <f t="shared" si="21"/>
        <v>34 Jay Hill</v>
      </c>
      <c r="O651" s="14" t="s">
        <v>9776</v>
      </c>
      <c r="P651" s="14" t="s">
        <v>8839</v>
      </c>
      <c r="Q651" s="14" t="s">
        <v>7070</v>
      </c>
      <c r="R651" s="14" t="s">
        <v>7062</v>
      </c>
      <c r="S651" s="14" t="s">
        <v>7083</v>
      </c>
      <c r="T651" s="5">
        <v>684</v>
      </c>
      <c r="U651" s="5">
        <v>0.7</v>
      </c>
      <c r="V651" s="5"/>
      <c r="W651" s="1"/>
      <c r="X651" s="1"/>
      <c r="Y651" s="1"/>
      <c r="Z651" s="1"/>
      <c r="AA651" s="4"/>
      <c r="AB651" s="4"/>
      <c r="AC651" s="4"/>
    </row>
    <row r="652" spans="1:29" ht="15.75" customHeight="1" x14ac:dyDescent="0.3">
      <c r="A652" s="14" t="s">
        <v>4153</v>
      </c>
      <c r="B652" s="14" t="s">
        <v>9777</v>
      </c>
      <c r="C652" s="20" t="s">
        <v>15497</v>
      </c>
      <c r="D652" s="45" t="s">
        <v>21</v>
      </c>
      <c r="E652" s="14" t="s">
        <v>7257</v>
      </c>
      <c r="F652" s="14" t="s">
        <v>9778</v>
      </c>
      <c r="G652" s="14" t="s">
        <v>2362</v>
      </c>
      <c r="H652" s="14" t="s">
        <v>38</v>
      </c>
      <c r="I652" s="14" t="s">
        <v>39</v>
      </c>
      <c r="J652" s="14" t="s">
        <v>17</v>
      </c>
      <c r="K652" s="14" t="s">
        <v>30</v>
      </c>
      <c r="L652" s="15">
        <v>7</v>
      </c>
      <c r="M652" s="47" t="str">
        <f t="shared" si="20"/>
        <v>78 Bluestem Road</v>
      </c>
      <c r="N652" s="15" t="str">
        <f t="shared" si="21"/>
        <v>78 Bluestem Road</v>
      </c>
      <c r="O652" s="14" t="s">
        <v>9779</v>
      </c>
      <c r="P652" s="14" t="s">
        <v>9780</v>
      </c>
      <c r="Q652" s="14" t="s">
        <v>7076</v>
      </c>
      <c r="R652" s="14" t="s">
        <v>7062</v>
      </c>
      <c r="S652" s="14" t="s">
        <v>7168</v>
      </c>
      <c r="T652" s="5">
        <v>684</v>
      </c>
      <c r="U652" s="5">
        <v>0.7</v>
      </c>
      <c r="V652" s="5"/>
      <c r="W652" s="1"/>
      <c r="X652" s="1"/>
      <c r="Y652" s="1"/>
      <c r="Z652" s="1"/>
      <c r="AA652" s="4"/>
      <c r="AB652" s="4"/>
      <c r="AC652" s="4"/>
    </row>
    <row r="653" spans="1:29" ht="15.75" customHeight="1" x14ac:dyDescent="0.3">
      <c r="A653" s="14" t="s">
        <v>755</v>
      </c>
      <c r="B653" s="14" t="s">
        <v>9781</v>
      </c>
      <c r="C653" s="20" t="s">
        <v>15498</v>
      </c>
      <c r="D653" s="45" t="s">
        <v>33</v>
      </c>
      <c r="E653" s="14" t="s">
        <v>7598</v>
      </c>
      <c r="F653" s="14" t="s">
        <v>9782</v>
      </c>
      <c r="G653" s="14" t="s">
        <v>218</v>
      </c>
      <c r="H653" s="14" t="s">
        <v>134</v>
      </c>
      <c r="I653" s="14" t="s">
        <v>16</v>
      </c>
      <c r="J653" s="14" t="s">
        <v>17</v>
      </c>
      <c r="K653" s="14" t="s">
        <v>18</v>
      </c>
      <c r="L653" s="15">
        <v>3</v>
      </c>
      <c r="M653" s="47" t="str">
        <f t="shared" si="20"/>
        <v>0 Express Lane</v>
      </c>
      <c r="N653" s="15" t="str">
        <f t="shared" si="21"/>
        <v>0 Express Lane</v>
      </c>
      <c r="O653" s="14" t="s">
        <v>9783</v>
      </c>
      <c r="P653" s="14" t="s">
        <v>9369</v>
      </c>
      <c r="Q653" s="14" t="s">
        <v>7070</v>
      </c>
      <c r="R653" s="14" t="s">
        <v>7062</v>
      </c>
      <c r="S653" s="14" t="s">
        <v>7063</v>
      </c>
      <c r="T653" s="5">
        <v>684</v>
      </c>
      <c r="U653" s="5">
        <v>0.7</v>
      </c>
      <c r="V653" s="5"/>
      <c r="W653" s="1"/>
      <c r="X653" s="1"/>
      <c r="Y653" s="1"/>
      <c r="Z653" s="1"/>
      <c r="AA653" s="4"/>
      <c r="AB653" s="4"/>
      <c r="AC653" s="4"/>
    </row>
    <row r="654" spans="1:29" ht="15.75" customHeight="1" x14ac:dyDescent="0.3">
      <c r="A654" s="14" t="s">
        <v>9784</v>
      </c>
      <c r="B654" s="14" t="s">
        <v>9785</v>
      </c>
      <c r="C654" s="20" t="s">
        <v>15499</v>
      </c>
      <c r="D654" s="45" t="s">
        <v>21</v>
      </c>
      <c r="E654" s="14" t="s">
        <v>7956</v>
      </c>
      <c r="F654" s="14" t="s">
        <v>9786</v>
      </c>
      <c r="G654" s="14" t="s">
        <v>547</v>
      </c>
      <c r="H654" s="14" t="s">
        <v>23</v>
      </c>
      <c r="I654" s="14" t="s">
        <v>16</v>
      </c>
      <c r="J654" s="14" t="s">
        <v>17</v>
      </c>
      <c r="K654" s="14" t="s">
        <v>18</v>
      </c>
      <c r="L654" s="15">
        <v>2</v>
      </c>
      <c r="M654" s="47" t="str">
        <f t="shared" si="20"/>
        <v>077 Hansons Point</v>
      </c>
      <c r="N654" s="15" t="str">
        <f t="shared" si="21"/>
        <v>077 Hansons Point</v>
      </c>
      <c r="O654" s="14" t="s">
        <v>9787</v>
      </c>
      <c r="P654" s="14" t="s">
        <v>7095</v>
      </c>
      <c r="Q654" s="14" t="s">
        <v>7061</v>
      </c>
      <c r="R654" s="14" t="s">
        <v>7062</v>
      </c>
      <c r="S654" s="14" t="s">
        <v>7131</v>
      </c>
      <c r="T654" s="5">
        <v>684</v>
      </c>
      <c r="U654" s="5">
        <v>0.7</v>
      </c>
      <c r="V654" s="5"/>
      <c r="W654" s="1"/>
      <c r="X654" s="1"/>
      <c r="Y654" s="1"/>
      <c r="Z654" s="1"/>
      <c r="AA654" s="4"/>
      <c r="AB654" s="4"/>
      <c r="AC654" s="4"/>
    </row>
    <row r="655" spans="1:29" ht="15.75" customHeight="1" x14ac:dyDescent="0.3">
      <c r="A655" s="14" t="s">
        <v>9788</v>
      </c>
      <c r="B655" s="14" t="s">
        <v>9789</v>
      </c>
      <c r="C655" s="20" t="s">
        <v>15500</v>
      </c>
      <c r="D655" s="45" t="s">
        <v>21</v>
      </c>
      <c r="E655" s="14" t="s">
        <v>7389</v>
      </c>
      <c r="F655" s="14" t="s">
        <v>9790</v>
      </c>
      <c r="G655" s="14" t="s">
        <v>704</v>
      </c>
      <c r="H655" s="14" t="s">
        <v>56</v>
      </c>
      <c r="I655" s="14" t="s">
        <v>16</v>
      </c>
      <c r="J655" s="14" t="s">
        <v>17</v>
      </c>
      <c r="K655" s="14" t="s">
        <v>30</v>
      </c>
      <c r="L655" s="15">
        <v>11</v>
      </c>
      <c r="M655" s="47" t="str">
        <f t="shared" si="20"/>
        <v>23737 Bartillon Street</v>
      </c>
      <c r="N655" s="15" t="str">
        <f t="shared" si="21"/>
        <v>23737 Bartillon Street</v>
      </c>
      <c r="O655" s="14" t="s">
        <v>9791</v>
      </c>
      <c r="P655" s="14" t="s">
        <v>8998</v>
      </c>
      <c r="Q655" s="14" t="s">
        <v>7070</v>
      </c>
      <c r="R655" s="14" t="s">
        <v>7062</v>
      </c>
      <c r="S655" s="14" t="s">
        <v>7089</v>
      </c>
      <c r="T655" s="5">
        <v>688</v>
      </c>
      <c r="U655" s="5">
        <v>0.69699999999999995</v>
      </c>
      <c r="V655" s="5"/>
      <c r="W655" s="1"/>
      <c r="X655" s="1"/>
      <c r="Y655" s="1"/>
      <c r="Z655" s="1"/>
      <c r="AA655" s="4"/>
      <c r="AB655" s="4"/>
      <c r="AC655" s="4"/>
    </row>
    <row r="656" spans="1:29" ht="15.75" customHeight="1" x14ac:dyDescent="0.3">
      <c r="A656" s="14" t="s">
        <v>4113</v>
      </c>
      <c r="B656" s="14" t="s">
        <v>9792</v>
      </c>
      <c r="C656" s="20" t="s">
        <v>15501</v>
      </c>
      <c r="D656" s="45" t="s">
        <v>33</v>
      </c>
      <c r="E656" s="14" t="s">
        <v>7747</v>
      </c>
      <c r="F656" s="14" t="s">
        <v>9793</v>
      </c>
      <c r="G656" s="14" t="s">
        <v>252</v>
      </c>
      <c r="H656" s="14" t="s">
        <v>15</v>
      </c>
      <c r="I656" s="14" t="s">
        <v>39</v>
      </c>
      <c r="J656" s="14" t="s">
        <v>17</v>
      </c>
      <c r="K656" s="14" t="s">
        <v>30</v>
      </c>
      <c r="L656" s="15">
        <v>16</v>
      </c>
      <c r="M656" s="47" t="str">
        <f t="shared" si="20"/>
        <v>2 Anniversary Trail</v>
      </c>
      <c r="N656" s="15" t="str">
        <f t="shared" si="21"/>
        <v>2 Anniversary Trail</v>
      </c>
      <c r="O656" s="14" t="s">
        <v>9794</v>
      </c>
      <c r="P656" s="14" t="s">
        <v>9795</v>
      </c>
      <c r="Q656" s="14" t="s">
        <v>7061</v>
      </c>
      <c r="R656" s="14" t="s">
        <v>7062</v>
      </c>
      <c r="S656" s="14" t="s">
        <v>7188</v>
      </c>
      <c r="T656" s="5">
        <v>688</v>
      </c>
      <c r="U656" s="5">
        <v>0.69699999999999995</v>
      </c>
      <c r="V656" s="5"/>
      <c r="W656" s="1"/>
      <c r="X656" s="1"/>
      <c r="Y656" s="1"/>
      <c r="Z656" s="1"/>
      <c r="AA656" s="4"/>
      <c r="AB656" s="4"/>
      <c r="AC656" s="4"/>
    </row>
    <row r="657" spans="1:29" ht="15.75" customHeight="1" x14ac:dyDescent="0.3">
      <c r="A657" s="14" t="s">
        <v>9796</v>
      </c>
      <c r="B657" s="14" t="s">
        <v>9797</v>
      </c>
      <c r="C657" s="20" t="s">
        <v>15502</v>
      </c>
      <c r="D657" s="45" t="s">
        <v>21</v>
      </c>
      <c r="E657" s="14" t="s">
        <v>7066</v>
      </c>
      <c r="F657" s="14" t="s">
        <v>9798</v>
      </c>
      <c r="G657" s="21" t="s">
        <v>15787</v>
      </c>
      <c r="H657" s="14" t="s">
        <v>15</v>
      </c>
      <c r="I657" s="14" t="s">
        <v>39</v>
      </c>
      <c r="J657" s="14" t="s">
        <v>17</v>
      </c>
      <c r="K657" s="14" t="s">
        <v>18</v>
      </c>
      <c r="L657" s="15">
        <v>7</v>
      </c>
      <c r="M657" s="47" t="str">
        <f t="shared" si="20"/>
        <v>05 Ronald Regan Alley</v>
      </c>
      <c r="N657" s="15" t="str">
        <f t="shared" si="21"/>
        <v>05 Ronald Regan Alley</v>
      </c>
      <c r="O657" s="14" t="s">
        <v>9799</v>
      </c>
      <c r="P657" s="14" t="s">
        <v>7428</v>
      </c>
      <c r="Q657" s="14" t="s">
        <v>7070</v>
      </c>
      <c r="R657" s="14" t="s">
        <v>7062</v>
      </c>
      <c r="S657" s="14" t="s">
        <v>7089</v>
      </c>
      <c r="T657" s="5">
        <v>688</v>
      </c>
      <c r="U657" s="5">
        <v>0.69699999999999995</v>
      </c>
      <c r="V657" s="5"/>
      <c r="W657" s="1"/>
      <c r="X657" s="1"/>
      <c r="Y657" s="1"/>
      <c r="Z657" s="1"/>
      <c r="AA657" s="4"/>
      <c r="AB657" s="4"/>
      <c r="AC657" s="4"/>
    </row>
    <row r="658" spans="1:29" ht="15.75" customHeight="1" x14ac:dyDescent="0.3">
      <c r="A658" s="14" t="s">
        <v>9800</v>
      </c>
      <c r="B658" s="14" t="s">
        <v>9801</v>
      </c>
      <c r="C658" s="20" t="s">
        <v>15503</v>
      </c>
      <c r="D658" s="45" t="s">
        <v>33</v>
      </c>
      <c r="E658" s="14" t="s">
        <v>7471</v>
      </c>
      <c r="F658" s="14" t="s">
        <v>9802</v>
      </c>
      <c r="G658" s="14" t="s">
        <v>344</v>
      </c>
      <c r="H658" s="14" t="s">
        <v>23</v>
      </c>
      <c r="I658" s="14" t="s">
        <v>35</v>
      </c>
      <c r="J658" s="14" t="s">
        <v>17</v>
      </c>
      <c r="K658" s="14" t="s">
        <v>18</v>
      </c>
      <c r="L658" s="15">
        <v>5</v>
      </c>
      <c r="M658" s="47" t="str">
        <f t="shared" si="20"/>
        <v>738 Spaight Drive</v>
      </c>
      <c r="N658" s="15" t="str">
        <f t="shared" si="21"/>
        <v>738 Spaight Drive</v>
      </c>
      <c r="O658" s="14" t="s">
        <v>9803</v>
      </c>
      <c r="P658" s="14" t="s">
        <v>7130</v>
      </c>
      <c r="Q658" s="14" t="s">
        <v>7076</v>
      </c>
      <c r="R658" s="14" t="s">
        <v>7062</v>
      </c>
      <c r="S658" s="14" t="s">
        <v>7131</v>
      </c>
      <c r="T658" s="5">
        <v>691</v>
      </c>
      <c r="U658" s="5">
        <v>0.69062499999999993</v>
      </c>
      <c r="V658" s="5"/>
      <c r="W658" s="1"/>
      <c r="X658" s="1"/>
      <c r="Y658" s="1"/>
      <c r="Z658" s="1"/>
      <c r="AA658" s="4"/>
      <c r="AB658" s="4"/>
      <c r="AC658" s="4"/>
    </row>
    <row r="659" spans="1:29" ht="15.75" customHeight="1" x14ac:dyDescent="0.3">
      <c r="A659" s="14" t="s">
        <v>2779</v>
      </c>
      <c r="B659" s="14" t="s">
        <v>3057</v>
      </c>
      <c r="C659" s="20" t="s">
        <v>15504</v>
      </c>
      <c r="D659" s="45" t="s">
        <v>21</v>
      </c>
      <c r="E659" s="14" t="s">
        <v>7687</v>
      </c>
      <c r="F659" s="14" t="s">
        <v>9804</v>
      </c>
      <c r="G659" s="21" t="s">
        <v>15787</v>
      </c>
      <c r="H659" s="22" t="s">
        <v>15787</v>
      </c>
      <c r="I659" s="14" t="s">
        <v>16</v>
      </c>
      <c r="J659" s="14" t="s">
        <v>17</v>
      </c>
      <c r="K659" s="14" t="s">
        <v>18</v>
      </c>
      <c r="L659" s="15">
        <v>13</v>
      </c>
      <c r="M659" s="47" t="str">
        <f t="shared" si="20"/>
        <v>8 Bunker Hill Court</v>
      </c>
      <c r="N659" s="15" t="str">
        <f t="shared" si="21"/>
        <v>8 Bunker Hill Court</v>
      </c>
      <c r="O659" s="14" t="s">
        <v>9805</v>
      </c>
      <c r="P659" s="14" t="s">
        <v>9806</v>
      </c>
      <c r="Q659" s="14" t="s">
        <v>7070</v>
      </c>
      <c r="R659" s="14" t="s">
        <v>7062</v>
      </c>
      <c r="S659" s="14" t="s">
        <v>7131</v>
      </c>
      <c r="T659" s="5">
        <v>691</v>
      </c>
      <c r="U659" s="5">
        <v>0.69062499999999993</v>
      </c>
      <c r="V659" s="5"/>
      <c r="W659" s="1"/>
      <c r="X659" s="1"/>
      <c r="Y659" s="1"/>
      <c r="Z659" s="1"/>
      <c r="AA659" s="4"/>
      <c r="AB659" s="4"/>
      <c r="AC659" s="4"/>
    </row>
    <row r="660" spans="1:29" ht="15.75" customHeight="1" x14ac:dyDescent="0.3">
      <c r="A660" s="14" t="s">
        <v>9807</v>
      </c>
      <c r="B660" s="14" t="s">
        <v>9808</v>
      </c>
      <c r="C660" s="20" t="s">
        <v>15505</v>
      </c>
      <c r="D660" s="45" t="s">
        <v>21</v>
      </c>
      <c r="E660" s="14" t="s">
        <v>7230</v>
      </c>
      <c r="F660" s="14" t="s">
        <v>9809</v>
      </c>
      <c r="G660" s="14" t="s">
        <v>1037</v>
      </c>
      <c r="H660" s="14" t="s">
        <v>23</v>
      </c>
      <c r="I660" s="14" t="s">
        <v>35</v>
      </c>
      <c r="J660" s="14" t="s">
        <v>17</v>
      </c>
      <c r="K660" s="14" t="s">
        <v>30</v>
      </c>
      <c r="L660" s="15">
        <v>18</v>
      </c>
      <c r="M660" s="47" t="str">
        <f t="shared" si="20"/>
        <v>59846 2Nd Pass</v>
      </c>
      <c r="N660" s="15" t="str">
        <f t="shared" si="21"/>
        <v>59846 2nd Pass</v>
      </c>
      <c r="O660" s="14" t="s">
        <v>9810</v>
      </c>
      <c r="P660" s="14" t="s">
        <v>9811</v>
      </c>
      <c r="Q660" s="14" t="s">
        <v>7070</v>
      </c>
      <c r="R660" s="14" t="s">
        <v>7062</v>
      </c>
      <c r="S660" s="14" t="s">
        <v>7089</v>
      </c>
      <c r="T660" s="5">
        <v>691</v>
      </c>
      <c r="U660" s="5">
        <v>0.69062499999999993</v>
      </c>
      <c r="V660" s="5"/>
      <c r="W660" s="1"/>
      <c r="X660" s="1"/>
      <c r="Y660" s="1"/>
      <c r="Z660" s="1"/>
      <c r="AA660" s="4"/>
      <c r="AB660" s="4"/>
      <c r="AC660" s="4"/>
    </row>
    <row r="661" spans="1:29" ht="15.75" customHeight="1" x14ac:dyDescent="0.3">
      <c r="A661" s="14" t="s">
        <v>9812</v>
      </c>
      <c r="B661" s="14" t="s">
        <v>9813</v>
      </c>
      <c r="C661" s="20" t="s">
        <v>15506</v>
      </c>
      <c r="D661" s="45" t="s">
        <v>21</v>
      </c>
      <c r="E661" s="14" t="s">
        <v>7851</v>
      </c>
      <c r="F661" s="14" t="s">
        <v>9814</v>
      </c>
      <c r="G661" s="14" t="s">
        <v>284</v>
      </c>
      <c r="H661" s="14" t="s">
        <v>23</v>
      </c>
      <c r="I661" s="14" t="s">
        <v>16</v>
      </c>
      <c r="J661" s="14" t="s">
        <v>17</v>
      </c>
      <c r="K661" s="14" t="s">
        <v>30</v>
      </c>
      <c r="L661" s="15">
        <v>9</v>
      </c>
      <c r="M661" s="47" t="str">
        <f t="shared" si="20"/>
        <v>3745 Thierer Trail</v>
      </c>
      <c r="N661" s="15" t="str">
        <f t="shared" si="21"/>
        <v>3745 Thierer Trail</v>
      </c>
      <c r="O661" s="14" t="s">
        <v>9815</v>
      </c>
      <c r="P661" s="14" t="s">
        <v>7407</v>
      </c>
      <c r="Q661" s="14" t="s">
        <v>7061</v>
      </c>
      <c r="R661" s="14" t="s">
        <v>7062</v>
      </c>
      <c r="S661" s="14" t="s">
        <v>7077</v>
      </c>
      <c r="T661" s="5">
        <v>691</v>
      </c>
      <c r="U661" s="5">
        <v>0.69062499999999993</v>
      </c>
      <c r="V661" s="5"/>
      <c r="W661" s="1"/>
      <c r="X661" s="1"/>
      <c r="Y661" s="1"/>
      <c r="Z661" s="1"/>
      <c r="AA661" s="4"/>
      <c r="AB661" s="4"/>
      <c r="AC661" s="4"/>
    </row>
    <row r="662" spans="1:29" ht="15.75" customHeight="1" x14ac:dyDescent="0.3">
      <c r="A662" s="14" t="s">
        <v>9816</v>
      </c>
      <c r="B662" s="14" t="s">
        <v>9817</v>
      </c>
      <c r="C662" s="20" t="s">
        <v>15507</v>
      </c>
      <c r="D662" s="45" t="s">
        <v>21</v>
      </c>
      <c r="E662" s="14" t="s">
        <v>7941</v>
      </c>
      <c r="F662" s="16">
        <v>28405</v>
      </c>
      <c r="G662" s="14" t="s">
        <v>124</v>
      </c>
      <c r="H662" s="14" t="s">
        <v>27</v>
      </c>
      <c r="I662" s="14" t="s">
        <v>39</v>
      </c>
      <c r="J662" s="14" t="s">
        <v>17</v>
      </c>
      <c r="K662" s="14" t="s">
        <v>18</v>
      </c>
      <c r="L662" s="15">
        <v>17</v>
      </c>
      <c r="M662" s="47" t="str">
        <f t="shared" si="20"/>
        <v>11121 Jackson Crossing</v>
      </c>
      <c r="N662" s="15" t="str">
        <f t="shared" si="21"/>
        <v>11121 Jackson Crossing</v>
      </c>
      <c r="O662" s="14" t="s">
        <v>9818</v>
      </c>
      <c r="P662" s="14" t="s">
        <v>8642</v>
      </c>
      <c r="Q662" s="14" t="s">
        <v>7070</v>
      </c>
      <c r="R662" s="14" t="s">
        <v>7062</v>
      </c>
      <c r="S662" s="14" t="s">
        <v>7188</v>
      </c>
      <c r="T662" s="5">
        <v>691</v>
      </c>
      <c r="U662" s="5">
        <v>0.69062499999999993</v>
      </c>
      <c r="V662" s="5"/>
      <c r="W662" s="1"/>
      <c r="X662" s="1"/>
      <c r="Y662" s="1"/>
      <c r="Z662" s="1"/>
      <c r="AA662" s="4"/>
      <c r="AB662" s="4"/>
      <c r="AC662" s="4"/>
    </row>
    <row r="663" spans="1:29" ht="15.75" customHeight="1" x14ac:dyDescent="0.3">
      <c r="A663" s="14" t="s">
        <v>1431</v>
      </c>
      <c r="B663" s="14" t="s">
        <v>9819</v>
      </c>
      <c r="C663" s="20" t="s">
        <v>15508</v>
      </c>
      <c r="D663" s="45" t="s">
        <v>21</v>
      </c>
      <c r="E663" s="14" t="s">
        <v>7539</v>
      </c>
      <c r="F663" s="14" t="s">
        <v>9820</v>
      </c>
      <c r="G663" s="14" t="s">
        <v>223</v>
      </c>
      <c r="H663" s="14" t="s">
        <v>38</v>
      </c>
      <c r="I663" s="14" t="s">
        <v>16</v>
      </c>
      <c r="J663" s="14" t="s">
        <v>17</v>
      </c>
      <c r="K663" s="14" t="s">
        <v>18</v>
      </c>
      <c r="L663" s="15">
        <v>13</v>
      </c>
      <c r="M663" s="47" t="str">
        <f t="shared" si="20"/>
        <v>1 Elgar Alley</v>
      </c>
      <c r="N663" s="15" t="str">
        <f t="shared" si="21"/>
        <v>1 Elgar Alley</v>
      </c>
      <c r="O663" s="14" t="s">
        <v>9821</v>
      </c>
      <c r="P663" s="14" t="s">
        <v>8224</v>
      </c>
      <c r="Q663" s="14" t="s">
        <v>7070</v>
      </c>
      <c r="R663" s="14" t="s">
        <v>7062</v>
      </c>
      <c r="S663" s="14" t="s">
        <v>7089</v>
      </c>
      <c r="T663" s="5">
        <v>691</v>
      </c>
      <c r="U663" s="5">
        <v>0.69062499999999993</v>
      </c>
      <c r="V663" s="5"/>
      <c r="W663" s="1"/>
      <c r="X663" s="1"/>
      <c r="Y663" s="1"/>
      <c r="Z663" s="1"/>
      <c r="AA663" s="4"/>
      <c r="AB663" s="4"/>
      <c r="AC663" s="4"/>
    </row>
    <row r="664" spans="1:29" ht="15.75" customHeight="1" x14ac:dyDescent="0.3">
      <c r="A664" s="14" t="s">
        <v>9822</v>
      </c>
      <c r="B664" s="14" t="s">
        <v>9823</v>
      </c>
      <c r="C664" s="20" t="s">
        <v>15509</v>
      </c>
      <c r="D664" s="45" t="s">
        <v>33</v>
      </c>
      <c r="E664" s="14" t="s">
        <v>7351</v>
      </c>
      <c r="F664" s="14" t="s">
        <v>9824</v>
      </c>
      <c r="G664" s="14" t="s">
        <v>26</v>
      </c>
      <c r="H664" s="22" t="s">
        <v>15787</v>
      </c>
      <c r="I664" s="14" t="s">
        <v>39</v>
      </c>
      <c r="J664" s="14" t="s">
        <v>17</v>
      </c>
      <c r="K664" s="14" t="s">
        <v>30</v>
      </c>
      <c r="L664" s="15">
        <v>18</v>
      </c>
      <c r="M664" s="47" t="str">
        <f t="shared" si="20"/>
        <v>32834 Caliangt Way</v>
      </c>
      <c r="N664" s="15" t="str">
        <f t="shared" si="21"/>
        <v>32834 Caliangt Way</v>
      </c>
      <c r="O664" s="14" t="s">
        <v>9825</v>
      </c>
      <c r="P664" s="14" t="s">
        <v>8063</v>
      </c>
      <c r="Q664" s="14" t="s">
        <v>7061</v>
      </c>
      <c r="R664" s="14" t="s">
        <v>7062</v>
      </c>
      <c r="S664" s="14" t="s">
        <v>7585</v>
      </c>
      <c r="T664" s="5">
        <v>691</v>
      </c>
      <c r="U664" s="5">
        <v>0.69062499999999993</v>
      </c>
      <c r="V664" s="5"/>
      <c r="W664" s="1"/>
      <c r="X664" s="1"/>
      <c r="Y664" s="1"/>
      <c r="Z664" s="1"/>
      <c r="AA664" s="4"/>
      <c r="AB664" s="4"/>
      <c r="AC664" s="4"/>
    </row>
    <row r="665" spans="1:29" ht="15.75" customHeight="1" x14ac:dyDescent="0.3">
      <c r="A665" s="14" t="s">
        <v>9826</v>
      </c>
      <c r="B665" s="14" t="s">
        <v>9827</v>
      </c>
      <c r="C665" s="20" t="s">
        <v>15510</v>
      </c>
      <c r="D665" s="45" t="s">
        <v>21</v>
      </c>
      <c r="E665" s="14" t="s">
        <v>7375</v>
      </c>
      <c r="F665" s="14" t="s">
        <v>9828</v>
      </c>
      <c r="G665" s="21" t="s">
        <v>15787</v>
      </c>
      <c r="H665" s="14" t="s">
        <v>56</v>
      </c>
      <c r="I665" s="14" t="s">
        <v>16</v>
      </c>
      <c r="J665" s="14" t="s">
        <v>17</v>
      </c>
      <c r="K665" s="14" t="s">
        <v>30</v>
      </c>
      <c r="L665" s="15">
        <v>7</v>
      </c>
      <c r="M665" s="47" t="str">
        <f t="shared" si="20"/>
        <v>27185 Fisk Drive</v>
      </c>
      <c r="N665" s="15" t="str">
        <f t="shared" si="21"/>
        <v>27185 Fisk Drive</v>
      </c>
      <c r="O665" s="14" t="s">
        <v>9829</v>
      </c>
      <c r="P665" s="14" t="s">
        <v>8608</v>
      </c>
      <c r="Q665" s="14" t="s">
        <v>7070</v>
      </c>
      <c r="R665" s="14" t="s">
        <v>7062</v>
      </c>
      <c r="S665" s="14" t="s">
        <v>7131</v>
      </c>
      <c r="T665" s="5">
        <v>698</v>
      </c>
      <c r="U665" s="5">
        <v>0.69</v>
      </c>
      <c r="V665" s="5"/>
      <c r="W665" s="1"/>
      <c r="X665" s="1"/>
      <c r="Y665" s="1"/>
      <c r="Z665" s="1"/>
      <c r="AA665" s="4"/>
      <c r="AB665" s="4"/>
      <c r="AC665" s="4"/>
    </row>
    <row r="666" spans="1:29" ht="15.75" customHeight="1" x14ac:dyDescent="0.3">
      <c r="A666" s="14" t="s">
        <v>6742</v>
      </c>
      <c r="B666" s="14" t="s">
        <v>6572</v>
      </c>
      <c r="C666" s="20" t="s">
        <v>15511</v>
      </c>
      <c r="D666" s="45" t="s">
        <v>33</v>
      </c>
      <c r="E666" s="14" t="s">
        <v>7302</v>
      </c>
      <c r="F666" s="14" t="s">
        <v>9830</v>
      </c>
      <c r="G666" s="14" t="s">
        <v>314</v>
      </c>
      <c r="H666" s="22" t="s">
        <v>15787</v>
      </c>
      <c r="I666" s="14" t="s">
        <v>39</v>
      </c>
      <c r="J666" s="14" t="s">
        <v>17</v>
      </c>
      <c r="K666" s="14" t="s">
        <v>30</v>
      </c>
      <c r="L666" s="15">
        <v>12</v>
      </c>
      <c r="M666" s="47" t="str">
        <f t="shared" si="20"/>
        <v>2 Harper Junction</v>
      </c>
      <c r="N666" s="15" t="str">
        <f t="shared" si="21"/>
        <v>2 Harper Junction</v>
      </c>
      <c r="O666" s="14" t="s">
        <v>9831</v>
      </c>
      <c r="P666" s="14" t="s">
        <v>9832</v>
      </c>
      <c r="Q666" s="14" t="s">
        <v>7070</v>
      </c>
      <c r="R666" s="14" t="s">
        <v>7062</v>
      </c>
      <c r="S666" s="14" t="s">
        <v>7302</v>
      </c>
      <c r="T666" s="5">
        <v>698</v>
      </c>
      <c r="U666" s="5">
        <v>0.69</v>
      </c>
      <c r="V666" s="5"/>
      <c r="W666" s="1"/>
      <c r="X666" s="1"/>
      <c r="Y666" s="1"/>
      <c r="Z666" s="1"/>
      <c r="AA666" s="4"/>
      <c r="AB666" s="4"/>
      <c r="AC666" s="4"/>
    </row>
    <row r="667" spans="1:29" ht="15.75" customHeight="1" x14ac:dyDescent="0.3">
      <c r="A667" s="14" t="s">
        <v>9833</v>
      </c>
      <c r="B667" s="14" t="s">
        <v>9834</v>
      </c>
      <c r="C667" s="20" t="s">
        <v>15512</v>
      </c>
      <c r="D667" s="45" t="s">
        <v>33</v>
      </c>
      <c r="E667" s="14" t="s">
        <v>7131</v>
      </c>
      <c r="F667" s="14" t="s">
        <v>9835</v>
      </c>
      <c r="G667" s="14" t="s">
        <v>541</v>
      </c>
      <c r="H667" s="14" t="s">
        <v>56</v>
      </c>
      <c r="I667" s="14" t="s">
        <v>39</v>
      </c>
      <c r="J667" s="14" t="s">
        <v>17</v>
      </c>
      <c r="K667" s="14" t="s">
        <v>30</v>
      </c>
      <c r="L667" s="15">
        <v>7</v>
      </c>
      <c r="M667" s="47" t="str">
        <f t="shared" si="20"/>
        <v>7 Caliangt Street</v>
      </c>
      <c r="N667" s="15" t="str">
        <f t="shared" si="21"/>
        <v>7 Caliangt Street</v>
      </c>
      <c r="O667" s="14" t="s">
        <v>9836</v>
      </c>
      <c r="P667" s="14" t="s">
        <v>9837</v>
      </c>
      <c r="Q667" s="14" t="s">
        <v>7061</v>
      </c>
      <c r="R667" s="14" t="s">
        <v>7062</v>
      </c>
      <c r="S667" s="14" t="s">
        <v>7585</v>
      </c>
      <c r="T667" s="5">
        <v>700</v>
      </c>
      <c r="U667" s="5">
        <v>0.6875</v>
      </c>
      <c r="V667" s="5"/>
      <c r="W667" s="1"/>
      <c r="X667" s="1"/>
      <c r="Y667" s="1"/>
      <c r="Z667" s="1"/>
      <c r="AA667" s="4"/>
      <c r="AB667" s="4"/>
      <c r="AC667" s="4"/>
    </row>
    <row r="668" spans="1:29" ht="15.75" customHeight="1" x14ac:dyDescent="0.3">
      <c r="A668" s="14" t="s">
        <v>9838</v>
      </c>
      <c r="B668" s="14" t="s">
        <v>9726</v>
      </c>
      <c r="C668" s="20" t="s">
        <v>15513</v>
      </c>
      <c r="D668" s="45" t="s">
        <v>33</v>
      </c>
      <c r="E668" s="14" t="s">
        <v>7178</v>
      </c>
      <c r="F668" s="14" t="s">
        <v>9839</v>
      </c>
      <c r="G668" s="14" t="s">
        <v>252</v>
      </c>
      <c r="H668" s="14" t="s">
        <v>15</v>
      </c>
      <c r="I668" s="14" t="s">
        <v>39</v>
      </c>
      <c r="J668" s="14" t="s">
        <v>17</v>
      </c>
      <c r="K668" s="14" t="s">
        <v>18</v>
      </c>
      <c r="L668" s="15">
        <v>7</v>
      </c>
      <c r="M668" s="47" t="str">
        <f t="shared" si="20"/>
        <v>5331 Ilene Parkway</v>
      </c>
      <c r="N668" s="15" t="str">
        <f t="shared" si="21"/>
        <v>5331 Ilene Parkway</v>
      </c>
      <c r="O668" s="14" t="s">
        <v>9840</v>
      </c>
      <c r="P668" s="14" t="s">
        <v>7694</v>
      </c>
      <c r="Q668" s="14" t="s">
        <v>7070</v>
      </c>
      <c r="R668" s="14" t="s">
        <v>7062</v>
      </c>
      <c r="S668" s="14" t="s">
        <v>7131</v>
      </c>
      <c r="T668" s="5">
        <v>700</v>
      </c>
      <c r="U668" s="5">
        <v>0.6875</v>
      </c>
      <c r="V668" s="5"/>
      <c r="W668" s="1"/>
      <c r="X668" s="1"/>
      <c r="Y668" s="1"/>
      <c r="Z668" s="1"/>
      <c r="AA668" s="4"/>
      <c r="AB668" s="4"/>
      <c r="AC668" s="4"/>
    </row>
    <row r="669" spans="1:29" ht="15.75" customHeight="1" x14ac:dyDescent="0.3">
      <c r="A669" s="14" t="s">
        <v>9841</v>
      </c>
      <c r="B669" s="14" t="s">
        <v>9842</v>
      </c>
      <c r="C669" s="20" t="s">
        <v>15514</v>
      </c>
      <c r="D669" s="45" t="s">
        <v>21</v>
      </c>
      <c r="E669" s="14" t="s">
        <v>7336</v>
      </c>
      <c r="F669" s="14" t="s">
        <v>9843</v>
      </c>
      <c r="G669" s="14" t="s">
        <v>360</v>
      </c>
      <c r="H669" s="14" t="s">
        <v>56</v>
      </c>
      <c r="I669" s="14" t="s">
        <v>16</v>
      </c>
      <c r="J669" s="14" t="s">
        <v>17</v>
      </c>
      <c r="K669" s="14" t="s">
        <v>30</v>
      </c>
      <c r="L669" s="15">
        <v>6</v>
      </c>
      <c r="M669" s="47" t="str">
        <f t="shared" si="20"/>
        <v>660 Carey Avenue</v>
      </c>
      <c r="N669" s="15" t="str">
        <f t="shared" si="21"/>
        <v>660 Carey Avenue</v>
      </c>
      <c r="O669" s="14" t="s">
        <v>9844</v>
      </c>
      <c r="P669" s="14" t="s">
        <v>7452</v>
      </c>
      <c r="Q669" s="14" t="s">
        <v>7070</v>
      </c>
      <c r="R669" s="14" t="s">
        <v>7062</v>
      </c>
      <c r="S669" s="14" t="s">
        <v>7131</v>
      </c>
      <c r="T669" s="5">
        <v>700</v>
      </c>
      <c r="U669" s="5">
        <v>0.6875</v>
      </c>
      <c r="V669" s="5"/>
      <c r="W669" s="1"/>
      <c r="X669" s="1"/>
      <c r="Y669" s="1"/>
      <c r="Z669" s="1"/>
      <c r="AA669" s="4"/>
      <c r="AB669" s="4"/>
      <c r="AC669" s="4"/>
    </row>
    <row r="670" spans="1:29" ht="15.75" customHeight="1" x14ac:dyDescent="0.3">
      <c r="A670" s="14" t="s">
        <v>1236</v>
      </c>
      <c r="B670" s="14" t="s">
        <v>9846</v>
      </c>
      <c r="C670" s="20" t="s">
        <v>15515</v>
      </c>
      <c r="D670" s="45" t="s">
        <v>33</v>
      </c>
      <c r="E670" s="14" t="s">
        <v>7612</v>
      </c>
      <c r="F670" s="14" t="s">
        <v>9847</v>
      </c>
      <c r="G670" s="14" t="s">
        <v>654</v>
      </c>
      <c r="H670" s="14" t="s">
        <v>15</v>
      </c>
      <c r="I670" s="14" t="s">
        <v>35</v>
      </c>
      <c r="J670" s="14" t="s">
        <v>17</v>
      </c>
      <c r="K670" s="14" t="s">
        <v>18</v>
      </c>
      <c r="L670" s="15">
        <v>19</v>
      </c>
      <c r="M670" s="47" t="str">
        <f t="shared" si="20"/>
        <v>2 Golden Leaf Parkway</v>
      </c>
      <c r="N670" s="15" t="str">
        <f t="shared" si="21"/>
        <v>2 Golden Leaf Parkway</v>
      </c>
      <c r="O670" s="14" t="s">
        <v>9848</v>
      </c>
      <c r="P670" s="14" t="s">
        <v>9849</v>
      </c>
      <c r="Q670" s="14" t="s">
        <v>7076</v>
      </c>
      <c r="R670" s="14" t="s">
        <v>7062</v>
      </c>
      <c r="S670" s="14" t="s">
        <v>7096</v>
      </c>
      <c r="T670" s="5">
        <v>700</v>
      </c>
      <c r="U670" s="5">
        <v>0.6875</v>
      </c>
      <c r="V670" s="5"/>
      <c r="W670" s="1"/>
      <c r="X670" s="1"/>
      <c r="Y670" s="1"/>
      <c r="Z670" s="1"/>
      <c r="AA670" s="4"/>
      <c r="AB670" s="4"/>
      <c r="AC670" s="4"/>
    </row>
    <row r="671" spans="1:29" ht="15.75" customHeight="1" x14ac:dyDescent="0.3">
      <c r="A671" s="14" t="s">
        <v>4201</v>
      </c>
      <c r="B671" s="14" t="s">
        <v>9850</v>
      </c>
      <c r="C671" s="20" t="s">
        <v>15516</v>
      </c>
      <c r="D671" s="45" t="s">
        <v>21</v>
      </c>
      <c r="E671" s="14" t="s">
        <v>7242</v>
      </c>
      <c r="F671" s="14" t="s">
        <v>9851</v>
      </c>
      <c r="G671" s="14" t="s">
        <v>547</v>
      </c>
      <c r="H671" s="14" t="s">
        <v>23</v>
      </c>
      <c r="I671" s="14" t="s">
        <v>16</v>
      </c>
      <c r="J671" s="14" t="s">
        <v>17</v>
      </c>
      <c r="K671" s="14" t="s">
        <v>30</v>
      </c>
      <c r="L671" s="15">
        <v>11</v>
      </c>
      <c r="M671" s="47" t="str">
        <f t="shared" si="20"/>
        <v>85 Badeau Pass</v>
      </c>
      <c r="N671" s="15" t="str">
        <f t="shared" si="21"/>
        <v>85 Badeau Pass</v>
      </c>
      <c r="O671" s="14" t="s">
        <v>9852</v>
      </c>
      <c r="P671" s="14" t="s">
        <v>9853</v>
      </c>
      <c r="Q671" s="14" t="s">
        <v>7076</v>
      </c>
      <c r="R671" s="14" t="s">
        <v>7062</v>
      </c>
      <c r="S671" s="14" t="s">
        <v>7131</v>
      </c>
      <c r="T671" s="5">
        <v>700</v>
      </c>
      <c r="U671" s="5">
        <v>0.6875</v>
      </c>
      <c r="V671" s="5"/>
      <c r="W671" s="1"/>
      <c r="X671" s="1"/>
      <c r="Y671" s="1"/>
      <c r="Z671" s="1"/>
      <c r="AA671" s="4"/>
      <c r="AB671" s="4"/>
      <c r="AC671" s="4"/>
    </row>
    <row r="672" spans="1:29" ht="15.75" customHeight="1" x14ac:dyDescent="0.3">
      <c r="A672" s="14" t="s">
        <v>9854</v>
      </c>
      <c r="B672" s="14" t="s">
        <v>9855</v>
      </c>
      <c r="C672" s="20" t="s">
        <v>15517</v>
      </c>
      <c r="D672" s="45" t="s">
        <v>33</v>
      </c>
      <c r="E672" s="14" t="s">
        <v>7079</v>
      </c>
      <c r="F672" s="14" t="s">
        <v>9856</v>
      </c>
      <c r="G672" s="14" t="s">
        <v>823</v>
      </c>
      <c r="H672" s="14" t="s">
        <v>23</v>
      </c>
      <c r="I672" s="14" t="s">
        <v>16</v>
      </c>
      <c r="J672" s="14" t="s">
        <v>17</v>
      </c>
      <c r="K672" s="14" t="s">
        <v>30</v>
      </c>
      <c r="L672" s="15">
        <v>2</v>
      </c>
      <c r="M672" s="47" t="str">
        <f t="shared" si="20"/>
        <v>57568 Northview Junction</v>
      </c>
      <c r="N672" s="15" t="str">
        <f t="shared" si="21"/>
        <v>57568 Northview Junction</v>
      </c>
      <c r="O672" s="14" t="s">
        <v>9857</v>
      </c>
      <c r="P672" s="14" t="s">
        <v>9755</v>
      </c>
      <c r="Q672" s="14" t="s">
        <v>7070</v>
      </c>
      <c r="R672" s="14" t="s">
        <v>7062</v>
      </c>
      <c r="S672" s="14" t="s">
        <v>7096</v>
      </c>
      <c r="T672" s="5">
        <v>708</v>
      </c>
      <c r="U672" s="5">
        <v>0.68</v>
      </c>
      <c r="V672" s="5"/>
      <c r="W672" s="1"/>
      <c r="X672" s="1"/>
      <c r="Y672" s="1"/>
      <c r="Z672" s="1"/>
      <c r="AA672" s="4"/>
      <c r="AB672" s="4"/>
      <c r="AC672" s="4"/>
    </row>
    <row r="673" spans="1:29" ht="15.75" customHeight="1" x14ac:dyDescent="0.3">
      <c r="A673" s="14" t="s">
        <v>1770</v>
      </c>
      <c r="B673" s="14" t="s">
        <v>9858</v>
      </c>
      <c r="C673" s="20" t="s">
        <v>15518</v>
      </c>
      <c r="D673" s="45" t="s">
        <v>21</v>
      </c>
      <c r="E673" s="14" t="s">
        <v>7654</v>
      </c>
      <c r="F673" s="14" t="s">
        <v>9859</v>
      </c>
      <c r="G673" s="14" t="s">
        <v>654</v>
      </c>
      <c r="H673" s="14" t="s">
        <v>15</v>
      </c>
      <c r="I673" s="14" t="s">
        <v>35</v>
      </c>
      <c r="J673" s="14" t="s">
        <v>17</v>
      </c>
      <c r="K673" s="14" t="s">
        <v>18</v>
      </c>
      <c r="L673" s="15">
        <v>14</v>
      </c>
      <c r="M673" s="47" t="str">
        <f t="shared" si="20"/>
        <v>283 Golf View Lane</v>
      </c>
      <c r="N673" s="15" t="str">
        <f t="shared" si="21"/>
        <v>283 Golf View Lane</v>
      </c>
      <c r="O673" s="14" t="s">
        <v>9860</v>
      </c>
      <c r="P673" s="14" t="s">
        <v>8601</v>
      </c>
      <c r="Q673" s="14" t="s">
        <v>7070</v>
      </c>
      <c r="R673" s="14" t="s">
        <v>7062</v>
      </c>
      <c r="S673" s="14" t="s">
        <v>7131</v>
      </c>
      <c r="T673" s="5">
        <v>708</v>
      </c>
      <c r="U673" s="5">
        <v>0.68</v>
      </c>
      <c r="V673" s="5"/>
      <c r="W673" s="1"/>
      <c r="X673" s="1"/>
      <c r="Y673" s="1"/>
      <c r="Z673" s="1"/>
      <c r="AA673" s="4"/>
      <c r="AB673" s="4"/>
      <c r="AC673" s="4"/>
    </row>
    <row r="674" spans="1:29" ht="15.75" customHeight="1" x14ac:dyDescent="0.3">
      <c r="A674" s="14" t="s">
        <v>9861</v>
      </c>
      <c r="B674" s="14" t="s">
        <v>9862</v>
      </c>
      <c r="C674" s="20" t="s">
        <v>15519</v>
      </c>
      <c r="D674" s="45" t="s">
        <v>33</v>
      </c>
      <c r="E674" s="14" t="s">
        <v>7309</v>
      </c>
      <c r="F674" s="14" t="s">
        <v>9863</v>
      </c>
      <c r="G674" s="14" t="s">
        <v>124</v>
      </c>
      <c r="H674" s="14" t="s">
        <v>23</v>
      </c>
      <c r="I674" s="14" t="s">
        <v>16</v>
      </c>
      <c r="J674" s="14" t="s">
        <v>17</v>
      </c>
      <c r="K674" s="14" t="s">
        <v>18</v>
      </c>
      <c r="L674" s="15">
        <v>9</v>
      </c>
      <c r="M674" s="47" t="str">
        <f t="shared" si="20"/>
        <v>7 Johnson Hill</v>
      </c>
      <c r="N674" s="15" t="str">
        <f t="shared" si="21"/>
        <v>7 Johnson Hill</v>
      </c>
      <c r="O674" s="14" t="s">
        <v>9864</v>
      </c>
      <c r="P674" s="14" t="s">
        <v>9274</v>
      </c>
      <c r="Q674" s="14" t="s">
        <v>7076</v>
      </c>
      <c r="R674" s="14" t="s">
        <v>7062</v>
      </c>
      <c r="S674" s="14" t="s">
        <v>7131</v>
      </c>
      <c r="T674" s="5">
        <v>708</v>
      </c>
      <c r="U674" s="5">
        <v>0.68</v>
      </c>
      <c r="V674" s="5"/>
      <c r="W674" s="1"/>
      <c r="X674" s="1"/>
      <c r="Y674" s="1"/>
      <c r="Z674" s="1"/>
      <c r="AA674" s="4"/>
      <c r="AB674" s="4"/>
      <c r="AC674" s="4"/>
    </row>
    <row r="675" spans="1:29" ht="15.75" customHeight="1" x14ac:dyDescent="0.3">
      <c r="A675" s="14" t="s">
        <v>9865</v>
      </c>
      <c r="B675" s="14" t="s">
        <v>9866</v>
      </c>
      <c r="C675" s="20" t="s">
        <v>15520</v>
      </c>
      <c r="D675" s="45" t="s">
        <v>21</v>
      </c>
      <c r="E675" s="14" t="s">
        <v>7304</v>
      </c>
      <c r="F675" s="14" t="s">
        <v>9867</v>
      </c>
      <c r="G675" s="14" t="s">
        <v>176</v>
      </c>
      <c r="H675" s="14" t="s">
        <v>23</v>
      </c>
      <c r="I675" s="14" t="s">
        <v>16</v>
      </c>
      <c r="J675" s="14" t="s">
        <v>17</v>
      </c>
      <c r="K675" s="14" t="s">
        <v>18</v>
      </c>
      <c r="L675" s="15">
        <v>6</v>
      </c>
      <c r="M675" s="47" t="str">
        <f t="shared" si="20"/>
        <v>22580 Doe Crossing Drive</v>
      </c>
      <c r="N675" s="15" t="str">
        <f t="shared" si="21"/>
        <v>22580 Doe Crossing Drive</v>
      </c>
      <c r="O675" s="14" t="s">
        <v>9868</v>
      </c>
      <c r="P675" s="14" t="s">
        <v>8564</v>
      </c>
      <c r="Q675" s="14" t="s">
        <v>7061</v>
      </c>
      <c r="R675" s="14" t="s">
        <v>7062</v>
      </c>
      <c r="S675" s="14" t="s">
        <v>7089</v>
      </c>
      <c r="T675" s="5">
        <v>708</v>
      </c>
      <c r="U675" s="5">
        <v>0.68</v>
      </c>
      <c r="V675" s="5"/>
      <c r="W675" s="1"/>
      <c r="X675" s="1"/>
      <c r="Y675" s="1"/>
      <c r="Z675" s="1"/>
      <c r="AA675" s="4"/>
      <c r="AB675" s="4"/>
      <c r="AC675" s="4"/>
    </row>
    <row r="676" spans="1:29" ht="15.75" customHeight="1" x14ac:dyDescent="0.3">
      <c r="A676" s="14" t="s">
        <v>1458</v>
      </c>
      <c r="B676" s="14" t="s">
        <v>9869</v>
      </c>
      <c r="C676" s="20" t="s">
        <v>15521</v>
      </c>
      <c r="D676" s="45" t="s">
        <v>21</v>
      </c>
      <c r="E676" s="14" t="s">
        <v>7732</v>
      </c>
      <c r="F676" s="14" t="s">
        <v>9870</v>
      </c>
      <c r="G676" s="14" t="s">
        <v>442</v>
      </c>
      <c r="H676" s="22" t="s">
        <v>15787</v>
      </c>
      <c r="I676" s="14" t="s">
        <v>35</v>
      </c>
      <c r="J676" s="14" t="s">
        <v>17</v>
      </c>
      <c r="K676" s="14" t="s">
        <v>18</v>
      </c>
      <c r="L676" s="15">
        <v>18</v>
      </c>
      <c r="M676" s="47" t="str">
        <f t="shared" si="20"/>
        <v>96081 Lakewood Hill</v>
      </c>
      <c r="N676" s="15" t="str">
        <f t="shared" si="21"/>
        <v>96081 Lakewood Hill</v>
      </c>
      <c r="O676" s="14" t="s">
        <v>9871</v>
      </c>
      <c r="P676" s="14" t="s">
        <v>8097</v>
      </c>
      <c r="Q676" s="14" t="s">
        <v>7061</v>
      </c>
      <c r="R676" s="14" t="s">
        <v>7062</v>
      </c>
      <c r="S676" s="14" t="s">
        <v>7168</v>
      </c>
      <c r="T676" s="5">
        <v>708</v>
      </c>
      <c r="U676" s="5">
        <v>0.68</v>
      </c>
      <c r="V676" s="5"/>
      <c r="W676" s="1"/>
      <c r="X676" s="1"/>
      <c r="Y676" s="1"/>
      <c r="Z676" s="1"/>
      <c r="AA676" s="4"/>
      <c r="AB676" s="4"/>
      <c r="AC676" s="4"/>
    </row>
    <row r="677" spans="1:29" ht="15.75" customHeight="1" x14ac:dyDescent="0.3">
      <c r="A677" s="14" t="s">
        <v>9872</v>
      </c>
      <c r="B677" s="14" t="s">
        <v>9873</v>
      </c>
      <c r="C677" s="20" t="s">
        <v>15522</v>
      </c>
      <c r="D677" s="45" t="s">
        <v>33</v>
      </c>
      <c r="E677" s="14" t="s">
        <v>7370</v>
      </c>
      <c r="F677" s="14" t="s">
        <v>9874</v>
      </c>
      <c r="G677" s="14" t="s">
        <v>613</v>
      </c>
      <c r="H677" s="14" t="s">
        <v>38</v>
      </c>
      <c r="I677" s="14" t="s">
        <v>16</v>
      </c>
      <c r="J677" s="14" t="s">
        <v>17</v>
      </c>
      <c r="K677" s="14" t="s">
        <v>30</v>
      </c>
      <c r="L677" s="15">
        <v>17</v>
      </c>
      <c r="M677" s="47" t="str">
        <f t="shared" si="20"/>
        <v>6634 Old Gate Parkway</v>
      </c>
      <c r="N677" s="15" t="str">
        <f t="shared" si="21"/>
        <v>6634 Old Gate Parkway</v>
      </c>
      <c r="O677" s="14" t="s">
        <v>9875</v>
      </c>
      <c r="P677" s="14" t="s">
        <v>9720</v>
      </c>
      <c r="Q677" s="14" t="s">
        <v>7061</v>
      </c>
      <c r="R677" s="14" t="s">
        <v>7062</v>
      </c>
      <c r="S677" s="14" t="s">
        <v>7585</v>
      </c>
      <c r="T677" s="5">
        <v>708</v>
      </c>
      <c r="U677" s="5">
        <v>0.68</v>
      </c>
      <c r="V677" s="5"/>
      <c r="W677" s="1"/>
      <c r="X677" s="1"/>
      <c r="Y677" s="1"/>
      <c r="Z677" s="1"/>
      <c r="AA677" s="4"/>
      <c r="AB677" s="4"/>
      <c r="AC677" s="4"/>
    </row>
    <row r="678" spans="1:29" ht="15.75" customHeight="1" x14ac:dyDescent="0.3">
      <c r="A678" s="14" t="s">
        <v>9876</v>
      </c>
      <c r="B678" s="14" t="s">
        <v>9877</v>
      </c>
      <c r="C678" s="20" t="s">
        <v>15523</v>
      </c>
      <c r="D678" s="45" t="s">
        <v>33</v>
      </c>
      <c r="E678" s="14" t="s">
        <v>7105</v>
      </c>
      <c r="F678" s="14" t="s">
        <v>9878</v>
      </c>
      <c r="G678" s="14" t="s">
        <v>613</v>
      </c>
      <c r="H678" s="14" t="s">
        <v>23</v>
      </c>
      <c r="I678" s="14" t="s">
        <v>39</v>
      </c>
      <c r="J678" s="14" t="s">
        <v>17</v>
      </c>
      <c r="K678" s="14" t="s">
        <v>30</v>
      </c>
      <c r="L678" s="15">
        <v>12</v>
      </c>
      <c r="M678" s="47" t="str">
        <f t="shared" si="20"/>
        <v>72 Lukken Crossing</v>
      </c>
      <c r="N678" s="15" t="str">
        <f t="shared" si="21"/>
        <v>72 Lukken Crossing</v>
      </c>
      <c r="O678" s="14" t="s">
        <v>9879</v>
      </c>
      <c r="P678" s="14" t="s">
        <v>7802</v>
      </c>
      <c r="Q678" s="14" t="s">
        <v>7070</v>
      </c>
      <c r="R678" s="14" t="s">
        <v>7062</v>
      </c>
      <c r="S678" s="14" t="s">
        <v>7071</v>
      </c>
      <c r="T678" s="5">
        <v>715</v>
      </c>
      <c r="U678" s="5">
        <v>0.67734375000000002</v>
      </c>
      <c r="V678" s="5"/>
      <c r="W678" s="1"/>
      <c r="X678" s="1"/>
      <c r="Y678" s="1"/>
      <c r="Z678" s="1"/>
      <c r="AA678" s="4"/>
      <c r="AB678" s="4"/>
      <c r="AC678" s="4"/>
    </row>
    <row r="679" spans="1:29" ht="15.75" customHeight="1" x14ac:dyDescent="0.3">
      <c r="A679" s="14" t="s">
        <v>9880</v>
      </c>
      <c r="B679" s="14" t="s">
        <v>9881</v>
      </c>
      <c r="C679" s="20" t="s">
        <v>15524</v>
      </c>
      <c r="D679" s="45" t="s">
        <v>33</v>
      </c>
      <c r="E679" s="14" t="s">
        <v>7415</v>
      </c>
      <c r="F679" s="14" t="s">
        <v>9882</v>
      </c>
      <c r="G679" s="14" t="s">
        <v>80</v>
      </c>
      <c r="H679" s="14" t="s">
        <v>110</v>
      </c>
      <c r="I679" s="14" t="s">
        <v>16</v>
      </c>
      <c r="J679" s="14" t="s">
        <v>17</v>
      </c>
      <c r="K679" s="14" t="s">
        <v>18</v>
      </c>
      <c r="L679" s="15">
        <v>10</v>
      </c>
      <c r="M679" s="47" t="str">
        <f t="shared" si="20"/>
        <v>6 Meadow Ridge Pass</v>
      </c>
      <c r="N679" s="15" t="str">
        <f t="shared" si="21"/>
        <v>6 Meadow Ridge Pass</v>
      </c>
      <c r="O679" s="14" t="s">
        <v>9883</v>
      </c>
      <c r="P679" s="14" t="s">
        <v>7233</v>
      </c>
      <c r="Q679" s="14" t="s">
        <v>7070</v>
      </c>
      <c r="R679" s="14" t="s">
        <v>7062</v>
      </c>
      <c r="S679" s="14" t="s">
        <v>7168</v>
      </c>
      <c r="T679" s="5">
        <v>715</v>
      </c>
      <c r="U679" s="5">
        <v>0.67734375000000002</v>
      </c>
      <c r="V679" s="5"/>
      <c r="W679" s="1"/>
      <c r="X679" s="1"/>
      <c r="Y679" s="1"/>
      <c r="Z679" s="1"/>
      <c r="AA679" s="4"/>
      <c r="AB679" s="4"/>
      <c r="AC679" s="4"/>
    </row>
    <row r="680" spans="1:29" ht="15.75" customHeight="1" x14ac:dyDescent="0.3">
      <c r="A680" s="14" t="s">
        <v>2745</v>
      </c>
      <c r="B680" s="14" t="s">
        <v>9884</v>
      </c>
      <c r="C680" s="20" t="s">
        <v>15525</v>
      </c>
      <c r="D680" s="45" t="s">
        <v>21</v>
      </c>
      <c r="E680" s="14" t="s">
        <v>7131</v>
      </c>
      <c r="F680" s="14" t="s">
        <v>9885</v>
      </c>
      <c r="G680" s="14" t="s">
        <v>713</v>
      </c>
      <c r="H680" s="22" t="s">
        <v>15787</v>
      </c>
      <c r="I680" s="14" t="s">
        <v>35</v>
      </c>
      <c r="J680" s="14" t="s">
        <v>17</v>
      </c>
      <c r="K680" s="14" t="s">
        <v>18</v>
      </c>
      <c r="L680" s="15">
        <v>4</v>
      </c>
      <c r="M680" s="47" t="str">
        <f t="shared" si="20"/>
        <v>290 Menomonie Circle</v>
      </c>
      <c r="N680" s="15" t="str">
        <f t="shared" si="21"/>
        <v>290 Menomonie Circle</v>
      </c>
      <c r="O680" s="14" t="s">
        <v>9886</v>
      </c>
      <c r="P680" s="14" t="s">
        <v>9535</v>
      </c>
      <c r="Q680" s="14" t="s">
        <v>7076</v>
      </c>
      <c r="R680" s="14" t="s">
        <v>7062</v>
      </c>
      <c r="S680" s="14" t="s">
        <v>7096</v>
      </c>
      <c r="T680" s="5">
        <v>715</v>
      </c>
      <c r="U680" s="5">
        <v>0.67734375000000002</v>
      </c>
      <c r="V680" s="5"/>
      <c r="W680" s="1"/>
      <c r="X680" s="1"/>
      <c r="Y680" s="1"/>
      <c r="Z680" s="1"/>
      <c r="AA680" s="4"/>
      <c r="AB680" s="4"/>
      <c r="AC680" s="4"/>
    </row>
    <row r="681" spans="1:29" ht="15.75" customHeight="1" x14ac:dyDescent="0.3">
      <c r="A681" s="14" t="s">
        <v>9887</v>
      </c>
      <c r="B681" s="14" t="s">
        <v>9888</v>
      </c>
      <c r="C681" s="20" t="s">
        <v>15526</v>
      </c>
      <c r="D681" s="45" t="s">
        <v>33</v>
      </c>
      <c r="E681" s="14" t="s">
        <v>7184</v>
      </c>
      <c r="F681" s="14" t="s">
        <v>9889</v>
      </c>
      <c r="G681" s="14" t="s">
        <v>453</v>
      </c>
      <c r="H681" s="14" t="s">
        <v>15</v>
      </c>
      <c r="I681" s="14" t="s">
        <v>16</v>
      </c>
      <c r="J681" s="14" t="s">
        <v>17</v>
      </c>
      <c r="K681" s="14" t="s">
        <v>18</v>
      </c>
      <c r="L681" s="15">
        <v>9</v>
      </c>
      <c r="M681" s="47" t="str">
        <f t="shared" si="20"/>
        <v>6 Sutherland Parkway</v>
      </c>
      <c r="N681" s="15" t="str">
        <f t="shared" si="21"/>
        <v>6 Sutherland Parkway</v>
      </c>
      <c r="O681" s="14" t="s">
        <v>9890</v>
      </c>
      <c r="P681" s="14" t="s">
        <v>9891</v>
      </c>
      <c r="Q681" s="14" t="s">
        <v>7061</v>
      </c>
      <c r="R681" s="14" t="s">
        <v>7062</v>
      </c>
      <c r="S681" s="14" t="s">
        <v>7073</v>
      </c>
      <c r="T681" s="5">
        <v>715</v>
      </c>
      <c r="U681" s="5">
        <v>0.67734375000000002</v>
      </c>
      <c r="V681" s="5"/>
      <c r="W681" s="1"/>
      <c r="X681" s="1"/>
      <c r="Y681" s="1"/>
      <c r="Z681" s="1"/>
      <c r="AA681" s="4"/>
      <c r="AB681" s="4"/>
      <c r="AC681" s="4"/>
    </row>
    <row r="682" spans="1:29" ht="15.75" customHeight="1" x14ac:dyDescent="0.3">
      <c r="A682" s="14" t="s">
        <v>6419</v>
      </c>
      <c r="B682" s="14" t="s">
        <v>9892</v>
      </c>
      <c r="C682" s="20" t="s">
        <v>15527</v>
      </c>
      <c r="D682" s="45" t="s">
        <v>33</v>
      </c>
      <c r="E682" s="14" t="s">
        <v>7460</v>
      </c>
      <c r="F682" s="14" t="s">
        <v>9893</v>
      </c>
      <c r="G682" s="14" t="s">
        <v>770</v>
      </c>
      <c r="H682" s="14" t="s">
        <v>15</v>
      </c>
      <c r="I682" s="14" t="s">
        <v>35</v>
      </c>
      <c r="J682" s="14" t="s">
        <v>17</v>
      </c>
      <c r="K682" s="14" t="s">
        <v>18</v>
      </c>
      <c r="L682" s="15">
        <v>9</v>
      </c>
      <c r="M682" s="47" t="str">
        <f t="shared" si="20"/>
        <v>1 Oriole Crossing</v>
      </c>
      <c r="N682" s="15" t="str">
        <f t="shared" si="21"/>
        <v>1 Oriole Crossing</v>
      </c>
      <c r="O682" s="14" t="s">
        <v>9894</v>
      </c>
      <c r="P682" s="14" t="s">
        <v>9895</v>
      </c>
      <c r="Q682" s="14" t="s">
        <v>7076</v>
      </c>
      <c r="R682" s="14" t="s">
        <v>7062</v>
      </c>
      <c r="S682" s="14" t="s">
        <v>7089</v>
      </c>
      <c r="T682" s="5">
        <v>719</v>
      </c>
      <c r="U682" s="5">
        <v>0.67500000000000004</v>
      </c>
      <c r="V682" s="5"/>
      <c r="W682" s="1"/>
      <c r="X682" s="1"/>
      <c r="Y682" s="1"/>
      <c r="Z682" s="1"/>
      <c r="AA682" s="4"/>
      <c r="AB682" s="4"/>
      <c r="AC682" s="4"/>
    </row>
    <row r="683" spans="1:29" ht="15.75" customHeight="1" x14ac:dyDescent="0.3">
      <c r="A683" s="14" t="s">
        <v>9896</v>
      </c>
      <c r="B683" s="14" t="s">
        <v>9897</v>
      </c>
      <c r="C683" s="20" t="s">
        <v>15528</v>
      </c>
      <c r="D683" s="45" t="s">
        <v>21</v>
      </c>
      <c r="E683" s="14" t="s">
        <v>7302</v>
      </c>
      <c r="F683" s="14" t="s">
        <v>7828</v>
      </c>
      <c r="G683" s="14" t="s">
        <v>2140</v>
      </c>
      <c r="H683" s="14" t="s">
        <v>56</v>
      </c>
      <c r="I683" s="14" t="s">
        <v>16</v>
      </c>
      <c r="J683" s="14" t="s">
        <v>17</v>
      </c>
      <c r="K683" s="14" t="s">
        <v>30</v>
      </c>
      <c r="L683" s="15">
        <v>5</v>
      </c>
      <c r="M683" s="47" t="str">
        <f t="shared" si="20"/>
        <v>43030 Carberry Way</v>
      </c>
      <c r="N683" s="15" t="str">
        <f t="shared" si="21"/>
        <v>43030 Carberry Way</v>
      </c>
      <c r="O683" s="14" t="s">
        <v>9898</v>
      </c>
      <c r="P683" s="14" t="s">
        <v>7694</v>
      </c>
      <c r="Q683" s="14" t="s">
        <v>7070</v>
      </c>
      <c r="R683" s="14" t="s">
        <v>7062</v>
      </c>
      <c r="S683" s="14" t="s">
        <v>7188</v>
      </c>
      <c r="T683" s="5">
        <v>719</v>
      </c>
      <c r="U683" s="5">
        <v>0.67500000000000004</v>
      </c>
      <c r="V683" s="5"/>
      <c r="W683" s="1"/>
      <c r="X683" s="1"/>
      <c r="Y683" s="1"/>
      <c r="Z683" s="1"/>
      <c r="AA683" s="4"/>
      <c r="AB683" s="4"/>
      <c r="AC683" s="4"/>
    </row>
    <row r="684" spans="1:29" ht="15.75" customHeight="1" x14ac:dyDescent="0.3">
      <c r="A684" s="14" t="s">
        <v>759</v>
      </c>
      <c r="B684" s="14" t="s">
        <v>9899</v>
      </c>
      <c r="C684" s="20" t="s">
        <v>15529</v>
      </c>
      <c r="D684" s="45" t="s">
        <v>21</v>
      </c>
      <c r="E684" s="14" t="s">
        <v>7210</v>
      </c>
      <c r="F684" s="14" t="s">
        <v>9900</v>
      </c>
      <c r="G684" s="14" t="s">
        <v>541</v>
      </c>
      <c r="H684" s="22" t="s">
        <v>15787</v>
      </c>
      <c r="I684" s="14" t="s">
        <v>16</v>
      </c>
      <c r="J684" s="14" t="s">
        <v>17</v>
      </c>
      <c r="K684" s="14" t="s">
        <v>18</v>
      </c>
      <c r="L684" s="15">
        <v>5</v>
      </c>
      <c r="M684" s="47" t="str">
        <f t="shared" si="20"/>
        <v>0 Bay Drive</v>
      </c>
      <c r="N684" s="15" t="str">
        <f t="shared" si="21"/>
        <v>0 Bay Drive</v>
      </c>
      <c r="O684" s="14" t="s">
        <v>9901</v>
      </c>
      <c r="P684" s="14" t="s">
        <v>7354</v>
      </c>
      <c r="Q684" s="14" t="s">
        <v>7070</v>
      </c>
      <c r="R684" s="14" t="s">
        <v>7062</v>
      </c>
      <c r="S684" s="14" t="s">
        <v>7131</v>
      </c>
      <c r="T684" s="5">
        <v>722</v>
      </c>
      <c r="U684" s="5">
        <v>0.67149999999999999</v>
      </c>
      <c r="V684" s="5"/>
      <c r="W684" s="1"/>
      <c r="X684" s="1"/>
      <c r="Y684" s="1"/>
      <c r="Z684" s="1"/>
      <c r="AA684" s="4"/>
      <c r="AB684" s="4"/>
      <c r="AC684" s="4"/>
    </row>
    <row r="685" spans="1:29" ht="15.75" customHeight="1" x14ac:dyDescent="0.3">
      <c r="A685" s="14" t="s">
        <v>9902</v>
      </c>
      <c r="B685" s="14" t="s">
        <v>9903</v>
      </c>
      <c r="C685" s="20" t="s">
        <v>15530</v>
      </c>
      <c r="D685" s="45" t="s">
        <v>21</v>
      </c>
      <c r="E685" s="14" t="s">
        <v>7455</v>
      </c>
      <c r="F685" s="14" t="s">
        <v>9904</v>
      </c>
      <c r="G685" s="14" t="s">
        <v>365</v>
      </c>
      <c r="H685" s="14" t="s">
        <v>56</v>
      </c>
      <c r="I685" s="14" t="s">
        <v>16</v>
      </c>
      <c r="J685" s="14" t="s">
        <v>17</v>
      </c>
      <c r="K685" s="14" t="s">
        <v>30</v>
      </c>
      <c r="L685" s="15">
        <v>17</v>
      </c>
      <c r="M685" s="47" t="str">
        <f t="shared" si="20"/>
        <v>6 Anzinger Pass</v>
      </c>
      <c r="N685" s="15" t="str">
        <f t="shared" si="21"/>
        <v>6 Anzinger Pass</v>
      </c>
      <c r="O685" s="14" t="s">
        <v>9905</v>
      </c>
      <c r="P685" s="14" t="s">
        <v>7458</v>
      </c>
      <c r="Q685" s="14" t="s">
        <v>7076</v>
      </c>
      <c r="R685" s="14" t="s">
        <v>7062</v>
      </c>
      <c r="S685" s="14" t="s">
        <v>7063</v>
      </c>
      <c r="T685" s="5">
        <v>722</v>
      </c>
      <c r="U685" s="5">
        <v>0.67149999999999999</v>
      </c>
      <c r="V685" s="5"/>
      <c r="W685" s="1"/>
      <c r="X685" s="1"/>
      <c r="Y685" s="1"/>
      <c r="Z685" s="1"/>
      <c r="AA685" s="4"/>
      <c r="AB685" s="4"/>
      <c r="AC685" s="4"/>
    </row>
    <row r="686" spans="1:29" ht="15.75" customHeight="1" x14ac:dyDescent="0.3">
      <c r="A686" s="14" t="s">
        <v>5877</v>
      </c>
      <c r="B686" s="14" t="s">
        <v>9906</v>
      </c>
      <c r="C686" s="20" t="s">
        <v>15531</v>
      </c>
      <c r="D686" s="45" t="s">
        <v>33</v>
      </c>
      <c r="E686" s="14" t="s">
        <v>7404</v>
      </c>
      <c r="F686" s="14" t="s">
        <v>9907</v>
      </c>
      <c r="G686" s="14" t="s">
        <v>26</v>
      </c>
      <c r="H686" s="22" t="s">
        <v>15787</v>
      </c>
      <c r="I686" s="14" t="s">
        <v>16</v>
      </c>
      <c r="J686" s="14" t="s">
        <v>17</v>
      </c>
      <c r="K686" s="14" t="s">
        <v>18</v>
      </c>
      <c r="L686" s="15">
        <v>10</v>
      </c>
      <c r="M686" s="47" t="str">
        <f t="shared" si="20"/>
        <v>1861 Chive Court</v>
      </c>
      <c r="N686" s="15" t="str">
        <f t="shared" si="21"/>
        <v>1861 Chive Court</v>
      </c>
      <c r="O686" s="14" t="s">
        <v>9908</v>
      </c>
      <c r="P686" s="14" t="s">
        <v>9909</v>
      </c>
      <c r="Q686" s="14" t="s">
        <v>7070</v>
      </c>
      <c r="R686" s="14" t="s">
        <v>7062</v>
      </c>
      <c r="S686" s="14" t="s">
        <v>7089</v>
      </c>
      <c r="T686" s="5">
        <v>725</v>
      </c>
      <c r="U686" s="5">
        <v>0.66937499999999994</v>
      </c>
      <c r="V686" s="5"/>
      <c r="W686" s="1"/>
      <c r="X686" s="1"/>
      <c r="Y686" s="1"/>
      <c r="Z686" s="1"/>
      <c r="AA686" s="4"/>
      <c r="AB686" s="4"/>
      <c r="AC686" s="4"/>
    </row>
    <row r="687" spans="1:29" ht="15.75" customHeight="1" x14ac:dyDescent="0.3">
      <c r="A687" s="14" t="s">
        <v>3727</v>
      </c>
      <c r="B687" s="14" t="s">
        <v>9910</v>
      </c>
      <c r="C687" s="20" t="s">
        <v>15532</v>
      </c>
      <c r="D687" s="45" t="s">
        <v>21</v>
      </c>
      <c r="E687" s="14" t="s">
        <v>7159</v>
      </c>
      <c r="F687" s="14" t="s">
        <v>9911</v>
      </c>
      <c r="G687" s="14" t="s">
        <v>47</v>
      </c>
      <c r="H687" s="22" t="s">
        <v>15787</v>
      </c>
      <c r="I687" s="14" t="s">
        <v>16</v>
      </c>
      <c r="J687" s="14" t="s">
        <v>17</v>
      </c>
      <c r="K687" s="14" t="s">
        <v>30</v>
      </c>
      <c r="L687" s="15">
        <v>16</v>
      </c>
      <c r="M687" s="47" t="str">
        <f t="shared" si="20"/>
        <v>9 Westerfield Point</v>
      </c>
      <c r="N687" s="15" t="str">
        <f t="shared" si="21"/>
        <v>9 Westerfield Point</v>
      </c>
      <c r="O687" s="14" t="s">
        <v>9912</v>
      </c>
      <c r="P687" s="14" t="s">
        <v>9913</v>
      </c>
      <c r="Q687" s="14" t="s">
        <v>7076</v>
      </c>
      <c r="R687" s="14" t="s">
        <v>7062</v>
      </c>
      <c r="S687" s="14" t="s">
        <v>7089</v>
      </c>
      <c r="T687" s="5">
        <v>725</v>
      </c>
      <c r="U687" s="5">
        <v>0.66937499999999994</v>
      </c>
      <c r="V687" s="5"/>
      <c r="W687" s="1"/>
      <c r="X687" s="1"/>
      <c r="Y687" s="1"/>
      <c r="Z687" s="1"/>
      <c r="AA687" s="4"/>
      <c r="AB687" s="4"/>
      <c r="AC687" s="4"/>
    </row>
    <row r="688" spans="1:29" ht="15.75" customHeight="1" x14ac:dyDescent="0.3">
      <c r="A688" s="14" t="s">
        <v>9914</v>
      </c>
      <c r="B688" s="14" t="s">
        <v>9915</v>
      </c>
      <c r="C688" s="20" t="s">
        <v>15533</v>
      </c>
      <c r="D688" s="45" t="s">
        <v>21</v>
      </c>
      <c r="E688" s="14" t="s">
        <v>7612</v>
      </c>
      <c r="F688" s="14" t="s">
        <v>9916</v>
      </c>
      <c r="G688" s="14" t="s">
        <v>739</v>
      </c>
      <c r="H688" s="22" t="s">
        <v>15787</v>
      </c>
      <c r="I688" s="14" t="s">
        <v>39</v>
      </c>
      <c r="J688" s="14" t="s">
        <v>17</v>
      </c>
      <c r="K688" s="14" t="s">
        <v>18</v>
      </c>
      <c r="L688" s="15">
        <v>9</v>
      </c>
      <c r="M688" s="47" t="str">
        <f t="shared" si="20"/>
        <v>3 Redwing Center</v>
      </c>
      <c r="N688" s="15" t="str">
        <f t="shared" si="21"/>
        <v>3 Redwing Center</v>
      </c>
      <c r="O688" s="14" t="s">
        <v>9917</v>
      </c>
      <c r="P688" s="14" t="s">
        <v>7657</v>
      </c>
      <c r="Q688" s="14" t="s">
        <v>7070</v>
      </c>
      <c r="R688" s="14" t="s">
        <v>7062</v>
      </c>
      <c r="S688" s="14" t="s">
        <v>7073</v>
      </c>
      <c r="T688" s="5">
        <v>725</v>
      </c>
      <c r="U688" s="5">
        <v>0.66937499999999994</v>
      </c>
      <c r="V688" s="5"/>
      <c r="W688" s="1"/>
      <c r="X688" s="1"/>
      <c r="Y688" s="1"/>
      <c r="Z688" s="1"/>
      <c r="AA688" s="4"/>
      <c r="AB688" s="4"/>
      <c r="AC688" s="4"/>
    </row>
    <row r="689" spans="1:29" ht="15.75" customHeight="1" x14ac:dyDescent="0.3">
      <c r="A689" s="14" t="s">
        <v>9918</v>
      </c>
      <c r="B689" s="14" t="s">
        <v>9919</v>
      </c>
      <c r="C689" s="20" t="s">
        <v>15534</v>
      </c>
      <c r="D689" s="45" t="s">
        <v>21</v>
      </c>
      <c r="E689" s="14" t="s">
        <v>7351</v>
      </c>
      <c r="F689" s="14" t="s">
        <v>9334</v>
      </c>
      <c r="G689" s="14" t="s">
        <v>401</v>
      </c>
      <c r="H689" s="14" t="s">
        <v>27</v>
      </c>
      <c r="I689" s="14" t="s">
        <v>16</v>
      </c>
      <c r="J689" s="14" t="s">
        <v>17</v>
      </c>
      <c r="K689" s="14" t="s">
        <v>18</v>
      </c>
      <c r="L689" s="15">
        <v>10</v>
      </c>
      <c r="M689" s="47" t="str">
        <f t="shared" si="20"/>
        <v>189 Bayside Court</v>
      </c>
      <c r="N689" s="15" t="str">
        <f t="shared" si="21"/>
        <v>189 Bayside Court</v>
      </c>
      <c r="O689" s="14" t="s">
        <v>9920</v>
      </c>
      <c r="P689" s="14" t="s">
        <v>8296</v>
      </c>
      <c r="Q689" s="14" t="s">
        <v>7070</v>
      </c>
      <c r="R689" s="14" t="s">
        <v>7062</v>
      </c>
      <c r="S689" s="14" t="s">
        <v>7096</v>
      </c>
      <c r="T689" s="5">
        <v>725</v>
      </c>
      <c r="U689" s="5">
        <v>0.66937499999999994</v>
      </c>
      <c r="V689" s="5"/>
      <c r="W689" s="1"/>
      <c r="X689" s="1"/>
      <c r="Y689" s="1"/>
      <c r="Z689" s="1"/>
      <c r="AA689" s="4"/>
      <c r="AB689" s="4"/>
      <c r="AC689" s="4"/>
    </row>
    <row r="690" spans="1:29" ht="15.75" customHeight="1" x14ac:dyDescent="0.3">
      <c r="A690" s="14" t="s">
        <v>944</v>
      </c>
      <c r="B690" s="14" t="s">
        <v>9303</v>
      </c>
      <c r="C690" s="20" t="s">
        <v>15535</v>
      </c>
      <c r="D690" s="45" t="s">
        <v>33</v>
      </c>
      <c r="E690" s="14" t="s">
        <v>7133</v>
      </c>
      <c r="F690" s="14" t="s">
        <v>9921</v>
      </c>
      <c r="G690" s="14" t="s">
        <v>99</v>
      </c>
      <c r="H690" s="14" t="s">
        <v>15</v>
      </c>
      <c r="I690" s="14" t="s">
        <v>35</v>
      </c>
      <c r="J690" s="14" t="s">
        <v>17</v>
      </c>
      <c r="K690" s="14" t="s">
        <v>18</v>
      </c>
      <c r="L690" s="15">
        <v>16</v>
      </c>
      <c r="M690" s="47" t="str">
        <f t="shared" si="20"/>
        <v>356 Pennsylvania Point</v>
      </c>
      <c r="N690" s="15" t="str">
        <f t="shared" si="21"/>
        <v>356 Pennsylvania Point</v>
      </c>
      <c r="O690" s="14" t="s">
        <v>9922</v>
      </c>
      <c r="P690" s="14" t="s">
        <v>9923</v>
      </c>
      <c r="Q690" s="14" t="s">
        <v>7070</v>
      </c>
      <c r="R690" s="14" t="s">
        <v>7062</v>
      </c>
      <c r="S690" s="14" t="s">
        <v>7089</v>
      </c>
      <c r="T690" s="5">
        <v>725</v>
      </c>
      <c r="U690" s="5">
        <v>0.66937499999999994</v>
      </c>
      <c r="V690" s="5"/>
      <c r="W690" s="1"/>
      <c r="X690" s="1"/>
      <c r="Y690" s="1"/>
      <c r="Z690" s="1"/>
      <c r="AA690" s="4"/>
      <c r="AB690" s="4"/>
      <c r="AC690" s="4"/>
    </row>
    <row r="691" spans="1:29" ht="15.75" customHeight="1" x14ac:dyDescent="0.3">
      <c r="A691" s="14" t="s">
        <v>9924</v>
      </c>
      <c r="B691" s="14" t="s">
        <v>9925</v>
      </c>
      <c r="C691" s="20" t="s">
        <v>15536</v>
      </c>
      <c r="D691" s="45" t="s">
        <v>21</v>
      </c>
      <c r="E691" s="14" t="s">
        <v>7340</v>
      </c>
      <c r="F691" s="14" t="s">
        <v>9926</v>
      </c>
      <c r="G691" s="14" t="s">
        <v>395</v>
      </c>
      <c r="H691" s="14" t="s">
        <v>29</v>
      </c>
      <c r="I691" s="14" t="s">
        <v>16</v>
      </c>
      <c r="J691" s="14" t="s">
        <v>17</v>
      </c>
      <c r="K691" s="14" t="s">
        <v>18</v>
      </c>
      <c r="L691" s="15">
        <v>11</v>
      </c>
      <c r="M691" s="47" t="str">
        <f t="shared" si="20"/>
        <v>62 Dryden Junction</v>
      </c>
      <c r="N691" s="15" t="str">
        <f t="shared" si="21"/>
        <v>62 Dryden Junction</v>
      </c>
      <c r="O691" s="14" t="s">
        <v>9927</v>
      </c>
      <c r="P691" s="14" t="s">
        <v>9928</v>
      </c>
      <c r="Q691" s="14" t="s">
        <v>7070</v>
      </c>
      <c r="R691" s="14" t="s">
        <v>7062</v>
      </c>
      <c r="S691" s="14" t="s">
        <v>7073</v>
      </c>
      <c r="T691" s="5">
        <v>731</v>
      </c>
      <c r="U691" s="5">
        <v>0.6640625</v>
      </c>
      <c r="V691" s="5"/>
      <c r="W691" s="1"/>
      <c r="X691" s="1"/>
      <c r="Y691" s="1"/>
      <c r="Z691" s="1"/>
      <c r="AA691" s="4"/>
      <c r="AB691" s="4"/>
      <c r="AC691" s="4"/>
    </row>
    <row r="692" spans="1:29" ht="15.75" customHeight="1" x14ac:dyDescent="0.3">
      <c r="A692" s="14" t="s">
        <v>9929</v>
      </c>
      <c r="B692" s="14" t="s">
        <v>9930</v>
      </c>
      <c r="C692" s="20" t="s">
        <v>15537</v>
      </c>
      <c r="D692" s="45" t="s">
        <v>33</v>
      </c>
      <c r="E692" s="14" t="s">
        <v>7767</v>
      </c>
      <c r="F692" s="14" t="s">
        <v>9931</v>
      </c>
      <c r="G692" s="14" t="s">
        <v>4210</v>
      </c>
      <c r="H692" s="14" t="s">
        <v>56</v>
      </c>
      <c r="I692" s="14" t="s">
        <v>16</v>
      </c>
      <c r="J692" s="14" t="s">
        <v>17</v>
      </c>
      <c r="K692" s="14" t="s">
        <v>18</v>
      </c>
      <c r="L692" s="15">
        <v>5</v>
      </c>
      <c r="M692" s="47" t="str">
        <f t="shared" si="20"/>
        <v>25 Westerfield Road</v>
      </c>
      <c r="N692" s="15" t="str">
        <f t="shared" si="21"/>
        <v>25 Westerfield Road</v>
      </c>
      <c r="O692" s="14" t="s">
        <v>9932</v>
      </c>
      <c r="P692" s="14" t="s">
        <v>8260</v>
      </c>
      <c r="Q692" s="14" t="s">
        <v>7061</v>
      </c>
      <c r="R692" s="14" t="s">
        <v>7062</v>
      </c>
      <c r="S692" s="14" t="s">
        <v>7077</v>
      </c>
      <c r="T692" s="5">
        <v>731</v>
      </c>
      <c r="U692" s="5">
        <v>0.6640625</v>
      </c>
      <c r="V692" s="5"/>
      <c r="W692" s="1"/>
      <c r="X692" s="1"/>
      <c r="Y692" s="1"/>
      <c r="Z692" s="1"/>
      <c r="AA692" s="4"/>
      <c r="AB692" s="4"/>
      <c r="AC692" s="4"/>
    </row>
    <row r="693" spans="1:29" ht="15.75" customHeight="1" x14ac:dyDescent="0.3">
      <c r="A693" s="14" t="s">
        <v>9933</v>
      </c>
      <c r="B693" s="14" t="s">
        <v>9934</v>
      </c>
      <c r="C693" s="20" t="s">
        <v>15538</v>
      </c>
      <c r="D693" s="45" t="s">
        <v>33</v>
      </c>
      <c r="E693" s="14" t="s">
        <v>7121</v>
      </c>
      <c r="F693" s="14" t="s">
        <v>9935</v>
      </c>
      <c r="G693" s="14" t="s">
        <v>453</v>
      </c>
      <c r="H693" s="22" t="s">
        <v>15787</v>
      </c>
      <c r="I693" s="14" t="s">
        <v>16</v>
      </c>
      <c r="J693" s="14" t="s">
        <v>17</v>
      </c>
      <c r="K693" s="14" t="s">
        <v>18</v>
      </c>
      <c r="L693" s="15">
        <v>9</v>
      </c>
      <c r="M693" s="47" t="str">
        <f t="shared" si="20"/>
        <v>64 Armistice Point</v>
      </c>
      <c r="N693" s="15" t="str">
        <f t="shared" si="21"/>
        <v>64 Armistice Point</v>
      </c>
      <c r="O693" s="14" t="s">
        <v>9936</v>
      </c>
      <c r="P693" s="14" t="s">
        <v>7759</v>
      </c>
      <c r="Q693" s="14" t="s">
        <v>7061</v>
      </c>
      <c r="R693" s="14" t="s">
        <v>7062</v>
      </c>
      <c r="S693" s="14" t="s">
        <v>7089</v>
      </c>
      <c r="T693" s="5">
        <v>733</v>
      </c>
      <c r="U693" s="5">
        <v>0.66250000000000009</v>
      </c>
      <c r="V693" s="5"/>
      <c r="W693" s="1"/>
      <c r="X693" s="1"/>
      <c r="Y693" s="1"/>
      <c r="Z693" s="1"/>
      <c r="AA693" s="4"/>
      <c r="AB693" s="4"/>
      <c r="AC693" s="4"/>
    </row>
    <row r="694" spans="1:29" ht="15.75" customHeight="1" x14ac:dyDescent="0.3">
      <c r="A694" s="14" t="s">
        <v>1996</v>
      </c>
      <c r="B694" s="14" t="s">
        <v>9937</v>
      </c>
      <c r="C694" s="20" t="s">
        <v>15539</v>
      </c>
      <c r="D694" s="45" t="s">
        <v>21</v>
      </c>
      <c r="E694" s="14" t="s">
        <v>8105</v>
      </c>
      <c r="F694" s="14" t="s">
        <v>9938</v>
      </c>
      <c r="G694" s="14" t="s">
        <v>65</v>
      </c>
      <c r="H694" s="14" t="s">
        <v>23</v>
      </c>
      <c r="I694" s="14" t="s">
        <v>16</v>
      </c>
      <c r="J694" s="14" t="s">
        <v>17</v>
      </c>
      <c r="K694" s="14" t="s">
        <v>30</v>
      </c>
      <c r="L694" s="15">
        <v>15</v>
      </c>
      <c r="M694" s="47" t="str">
        <f t="shared" si="20"/>
        <v>74 Everett Court</v>
      </c>
      <c r="N694" s="15" t="str">
        <f t="shared" si="21"/>
        <v>74 Everett Court</v>
      </c>
      <c r="O694" s="14" t="s">
        <v>9939</v>
      </c>
      <c r="P694" s="14" t="s">
        <v>9940</v>
      </c>
      <c r="Q694" s="14" t="s">
        <v>7061</v>
      </c>
      <c r="R694" s="14" t="s">
        <v>7062</v>
      </c>
      <c r="S694" s="14" t="s">
        <v>7168</v>
      </c>
      <c r="T694" s="5">
        <v>733</v>
      </c>
      <c r="U694" s="5">
        <v>0.66250000000000009</v>
      </c>
      <c r="V694" s="5"/>
      <c r="W694" s="1"/>
      <c r="X694" s="1"/>
      <c r="Y694" s="1"/>
      <c r="Z694" s="1"/>
      <c r="AA694" s="4"/>
      <c r="AB694" s="4"/>
      <c r="AC694" s="4"/>
    </row>
    <row r="695" spans="1:29" ht="15.75" customHeight="1" x14ac:dyDescent="0.3">
      <c r="A695" s="14" t="s">
        <v>5358</v>
      </c>
      <c r="B695" s="14" t="s">
        <v>9941</v>
      </c>
      <c r="C695" s="20" t="s">
        <v>15540</v>
      </c>
      <c r="D695" s="45" t="s">
        <v>21</v>
      </c>
      <c r="E695" s="14" t="s">
        <v>7071</v>
      </c>
      <c r="F695" s="14" t="s">
        <v>9942</v>
      </c>
      <c r="G695" s="14" t="s">
        <v>489</v>
      </c>
      <c r="H695" s="22" t="s">
        <v>15787</v>
      </c>
      <c r="I695" s="14" t="s">
        <v>16</v>
      </c>
      <c r="J695" s="14" t="s">
        <v>17</v>
      </c>
      <c r="K695" s="14" t="s">
        <v>18</v>
      </c>
      <c r="L695" s="15">
        <v>9</v>
      </c>
      <c r="M695" s="47" t="str">
        <f t="shared" si="20"/>
        <v>6936 Homewood Avenue</v>
      </c>
      <c r="N695" s="15" t="str">
        <f t="shared" si="21"/>
        <v>6936 Homewood Avenue</v>
      </c>
      <c r="O695" s="14" t="s">
        <v>9943</v>
      </c>
      <c r="P695" s="17">
        <v>4000</v>
      </c>
      <c r="Q695" s="14" t="s">
        <v>7061</v>
      </c>
      <c r="R695" s="14" t="s">
        <v>7062</v>
      </c>
      <c r="S695" s="18">
        <v>7</v>
      </c>
      <c r="T695" s="5">
        <v>733</v>
      </c>
      <c r="U695" s="5">
        <v>0.66250000000000009</v>
      </c>
      <c r="V695" s="5"/>
      <c r="W695" s="1"/>
      <c r="X695" s="1"/>
      <c r="Y695" s="1"/>
      <c r="Z695" s="1"/>
      <c r="AA695" s="4"/>
      <c r="AB695" s="4"/>
      <c r="AC695" s="4"/>
    </row>
    <row r="696" spans="1:29" ht="15.75" customHeight="1" x14ac:dyDescent="0.3">
      <c r="A696" s="14" t="s">
        <v>9944</v>
      </c>
      <c r="B696" s="14" t="s">
        <v>9945</v>
      </c>
      <c r="C696" s="20" t="s">
        <v>15541</v>
      </c>
      <c r="D696" s="45" t="s">
        <v>33</v>
      </c>
      <c r="E696" s="14" t="s">
        <v>7941</v>
      </c>
      <c r="F696" s="14" t="s">
        <v>9946</v>
      </c>
      <c r="G696" s="14" t="s">
        <v>99</v>
      </c>
      <c r="H696" s="14" t="s">
        <v>15</v>
      </c>
      <c r="I696" s="14" t="s">
        <v>16</v>
      </c>
      <c r="J696" s="14" t="s">
        <v>17</v>
      </c>
      <c r="K696" s="14" t="s">
        <v>18</v>
      </c>
      <c r="L696" s="15">
        <v>6</v>
      </c>
      <c r="M696" s="47" t="str">
        <f t="shared" si="20"/>
        <v>8 Crowley Center</v>
      </c>
      <c r="N696" s="15" t="str">
        <f t="shared" si="21"/>
        <v>8 Crowley Center</v>
      </c>
      <c r="O696" s="14" t="s">
        <v>9947</v>
      </c>
      <c r="P696" s="14" t="s">
        <v>7820</v>
      </c>
      <c r="Q696" s="14" t="s">
        <v>7061</v>
      </c>
      <c r="R696" s="14" t="s">
        <v>7062</v>
      </c>
      <c r="S696" s="14" t="s">
        <v>7096</v>
      </c>
      <c r="T696" s="5">
        <v>733</v>
      </c>
      <c r="U696" s="5">
        <v>0.66250000000000009</v>
      </c>
      <c r="V696" s="5"/>
      <c r="W696" s="1"/>
      <c r="X696" s="1"/>
      <c r="Y696" s="1"/>
      <c r="Z696" s="1"/>
      <c r="AA696" s="4"/>
      <c r="AB696" s="4"/>
      <c r="AC696" s="4"/>
    </row>
    <row r="697" spans="1:29" ht="15.75" customHeight="1" x14ac:dyDescent="0.3">
      <c r="A697" s="14" t="s">
        <v>1332</v>
      </c>
      <c r="B697" s="14" t="s">
        <v>9948</v>
      </c>
      <c r="C697" s="20" t="s">
        <v>15542</v>
      </c>
      <c r="D697" s="45" t="s">
        <v>21</v>
      </c>
      <c r="E697" s="14" t="s">
        <v>7288</v>
      </c>
      <c r="F697" s="14" t="s">
        <v>9949</v>
      </c>
      <c r="G697" s="14" t="s">
        <v>374</v>
      </c>
      <c r="H697" s="22" t="s">
        <v>15787</v>
      </c>
      <c r="I697" s="14" t="s">
        <v>39</v>
      </c>
      <c r="J697" s="14" t="s">
        <v>17</v>
      </c>
      <c r="K697" s="14" t="s">
        <v>18</v>
      </c>
      <c r="L697" s="15">
        <v>17</v>
      </c>
      <c r="M697" s="47" t="str">
        <f t="shared" si="20"/>
        <v>44 Ronald Regan Parkway</v>
      </c>
      <c r="N697" s="15" t="str">
        <f t="shared" si="21"/>
        <v>44 Ronald Regan Parkway</v>
      </c>
      <c r="O697" s="14" t="s">
        <v>9950</v>
      </c>
      <c r="P697" s="14" t="s">
        <v>7930</v>
      </c>
      <c r="Q697" s="14" t="s">
        <v>7061</v>
      </c>
      <c r="R697" s="14" t="s">
        <v>7062</v>
      </c>
      <c r="S697" s="14" t="s">
        <v>7096</v>
      </c>
      <c r="T697" s="5">
        <v>733</v>
      </c>
      <c r="U697" s="5">
        <v>0.66250000000000009</v>
      </c>
      <c r="V697" s="5"/>
      <c r="W697" s="1"/>
      <c r="X697" s="1"/>
      <c r="Y697" s="1"/>
      <c r="Z697" s="1"/>
      <c r="AA697" s="4"/>
      <c r="AB697" s="4"/>
      <c r="AC697" s="4"/>
    </row>
    <row r="698" spans="1:29" ht="15.75" customHeight="1" x14ac:dyDescent="0.3">
      <c r="A698" s="14" t="s">
        <v>5178</v>
      </c>
      <c r="B698" s="14" t="s">
        <v>9951</v>
      </c>
      <c r="C698" s="20" t="s">
        <v>15543</v>
      </c>
      <c r="D698" s="45" t="s">
        <v>21</v>
      </c>
      <c r="E698" s="14" t="s">
        <v>7127</v>
      </c>
      <c r="F698" s="14" t="s">
        <v>9952</v>
      </c>
      <c r="G698" s="14" t="s">
        <v>271</v>
      </c>
      <c r="H698" s="14" t="s">
        <v>56</v>
      </c>
      <c r="I698" s="14" t="s">
        <v>39</v>
      </c>
      <c r="J698" s="14" t="s">
        <v>17</v>
      </c>
      <c r="K698" s="14" t="s">
        <v>30</v>
      </c>
      <c r="L698" s="15">
        <v>16</v>
      </c>
      <c r="M698" s="47" t="str">
        <f t="shared" si="20"/>
        <v>174 Lotheville Crossing</v>
      </c>
      <c r="N698" s="15" t="str">
        <f t="shared" si="21"/>
        <v>174 Lotheville Crossing</v>
      </c>
      <c r="O698" s="14" t="s">
        <v>9953</v>
      </c>
      <c r="P698" s="14" t="s">
        <v>7088</v>
      </c>
      <c r="Q698" s="14" t="s">
        <v>7070</v>
      </c>
      <c r="R698" s="14" t="s">
        <v>7062</v>
      </c>
      <c r="S698" s="14" t="s">
        <v>7089</v>
      </c>
      <c r="T698" s="5">
        <v>739</v>
      </c>
      <c r="U698" s="5">
        <v>0.66</v>
      </c>
      <c r="V698" s="5"/>
      <c r="W698" s="1"/>
      <c r="X698" s="1"/>
      <c r="Y698" s="1"/>
      <c r="Z698" s="1"/>
      <c r="AA698" s="4"/>
      <c r="AB698" s="4"/>
      <c r="AC698" s="4"/>
    </row>
    <row r="699" spans="1:29" ht="15.75" customHeight="1" x14ac:dyDescent="0.3">
      <c r="A699" s="14" t="s">
        <v>9954</v>
      </c>
      <c r="B699" s="14" t="s">
        <v>9955</v>
      </c>
      <c r="C699" s="20" t="s">
        <v>15544</v>
      </c>
      <c r="D699" s="45" t="s">
        <v>33</v>
      </c>
      <c r="E699" s="14" t="s">
        <v>7687</v>
      </c>
      <c r="F699" s="14" t="s">
        <v>9956</v>
      </c>
      <c r="G699" s="14" t="s">
        <v>1892</v>
      </c>
      <c r="H699" s="14" t="s">
        <v>29</v>
      </c>
      <c r="I699" s="14" t="s">
        <v>35</v>
      </c>
      <c r="J699" s="14" t="s">
        <v>17</v>
      </c>
      <c r="K699" s="14" t="s">
        <v>18</v>
      </c>
      <c r="L699" s="15">
        <v>19</v>
      </c>
      <c r="M699" s="47" t="str">
        <f t="shared" si="20"/>
        <v>8 Bluejay Road</v>
      </c>
      <c r="N699" s="15" t="str">
        <f t="shared" si="21"/>
        <v>8 Bluejay Road</v>
      </c>
      <c r="O699" s="14" t="s">
        <v>9957</v>
      </c>
      <c r="P699" s="14" t="s">
        <v>8950</v>
      </c>
      <c r="Q699" s="14" t="s">
        <v>7061</v>
      </c>
      <c r="R699" s="14" t="s">
        <v>7062</v>
      </c>
      <c r="S699" s="14" t="s">
        <v>7083</v>
      </c>
      <c r="T699" s="5">
        <v>739</v>
      </c>
      <c r="U699" s="5">
        <v>0.66</v>
      </c>
      <c r="V699" s="5"/>
      <c r="W699" s="1"/>
      <c r="X699" s="1"/>
      <c r="Y699" s="1"/>
      <c r="Z699" s="1"/>
      <c r="AA699" s="4"/>
      <c r="AB699" s="4"/>
      <c r="AC699" s="4"/>
    </row>
    <row r="700" spans="1:29" ht="15.75" customHeight="1" x14ac:dyDescent="0.3">
      <c r="A700" s="14" t="s">
        <v>9958</v>
      </c>
      <c r="B700" s="14" t="s">
        <v>1779</v>
      </c>
      <c r="C700" s="20" t="s">
        <v>15545</v>
      </c>
      <c r="D700" s="45" t="s">
        <v>33</v>
      </c>
      <c r="E700" s="14" t="s">
        <v>7505</v>
      </c>
      <c r="F700" s="14" t="s">
        <v>9959</v>
      </c>
      <c r="G700" s="21" t="s">
        <v>15787</v>
      </c>
      <c r="H700" s="14" t="s">
        <v>110</v>
      </c>
      <c r="I700" s="14" t="s">
        <v>39</v>
      </c>
      <c r="J700" s="14" t="s">
        <v>17</v>
      </c>
      <c r="K700" s="14" t="s">
        <v>30</v>
      </c>
      <c r="L700" s="15">
        <v>9</v>
      </c>
      <c r="M700" s="47" t="str">
        <f t="shared" si="20"/>
        <v>4286 Rowland Circle</v>
      </c>
      <c r="N700" s="15" t="str">
        <f t="shared" si="21"/>
        <v>4286 Rowland Circle</v>
      </c>
      <c r="O700" s="14" t="s">
        <v>9960</v>
      </c>
      <c r="P700" s="14" t="s">
        <v>8260</v>
      </c>
      <c r="Q700" s="14" t="s">
        <v>7061</v>
      </c>
      <c r="R700" s="14" t="s">
        <v>7062</v>
      </c>
      <c r="S700" s="14" t="s">
        <v>7077</v>
      </c>
      <c r="T700" s="5">
        <v>741</v>
      </c>
      <c r="U700" s="5">
        <v>0.65874999999999995</v>
      </c>
      <c r="V700" s="5"/>
      <c r="W700" s="1"/>
      <c r="X700" s="1"/>
      <c r="Y700" s="1"/>
      <c r="Z700" s="1"/>
      <c r="AA700" s="4"/>
      <c r="AB700" s="4"/>
      <c r="AC700" s="4"/>
    </row>
    <row r="701" spans="1:29" ht="15.75" customHeight="1" x14ac:dyDescent="0.3">
      <c r="A701" s="14" t="s">
        <v>950</v>
      </c>
      <c r="B701" s="14" t="s">
        <v>9961</v>
      </c>
      <c r="C701" s="20" t="s">
        <v>15546</v>
      </c>
      <c r="D701" s="45" t="s">
        <v>21</v>
      </c>
      <c r="E701" s="14" t="s">
        <v>7941</v>
      </c>
      <c r="F701" s="14" t="s">
        <v>9962</v>
      </c>
      <c r="G701" s="14" t="s">
        <v>699</v>
      </c>
      <c r="H701" s="14" t="s">
        <v>23</v>
      </c>
      <c r="I701" s="14" t="s">
        <v>16</v>
      </c>
      <c r="J701" s="14" t="s">
        <v>17</v>
      </c>
      <c r="K701" s="14" t="s">
        <v>18</v>
      </c>
      <c r="L701" s="15">
        <v>11</v>
      </c>
      <c r="M701" s="47" t="str">
        <f t="shared" si="20"/>
        <v>44 Thompson Center</v>
      </c>
      <c r="N701" s="15" t="str">
        <f t="shared" si="21"/>
        <v>44 Thompson Center</v>
      </c>
      <c r="O701" s="14" t="s">
        <v>9963</v>
      </c>
      <c r="P701" s="14" t="s">
        <v>9964</v>
      </c>
      <c r="Q701" s="14" t="s">
        <v>7070</v>
      </c>
      <c r="R701" s="14" t="s">
        <v>7062</v>
      </c>
      <c r="S701" s="14" t="s">
        <v>7089</v>
      </c>
      <c r="T701" s="5">
        <v>741</v>
      </c>
      <c r="U701" s="5">
        <v>0.65874999999999995</v>
      </c>
      <c r="V701" s="5"/>
      <c r="W701" s="1"/>
      <c r="X701" s="1"/>
      <c r="Y701" s="1"/>
      <c r="Z701" s="1"/>
      <c r="AA701" s="4"/>
      <c r="AB701" s="4"/>
      <c r="AC701" s="4"/>
    </row>
    <row r="702" spans="1:29" ht="15.75" customHeight="1" x14ac:dyDescent="0.3">
      <c r="A702" s="14" t="s">
        <v>9965</v>
      </c>
      <c r="B702" s="14" t="s">
        <v>9966</v>
      </c>
      <c r="C702" s="20" t="s">
        <v>15547</v>
      </c>
      <c r="D702" s="45" t="s">
        <v>21</v>
      </c>
      <c r="E702" s="14" t="s">
        <v>7336</v>
      </c>
      <c r="F702" s="14" t="s">
        <v>9967</v>
      </c>
      <c r="G702" s="14" t="s">
        <v>65</v>
      </c>
      <c r="H702" s="14" t="s">
        <v>23</v>
      </c>
      <c r="I702" s="14" t="s">
        <v>16</v>
      </c>
      <c r="J702" s="14" t="s">
        <v>17</v>
      </c>
      <c r="K702" s="14" t="s">
        <v>18</v>
      </c>
      <c r="L702" s="15">
        <v>10</v>
      </c>
      <c r="M702" s="47" t="str">
        <f t="shared" si="20"/>
        <v>70360 Onsgard Plaza</v>
      </c>
      <c r="N702" s="15" t="str">
        <f t="shared" si="21"/>
        <v>70360 Onsgard Plaza</v>
      </c>
      <c r="O702" s="14" t="s">
        <v>9968</v>
      </c>
      <c r="P702" s="14" t="s">
        <v>7783</v>
      </c>
      <c r="Q702" s="14" t="s">
        <v>7076</v>
      </c>
      <c r="R702" s="14" t="s">
        <v>7062</v>
      </c>
      <c r="S702" s="14" t="s">
        <v>7063</v>
      </c>
      <c r="T702" s="5">
        <v>741</v>
      </c>
      <c r="U702" s="5">
        <v>0.65874999999999995</v>
      </c>
      <c r="V702" s="5"/>
      <c r="W702" s="1"/>
      <c r="X702" s="1"/>
      <c r="Y702" s="1"/>
      <c r="Z702" s="1"/>
      <c r="AA702" s="4"/>
      <c r="AB702" s="4"/>
      <c r="AC702" s="4"/>
    </row>
    <row r="703" spans="1:29" ht="15.75" customHeight="1" x14ac:dyDescent="0.3">
      <c r="A703" s="14" t="s">
        <v>9969</v>
      </c>
      <c r="B703" s="14" t="s">
        <v>9970</v>
      </c>
      <c r="C703" s="20" t="s">
        <v>15548</v>
      </c>
      <c r="D703" s="45" t="s">
        <v>33</v>
      </c>
      <c r="E703" s="14" t="s">
        <v>7230</v>
      </c>
      <c r="F703" s="14" t="s">
        <v>9971</v>
      </c>
      <c r="G703" s="14" t="s">
        <v>578</v>
      </c>
      <c r="H703" s="14" t="s">
        <v>27</v>
      </c>
      <c r="I703" s="14" t="s">
        <v>35</v>
      </c>
      <c r="J703" s="14" t="s">
        <v>17</v>
      </c>
      <c r="K703" s="14" t="s">
        <v>18</v>
      </c>
      <c r="L703" s="15">
        <v>17</v>
      </c>
      <c r="M703" s="47" t="str">
        <f t="shared" si="20"/>
        <v>53870 Jay Pass</v>
      </c>
      <c r="N703" s="15" t="str">
        <f t="shared" si="21"/>
        <v>53870 Jay Pass</v>
      </c>
      <c r="O703" s="14" t="s">
        <v>9972</v>
      </c>
      <c r="P703" s="14" t="s">
        <v>9973</v>
      </c>
      <c r="Q703" s="14" t="s">
        <v>7061</v>
      </c>
      <c r="R703" s="14" t="s">
        <v>7062</v>
      </c>
      <c r="S703" s="14" t="s">
        <v>7089</v>
      </c>
      <c r="T703" s="5">
        <v>744</v>
      </c>
      <c r="U703" s="5">
        <v>0.65625</v>
      </c>
      <c r="V703" s="5"/>
      <c r="W703" s="1"/>
      <c r="X703" s="1"/>
      <c r="Y703" s="1"/>
      <c r="Z703" s="1"/>
      <c r="AA703" s="4"/>
      <c r="AB703" s="4"/>
      <c r="AC703" s="4"/>
    </row>
    <row r="704" spans="1:29" ht="15.75" customHeight="1" x14ac:dyDescent="0.3">
      <c r="A704" s="14" t="s">
        <v>9974</v>
      </c>
      <c r="B704" s="14" t="s">
        <v>9975</v>
      </c>
      <c r="C704" s="20" t="s">
        <v>15549</v>
      </c>
      <c r="D704" s="45" t="s">
        <v>21</v>
      </c>
      <c r="E704" s="14" t="s">
        <v>7340</v>
      </c>
      <c r="F704" s="14" t="s">
        <v>9976</v>
      </c>
      <c r="G704" s="14" t="s">
        <v>74</v>
      </c>
      <c r="H704" s="14" t="s">
        <v>134</v>
      </c>
      <c r="I704" s="14" t="s">
        <v>16</v>
      </c>
      <c r="J704" s="14" t="s">
        <v>17</v>
      </c>
      <c r="K704" s="14" t="s">
        <v>30</v>
      </c>
      <c r="L704" s="15">
        <v>11</v>
      </c>
      <c r="M704" s="47" t="str">
        <f t="shared" si="20"/>
        <v>417 Killdeer Alley</v>
      </c>
      <c r="N704" s="15" t="str">
        <f t="shared" si="21"/>
        <v>417 Killdeer Alley</v>
      </c>
      <c r="O704" s="14" t="s">
        <v>9977</v>
      </c>
      <c r="P704" s="14" t="s">
        <v>7699</v>
      </c>
      <c r="Q704" s="14" t="s">
        <v>7070</v>
      </c>
      <c r="R704" s="14" t="s">
        <v>7062</v>
      </c>
      <c r="S704" s="14" t="s">
        <v>7168</v>
      </c>
      <c r="T704" s="5">
        <v>744</v>
      </c>
      <c r="U704" s="5">
        <v>0.65625</v>
      </c>
      <c r="V704" s="5"/>
      <c r="W704" s="1"/>
      <c r="X704" s="1"/>
      <c r="Y704" s="1"/>
      <c r="Z704" s="1"/>
      <c r="AA704" s="4"/>
      <c r="AB704" s="4"/>
      <c r="AC704" s="4"/>
    </row>
    <row r="705" spans="1:29" ht="15.75" customHeight="1" x14ac:dyDescent="0.3">
      <c r="A705" s="14" t="s">
        <v>6034</v>
      </c>
      <c r="B705" s="14" t="s">
        <v>9978</v>
      </c>
      <c r="C705" s="20" t="s">
        <v>15550</v>
      </c>
      <c r="D705" s="45" t="s">
        <v>21</v>
      </c>
      <c r="E705" s="14" t="s">
        <v>8569</v>
      </c>
      <c r="F705" s="14" t="s">
        <v>9979</v>
      </c>
      <c r="G705" s="14" t="s">
        <v>976</v>
      </c>
      <c r="H705" s="14" t="s">
        <v>38</v>
      </c>
      <c r="I705" s="14" t="s">
        <v>35</v>
      </c>
      <c r="J705" s="14" t="s">
        <v>17</v>
      </c>
      <c r="K705" s="14" t="s">
        <v>30</v>
      </c>
      <c r="L705" s="15">
        <v>8</v>
      </c>
      <c r="M705" s="47" t="str">
        <f t="shared" si="20"/>
        <v>28 Prentice Trail</v>
      </c>
      <c r="N705" s="15" t="str">
        <f t="shared" si="21"/>
        <v>28 Prentice Trail</v>
      </c>
      <c r="O705" s="14" t="s">
        <v>9980</v>
      </c>
      <c r="P705" s="14" t="s">
        <v>8247</v>
      </c>
      <c r="Q705" s="14" t="s">
        <v>7070</v>
      </c>
      <c r="R705" s="14" t="s">
        <v>7062</v>
      </c>
      <c r="S705" s="14" t="s">
        <v>7073</v>
      </c>
      <c r="T705" s="5">
        <v>744</v>
      </c>
      <c r="U705" s="5">
        <v>0.65625</v>
      </c>
      <c r="V705" s="5"/>
      <c r="W705" s="1"/>
      <c r="X705" s="1"/>
      <c r="Y705" s="1"/>
      <c r="Z705" s="1"/>
      <c r="AA705" s="4"/>
      <c r="AB705" s="4"/>
      <c r="AC705" s="4"/>
    </row>
    <row r="706" spans="1:29" ht="15.75" customHeight="1" x14ac:dyDescent="0.3">
      <c r="A706" s="14" t="s">
        <v>9981</v>
      </c>
      <c r="B706" s="14" t="s">
        <v>9982</v>
      </c>
      <c r="C706" s="20" t="s">
        <v>15551</v>
      </c>
      <c r="D706" s="45" t="s">
        <v>33</v>
      </c>
      <c r="E706" s="14" t="s">
        <v>7057</v>
      </c>
      <c r="F706" s="14" t="s">
        <v>9983</v>
      </c>
      <c r="G706" s="14" t="s">
        <v>188</v>
      </c>
      <c r="H706" s="14" t="s">
        <v>23</v>
      </c>
      <c r="I706" s="14" t="s">
        <v>16</v>
      </c>
      <c r="J706" s="14" t="s">
        <v>17</v>
      </c>
      <c r="K706" s="14" t="s">
        <v>30</v>
      </c>
      <c r="L706" s="15">
        <v>7</v>
      </c>
      <c r="M706" s="47" t="str">
        <f t="shared" ref="M706:M769" si="22">PROPER(N706)</f>
        <v>216 Bultman Park</v>
      </c>
      <c r="N706" s="15" t="str">
        <f t="shared" ref="N706:N769" si="23">TRIM(O706)</f>
        <v>216 Bultman Park</v>
      </c>
      <c r="O706" s="14" t="s">
        <v>9984</v>
      </c>
      <c r="P706" s="14" t="s">
        <v>7312</v>
      </c>
      <c r="Q706" s="14" t="s">
        <v>7061</v>
      </c>
      <c r="R706" s="14" t="s">
        <v>7062</v>
      </c>
      <c r="S706" s="14" t="s">
        <v>7585</v>
      </c>
      <c r="T706" s="5">
        <v>747</v>
      </c>
      <c r="U706" s="5">
        <v>0.65449999999999997</v>
      </c>
      <c r="V706" s="5"/>
      <c r="W706" s="1"/>
      <c r="X706" s="1"/>
      <c r="Y706" s="1"/>
      <c r="Z706" s="1"/>
      <c r="AA706" s="4"/>
      <c r="AB706" s="4"/>
      <c r="AC706" s="4"/>
    </row>
    <row r="707" spans="1:29" ht="15.75" customHeight="1" x14ac:dyDescent="0.3">
      <c r="A707" s="14" t="s">
        <v>6651</v>
      </c>
      <c r="B707" s="14" t="s">
        <v>9985</v>
      </c>
      <c r="C707" s="20" t="s">
        <v>15552</v>
      </c>
      <c r="D707" s="45" t="s">
        <v>33</v>
      </c>
      <c r="E707" s="14" t="s">
        <v>7534</v>
      </c>
      <c r="F707" s="14" t="s">
        <v>9986</v>
      </c>
      <c r="G707" s="14" t="s">
        <v>435</v>
      </c>
      <c r="H707" s="14" t="s">
        <v>134</v>
      </c>
      <c r="I707" s="14" t="s">
        <v>16</v>
      </c>
      <c r="J707" s="14" t="s">
        <v>17</v>
      </c>
      <c r="K707" s="14" t="s">
        <v>18</v>
      </c>
      <c r="L707" s="15">
        <v>5</v>
      </c>
      <c r="M707" s="47" t="str">
        <f t="shared" si="22"/>
        <v>435 Mitchell Street</v>
      </c>
      <c r="N707" s="15" t="str">
        <f t="shared" si="23"/>
        <v>435 Mitchell Street</v>
      </c>
      <c r="O707" s="14" t="s">
        <v>9987</v>
      </c>
      <c r="P707" s="14" t="s">
        <v>8102</v>
      </c>
      <c r="Q707" s="14" t="s">
        <v>7061</v>
      </c>
      <c r="R707" s="14" t="s">
        <v>7062</v>
      </c>
      <c r="S707" s="14" t="s">
        <v>7096</v>
      </c>
      <c r="T707" s="5">
        <v>748</v>
      </c>
      <c r="U707" s="5">
        <v>0.65078124999999998</v>
      </c>
      <c r="V707" s="5"/>
      <c r="W707" s="1"/>
      <c r="X707" s="1"/>
      <c r="Y707" s="1"/>
      <c r="Z707" s="1"/>
      <c r="AA707" s="4"/>
      <c r="AB707" s="4"/>
      <c r="AC707" s="4"/>
    </row>
    <row r="708" spans="1:29" ht="15.75" customHeight="1" x14ac:dyDescent="0.3">
      <c r="A708" s="14" t="s">
        <v>9988</v>
      </c>
      <c r="B708" s="14" t="s">
        <v>9989</v>
      </c>
      <c r="C708" s="20" t="s">
        <v>15553</v>
      </c>
      <c r="D708" s="45" t="s">
        <v>21</v>
      </c>
      <c r="E708" s="14" t="s">
        <v>7874</v>
      </c>
      <c r="F708" s="16">
        <v>27600</v>
      </c>
      <c r="G708" s="14" t="s">
        <v>541</v>
      </c>
      <c r="H708" s="14" t="s">
        <v>23</v>
      </c>
      <c r="I708" s="14" t="s">
        <v>16</v>
      </c>
      <c r="J708" s="14" t="s">
        <v>17</v>
      </c>
      <c r="K708" s="14" t="s">
        <v>18</v>
      </c>
      <c r="L708" s="15">
        <v>21</v>
      </c>
      <c r="M708" s="47" t="str">
        <f t="shared" si="22"/>
        <v>15621 Twin Pines Crossing</v>
      </c>
      <c r="N708" s="15" t="str">
        <f t="shared" si="23"/>
        <v>15621 Twin Pines Crossing</v>
      </c>
      <c r="O708" s="14" t="s">
        <v>9990</v>
      </c>
      <c r="P708" s="14" t="s">
        <v>8936</v>
      </c>
      <c r="Q708" s="14" t="s">
        <v>7061</v>
      </c>
      <c r="R708" s="14" t="s">
        <v>7062</v>
      </c>
      <c r="S708" s="14" t="s">
        <v>7089</v>
      </c>
      <c r="T708" s="5">
        <v>748</v>
      </c>
      <c r="U708" s="5">
        <v>0.65078124999999998</v>
      </c>
      <c r="V708" s="5"/>
      <c r="W708" s="1"/>
      <c r="X708" s="1"/>
      <c r="Y708" s="1"/>
      <c r="Z708" s="1"/>
      <c r="AA708" s="4"/>
      <c r="AB708" s="4"/>
      <c r="AC708" s="4"/>
    </row>
    <row r="709" spans="1:29" ht="15.75" customHeight="1" x14ac:dyDescent="0.3">
      <c r="A709" s="14" t="s">
        <v>9991</v>
      </c>
      <c r="B709" s="14" t="s">
        <v>9992</v>
      </c>
      <c r="C709" s="20" t="s">
        <v>15554</v>
      </c>
      <c r="D709" s="45" t="s">
        <v>33</v>
      </c>
      <c r="E709" s="14" t="s">
        <v>7096</v>
      </c>
      <c r="F709" s="14" t="s">
        <v>9993</v>
      </c>
      <c r="G709" s="14" t="s">
        <v>1586</v>
      </c>
      <c r="H709" s="14" t="s">
        <v>38</v>
      </c>
      <c r="I709" s="14" t="s">
        <v>35</v>
      </c>
      <c r="J709" s="14" t="s">
        <v>17</v>
      </c>
      <c r="K709" s="14" t="s">
        <v>30</v>
      </c>
      <c r="L709" s="15">
        <v>11</v>
      </c>
      <c r="M709" s="47" t="str">
        <f t="shared" si="22"/>
        <v>03 Bellgrove Avenue</v>
      </c>
      <c r="N709" s="15" t="str">
        <f t="shared" si="23"/>
        <v>03 Bellgrove Avenue</v>
      </c>
      <c r="O709" s="14" t="s">
        <v>9994</v>
      </c>
      <c r="P709" s="14" t="s">
        <v>7913</v>
      </c>
      <c r="Q709" s="14" t="s">
        <v>7070</v>
      </c>
      <c r="R709" s="14" t="s">
        <v>7062</v>
      </c>
      <c r="S709" s="14" t="s">
        <v>7302</v>
      </c>
      <c r="T709" s="5">
        <v>750</v>
      </c>
      <c r="U709" s="5">
        <v>0.65</v>
      </c>
      <c r="V709" s="5"/>
      <c r="W709" s="1"/>
      <c r="X709" s="1"/>
      <c r="Y709" s="1"/>
      <c r="Z709" s="1"/>
      <c r="AA709" s="4"/>
      <c r="AB709" s="4"/>
      <c r="AC709" s="4"/>
    </row>
    <row r="710" spans="1:29" ht="15.75" customHeight="1" x14ac:dyDescent="0.3">
      <c r="A710" s="14" t="s">
        <v>9995</v>
      </c>
      <c r="B710" s="14" t="s">
        <v>9996</v>
      </c>
      <c r="C710" s="20" t="s">
        <v>15555</v>
      </c>
      <c r="D710" s="45" t="s">
        <v>21</v>
      </c>
      <c r="E710" s="14" t="s">
        <v>7880</v>
      </c>
      <c r="F710" s="14" t="s">
        <v>9997</v>
      </c>
      <c r="G710" s="14" t="s">
        <v>713</v>
      </c>
      <c r="H710" s="14" t="s">
        <v>38</v>
      </c>
      <c r="I710" s="14" t="s">
        <v>16</v>
      </c>
      <c r="J710" s="14" t="s">
        <v>17</v>
      </c>
      <c r="K710" s="14" t="s">
        <v>18</v>
      </c>
      <c r="L710" s="15">
        <v>20</v>
      </c>
      <c r="M710" s="47" t="str">
        <f t="shared" si="22"/>
        <v>89100 Rusk Crossing</v>
      </c>
      <c r="N710" s="15" t="str">
        <f t="shared" si="23"/>
        <v>89100 Rusk Crossing</v>
      </c>
      <c r="O710" s="14" t="s">
        <v>9998</v>
      </c>
      <c r="P710" s="14" t="s">
        <v>9999</v>
      </c>
      <c r="Q710" s="14" t="s">
        <v>7076</v>
      </c>
      <c r="R710" s="14" t="s">
        <v>7062</v>
      </c>
      <c r="S710" s="14" t="s">
        <v>7168</v>
      </c>
      <c r="T710" s="5">
        <v>751</v>
      </c>
      <c r="U710" s="5">
        <v>0.64812499999999995</v>
      </c>
      <c r="V710" s="5"/>
      <c r="W710" s="1"/>
      <c r="X710" s="1"/>
      <c r="Y710" s="1"/>
      <c r="Z710" s="1"/>
      <c r="AA710" s="4"/>
      <c r="AB710" s="4"/>
      <c r="AC710" s="4"/>
    </row>
    <row r="711" spans="1:29" ht="15.75" customHeight="1" x14ac:dyDescent="0.3">
      <c r="A711" s="14" t="s">
        <v>3419</v>
      </c>
      <c r="B711" s="14" t="s">
        <v>10000</v>
      </c>
      <c r="C711" s="20" t="s">
        <v>15556</v>
      </c>
      <c r="D711" s="46" t="s">
        <v>15788</v>
      </c>
      <c r="E711" s="14" t="s">
        <v>8462</v>
      </c>
      <c r="F711" s="19"/>
      <c r="G711" s="14" t="s">
        <v>613</v>
      </c>
      <c r="H711" s="14" t="s">
        <v>29</v>
      </c>
      <c r="I711" s="14" t="s">
        <v>39</v>
      </c>
      <c r="J711" s="14" t="s">
        <v>17</v>
      </c>
      <c r="K711" s="14" t="s">
        <v>18</v>
      </c>
      <c r="L711" s="15">
        <v>14</v>
      </c>
      <c r="M711" s="47" t="str">
        <f t="shared" si="22"/>
        <v>82 Gina Junction</v>
      </c>
      <c r="N711" s="15" t="str">
        <f t="shared" si="23"/>
        <v>82 Gina Junction</v>
      </c>
      <c r="O711" s="14" t="s">
        <v>10001</v>
      </c>
      <c r="P711" s="14" t="s">
        <v>7944</v>
      </c>
      <c r="Q711" s="14" t="s">
        <v>7076</v>
      </c>
      <c r="R711" s="14" t="s">
        <v>7062</v>
      </c>
      <c r="S711" s="14" t="s">
        <v>7096</v>
      </c>
      <c r="T711" s="5">
        <v>751</v>
      </c>
      <c r="U711" s="5">
        <v>0.64812499999999995</v>
      </c>
      <c r="V711" s="5"/>
      <c r="W711" s="1"/>
      <c r="X711" s="1"/>
      <c r="Y711" s="1"/>
      <c r="Z711" s="1"/>
      <c r="AA711" s="4"/>
      <c r="AB711" s="4"/>
      <c r="AC711" s="4"/>
    </row>
    <row r="712" spans="1:29" ht="15.75" customHeight="1" x14ac:dyDescent="0.3">
      <c r="A712" s="14" t="s">
        <v>3575</v>
      </c>
      <c r="B712" s="14" t="s">
        <v>10002</v>
      </c>
      <c r="C712" s="20" t="s">
        <v>15557</v>
      </c>
      <c r="D712" s="45" t="s">
        <v>33</v>
      </c>
      <c r="E712" s="14" t="s">
        <v>7219</v>
      </c>
      <c r="F712" s="14" t="s">
        <v>10003</v>
      </c>
      <c r="G712" s="21" t="s">
        <v>15787</v>
      </c>
      <c r="H712" s="14" t="s">
        <v>23</v>
      </c>
      <c r="I712" s="14" t="s">
        <v>16</v>
      </c>
      <c r="J712" s="14" t="s">
        <v>17</v>
      </c>
      <c r="K712" s="14" t="s">
        <v>18</v>
      </c>
      <c r="L712" s="15">
        <v>15</v>
      </c>
      <c r="M712" s="47" t="str">
        <f t="shared" si="22"/>
        <v>077 Dennis Lane</v>
      </c>
      <c r="N712" s="15" t="str">
        <f t="shared" si="23"/>
        <v>077 Dennis Lane</v>
      </c>
      <c r="O712" s="14" t="s">
        <v>10004</v>
      </c>
      <c r="P712" s="14" t="s">
        <v>7458</v>
      </c>
      <c r="Q712" s="14" t="s">
        <v>7076</v>
      </c>
      <c r="R712" s="14" t="s">
        <v>7062</v>
      </c>
      <c r="S712" s="14" t="s">
        <v>7089</v>
      </c>
      <c r="T712" s="5">
        <v>751</v>
      </c>
      <c r="U712" s="5">
        <v>0.64812499999999995</v>
      </c>
      <c r="V712" s="5"/>
      <c r="W712" s="1"/>
      <c r="X712" s="1"/>
      <c r="Y712" s="1"/>
      <c r="Z712" s="1"/>
      <c r="AA712" s="4"/>
      <c r="AB712" s="4"/>
      <c r="AC712" s="4"/>
    </row>
    <row r="713" spans="1:29" ht="15.75" customHeight="1" x14ac:dyDescent="0.3">
      <c r="A713" s="14" t="s">
        <v>10005</v>
      </c>
      <c r="B713" s="14" t="s">
        <v>10006</v>
      </c>
      <c r="C713" s="20" t="s">
        <v>15558</v>
      </c>
      <c r="D713" s="45" t="s">
        <v>21</v>
      </c>
      <c r="E713" s="14" t="s">
        <v>8105</v>
      </c>
      <c r="F713" s="14" t="s">
        <v>10007</v>
      </c>
      <c r="G713" s="14" t="s">
        <v>127</v>
      </c>
      <c r="H713" s="14" t="s">
        <v>15</v>
      </c>
      <c r="I713" s="14" t="s">
        <v>16</v>
      </c>
      <c r="J713" s="14" t="s">
        <v>17</v>
      </c>
      <c r="K713" s="14" t="s">
        <v>30</v>
      </c>
      <c r="L713" s="15">
        <v>16</v>
      </c>
      <c r="M713" s="47" t="str">
        <f t="shared" si="22"/>
        <v>42280 Namekagon Crossing</v>
      </c>
      <c r="N713" s="15" t="str">
        <f t="shared" si="23"/>
        <v>42280 Namekagon Crossing</v>
      </c>
      <c r="O713" s="14" t="s">
        <v>10008</v>
      </c>
      <c r="P713" s="14" t="s">
        <v>8881</v>
      </c>
      <c r="Q713" s="14" t="s">
        <v>7070</v>
      </c>
      <c r="R713" s="14" t="s">
        <v>7062</v>
      </c>
      <c r="S713" s="14" t="s">
        <v>7131</v>
      </c>
      <c r="T713" s="5">
        <v>754</v>
      </c>
      <c r="U713" s="5">
        <v>0.64600000000000002</v>
      </c>
      <c r="V713" s="5"/>
      <c r="W713" s="1"/>
      <c r="X713" s="1"/>
      <c r="Y713" s="1"/>
      <c r="Z713" s="1"/>
      <c r="AA713" s="4"/>
      <c r="AB713" s="4"/>
      <c r="AC713" s="4"/>
    </row>
    <row r="714" spans="1:29" ht="15.75" customHeight="1" x14ac:dyDescent="0.3">
      <c r="A714" s="14" t="s">
        <v>10009</v>
      </c>
      <c r="B714" s="14" t="s">
        <v>10010</v>
      </c>
      <c r="C714" s="20" t="s">
        <v>15559</v>
      </c>
      <c r="D714" s="45" t="s">
        <v>33</v>
      </c>
      <c r="E714" s="14" t="s">
        <v>7340</v>
      </c>
      <c r="F714" s="14" t="s">
        <v>10011</v>
      </c>
      <c r="G714" s="14" t="s">
        <v>262</v>
      </c>
      <c r="H714" s="22" t="s">
        <v>15787</v>
      </c>
      <c r="I714" s="14" t="s">
        <v>16</v>
      </c>
      <c r="J714" s="14" t="s">
        <v>17</v>
      </c>
      <c r="K714" s="14" t="s">
        <v>30</v>
      </c>
      <c r="L714" s="15">
        <v>12</v>
      </c>
      <c r="M714" s="47" t="str">
        <f t="shared" si="22"/>
        <v>1 Fordem Way</v>
      </c>
      <c r="N714" s="15" t="str">
        <f t="shared" si="23"/>
        <v>1 Fordem Way</v>
      </c>
      <c r="O714" s="14" t="s">
        <v>10012</v>
      </c>
      <c r="P714" s="14" t="s">
        <v>10013</v>
      </c>
      <c r="Q714" s="14" t="s">
        <v>7076</v>
      </c>
      <c r="R714" s="14" t="s">
        <v>7062</v>
      </c>
      <c r="S714" s="14" t="s">
        <v>7096</v>
      </c>
      <c r="T714" s="5">
        <v>755</v>
      </c>
      <c r="U714" s="5">
        <v>0.64</v>
      </c>
      <c r="V714" s="5"/>
      <c r="W714" s="1"/>
      <c r="X714" s="1"/>
      <c r="Y714" s="1"/>
      <c r="Z714" s="1"/>
      <c r="AA714" s="4"/>
      <c r="AB714" s="4"/>
      <c r="AC714" s="4"/>
    </row>
    <row r="715" spans="1:29" ht="15.75" customHeight="1" x14ac:dyDescent="0.3">
      <c r="A715" s="14" t="s">
        <v>10014</v>
      </c>
      <c r="B715" s="36" t="s">
        <v>15787</v>
      </c>
      <c r="C715" s="20" t="s">
        <v>15560</v>
      </c>
      <c r="D715" s="45" t="s">
        <v>21</v>
      </c>
      <c r="E715" s="14" t="s">
        <v>8545</v>
      </c>
      <c r="F715" s="14" t="s">
        <v>10015</v>
      </c>
      <c r="G715" s="14" t="s">
        <v>140</v>
      </c>
      <c r="H715" s="14" t="s">
        <v>15</v>
      </c>
      <c r="I715" s="14" t="s">
        <v>35</v>
      </c>
      <c r="J715" s="14" t="s">
        <v>17</v>
      </c>
      <c r="K715" s="14" t="s">
        <v>30</v>
      </c>
      <c r="L715" s="15">
        <v>10</v>
      </c>
      <c r="M715" s="47" t="str">
        <f t="shared" si="22"/>
        <v>780 Bonner Pass</v>
      </c>
      <c r="N715" s="15" t="str">
        <f t="shared" si="23"/>
        <v>780 Bonner Pass</v>
      </c>
      <c r="O715" s="14" t="s">
        <v>10016</v>
      </c>
      <c r="P715" s="14" t="s">
        <v>10017</v>
      </c>
      <c r="Q715" s="14" t="s">
        <v>7061</v>
      </c>
      <c r="R715" s="14" t="s">
        <v>7062</v>
      </c>
      <c r="S715" s="14" t="s">
        <v>7077</v>
      </c>
      <c r="T715" s="5">
        <v>755</v>
      </c>
      <c r="U715" s="5">
        <v>0.64</v>
      </c>
      <c r="V715" s="5"/>
      <c r="W715" s="1"/>
      <c r="X715" s="1"/>
      <c r="Y715" s="1"/>
      <c r="Z715" s="1"/>
      <c r="AA715" s="4"/>
      <c r="AB715" s="4"/>
      <c r="AC715" s="4"/>
    </row>
    <row r="716" spans="1:29" ht="15.75" customHeight="1" x14ac:dyDescent="0.3">
      <c r="A716" s="14" t="s">
        <v>6750</v>
      </c>
      <c r="B716" s="14" t="s">
        <v>10018</v>
      </c>
      <c r="C716" s="20" t="s">
        <v>15561</v>
      </c>
      <c r="D716" s="45" t="s">
        <v>21</v>
      </c>
      <c r="E716" s="14" t="s">
        <v>7389</v>
      </c>
      <c r="F716" s="14" t="s">
        <v>10019</v>
      </c>
      <c r="G716" s="14" t="s">
        <v>713</v>
      </c>
      <c r="H716" s="14" t="s">
        <v>23</v>
      </c>
      <c r="I716" s="14" t="s">
        <v>35</v>
      </c>
      <c r="J716" s="14" t="s">
        <v>17</v>
      </c>
      <c r="K716" s="14" t="s">
        <v>18</v>
      </c>
      <c r="L716" s="15">
        <v>6</v>
      </c>
      <c r="M716" s="47" t="str">
        <f t="shared" si="22"/>
        <v>77916 Moland Park</v>
      </c>
      <c r="N716" s="15" t="str">
        <f t="shared" si="23"/>
        <v>77916 Moland Park</v>
      </c>
      <c r="O716" s="14" t="s">
        <v>10020</v>
      </c>
      <c r="P716" s="14" t="s">
        <v>7324</v>
      </c>
      <c r="Q716" s="14" t="s">
        <v>7076</v>
      </c>
      <c r="R716" s="14" t="s">
        <v>7062</v>
      </c>
      <c r="S716" s="14" t="s">
        <v>7063</v>
      </c>
      <c r="T716" s="5">
        <v>755</v>
      </c>
      <c r="U716" s="5">
        <v>0.64</v>
      </c>
      <c r="V716" s="5"/>
      <c r="W716" s="1"/>
      <c r="X716" s="1"/>
      <c r="Y716" s="1"/>
      <c r="Z716" s="1"/>
      <c r="AA716" s="4"/>
      <c r="AB716" s="4"/>
      <c r="AC716" s="4"/>
    </row>
    <row r="717" spans="1:29" ht="15.75" customHeight="1" x14ac:dyDescent="0.3">
      <c r="A717" s="14" t="s">
        <v>2465</v>
      </c>
      <c r="B717" s="14" t="s">
        <v>10021</v>
      </c>
      <c r="C717" s="20" t="s">
        <v>15562</v>
      </c>
      <c r="D717" s="45" t="s">
        <v>33</v>
      </c>
      <c r="E717" s="14" t="s">
        <v>7144</v>
      </c>
      <c r="F717" s="14" t="s">
        <v>10022</v>
      </c>
      <c r="G717" s="14" t="s">
        <v>50</v>
      </c>
      <c r="H717" s="14" t="s">
        <v>23</v>
      </c>
      <c r="I717" s="14" t="s">
        <v>16</v>
      </c>
      <c r="J717" s="14" t="s">
        <v>17</v>
      </c>
      <c r="K717" s="14" t="s">
        <v>18</v>
      </c>
      <c r="L717" s="15">
        <v>6</v>
      </c>
      <c r="M717" s="47" t="str">
        <f t="shared" si="22"/>
        <v>00 Southridge Avenue</v>
      </c>
      <c r="N717" s="15" t="str">
        <f t="shared" si="23"/>
        <v>00 Southridge Avenue</v>
      </c>
      <c r="O717" s="14" t="s">
        <v>10023</v>
      </c>
      <c r="P717" s="14" t="s">
        <v>10024</v>
      </c>
      <c r="Q717" s="14" t="s">
        <v>7070</v>
      </c>
      <c r="R717" s="14" t="s">
        <v>7062</v>
      </c>
      <c r="S717" s="14" t="s">
        <v>7071</v>
      </c>
      <c r="T717" s="5">
        <v>755</v>
      </c>
      <c r="U717" s="5">
        <v>0.64</v>
      </c>
      <c r="V717" s="5"/>
      <c r="W717" s="1"/>
      <c r="X717" s="1"/>
      <c r="Y717" s="1"/>
      <c r="Z717" s="1"/>
      <c r="AA717" s="4"/>
      <c r="AB717" s="4"/>
      <c r="AC717" s="4"/>
    </row>
    <row r="718" spans="1:29" ht="15.75" customHeight="1" x14ac:dyDescent="0.3">
      <c r="A718" s="14" t="s">
        <v>10025</v>
      </c>
      <c r="B718" s="14" t="s">
        <v>10026</v>
      </c>
      <c r="C718" s="20" t="s">
        <v>15563</v>
      </c>
      <c r="D718" s="45" t="s">
        <v>21</v>
      </c>
      <c r="E718" s="14" t="s">
        <v>7066</v>
      </c>
      <c r="F718" s="14" t="s">
        <v>10027</v>
      </c>
      <c r="G718" s="14" t="s">
        <v>2328</v>
      </c>
      <c r="H718" s="14" t="s">
        <v>15</v>
      </c>
      <c r="I718" s="14" t="s">
        <v>39</v>
      </c>
      <c r="J718" s="14" t="s">
        <v>17</v>
      </c>
      <c r="K718" s="14" t="s">
        <v>30</v>
      </c>
      <c r="L718" s="15">
        <v>17</v>
      </c>
      <c r="M718" s="47" t="str">
        <f t="shared" si="22"/>
        <v>7870 Stuart Crossing</v>
      </c>
      <c r="N718" s="15" t="str">
        <f t="shared" si="23"/>
        <v>7870 Stuart Crossing</v>
      </c>
      <c r="O718" s="14" t="s">
        <v>10028</v>
      </c>
      <c r="P718" s="14" t="s">
        <v>8955</v>
      </c>
      <c r="Q718" s="14" t="s">
        <v>7070</v>
      </c>
      <c r="R718" s="14" t="s">
        <v>7062</v>
      </c>
      <c r="S718" s="14" t="s">
        <v>7096</v>
      </c>
      <c r="T718" s="5">
        <v>755</v>
      </c>
      <c r="U718" s="5">
        <v>0.64</v>
      </c>
      <c r="V718" s="5"/>
      <c r="W718" s="1"/>
      <c r="X718" s="1"/>
      <c r="Y718" s="1"/>
      <c r="Z718" s="1"/>
      <c r="AA718" s="4"/>
      <c r="AB718" s="4"/>
      <c r="AC718" s="4"/>
    </row>
    <row r="719" spans="1:29" ht="15.75" customHeight="1" x14ac:dyDescent="0.3">
      <c r="A719" s="14" t="s">
        <v>10029</v>
      </c>
      <c r="B719" s="14" t="s">
        <v>10030</v>
      </c>
      <c r="C719" s="20" t="s">
        <v>15564</v>
      </c>
      <c r="D719" s="45" t="s">
        <v>33</v>
      </c>
      <c r="E719" s="14" t="s">
        <v>7282</v>
      </c>
      <c r="F719" s="14" t="s">
        <v>10031</v>
      </c>
      <c r="G719" s="21" t="s">
        <v>15787</v>
      </c>
      <c r="H719" s="14" t="s">
        <v>15</v>
      </c>
      <c r="I719" s="14" t="s">
        <v>39</v>
      </c>
      <c r="J719" s="14" t="s">
        <v>17</v>
      </c>
      <c r="K719" s="14" t="s">
        <v>30</v>
      </c>
      <c r="L719" s="15">
        <v>17</v>
      </c>
      <c r="M719" s="47" t="str">
        <f t="shared" si="22"/>
        <v>4 Vera Pass</v>
      </c>
      <c r="N719" s="15" t="str">
        <f t="shared" si="23"/>
        <v>4 Vera Pass</v>
      </c>
      <c r="O719" s="14" t="s">
        <v>10032</v>
      </c>
      <c r="P719" s="14" t="s">
        <v>7207</v>
      </c>
      <c r="Q719" s="14" t="s">
        <v>7070</v>
      </c>
      <c r="R719" s="14" t="s">
        <v>7062</v>
      </c>
      <c r="S719" s="14" t="s">
        <v>7188</v>
      </c>
      <c r="T719" s="5">
        <v>760</v>
      </c>
      <c r="U719" s="5">
        <v>0.63749999999999996</v>
      </c>
      <c r="V719" s="5"/>
      <c r="W719" s="1"/>
      <c r="X719" s="1"/>
      <c r="Y719" s="1"/>
      <c r="Z719" s="1"/>
      <c r="AA719" s="4"/>
      <c r="AB719" s="4"/>
      <c r="AC719" s="4"/>
    </row>
    <row r="720" spans="1:29" ht="15.75" customHeight="1" x14ac:dyDescent="0.3">
      <c r="A720" s="14" t="s">
        <v>2116</v>
      </c>
      <c r="B720" s="14" t="s">
        <v>10033</v>
      </c>
      <c r="C720" s="20" t="s">
        <v>15565</v>
      </c>
      <c r="D720" s="45" t="s">
        <v>21</v>
      </c>
      <c r="E720" s="14" t="s">
        <v>7356</v>
      </c>
      <c r="F720" s="16">
        <v>27020</v>
      </c>
      <c r="G720" s="14" t="s">
        <v>218</v>
      </c>
      <c r="H720" s="14" t="s">
        <v>38</v>
      </c>
      <c r="I720" s="14" t="s">
        <v>35</v>
      </c>
      <c r="J720" s="14" t="s">
        <v>17</v>
      </c>
      <c r="K720" s="14" t="s">
        <v>30</v>
      </c>
      <c r="L720" s="15">
        <v>21</v>
      </c>
      <c r="M720" s="47" t="str">
        <f t="shared" si="22"/>
        <v>7234 Sycamore Pass</v>
      </c>
      <c r="N720" s="15" t="str">
        <f t="shared" si="23"/>
        <v>7234 Sycamore Pass</v>
      </c>
      <c r="O720" s="14" t="s">
        <v>10034</v>
      </c>
      <c r="P720" s="14" t="s">
        <v>9772</v>
      </c>
      <c r="Q720" s="14" t="s">
        <v>7061</v>
      </c>
      <c r="R720" s="14" t="s">
        <v>7062</v>
      </c>
      <c r="S720" s="14" t="s">
        <v>7585</v>
      </c>
      <c r="T720" s="5">
        <v>760</v>
      </c>
      <c r="U720" s="5">
        <v>0.63749999999999996</v>
      </c>
      <c r="V720" s="5"/>
      <c r="W720" s="1"/>
      <c r="X720" s="1"/>
      <c r="Y720" s="1"/>
      <c r="Z720" s="1"/>
      <c r="AA720" s="4"/>
      <c r="AB720" s="4"/>
      <c r="AC720" s="4"/>
    </row>
    <row r="721" spans="1:29" ht="15.75" customHeight="1" x14ac:dyDescent="0.3">
      <c r="A721" s="14" t="s">
        <v>10035</v>
      </c>
      <c r="B721" s="14" t="s">
        <v>10036</v>
      </c>
      <c r="C721" s="20" t="s">
        <v>15566</v>
      </c>
      <c r="D721" s="45" t="s">
        <v>21</v>
      </c>
      <c r="E721" s="14" t="s">
        <v>7077</v>
      </c>
      <c r="F721" s="14" t="s">
        <v>10037</v>
      </c>
      <c r="G721" s="14" t="s">
        <v>290</v>
      </c>
      <c r="H721" s="14" t="s">
        <v>27</v>
      </c>
      <c r="I721" s="14" t="s">
        <v>16</v>
      </c>
      <c r="J721" s="14" t="s">
        <v>17</v>
      </c>
      <c r="K721" s="14" t="s">
        <v>30</v>
      </c>
      <c r="L721" s="15">
        <v>7</v>
      </c>
      <c r="M721" s="47" t="str">
        <f t="shared" si="22"/>
        <v>98454 Dapin Park</v>
      </c>
      <c r="N721" s="15" t="str">
        <f t="shared" si="23"/>
        <v>98454 Dapin Park</v>
      </c>
      <c r="O721" s="14" t="s">
        <v>10038</v>
      </c>
      <c r="P721" s="14" t="s">
        <v>8182</v>
      </c>
      <c r="Q721" s="14" t="s">
        <v>7061</v>
      </c>
      <c r="R721" s="14" t="s">
        <v>7062</v>
      </c>
      <c r="S721" s="14" t="s">
        <v>7096</v>
      </c>
      <c r="T721" s="5">
        <v>760</v>
      </c>
      <c r="U721" s="5">
        <v>0.63749999999999996</v>
      </c>
      <c r="V721" s="5"/>
      <c r="W721" s="1"/>
      <c r="X721" s="1"/>
      <c r="Y721" s="1"/>
      <c r="Z721" s="1"/>
      <c r="AA721" s="4"/>
      <c r="AB721" s="4"/>
      <c r="AC721" s="4"/>
    </row>
    <row r="722" spans="1:29" ht="15.75" customHeight="1" x14ac:dyDescent="0.3">
      <c r="A722" s="14" t="s">
        <v>10039</v>
      </c>
      <c r="B722" s="14" t="s">
        <v>10040</v>
      </c>
      <c r="C722" s="20" t="s">
        <v>15567</v>
      </c>
      <c r="D722" s="45" t="s">
        <v>21</v>
      </c>
      <c r="E722" s="14" t="s">
        <v>7063</v>
      </c>
      <c r="F722" s="14" t="s">
        <v>10041</v>
      </c>
      <c r="G722" s="14" t="s">
        <v>976</v>
      </c>
      <c r="H722" s="14" t="s">
        <v>15789</v>
      </c>
      <c r="I722" s="14" t="s">
        <v>35</v>
      </c>
      <c r="J722" s="14" t="s">
        <v>17</v>
      </c>
      <c r="K722" s="14" t="s">
        <v>30</v>
      </c>
      <c r="L722" s="15">
        <v>16</v>
      </c>
      <c r="M722" s="47" t="str">
        <f t="shared" si="22"/>
        <v>4 Talmadge Road</v>
      </c>
      <c r="N722" s="15" t="str">
        <f t="shared" si="23"/>
        <v>4 Talmadge Road</v>
      </c>
      <c r="O722" s="14" t="s">
        <v>10042</v>
      </c>
      <c r="P722" s="14" t="s">
        <v>9348</v>
      </c>
      <c r="Q722" s="14" t="s">
        <v>7061</v>
      </c>
      <c r="R722" s="14" t="s">
        <v>7062</v>
      </c>
      <c r="S722" s="14" t="s">
        <v>7083</v>
      </c>
      <c r="T722" s="5">
        <v>760</v>
      </c>
      <c r="U722" s="5">
        <v>0.63749999999999996</v>
      </c>
      <c r="V722" s="5"/>
      <c r="W722" s="1"/>
      <c r="X722" s="1"/>
      <c r="Y722" s="1"/>
      <c r="Z722" s="1"/>
      <c r="AA722" s="4"/>
      <c r="AB722" s="4"/>
      <c r="AC722" s="4"/>
    </row>
    <row r="723" spans="1:29" ht="15.75" customHeight="1" x14ac:dyDescent="0.3">
      <c r="A723" s="14" t="s">
        <v>10043</v>
      </c>
      <c r="B723" s="14" t="s">
        <v>10044</v>
      </c>
      <c r="C723" s="20" t="s">
        <v>15568</v>
      </c>
      <c r="D723" s="45" t="s">
        <v>21</v>
      </c>
      <c r="E723" s="14" t="s">
        <v>7288</v>
      </c>
      <c r="F723" s="14" t="s">
        <v>10045</v>
      </c>
      <c r="G723" s="14" t="s">
        <v>65</v>
      </c>
      <c r="H723" s="14" t="s">
        <v>23</v>
      </c>
      <c r="I723" s="14" t="s">
        <v>35</v>
      </c>
      <c r="J723" s="14" t="s">
        <v>17</v>
      </c>
      <c r="K723" s="14" t="s">
        <v>30</v>
      </c>
      <c r="L723" s="15">
        <v>8</v>
      </c>
      <c r="M723" s="47" t="str">
        <f t="shared" si="22"/>
        <v>47 Susan Park</v>
      </c>
      <c r="N723" s="15" t="str">
        <f t="shared" si="23"/>
        <v>47 Susan Park</v>
      </c>
      <c r="O723" s="14" t="s">
        <v>10046</v>
      </c>
      <c r="P723" s="14" t="s">
        <v>10047</v>
      </c>
      <c r="Q723" s="14" t="s">
        <v>7070</v>
      </c>
      <c r="R723" s="14" t="s">
        <v>7062</v>
      </c>
      <c r="S723" s="14" t="s">
        <v>7302</v>
      </c>
      <c r="T723" s="5">
        <v>760</v>
      </c>
      <c r="U723" s="5">
        <v>0.63749999999999996</v>
      </c>
      <c r="V723" s="5"/>
      <c r="W723" s="1"/>
      <c r="X723" s="1"/>
      <c r="Y723" s="1"/>
      <c r="Z723" s="1"/>
      <c r="AA723" s="4"/>
      <c r="AB723" s="4"/>
      <c r="AC723" s="4"/>
    </row>
    <row r="724" spans="1:29" ht="15.75" customHeight="1" x14ac:dyDescent="0.3">
      <c r="A724" s="14" t="s">
        <v>10048</v>
      </c>
      <c r="B724" s="14" t="s">
        <v>10049</v>
      </c>
      <c r="C724" s="20" t="s">
        <v>15569</v>
      </c>
      <c r="D724" s="45" t="s">
        <v>21</v>
      </c>
      <c r="E724" s="14" t="s">
        <v>7515</v>
      </c>
      <c r="F724" s="14" t="s">
        <v>10050</v>
      </c>
      <c r="G724" s="21" t="s">
        <v>15787</v>
      </c>
      <c r="H724" s="14" t="s">
        <v>134</v>
      </c>
      <c r="I724" s="14" t="s">
        <v>35</v>
      </c>
      <c r="J724" s="14" t="s">
        <v>17</v>
      </c>
      <c r="K724" s="14" t="s">
        <v>18</v>
      </c>
      <c r="L724" s="15">
        <v>15</v>
      </c>
      <c r="M724" s="47" t="str">
        <f t="shared" si="22"/>
        <v>7 Ramsey Trail</v>
      </c>
      <c r="N724" s="15" t="str">
        <f t="shared" si="23"/>
        <v>7 Ramsey Trail</v>
      </c>
      <c r="O724" s="14" t="s">
        <v>10051</v>
      </c>
      <c r="P724" s="14" t="s">
        <v>10052</v>
      </c>
      <c r="Q724" s="14" t="s">
        <v>7076</v>
      </c>
      <c r="R724" s="14" t="s">
        <v>7062</v>
      </c>
      <c r="S724" s="14" t="s">
        <v>7089</v>
      </c>
      <c r="T724" s="5">
        <v>760</v>
      </c>
      <c r="U724" s="5">
        <v>0.63749999999999996</v>
      </c>
      <c r="V724" s="5"/>
      <c r="W724" s="1"/>
      <c r="X724" s="1"/>
      <c r="Y724" s="1"/>
      <c r="Z724" s="1"/>
      <c r="AA724" s="4"/>
      <c r="AB724" s="4"/>
      <c r="AC724" s="4"/>
    </row>
    <row r="725" spans="1:29" ht="15.75" customHeight="1" x14ac:dyDescent="0.3">
      <c r="A725" s="14" t="s">
        <v>5879</v>
      </c>
      <c r="B725" s="14" t="s">
        <v>10053</v>
      </c>
      <c r="C725" s="20" t="s">
        <v>15570</v>
      </c>
      <c r="D725" s="45" t="s">
        <v>21</v>
      </c>
      <c r="E725" s="14" t="s">
        <v>7612</v>
      </c>
      <c r="F725" s="14" t="s">
        <v>10054</v>
      </c>
      <c r="G725" s="14" t="s">
        <v>1784</v>
      </c>
      <c r="H725" s="14" t="s">
        <v>56</v>
      </c>
      <c r="I725" s="14" t="s">
        <v>39</v>
      </c>
      <c r="J725" s="14" t="s">
        <v>17</v>
      </c>
      <c r="K725" s="14" t="s">
        <v>18</v>
      </c>
      <c r="L725" s="15">
        <v>11</v>
      </c>
      <c r="M725" s="47" t="str">
        <f t="shared" si="22"/>
        <v>6026 Mallory Drive</v>
      </c>
      <c r="N725" s="15" t="str">
        <f t="shared" si="23"/>
        <v>6026 Mallory Drive</v>
      </c>
      <c r="O725" s="14" t="s">
        <v>10055</v>
      </c>
      <c r="P725" s="14" t="s">
        <v>10056</v>
      </c>
      <c r="Q725" s="14" t="s">
        <v>7061</v>
      </c>
      <c r="R725" s="14" t="s">
        <v>7062</v>
      </c>
      <c r="S725" s="14" t="s">
        <v>7096</v>
      </c>
      <c r="T725" s="5">
        <v>760</v>
      </c>
      <c r="U725" s="5">
        <v>0.63749999999999996</v>
      </c>
      <c r="V725" s="5"/>
      <c r="W725" s="1"/>
      <c r="X725" s="1"/>
      <c r="Y725" s="1"/>
      <c r="Z725" s="1"/>
      <c r="AA725" s="4"/>
      <c r="AB725" s="4"/>
      <c r="AC725" s="4"/>
    </row>
    <row r="726" spans="1:29" ht="15.75" customHeight="1" x14ac:dyDescent="0.3">
      <c r="A726" s="14" t="s">
        <v>4601</v>
      </c>
      <c r="B726" s="36" t="s">
        <v>15787</v>
      </c>
      <c r="C726" s="20" t="s">
        <v>15571</v>
      </c>
      <c r="D726" s="45" t="s">
        <v>33</v>
      </c>
      <c r="E726" s="14" t="s">
        <v>7188</v>
      </c>
      <c r="F726" s="14" t="s">
        <v>10057</v>
      </c>
      <c r="G726" s="14" t="s">
        <v>223</v>
      </c>
      <c r="H726" s="14" t="s">
        <v>56</v>
      </c>
      <c r="I726" s="14" t="s">
        <v>35</v>
      </c>
      <c r="J726" s="14" t="s">
        <v>17</v>
      </c>
      <c r="K726" s="14" t="s">
        <v>18</v>
      </c>
      <c r="L726" s="15">
        <v>6</v>
      </c>
      <c r="M726" s="47" t="str">
        <f t="shared" si="22"/>
        <v>66 Hoffman Court</v>
      </c>
      <c r="N726" s="15" t="str">
        <f t="shared" si="23"/>
        <v>66 Hoffman Court</v>
      </c>
      <c r="O726" s="14" t="s">
        <v>10058</v>
      </c>
      <c r="P726" s="14" t="s">
        <v>7142</v>
      </c>
      <c r="Q726" s="14" t="s">
        <v>7070</v>
      </c>
      <c r="R726" s="14" t="s">
        <v>7062</v>
      </c>
      <c r="S726" s="14" t="s">
        <v>7131</v>
      </c>
      <c r="T726" s="5">
        <v>760</v>
      </c>
      <c r="U726" s="5">
        <v>0.63749999999999996</v>
      </c>
      <c r="V726" s="5"/>
      <c r="W726" s="1"/>
      <c r="X726" s="1"/>
      <c r="Y726" s="1"/>
      <c r="Z726" s="1"/>
      <c r="AA726" s="4"/>
      <c r="AB726" s="4"/>
      <c r="AC726" s="4"/>
    </row>
    <row r="727" spans="1:29" ht="15.75" customHeight="1" x14ac:dyDescent="0.3">
      <c r="A727" s="14" t="s">
        <v>1123</v>
      </c>
      <c r="B727" s="14" t="s">
        <v>10059</v>
      </c>
      <c r="C727" s="20" t="s">
        <v>15572</v>
      </c>
      <c r="D727" s="45" t="s">
        <v>33</v>
      </c>
      <c r="E727" s="14" t="s">
        <v>7057</v>
      </c>
      <c r="F727" s="14" t="s">
        <v>10060</v>
      </c>
      <c r="G727" s="21" t="s">
        <v>15787</v>
      </c>
      <c r="H727" s="22" t="s">
        <v>15787</v>
      </c>
      <c r="I727" s="14" t="s">
        <v>39</v>
      </c>
      <c r="J727" s="14" t="s">
        <v>17</v>
      </c>
      <c r="K727" s="14" t="s">
        <v>18</v>
      </c>
      <c r="L727" s="15">
        <v>13</v>
      </c>
      <c r="M727" s="47" t="str">
        <f t="shared" si="22"/>
        <v>31281 Meadow Valley Way</v>
      </c>
      <c r="N727" s="15" t="str">
        <f t="shared" si="23"/>
        <v>31281 Meadow Valley Way</v>
      </c>
      <c r="O727" s="14" t="s">
        <v>10061</v>
      </c>
      <c r="P727" s="14" t="s">
        <v>7060</v>
      </c>
      <c r="Q727" s="14" t="s">
        <v>7061</v>
      </c>
      <c r="R727" s="14" t="s">
        <v>7062</v>
      </c>
      <c r="S727" s="14" t="s">
        <v>7063</v>
      </c>
      <c r="T727" s="5">
        <v>760</v>
      </c>
      <c r="U727" s="5">
        <v>0.63749999999999996</v>
      </c>
      <c r="V727" s="5"/>
      <c r="W727" s="1"/>
      <c r="X727" s="1"/>
      <c r="Y727" s="1"/>
      <c r="Z727" s="1"/>
      <c r="AA727" s="4"/>
      <c r="AB727" s="4"/>
      <c r="AC727" s="4"/>
    </row>
    <row r="728" spans="1:29" ht="15.75" customHeight="1" x14ac:dyDescent="0.3">
      <c r="A728" s="14" t="s">
        <v>10062</v>
      </c>
      <c r="B728" s="14" t="s">
        <v>10063</v>
      </c>
      <c r="C728" s="20" t="s">
        <v>15573</v>
      </c>
      <c r="D728" s="45" t="s">
        <v>33</v>
      </c>
      <c r="E728" s="14" t="s">
        <v>7057</v>
      </c>
      <c r="F728" s="14" t="s">
        <v>10064</v>
      </c>
      <c r="G728" s="14" t="s">
        <v>435</v>
      </c>
      <c r="H728" s="14" t="s">
        <v>134</v>
      </c>
      <c r="I728" s="14" t="s">
        <v>16</v>
      </c>
      <c r="J728" s="14" t="s">
        <v>17</v>
      </c>
      <c r="K728" s="14" t="s">
        <v>30</v>
      </c>
      <c r="L728" s="15">
        <v>22</v>
      </c>
      <c r="M728" s="47" t="str">
        <f t="shared" si="22"/>
        <v>28 Parkside Park</v>
      </c>
      <c r="N728" s="15" t="str">
        <f t="shared" si="23"/>
        <v>28 Parkside Park</v>
      </c>
      <c r="O728" s="14" t="s">
        <v>10065</v>
      </c>
      <c r="P728" s="14" t="s">
        <v>8322</v>
      </c>
      <c r="Q728" s="14" t="s">
        <v>7076</v>
      </c>
      <c r="R728" s="14" t="s">
        <v>7062</v>
      </c>
      <c r="S728" s="14" t="s">
        <v>7131</v>
      </c>
      <c r="T728" s="5">
        <v>760</v>
      </c>
      <c r="U728" s="5">
        <v>0.63749999999999996</v>
      </c>
      <c r="V728" s="5"/>
      <c r="W728" s="1"/>
      <c r="X728" s="1"/>
      <c r="Y728" s="1"/>
      <c r="Z728" s="1"/>
      <c r="AA728" s="4"/>
      <c r="AB728" s="4"/>
      <c r="AC728" s="4"/>
    </row>
    <row r="729" spans="1:29" ht="15.75" customHeight="1" x14ac:dyDescent="0.3">
      <c r="A729" s="14" t="s">
        <v>10066</v>
      </c>
      <c r="B729" s="14" t="s">
        <v>10067</v>
      </c>
      <c r="C729" s="20" t="s">
        <v>15574</v>
      </c>
      <c r="D729" s="45" t="s">
        <v>33</v>
      </c>
      <c r="E729" s="14" t="s">
        <v>7099</v>
      </c>
      <c r="F729" s="14" t="s">
        <v>10068</v>
      </c>
      <c r="G729" s="14" t="s">
        <v>182</v>
      </c>
      <c r="H729" s="14" t="s">
        <v>15</v>
      </c>
      <c r="I729" s="14" t="s">
        <v>35</v>
      </c>
      <c r="J729" s="14" t="s">
        <v>17</v>
      </c>
      <c r="K729" s="14" t="s">
        <v>30</v>
      </c>
      <c r="L729" s="15">
        <v>4</v>
      </c>
      <c r="M729" s="47" t="str">
        <f t="shared" si="22"/>
        <v>2782 Northridge Street</v>
      </c>
      <c r="N729" s="15" t="str">
        <f t="shared" si="23"/>
        <v>2782 Northridge Street</v>
      </c>
      <c r="O729" s="14" t="s">
        <v>10069</v>
      </c>
      <c r="P729" s="14" t="s">
        <v>10070</v>
      </c>
      <c r="Q729" s="14" t="s">
        <v>7070</v>
      </c>
      <c r="R729" s="14" t="s">
        <v>7062</v>
      </c>
      <c r="S729" s="14" t="s">
        <v>7585</v>
      </c>
      <c r="T729" s="5">
        <v>760</v>
      </c>
      <c r="U729" s="5">
        <v>0.63749999999999996</v>
      </c>
      <c r="V729" s="5"/>
      <c r="W729" s="1"/>
      <c r="X729" s="1"/>
      <c r="Y729" s="1"/>
      <c r="Z729" s="1"/>
      <c r="AA729" s="4"/>
      <c r="AB729" s="4"/>
      <c r="AC729" s="4"/>
    </row>
    <row r="730" spans="1:29" ht="15.75" customHeight="1" x14ac:dyDescent="0.3">
      <c r="A730" s="14" t="s">
        <v>263</v>
      </c>
      <c r="B730" s="14" t="s">
        <v>10071</v>
      </c>
      <c r="C730" s="20" t="s">
        <v>15575</v>
      </c>
      <c r="D730" s="45" t="s">
        <v>21</v>
      </c>
      <c r="E730" s="14" t="s">
        <v>7370</v>
      </c>
      <c r="F730" s="14" t="s">
        <v>10072</v>
      </c>
      <c r="G730" s="14" t="s">
        <v>80</v>
      </c>
      <c r="H730" s="14" t="s">
        <v>56</v>
      </c>
      <c r="I730" s="14" t="s">
        <v>39</v>
      </c>
      <c r="J730" s="14" t="s">
        <v>17</v>
      </c>
      <c r="K730" s="14" t="s">
        <v>18</v>
      </c>
      <c r="L730" s="15">
        <v>9</v>
      </c>
      <c r="M730" s="47" t="str">
        <f t="shared" si="22"/>
        <v>3662 Beilfuss Lane</v>
      </c>
      <c r="N730" s="15" t="str">
        <f t="shared" si="23"/>
        <v>3662 Beilfuss Lane</v>
      </c>
      <c r="O730" s="14" t="s">
        <v>10073</v>
      </c>
      <c r="P730" s="14" t="s">
        <v>7816</v>
      </c>
      <c r="Q730" s="14" t="s">
        <v>7070</v>
      </c>
      <c r="R730" s="14" t="s">
        <v>7062</v>
      </c>
      <c r="S730" s="14" t="s">
        <v>7131</v>
      </c>
      <c r="T730" s="5">
        <v>773</v>
      </c>
      <c r="U730" s="5">
        <v>0.63</v>
      </c>
      <c r="V730" s="5"/>
      <c r="W730" s="1"/>
      <c r="X730" s="1"/>
      <c r="Y730" s="1"/>
      <c r="Z730" s="1"/>
      <c r="AA730" s="4"/>
      <c r="AB730" s="4"/>
      <c r="AC730" s="4"/>
    </row>
    <row r="731" spans="1:29" ht="15.75" customHeight="1" x14ac:dyDescent="0.3">
      <c r="A731" s="14" t="s">
        <v>372</v>
      </c>
      <c r="B731" s="14" t="s">
        <v>10074</v>
      </c>
      <c r="C731" s="20" t="s">
        <v>15576</v>
      </c>
      <c r="D731" s="45" t="s">
        <v>33</v>
      </c>
      <c r="E731" s="14" t="s">
        <v>7071</v>
      </c>
      <c r="F731" s="14" t="s">
        <v>10075</v>
      </c>
      <c r="G731" s="14" t="s">
        <v>324</v>
      </c>
      <c r="H731" s="14" t="s">
        <v>38</v>
      </c>
      <c r="I731" s="14" t="s">
        <v>16</v>
      </c>
      <c r="J731" s="14" t="s">
        <v>17</v>
      </c>
      <c r="K731" s="14" t="s">
        <v>18</v>
      </c>
      <c r="L731" s="15">
        <v>4</v>
      </c>
      <c r="M731" s="47" t="str">
        <f t="shared" si="22"/>
        <v>56334 Vera Crossing</v>
      </c>
      <c r="N731" s="15" t="str">
        <f t="shared" si="23"/>
        <v>56334 Vera Crossing</v>
      </c>
      <c r="O731" s="14" t="s">
        <v>10076</v>
      </c>
      <c r="P731" s="14" t="s">
        <v>8521</v>
      </c>
      <c r="Q731" s="14" t="s">
        <v>7076</v>
      </c>
      <c r="R731" s="14" t="s">
        <v>7062</v>
      </c>
      <c r="S731" s="14" t="s">
        <v>7089</v>
      </c>
      <c r="T731" s="5">
        <v>774</v>
      </c>
      <c r="U731" s="5">
        <v>0.62687499999999996</v>
      </c>
      <c r="V731" s="5"/>
      <c r="W731" s="1"/>
      <c r="X731" s="1"/>
      <c r="Y731" s="1"/>
      <c r="Z731" s="1"/>
      <c r="AA731" s="4"/>
      <c r="AB731" s="4"/>
      <c r="AC731" s="4"/>
    </row>
    <row r="732" spans="1:29" ht="15.75" customHeight="1" x14ac:dyDescent="0.3">
      <c r="A732" s="14" t="s">
        <v>10077</v>
      </c>
      <c r="B732" s="14" t="s">
        <v>3014</v>
      </c>
      <c r="C732" s="20" t="s">
        <v>15577</v>
      </c>
      <c r="D732" s="45" t="s">
        <v>21</v>
      </c>
      <c r="E732" s="14" t="s">
        <v>8114</v>
      </c>
      <c r="F732" s="14" t="s">
        <v>10078</v>
      </c>
      <c r="G732" s="14" t="s">
        <v>284</v>
      </c>
      <c r="H732" s="14" t="s">
        <v>23</v>
      </c>
      <c r="I732" s="14" t="s">
        <v>39</v>
      </c>
      <c r="J732" s="14" t="s">
        <v>17</v>
      </c>
      <c r="K732" s="14" t="s">
        <v>30</v>
      </c>
      <c r="L732" s="15">
        <v>10</v>
      </c>
      <c r="M732" s="47" t="str">
        <f t="shared" si="22"/>
        <v>79 Sheridan Point</v>
      </c>
      <c r="N732" s="15" t="str">
        <f t="shared" si="23"/>
        <v>79 Sheridan Point</v>
      </c>
      <c r="O732" s="14" t="s">
        <v>10079</v>
      </c>
      <c r="P732" s="14" t="s">
        <v>10080</v>
      </c>
      <c r="Q732" s="14" t="s">
        <v>7070</v>
      </c>
      <c r="R732" s="14" t="s">
        <v>7062</v>
      </c>
      <c r="S732" s="14" t="s">
        <v>7073</v>
      </c>
      <c r="T732" s="5">
        <v>774</v>
      </c>
      <c r="U732" s="5">
        <v>0.62687499999999996</v>
      </c>
      <c r="V732" s="5"/>
      <c r="W732" s="1"/>
      <c r="X732" s="1"/>
      <c r="Y732" s="1"/>
      <c r="Z732" s="1"/>
      <c r="AA732" s="4"/>
      <c r="AB732" s="4"/>
      <c r="AC732" s="4"/>
    </row>
    <row r="733" spans="1:29" ht="15.75" customHeight="1" x14ac:dyDescent="0.3">
      <c r="A733" s="14" t="s">
        <v>3779</v>
      </c>
      <c r="B733" s="14" t="s">
        <v>10081</v>
      </c>
      <c r="C733" s="20" t="s">
        <v>15578</v>
      </c>
      <c r="D733" s="46" t="s">
        <v>15788</v>
      </c>
      <c r="E733" s="14" t="s">
        <v>7224</v>
      </c>
      <c r="F733" s="19"/>
      <c r="G733" s="14" t="s">
        <v>176</v>
      </c>
      <c r="H733" s="14" t="s">
        <v>23</v>
      </c>
      <c r="I733" s="14" t="s">
        <v>35</v>
      </c>
      <c r="J733" s="14" t="s">
        <v>17</v>
      </c>
      <c r="K733" s="14" t="s">
        <v>30</v>
      </c>
      <c r="L733" s="15">
        <v>5</v>
      </c>
      <c r="M733" s="47" t="str">
        <f t="shared" si="22"/>
        <v>95960 Warner Parkway</v>
      </c>
      <c r="N733" s="15" t="str">
        <f t="shared" si="23"/>
        <v>95960 Warner Parkway</v>
      </c>
      <c r="O733" s="14" t="s">
        <v>10082</v>
      </c>
      <c r="P733" s="14" t="s">
        <v>10083</v>
      </c>
      <c r="Q733" s="14" t="s">
        <v>7076</v>
      </c>
      <c r="R733" s="14" t="s">
        <v>7062</v>
      </c>
      <c r="S733" s="14" t="s">
        <v>7083</v>
      </c>
      <c r="T733" s="5">
        <v>774</v>
      </c>
      <c r="U733" s="5">
        <v>0.62687499999999996</v>
      </c>
      <c r="V733" s="5"/>
      <c r="W733" s="1"/>
      <c r="X733" s="1"/>
      <c r="Y733" s="1"/>
      <c r="Z733" s="1"/>
      <c r="AA733" s="4"/>
      <c r="AB733" s="4"/>
      <c r="AC733" s="4"/>
    </row>
    <row r="734" spans="1:29" ht="15.75" customHeight="1" x14ac:dyDescent="0.3">
      <c r="A734" s="14" t="s">
        <v>3234</v>
      </c>
      <c r="B734" s="14" t="s">
        <v>10084</v>
      </c>
      <c r="C734" s="20" t="s">
        <v>15579</v>
      </c>
      <c r="D734" s="45" t="s">
        <v>33</v>
      </c>
      <c r="E734" s="14" t="s">
        <v>7270</v>
      </c>
      <c r="F734" s="14" t="s">
        <v>10085</v>
      </c>
      <c r="G734" s="14" t="s">
        <v>670</v>
      </c>
      <c r="H734" s="14" t="s">
        <v>38</v>
      </c>
      <c r="I734" s="14" t="s">
        <v>16</v>
      </c>
      <c r="J734" s="14" t="s">
        <v>17</v>
      </c>
      <c r="K734" s="14" t="s">
        <v>18</v>
      </c>
      <c r="L734" s="15">
        <v>14</v>
      </c>
      <c r="M734" s="47" t="str">
        <f t="shared" si="22"/>
        <v>04769 Dahle Plaza</v>
      </c>
      <c r="N734" s="15" t="str">
        <f t="shared" si="23"/>
        <v>04769 Dahle Plaza</v>
      </c>
      <c r="O734" s="14" t="s">
        <v>10086</v>
      </c>
      <c r="P734" s="14" t="s">
        <v>8169</v>
      </c>
      <c r="Q734" s="14" t="s">
        <v>7076</v>
      </c>
      <c r="R734" s="14" t="s">
        <v>7062</v>
      </c>
      <c r="S734" s="14" t="s">
        <v>7089</v>
      </c>
      <c r="T734" s="5">
        <v>774</v>
      </c>
      <c r="U734" s="5">
        <v>0.62687499999999996</v>
      </c>
      <c r="V734" s="5"/>
      <c r="W734" s="1"/>
      <c r="X734" s="1"/>
      <c r="Y734" s="1"/>
      <c r="Z734" s="1"/>
      <c r="AA734" s="4"/>
      <c r="AB734" s="4"/>
      <c r="AC734" s="4"/>
    </row>
    <row r="735" spans="1:29" ht="15.75" customHeight="1" x14ac:dyDescent="0.3">
      <c r="A735" s="14" t="s">
        <v>10087</v>
      </c>
      <c r="B735" s="14" t="s">
        <v>10088</v>
      </c>
      <c r="C735" s="20" t="s">
        <v>15580</v>
      </c>
      <c r="D735" s="45" t="s">
        <v>33</v>
      </c>
      <c r="E735" s="14" t="s">
        <v>7139</v>
      </c>
      <c r="F735" s="14" t="s">
        <v>10089</v>
      </c>
      <c r="G735" s="14" t="s">
        <v>435</v>
      </c>
      <c r="H735" s="14" t="s">
        <v>134</v>
      </c>
      <c r="I735" s="14" t="s">
        <v>35</v>
      </c>
      <c r="J735" s="14" t="s">
        <v>17</v>
      </c>
      <c r="K735" s="14" t="s">
        <v>30</v>
      </c>
      <c r="L735" s="15">
        <v>18</v>
      </c>
      <c r="M735" s="47" t="str">
        <f t="shared" si="22"/>
        <v>5731 Bunker Hill Lane</v>
      </c>
      <c r="N735" s="15" t="str">
        <f t="shared" si="23"/>
        <v>5731 Bunker Hill Lane</v>
      </c>
      <c r="O735" s="14" t="s">
        <v>10090</v>
      </c>
      <c r="P735" s="14" t="s">
        <v>7482</v>
      </c>
      <c r="Q735" s="14" t="s">
        <v>7070</v>
      </c>
      <c r="R735" s="14" t="s">
        <v>7062</v>
      </c>
      <c r="S735" s="14" t="s">
        <v>7073</v>
      </c>
      <c r="T735" s="5">
        <v>778</v>
      </c>
      <c r="U735" s="5">
        <v>0.625</v>
      </c>
      <c r="V735" s="5"/>
      <c r="W735" s="1"/>
      <c r="X735" s="1"/>
      <c r="Y735" s="1"/>
      <c r="Z735" s="1"/>
      <c r="AA735" s="4"/>
      <c r="AB735" s="4"/>
      <c r="AC735" s="4"/>
    </row>
    <row r="736" spans="1:29" ht="15.75" customHeight="1" x14ac:dyDescent="0.3">
      <c r="A736" s="14" t="s">
        <v>10091</v>
      </c>
      <c r="B736" s="14" t="s">
        <v>10092</v>
      </c>
      <c r="C736" s="20" t="s">
        <v>15581</v>
      </c>
      <c r="D736" s="45" t="s">
        <v>21</v>
      </c>
      <c r="E736" s="14" t="s">
        <v>7767</v>
      </c>
      <c r="F736" s="14" t="s">
        <v>10093</v>
      </c>
      <c r="G736" s="21" t="s">
        <v>15787</v>
      </c>
      <c r="H736" s="14" t="s">
        <v>56</v>
      </c>
      <c r="I736" s="14" t="s">
        <v>16</v>
      </c>
      <c r="J736" s="14" t="s">
        <v>17</v>
      </c>
      <c r="K736" s="14" t="s">
        <v>18</v>
      </c>
      <c r="L736" s="15">
        <v>6</v>
      </c>
      <c r="M736" s="47" t="str">
        <f t="shared" si="22"/>
        <v>89244 Macpherson Trail</v>
      </c>
      <c r="N736" s="15" t="str">
        <f t="shared" si="23"/>
        <v>89244 Macpherson Trail</v>
      </c>
      <c r="O736" s="14" t="s">
        <v>10094</v>
      </c>
      <c r="P736" s="14" t="s">
        <v>8867</v>
      </c>
      <c r="Q736" s="14" t="s">
        <v>7070</v>
      </c>
      <c r="R736" s="14" t="s">
        <v>7062</v>
      </c>
      <c r="S736" s="14" t="s">
        <v>7131</v>
      </c>
      <c r="T736" s="5">
        <v>778</v>
      </c>
      <c r="U736" s="5">
        <v>0.625</v>
      </c>
      <c r="V736" s="5"/>
      <c r="W736" s="1"/>
      <c r="X736" s="1"/>
      <c r="Y736" s="1"/>
      <c r="Z736" s="1"/>
      <c r="AA736" s="4"/>
      <c r="AB736" s="4"/>
      <c r="AC736" s="4"/>
    </row>
    <row r="737" spans="1:29" ht="15.75" customHeight="1" x14ac:dyDescent="0.3">
      <c r="A737" s="14" t="s">
        <v>10095</v>
      </c>
      <c r="B737" s="36" t="s">
        <v>15787</v>
      </c>
      <c r="C737" s="20" t="s">
        <v>15582</v>
      </c>
      <c r="D737" s="45" t="s">
        <v>33</v>
      </c>
      <c r="E737" s="14" t="s">
        <v>8114</v>
      </c>
      <c r="F737" s="14" t="s">
        <v>10096</v>
      </c>
      <c r="G737" s="14" t="s">
        <v>670</v>
      </c>
      <c r="H737" s="22" t="s">
        <v>15787</v>
      </c>
      <c r="I737" s="14" t="s">
        <v>16</v>
      </c>
      <c r="J737" s="14" t="s">
        <v>17</v>
      </c>
      <c r="K737" s="14" t="s">
        <v>18</v>
      </c>
      <c r="L737" s="15">
        <v>6</v>
      </c>
      <c r="M737" s="47" t="str">
        <f t="shared" si="22"/>
        <v>922 Utah Avenue</v>
      </c>
      <c r="N737" s="15" t="str">
        <f t="shared" si="23"/>
        <v>922 Utah Avenue</v>
      </c>
      <c r="O737" s="14" t="s">
        <v>10097</v>
      </c>
      <c r="P737" s="14" t="s">
        <v>8679</v>
      </c>
      <c r="Q737" s="14" t="s">
        <v>7076</v>
      </c>
      <c r="R737" s="14" t="s">
        <v>7062</v>
      </c>
      <c r="S737" s="14" t="s">
        <v>7302</v>
      </c>
      <c r="T737" s="5">
        <v>780</v>
      </c>
      <c r="U737" s="5">
        <v>0.62421874999999993</v>
      </c>
      <c r="V737" s="5"/>
      <c r="W737" s="1"/>
      <c r="X737" s="1"/>
      <c r="Y737" s="1"/>
      <c r="Z737" s="1"/>
      <c r="AA737" s="4"/>
      <c r="AB737" s="4"/>
      <c r="AC737" s="4"/>
    </row>
    <row r="738" spans="1:29" ht="15.75" customHeight="1" x14ac:dyDescent="0.3">
      <c r="A738" s="14" t="s">
        <v>10098</v>
      </c>
      <c r="B738" s="14" t="s">
        <v>10099</v>
      </c>
      <c r="C738" s="20" t="s">
        <v>15583</v>
      </c>
      <c r="D738" s="45" t="s">
        <v>33</v>
      </c>
      <c r="E738" s="14" t="s">
        <v>7557</v>
      </c>
      <c r="F738" s="14" t="s">
        <v>10100</v>
      </c>
      <c r="G738" s="14" t="s">
        <v>140</v>
      </c>
      <c r="H738" s="14" t="s">
        <v>15</v>
      </c>
      <c r="I738" s="14" t="s">
        <v>16</v>
      </c>
      <c r="J738" s="14" t="s">
        <v>17</v>
      </c>
      <c r="K738" s="14" t="s">
        <v>30</v>
      </c>
      <c r="L738" s="15">
        <v>10</v>
      </c>
      <c r="M738" s="47" t="str">
        <f t="shared" si="22"/>
        <v>25044 Bay Avenue</v>
      </c>
      <c r="N738" s="15" t="str">
        <f t="shared" si="23"/>
        <v>25044 Bay Avenue</v>
      </c>
      <c r="O738" s="14" t="s">
        <v>10101</v>
      </c>
      <c r="P738" s="14" t="s">
        <v>9928</v>
      </c>
      <c r="Q738" s="14" t="s">
        <v>7070</v>
      </c>
      <c r="R738" s="14" t="s">
        <v>7062</v>
      </c>
      <c r="S738" s="14" t="s">
        <v>7073</v>
      </c>
      <c r="T738" s="5">
        <v>780</v>
      </c>
      <c r="U738" s="5">
        <v>0.62421874999999993</v>
      </c>
      <c r="V738" s="5"/>
      <c r="W738" s="1"/>
      <c r="X738" s="1"/>
      <c r="Y738" s="1"/>
      <c r="Z738" s="1"/>
      <c r="AA738" s="4"/>
      <c r="AB738" s="4"/>
      <c r="AC738" s="4"/>
    </row>
    <row r="739" spans="1:29" ht="15.75" customHeight="1" x14ac:dyDescent="0.3">
      <c r="A739" s="14" t="s">
        <v>10102</v>
      </c>
      <c r="B739" s="14" t="s">
        <v>10103</v>
      </c>
      <c r="C739" s="20" t="s">
        <v>15584</v>
      </c>
      <c r="D739" s="45" t="s">
        <v>33</v>
      </c>
      <c r="E739" s="14" t="s">
        <v>8105</v>
      </c>
      <c r="F739" s="14" t="s">
        <v>10104</v>
      </c>
      <c r="G739" s="14" t="s">
        <v>486</v>
      </c>
      <c r="H739" s="14" t="s">
        <v>23</v>
      </c>
      <c r="I739" s="14" t="s">
        <v>35</v>
      </c>
      <c r="J739" s="14" t="s">
        <v>17</v>
      </c>
      <c r="K739" s="14" t="s">
        <v>18</v>
      </c>
      <c r="L739" s="15">
        <v>10</v>
      </c>
      <c r="M739" s="47" t="str">
        <f t="shared" si="22"/>
        <v>315 Hudson Road</v>
      </c>
      <c r="N739" s="15" t="str">
        <f t="shared" si="23"/>
        <v>315 Hudson Road</v>
      </c>
      <c r="O739" s="14" t="s">
        <v>10105</v>
      </c>
      <c r="P739" s="14" t="s">
        <v>8242</v>
      </c>
      <c r="Q739" s="14" t="s">
        <v>7061</v>
      </c>
      <c r="R739" s="14" t="s">
        <v>7062</v>
      </c>
      <c r="S739" s="14" t="s">
        <v>7077</v>
      </c>
      <c r="T739" s="5">
        <v>782</v>
      </c>
      <c r="U739" s="5">
        <v>0.62049999999999994</v>
      </c>
      <c r="V739" s="5"/>
      <c r="W739" s="1"/>
      <c r="X739" s="1"/>
      <c r="Y739" s="1"/>
      <c r="Z739" s="1"/>
      <c r="AA739" s="4"/>
      <c r="AB739" s="4"/>
      <c r="AC739" s="4"/>
    </row>
    <row r="740" spans="1:29" ht="15.75" customHeight="1" x14ac:dyDescent="0.3">
      <c r="A740" s="14" t="s">
        <v>10106</v>
      </c>
      <c r="B740" s="14" t="s">
        <v>10107</v>
      </c>
      <c r="C740" s="20" t="s">
        <v>15585</v>
      </c>
      <c r="D740" s="45" t="s">
        <v>21</v>
      </c>
      <c r="E740" s="14" t="s">
        <v>7330</v>
      </c>
      <c r="F740" s="14" t="s">
        <v>10108</v>
      </c>
      <c r="G740" s="14" t="s">
        <v>290</v>
      </c>
      <c r="H740" s="14" t="s">
        <v>56</v>
      </c>
      <c r="I740" s="14" t="s">
        <v>39</v>
      </c>
      <c r="J740" s="14" t="s">
        <v>17</v>
      </c>
      <c r="K740" s="14" t="s">
        <v>30</v>
      </c>
      <c r="L740" s="15">
        <v>8</v>
      </c>
      <c r="M740" s="47" t="str">
        <f t="shared" si="22"/>
        <v>6112 Mariners Cove Park</v>
      </c>
      <c r="N740" s="15" t="str">
        <f t="shared" si="23"/>
        <v>6112 Mariners Cove Park</v>
      </c>
      <c r="O740" s="14" t="s">
        <v>10109</v>
      </c>
      <c r="P740" s="14" t="s">
        <v>10110</v>
      </c>
      <c r="Q740" s="14" t="s">
        <v>7076</v>
      </c>
      <c r="R740" s="14" t="s">
        <v>7062</v>
      </c>
      <c r="S740" s="14" t="s">
        <v>7073</v>
      </c>
      <c r="T740" s="5">
        <v>782</v>
      </c>
      <c r="U740" s="5">
        <v>0.62049999999999994</v>
      </c>
      <c r="V740" s="5"/>
      <c r="W740" s="1"/>
      <c r="X740" s="1"/>
      <c r="Y740" s="1"/>
      <c r="Z740" s="1"/>
      <c r="AA740" s="4"/>
      <c r="AB740" s="4"/>
      <c r="AC740" s="4"/>
    </row>
    <row r="741" spans="1:29" ht="15.75" customHeight="1" x14ac:dyDescent="0.3">
      <c r="A741" s="14" t="s">
        <v>10111</v>
      </c>
      <c r="B741" s="14" t="s">
        <v>4720</v>
      </c>
      <c r="C741" s="20" t="s">
        <v>15586</v>
      </c>
      <c r="D741" s="45" t="s">
        <v>21</v>
      </c>
      <c r="E741" s="14" t="s">
        <v>7444</v>
      </c>
      <c r="F741" s="14" t="s">
        <v>10112</v>
      </c>
      <c r="G741" s="14" t="s">
        <v>654</v>
      </c>
      <c r="H741" s="14" t="s">
        <v>15</v>
      </c>
      <c r="I741" s="14" t="s">
        <v>16</v>
      </c>
      <c r="J741" s="14" t="s">
        <v>17</v>
      </c>
      <c r="K741" s="14" t="s">
        <v>30</v>
      </c>
      <c r="L741" s="15">
        <v>12</v>
      </c>
      <c r="M741" s="47" t="str">
        <f t="shared" si="22"/>
        <v>176 Fallview Plaza</v>
      </c>
      <c r="N741" s="15" t="str">
        <f t="shared" si="23"/>
        <v>176 Fallview Plaza</v>
      </c>
      <c r="O741" s="14" t="s">
        <v>10113</v>
      </c>
      <c r="P741" s="14" t="s">
        <v>8366</v>
      </c>
      <c r="Q741" s="14" t="s">
        <v>7070</v>
      </c>
      <c r="R741" s="14" t="s">
        <v>7062</v>
      </c>
      <c r="S741" s="14" t="s">
        <v>7089</v>
      </c>
      <c r="T741" s="5">
        <v>782</v>
      </c>
      <c r="U741" s="5">
        <v>0.62049999999999994</v>
      </c>
      <c r="V741" s="5"/>
      <c r="W741" s="1"/>
      <c r="X741" s="1"/>
      <c r="Y741" s="1"/>
      <c r="Z741" s="1"/>
      <c r="AA741" s="4"/>
      <c r="AB741" s="4"/>
      <c r="AC741" s="4"/>
    </row>
    <row r="742" spans="1:29" ht="15.75" customHeight="1" x14ac:dyDescent="0.3">
      <c r="A742" s="14" t="s">
        <v>10114</v>
      </c>
      <c r="B742" s="14" t="s">
        <v>604</v>
      </c>
      <c r="C742" s="20" t="s">
        <v>15587</v>
      </c>
      <c r="D742" s="45" t="s">
        <v>21</v>
      </c>
      <c r="E742" s="14" t="s">
        <v>7675</v>
      </c>
      <c r="F742" s="14" t="s">
        <v>10115</v>
      </c>
      <c r="G742" s="14" t="s">
        <v>249</v>
      </c>
      <c r="H742" s="14" t="s">
        <v>56</v>
      </c>
      <c r="I742" s="14" t="s">
        <v>35</v>
      </c>
      <c r="J742" s="14" t="s">
        <v>17</v>
      </c>
      <c r="K742" s="14" t="s">
        <v>30</v>
      </c>
      <c r="L742" s="15">
        <v>9</v>
      </c>
      <c r="M742" s="47" t="str">
        <f t="shared" si="22"/>
        <v>544 Pawling Road</v>
      </c>
      <c r="N742" s="15" t="str">
        <f t="shared" si="23"/>
        <v>544 Pawling Road</v>
      </c>
      <c r="O742" s="14" t="s">
        <v>10116</v>
      </c>
      <c r="P742" s="14" t="s">
        <v>7590</v>
      </c>
      <c r="Q742" s="14" t="s">
        <v>7070</v>
      </c>
      <c r="R742" s="14" t="s">
        <v>7062</v>
      </c>
      <c r="S742" s="14" t="s">
        <v>7073</v>
      </c>
      <c r="T742" s="5">
        <v>785</v>
      </c>
      <c r="U742" s="5">
        <v>0.62</v>
      </c>
      <c r="V742" s="5"/>
      <c r="W742" s="1"/>
      <c r="X742" s="1"/>
      <c r="Y742" s="1"/>
      <c r="Z742" s="1"/>
      <c r="AA742" s="4"/>
      <c r="AB742" s="4"/>
      <c r="AC742" s="4"/>
    </row>
    <row r="743" spans="1:29" ht="15.75" customHeight="1" x14ac:dyDescent="0.3">
      <c r="A743" s="14" t="s">
        <v>10117</v>
      </c>
      <c r="B743" s="14" t="s">
        <v>10118</v>
      </c>
      <c r="C743" s="20" t="s">
        <v>15588</v>
      </c>
      <c r="D743" s="45" t="s">
        <v>21</v>
      </c>
      <c r="E743" s="14" t="s">
        <v>7720</v>
      </c>
      <c r="F743" s="14" t="s">
        <v>10119</v>
      </c>
      <c r="G743" s="14" t="s">
        <v>382</v>
      </c>
      <c r="H743" s="14" t="s">
        <v>15</v>
      </c>
      <c r="I743" s="14" t="s">
        <v>39</v>
      </c>
      <c r="J743" s="14" t="s">
        <v>17</v>
      </c>
      <c r="K743" s="14" t="s">
        <v>30</v>
      </c>
      <c r="L743" s="15">
        <v>6</v>
      </c>
      <c r="M743" s="47" t="str">
        <f t="shared" si="22"/>
        <v>11 Brickson Park Alley</v>
      </c>
      <c r="N743" s="15" t="str">
        <f t="shared" si="23"/>
        <v>11 Brickson Park Alley</v>
      </c>
      <c r="O743" s="14" t="s">
        <v>10120</v>
      </c>
      <c r="P743" s="14" t="s">
        <v>8224</v>
      </c>
      <c r="Q743" s="14" t="s">
        <v>7070</v>
      </c>
      <c r="R743" s="14" t="s">
        <v>7062</v>
      </c>
      <c r="S743" s="14" t="s">
        <v>7073</v>
      </c>
      <c r="T743" s="5">
        <v>786</v>
      </c>
      <c r="U743" s="5">
        <v>0.61624999999999996</v>
      </c>
      <c r="V743" s="5"/>
      <c r="W743" s="1"/>
      <c r="X743" s="1"/>
      <c r="Y743" s="1"/>
      <c r="Z743" s="1"/>
      <c r="AA743" s="4"/>
      <c r="AB743" s="4"/>
      <c r="AC743" s="4"/>
    </row>
    <row r="744" spans="1:29" ht="15.75" customHeight="1" x14ac:dyDescent="0.3">
      <c r="A744" s="14" t="s">
        <v>10121</v>
      </c>
      <c r="B744" s="36" t="s">
        <v>15787</v>
      </c>
      <c r="C744" s="20" t="s">
        <v>15589</v>
      </c>
      <c r="D744" s="45" t="s">
        <v>33</v>
      </c>
      <c r="E744" s="14" t="s">
        <v>7127</v>
      </c>
      <c r="F744" s="14" t="s">
        <v>10122</v>
      </c>
      <c r="G744" s="14" t="s">
        <v>99</v>
      </c>
      <c r="H744" s="14" t="s">
        <v>15</v>
      </c>
      <c r="I744" s="14" t="s">
        <v>39</v>
      </c>
      <c r="J744" s="14" t="s">
        <v>17</v>
      </c>
      <c r="K744" s="14" t="s">
        <v>18</v>
      </c>
      <c r="L744" s="15">
        <v>11</v>
      </c>
      <c r="M744" s="47" t="str">
        <f t="shared" si="22"/>
        <v>77 Paget Park</v>
      </c>
      <c r="N744" s="15" t="str">
        <f t="shared" si="23"/>
        <v>77 Paget Park</v>
      </c>
      <c r="O744" s="14" t="s">
        <v>10123</v>
      </c>
      <c r="P744" s="14" t="s">
        <v>10110</v>
      </c>
      <c r="Q744" s="14" t="s">
        <v>7076</v>
      </c>
      <c r="R744" s="14" t="s">
        <v>7062</v>
      </c>
      <c r="S744" s="14" t="s">
        <v>7302</v>
      </c>
      <c r="T744" s="5">
        <v>786</v>
      </c>
      <c r="U744" s="5">
        <v>0.61624999999999996</v>
      </c>
      <c r="V744" s="5"/>
      <c r="W744" s="1"/>
      <c r="X744" s="1"/>
      <c r="Y744" s="1"/>
      <c r="Z744" s="1"/>
      <c r="AA744" s="4"/>
      <c r="AB744" s="4"/>
      <c r="AC744" s="4"/>
    </row>
    <row r="745" spans="1:29" ht="15.75" customHeight="1" x14ac:dyDescent="0.3">
      <c r="A745" s="14" t="s">
        <v>10124</v>
      </c>
      <c r="B745" s="14" t="s">
        <v>10125</v>
      </c>
      <c r="C745" s="20" t="s">
        <v>15590</v>
      </c>
      <c r="D745" s="45" t="s">
        <v>21</v>
      </c>
      <c r="E745" s="14" t="s">
        <v>7083</v>
      </c>
      <c r="F745" s="14" t="s">
        <v>10126</v>
      </c>
      <c r="G745" s="14" t="s">
        <v>307</v>
      </c>
      <c r="H745" s="14" t="s">
        <v>29</v>
      </c>
      <c r="I745" s="14" t="s">
        <v>39</v>
      </c>
      <c r="J745" s="14" t="s">
        <v>17</v>
      </c>
      <c r="K745" s="14" t="s">
        <v>30</v>
      </c>
      <c r="L745" s="15">
        <v>7</v>
      </c>
      <c r="M745" s="47" t="str">
        <f t="shared" si="22"/>
        <v>598 Memorial Place</v>
      </c>
      <c r="N745" s="15" t="str">
        <f t="shared" si="23"/>
        <v>598 Memorial Place</v>
      </c>
      <c r="O745" s="14" t="s">
        <v>10127</v>
      </c>
      <c r="P745" s="14" t="s">
        <v>10128</v>
      </c>
      <c r="Q745" s="14" t="s">
        <v>7070</v>
      </c>
      <c r="R745" s="14" t="s">
        <v>7062</v>
      </c>
      <c r="S745" s="14" t="s">
        <v>7073</v>
      </c>
      <c r="T745" s="5">
        <v>788</v>
      </c>
      <c r="U745" s="5">
        <v>0.61250000000000004</v>
      </c>
      <c r="V745" s="5"/>
      <c r="W745" s="1"/>
      <c r="X745" s="1"/>
      <c r="Y745" s="1"/>
      <c r="Z745" s="1"/>
      <c r="AA745" s="4"/>
      <c r="AB745" s="4"/>
      <c r="AC745" s="4"/>
    </row>
    <row r="746" spans="1:29" ht="15.75" customHeight="1" x14ac:dyDescent="0.3">
      <c r="A746" s="14" t="s">
        <v>10129</v>
      </c>
      <c r="B746" s="14" t="s">
        <v>10130</v>
      </c>
      <c r="C746" s="20" t="s">
        <v>15591</v>
      </c>
      <c r="D746" s="45" t="s">
        <v>33</v>
      </c>
      <c r="E746" s="14" t="s">
        <v>7505</v>
      </c>
      <c r="F746" s="14" t="s">
        <v>10131</v>
      </c>
      <c r="G746" s="14" t="s">
        <v>357</v>
      </c>
      <c r="H746" s="14" t="s">
        <v>23</v>
      </c>
      <c r="I746" s="14" t="s">
        <v>35</v>
      </c>
      <c r="J746" s="14" t="s">
        <v>17</v>
      </c>
      <c r="K746" s="14" t="s">
        <v>30</v>
      </c>
      <c r="L746" s="15">
        <v>9</v>
      </c>
      <c r="M746" s="47" t="str">
        <f t="shared" si="22"/>
        <v>6227 Quincy Terrace</v>
      </c>
      <c r="N746" s="15" t="str">
        <f t="shared" si="23"/>
        <v>6227 Quincy Terrace</v>
      </c>
      <c r="O746" s="14" t="s">
        <v>10132</v>
      </c>
      <c r="P746" s="14" t="s">
        <v>8732</v>
      </c>
      <c r="Q746" s="14" t="s">
        <v>7061</v>
      </c>
      <c r="R746" s="14" t="s">
        <v>7062</v>
      </c>
      <c r="S746" s="14" t="s">
        <v>7168</v>
      </c>
      <c r="T746" s="5">
        <v>788</v>
      </c>
      <c r="U746" s="5">
        <v>0.61250000000000004</v>
      </c>
      <c r="V746" s="5"/>
      <c r="W746" s="1"/>
      <c r="X746" s="1"/>
      <c r="Y746" s="1"/>
      <c r="Z746" s="1"/>
      <c r="AA746" s="4"/>
      <c r="AB746" s="4"/>
      <c r="AC746" s="4"/>
    </row>
    <row r="747" spans="1:29" ht="15.75" customHeight="1" x14ac:dyDescent="0.3">
      <c r="A747" s="14" t="s">
        <v>10133</v>
      </c>
      <c r="B747" s="14" t="s">
        <v>10134</v>
      </c>
      <c r="C747" s="20" t="s">
        <v>15592</v>
      </c>
      <c r="D747" s="45" t="s">
        <v>33</v>
      </c>
      <c r="E747" s="14" t="s">
        <v>7144</v>
      </c>
      <c r="F747" s="14" t="s">
        <v>10112</v>
      </c>
      <c r="G747" s="14" t="s">
        <v>77</v>
      </c>
      <c r="H747" s="14" t="s">
        <v>56</v>
      </c>
      <c r="I747" s="14" t="s">
        <v>16</v>
      </c>
      <c r="J747" s="14" t="s">
        <v>17</v>
      </c>
      <c r="K747" s="14" t="s">
        <v>18</v>
      </c>
      <c r="L747" s="15">
        <v>9</v>
      </c>
      <c r="M747" s="47" t="str">
        <f t="shared" si="22"/>
        <v>31351 Sunbrook Place</v>
      </c>
      <c r="N747" s="15" t="str">
        <f t="shared" si="23"/>
        <v>31351 Sunbrook Place</v>
      </c>
      <c r="O747" s="14" t="s">
        <v>10135</v>
      </c>
      <c r="P747" s="14" t="s">
        <v>10136</v>
      </c>
      <c r="Q747" s="14" t="s">
        <v>7070</v>
      </c>
      <c r="R747" s="14" t="s">
        <v>7062</v>
      </c>
      <c r="S747" s="14" t="s">
        <v>7073</v>
      </c>
      <c r="T747" s="5">
        <v>788</v>
      </c>
      <c r="U747" s="5">
        <v>0.61250000000000004</v>
      </c>
      <c r="V747" s="5"/>
      <c r="W747" s="1"/>
      <c r="X747" s="1"/>
      <c r="Y747" s="1"/>
      <c r="Z747" s="1"/>
      <c r="AA747" s="4"/>
      <c r="AB747" s="4"/>
      <c r="AC747" s="4"/>
    </row>
    <row r="748" spans="1:29" ht="15.75" customHeight="1" x14ac:dyDescent="0.3">
      <c r="A748" s="14" t="s">
        <v>6712</v>
      </c>
      <c r="B748" s="14" t="s">
        <v>10137</v>
      </c>
      <c r="C748" s="20" t="s">
        <v>15593</v>
      </c>
      <c r="D748" s="45" t="s">
        <v>33</v>
      </c>
      <c r="E748" s="14" t="s">
        <v>7515</v>
      </c>
      <c r="F748" s="14" t="s">
        <v>10138</v>
      </c>
      <c r="G748" s="14" t="s">
        <v>156</v>
      </c>
      <c r="H748" s="14" t="s">
        <v>15</v>
      </c>
      <c r="I748" s="14" t="s">
        <v>35</v>
      </c>
      <c r="J748" s="14" t="s">
        <v>17</v>
      </c>
      <c r="K748" s="14" t="s">
        <v>18</v>
      </c>
      <c r="L748" s="15">
        <v>11</v>
      </c>
      <c r="M748" s="47" t="str">
        <f t="shared" si="22"/>
        <v>80 Schiller Center</v>
      </c>
      <c r="N748" s="15" t="str">
        <f t="shared" si="23"/>
        <v>80 Schiller Center</v>
      </c>
      <c r="O748" s="14" t="s">
        <v>10139</v>
      </c>
      <c r="P748" s="14" t="s">
        <v>10140</v>
      </c>
      <c r="Q748" s="14" t="s">
        <v>7070</v>
      </c>
      <c r="R748" s="14" t="s">
        <v>7062</v>
      </c>
      <c r="S748" s="14" t="s">
        <v>7063</v>
      </c>
      <c r="T748" s="5">
        <v>791</v>
      </c>
      <c r="U748" s="5">
        <v>0.61199999999999999</v>
      </c>
      <c r="V748" s="5"/>
      <c r="W748" s="1"/>
      <c r="X748" s="1"/>
      <c r="Y748" s="1"/>
      <c r="Z748" s="1"/>
      <c r="AA748" s="4"/>
      <c r="AB748" s="4"/>
      <c r="AC748" s="4"/>
    </row>
    <row r="749" spans="1:29" ht="15.75" customHeight="1" x14ac:dyDescent="0.3">
      <c r="A749" s="14" t="s">
        <v>3830</v>
      </c>
      <c r="B749" s="14" t="s">
        <v>10141</v>
      </c>
      <c r="C749" s="20" t="s">
        <v>15594</v>
      </c>
      <c r="D749" s="45" t="s">
        <v>21</v>
      </c>
      <c r="E749" s="14" t="s">
        <v>7188</v>
      </c>
      <c r="F749" s="14" t="s">
        <v>10142</v>
      </c>
      <c r="G749" s="14" t="s">
        <v>332</v>
      </c>
      <c r="H749" s="14" t="s">
        <v>27</v>
      </c>
      <c r="I749" s="14" t="s">
        <v>16</v>
      </c>
      <c r="J749" s="14" t="s">
        <v>17</v>
      </c>
      <c r="K749" s="14" t="s">
        <v>30</v>
      </c>
      <c r="L749" s="15">
        <v>7</v>
      </c>
      <c r="M749" s="47" t="str">
        <f t="shared" si="22"/>
        <v>1217 Melody Alley</v>
      </c>
      <c r="N749" s="15" t="str">
        <f t="shared" si="23"/>
        <v>1217 Melody Alley</v>
      </c>
      <c r="O749" s="14" t="s">
        <v>10143</v>
      </c>
      <c r="P749" s="14" t="s">
        <v>7843</v>
      </c>
      <c r="Q749" s="14" t="s">
        <v>7076</v>
      </c>
      <c r="R749" s="14" t="s">
        <v>7062</v>
      </c>
      <c r="S749" s="14" t="s">
        <v>7073</v>
      </c>
      <c r="T749" s="5">
        <v>791</v>
      </c>
      <c r="U749" s="5">
        <v>0.61199999999999999</v>
      </c>
      <c r="V749" s="5"/>
      <c r="W749" s="1"/>
      <c r="X749" s="1"/>
      <c r="Y749" s="1"/>
      <c r="Z749" s="1"/>
      <c r="AA749" s="4"/>
      <c r="AB749" s="4"/>
      <c r="AC749" s="4"/>
    </row>
    <row r="750" spans="1:29" ht="15.75" customHeight="1" x14ac:dyDescent="0.3">
      <c r="A750" s="14" t="s">
        <v>650</v>
      </c>
      <c r="B750" s="14" t="s">
        <v>10144</v>
      </c>
      <c r="C750" s="20" t="s">
        <v>15595</v>
      </c>
      <c r="D750" s="45" t="s">
        <v>33</v>
      </c>
      <c r="E750" s="14" t="s">
        <v>7282</v>
      </c>
      <c r="F750" s="14" t="s">
        <v>10145</v>
      </c>
      <c r="G750" s="14" t="s">
        <v>435</v>
      </c>
      <c r="H750" s="14" t="s">
        <v>134</v>
      </c>
      <c r="I750" s="14" t="s">
        <v>39</v>
      </c>
      <c r="J750" s="14" t="s">
        <v>17</v>
      </c>
      <c r="K750" s="14" t="s">
        <v>30</v>
      </c>
      <c r="L750" s="15">
        <v>18</v>
      </c>
      <c r="M750" s="47" t="str">
        <f t="shared" si="22"/>
        <v>46 Westerfield Place</v>
      </c>
      <c r="N750" s="15" t="str">
        <f t="shared" si="23"/>
        <v>46 Westerfield Place</v>
      </c>
      <c r="O750" s="14" t="s">
        <v>10146</v>
      </c>
      <c r="P750" s="14" t="s">
        <v>10147</v>
      </c>
      <c r="Q750" s="14" t="s">
        <v>7070</v>
      </c>
      <c r="R750" s="14" t="s">
        <v>7062</v>
      </c>
      <c r="S750" s="14" t="s">
        <v>7063</v>
      </c>
      <c r="T750" s="5">
        <v>793</v>
      </c>
      <c r="U750" s="5">
        <v>0.61093750000000013</v>
      </c>
      <c r="V750" s="5"/>
      <c r="W750" s="1"/>
      <c r="X750" s="1"/>
      <c r="Y750" s="1"/>
      <c r="Z750" s="1"/>
      <c r="AA750" s="4"/>
      <c r="AB750" s="4"/>
      <c r="AC750" s="4"/>
    </row>
    <row r="751" spans="1:29" ht="15.75" customHeight="1" x14ac:dyDescent="0.3">
      <c r="A751" s="14" t="s">
        <v>10148</v>
      </c>
      <c r="B751" s="14" t="s">
        <v>10149</v>
      </c>
      <c r="C751" s="20" t="s">
        <v>15596</v>
      </c>
      <c r="D751" s="45" t="s">
        <v>21</v>
      </c>
      <c r="E751" s="14" t="s">
        <v>7587</v>
      </c>
      <c r="F751" s="14" t="s">
        <v>10150</v>
      </c>
      <c r="G751" s="14" t="s">
        <v>59</v>
      </c>
      <c r="H751" s="14" t="s">
        <v>15</v>
      </c>
      <c r="I751" s="14" t="s">
        <v>16</v>
      </c>
      <c r="J751" s="14" t="s">
        <v>17</v>
      </c>
      <c r="K751" s="14" t="s">
        <v>30</v>
      </c>
      <c r="L751" s="15">
        <v>9</v>
      </c>
      <c r="M751" s="47" t="str">
        <f t="shared" si="22"/>
        <v>75024 Ronald Regan Hill</v>
      </c>
      <c r="N751" s="15" t="str">
        <f t="shared" si="23"/>
        <v>75024 Ronald Regan Hill</v>
      </c>
      <c r="O751" s="14" t="s">
        <v>10151</v>
      </c>
      <c r="P751" s="14" t="s">
        <v>10152</v>
      </c>
      <c r="Q751" s="14" t="s">
        <v>7070</v>
      </c>
      <c r="R751" s="14" t="s">
        <v>7062</v>
      </c>
      <c r="S751" s="14" t="s">
        <v>7302</v>
      </c>
      <c r="T751" s="5">
        <v>794</v>
      </c>
      <c r="U751" s="5">
        <v>0.60562499999999986</v>
      </c>
      <c r="V751" s="5"/>
      <c r="W751" s="1"/>
      <c r="X751" s="1"/>
      <c r="Y751" s="1"/>
      <c r="Z751" s="1"/>
      <c r="AA751" s="4"/>
      <c r="AB751" s="4"/>
      <c r="AC751" s="4"/>
    </row>
    <row r="752" spans="1:29" ht="15.75" customHeight="1" x14ac:dyDescent="0.3">
      <c r="A752" s="14" t="s">
        <v>2535</v>
      </c>
      <c r="B752" s="14" t="s">
        <v>10153</v>
      </c>
      <c r="C752" s="20" t="s">
        <v>15597</v>
      </c>
      <c r="D752" s="45" t="s">
        <v>33</v>
      </c>
      <c r="E752" s="14" t="s">
        <v>7154</v>
      </c>
      <c r="F752" s="14" t="s">
        <v>10154</v>
      </c>
      <c r="G752" s="14" t="s">
        <v>569</v>
      </c>
      <c r="H752" s="14" t="s">
        <v>15</v>
      </c>
      <c r="I752" s="14" t="s">
        <v>35</v>
      </c>
      <c r="J752" s="14" t="s">
        <v>17</v>
      </c>
      <c r="K752" s="14" t="s">
        <v>30</v>
      </c>
      <c r="L752" s="15">
        <v>13</v>
      </c>
      <c r="M752" s="47" t="str">
        <f t="shared" si="22"/>
        <v>15 Fisk Road</v>
      </c>
      <c r="N752" s="15" t="str">
        <f t="shared" si="23"/>
        <v>15 Fisk Road</v>
      </c>
      <c r="O752" s="14" t="s">
        <v>10155</v>
      </c>
      <c r="P752" s="14" t="s">
        <v>8112</v>
      </c>
      <c r="Q752" s="14" t="s">
        <v>7070</v>
      </c>
      <c r="R752" s="14" t="s">
        <v>7062</v>
      </c>
      <c r="S752" s="14" t="s">
        <v>7089</v>
      </c>
      <c r="T752" s="5">
        <v>795</v>
      </c>
      <c r="U752" s="5">
        <v>0.60349999999999993</v>
      </c>
      <c r="V752" s="5"/>
      <c r="W752" s="1"/>
      <c r="X752" s="1"/>
      <c r="Y752" s="1"/>
      <c r="Z752" s="1"/>
      <c r="AA752" s="4"/>
      <c r="AB752" s="4"/>
      <c r="AC752" s="4"/>
    </row>
    <row r="753" spans="1:29" ht="15.75" customHeight="1" x14ac:dyDescent="0.3">
      <c r="A753" s="14" t="s">
        <v>6910</v>
      </c>
      <c r="B753" s="14" t="s">
        <v>5993</v>
      </c>
      <c r="C753" s="20" t="s">
        <v>15598</v>
      </c>
      <c r="D753" s="45" t="s">
        <v>21</v>
      </c>
      <c r="E753" s="14" t="s">
        <v>7083</v>
      </c>
      <c r="F753" s="14" t="s">
        <v>10156</v>
      </c>
      <c r="G753" s="14" t="s">
        <v>613</v>
      </c>
      <c r="H753" s="14" t="s">
        <v>56</v>
      </c>
      <c r="I753" s="14" t="s">
        <v>16</v>
      </c>
      <c r="J753" s="14" t="s">
        <v>17</v>
      </c>
      <c r="K753" s="14" t="s">
        <v>30</v>
      </c>
      <c r="L753" s="15">
        <v>10</v>
      </c>
      <c r="M753" s="47" t="str">
        <f t="shared" si="22"/>
        <v>96 Hermina Place</v>
      </c>
      <c r="N753" s="15" t="str">
        <f t="shared" si="23"/>
        <v>96 Hermina Place</v>
      </c>
      <c r="O753" s="14" t="s">
        <v>10157</v>
      </c>
      <c r="P753" s="14" t="s">
        <v>7812</v>
      </c>
      <c r="Q753" s="14" t="s">
        <v>7061</v>
      </c>
      <c r="R753" s="14" t="s">
        <v>7062</v>
      </c>
      <c r="S753" s="14" t="s">
        <v>7168</v>
      </c>
      <c r="T753" s="5">
        <v>795</v>
      </c>
      <c r="U753" s="5">
        <v>0.60349999999999993</v>
      </c>
      <c r="V753" s="5"/>
      <c r="W753" s="1"/>
      <c r="X753" s="1"/>
      <c r="Y753" s="1"/>
      <c r="Z753" s="1"/>
      <c r="AA753" s="4"/>
      <c r="AB753" s="4"/>
      <c r="AC753" s="4"/>
    </row>
    <row r="754" spans="1:29" ht="15.75" customHeight="1" x14ac:dyDescent="0.3">
      <c r="A754" s="14" t="s">
        <v>10158</v>
      </c>
      <c r="B754" s="14" t="s">
        <v>3284</v>
      </c>
      <c r="C754" s="20" t="s">
        <v>15599</v>
      </c>
      <c r="D754" s="45" t="s">
        <v>33</v>
      </c>
      <c r="E754" s="14" t="s">
        <v>7370</v>
      </c>
      <c r="F754" s="14" t="s">
        <v>10159</v>
      </c>
      <c r="G754" s="14" t="s">
        <v>979</v>
      </c>
      <c r="H754" s="14" t="s">
        <v>23</v>
      </c>
      <c r="I754" s="14" t="s">
        <v>16</v>
      </c>
      <c r="J754" s="14" t="s">
        <v>17</v>
      </c>
      <c r="K754" s="14" t="s">
        <v>18</v>
      </c>
      <c r="L754" s="15">
        <v>13</v>
      </c>
      <c r="M754" s="47" t="str">
        <f t="shared" si="22"/>
        <v>99376 Namekagon Street</v>
      </c>
      <c r="N754" s="15" t="str">
        <f t="shared" si="23"/>
        <v>99376 Namekagon Street</v>
      </c>
      <c r="O754" s="14" t="s">
        <v>10160</v>
      </c>
      <c r="P754" s="14" t="s">
        <v>8597</v>
      </c>
      <c r="Q754" s="14" t="s">
        <v>7076</v>
      </c>
      <c r="R754" s="14" t="s">
        <v>7062</v>
      </c>
      <c r="S754" s="14" t="s">
        <v>7302</v>
      </c>
      <c r="T754" s="5">
        <v>797</v>
      </c>
      <c r="U754" s="5">
        <v>0.6</v>
      </c>
      <c r="V754" s="5"/>
      <c r="W754" s="1"/>
      <c r="X754" s="1"/>
      <c r="Y754" s="1"/>
      <c r="Z754" s="1"/>
      <c r="AA754" s="4"/>
      <c r="AB754" s="4"/>
      <c r="AC754" s="4"/>
    </row>
    <row r="755" spans="1:29" ht="15.75" customHeight="1" x14ac:dyDescent="0.3">
      <c r="A755" s="14" t="s">
        <v>10161</v>
      </c>
      <c r="B755" s="14" t="s">
        <v>10162</v>
      </c>
      <c r="C755" s="20" t="s">
        <v>15600</v>
      </c>
      <c r="D755" s="45" t="s">
        <v>33</v>
      </c>
      <c r="E755" s="14" t="s">
        <v>7449</v>
      </c>
      <c r="F755" s="14" t="s">
        <v>10163</v>
      </c>
      <c r="G755" s="14" t="s">
        <v>395</v>
      </c>
      <c r="H755" s="14" t="s">
        <v>56</v>
      </c>
      <c r="I755" s="14" t="s">
        <v>35</v>
      </c>
      <c r="J755" s="14" t="s">
        <v>17</v>
      </c>
      <c r="K755" s="14" t="s">
        <v>30</v>
      </c>
      <c r="L755" s="15">
        <v>13</v>
      </c>
      <c r="M755" s="47" t="str">
        <f t="shared" si="22"/>
        <v>56766 Mariners Cove Place</v>
      </c>
      <c r="N755" s="15" t="str">
        <f t="shared" si="23"/>
        <v>56766 Mariners Cove Place</v>
      </c>
      <c r="O755" s="14" t="s">
        <v>10164</v>
      </c>
      <c r="P755" s="14" t="s">
        <v>8572</v>
      </c>
      <c r="Q755" s="14" t="s">
        <v>7070</v>
      </c>
      <c r="R755" s="14" t="s">
        <v>7062</v>
      </c>
      <c r="S755" s="14" t="s">
        <v>7089</v>
      </c>
      <c r="T755" s="5">
        <v>797</v>
      </c>
      <c r="U755" s="5">
        <v>0.6</v>
      </c>
      <c r="V755" s="5"/>
      <c r="W755" s="1"/>
      <c r="X755" s="1"/>
      <c r="Y755" s="1"/>
      <c r="Z755" s="1"/>
      <c r="AA755" s="4"/>
      <c r="AB755" s="4"/>
      <c r="AC755" s="4"/>
    </row>
    <row r="756" spans="1:29" ht="15.75" customHeight="1" x14ac:dyDescent="0.3">
      <c r="A756" s="14" t="s">
        <v>10165</v>
      </c>
      <c r="B756" s="14" t="s">
        <v>10166</v>
      </c>
      <c r="C756" s="20" t="s">
        <v>15601</v>
      </c>
      <c r="D756" s="45" t="s">
        <v>21</v>
      </c>
      <c r="E756" s="14" t="s">
        <v>10167</v>
      </c>
      <c r="F756" s="14" t="s">
        <v>10168</v>
      </c>
      <c r="G756" s="14" t="s">
        <v>360</v>
      </c>
      <c r="H756" s="14" t="s">
        <v>56</v>
      </c>
      <c r="I756" s="14" t="s">
        <v>35</v>
      </c>
      <c r="J756" s="14" t="s">
        <v>17</v>
      </c>
      <c r="K756" s="14" t="s">
        <v>30</v>
      </c>
      <c r="L756" s="15">
        <v>22</v>
      </c>
      <c r="M756" s="47" t="str">
        <f t="shared" si="22"/>
        <v>13 Montana Place</v>
      </c>
      <c r="N756" s="15" t="str">
        <f t="shared" si="23"/>
        <v>13 Montana Place</v>
      </c>
      <c r="O756" s="14" t="s">
        <v>10169</v>
      </c>
      <c r="P756" s="14" t="s">
        <v>7142</v>
      </c>
      <c r="Q756" s="14" t="s">
        <v>7070</v>
      </c>
      <c r="R756" s="14" t="s">
        <v>7062</v>
      </c>
      <c r="S756" s="14" t="s">
        <v>7073</v>
      </c>
      <c r="T756" s="5">
        <v>797</v>
      </c>
      <c r="U756" s="5">
        <v>0.6</v>
      </c>
      <c r="V756" s="5"/>
      <c r="W756" s="1"/>
      <c r="X756" s="1"/>
      <c r="Y756" s="1"/>
      <c r="Z756" s="1"/>
      <c r="AA756" s="4"/>
      <c r="AB756" s="4"/>
      <c r="AC756" s="4"/>
    </row>
    <row r="757" spans="1:29" ht="15.75" customHeight="1" x14ac:dyDescent="0.3">
      <c r="A757" s="14" t="s">
        <v>10170</v>
      </c>
      <c r="B757" s="14" t="s">
        <v>10171</v>
      </c>
      <c r="C757" s="20" t="s">
        <v>15602</v>
      </c>
      <c r="D757" s="45" t="s">
        <v>33</v>
      </c>
      <c r="E757" s="14" t="s">
        <v>7079</v>
      </c>
      <c r="F757" s="14" t="s">
        <v>10172</v>
      </c>
      <c r="G757" s="21" t="s">
        <v>15787</v>
      </c>
      <c r="H757" s="14" t="s">
        <v>56</v>
      </c>
      <c r="I757" s="14" t="s">
        <v>39</v>
      </c>
      <c r="J757" s="14" t="s">
        <v>17</v>
      </c>
      <c r="K757" s="14" t="s">
        <v>30</v>
      </c>
      <c r="L757" s="15">
        <v>17</v>
      </c>
      <c r="M757" s="47" t="str">
        <f t="shared" si="22"/>
        <v>1969 Melody Lane</v>
      </c>
      <c r="N757" s="15" t="str">
        <f t="shared" si="23"/>
        <v>1969 Melody Lane</v>
      </c>
      <c r="O757" s="14" t="s">
        <v>10173</v>
      </c>
      <c r="P757" s="14" t="s">
        <v>7816</v>
      </c>
      <c r="Q757" s="14" t="s">
        <v>7070</v>
      </c>
      <c r="R757" s="14" t="s">
        <v>7062</v>
      </c>
      <c r="S757" s="14" t="s">
        <v>7131</v>
      </c>
      <c r="T757" s="5">
        <v>801</v>
      </c>
      <c r="U757" s="5">
        <v>0.59765625</v>
      </c>
      <c r="V757" s="5"/>
      <c r="W757" s="1"/>
      <c r="X757" s="1"/>
      <c r="Y757" s="1"/>
      <c r="Z757" s="1"/>
      <c r="AA757" s="4"/>
      <c r="AB757" s="4"/>
      <c r="AC757" s="4"/>
    </row>
    <row r="758" spans="1:29" ht="15.75" customHeight="1" x14ac:dyDescent="0.3">
      <c r="A758" s="14" t="s">
        <v>5897</v>
      </c>
      <c r="B758" s="14" t="s">
        <v>10174</v>
      </c>
      <c r="C758" s="20" t="s">
        <v>15603</v>
      </c>
      <c r="D758" s="45" t="s">
        <v>33</v>
      </c>
      <c r="E758" s="14" t="s">
        <v>7534</v>
      </c>
      <c r="F758" s="14" t="s">
        <v>10175</v>
      </c>
      <c r="G758" s="14" t="s">
        <v>62</v>
      </c>
      <c r="H758" s="14" t="s">
        <v>15</v>
      </c>
      <c r="I758" s="14" t="s">
        <v>16</v>
      </c>
      <c r="J758" s="14" t="s">
        <v>17</v>
      </c>
      <c r="K758" s="14" t="s">
        <v>18</v>
      </c>
      <c r="L758" s="15">
        <v>14</v>
      </c>
      <c r="M758" s="47" t="str">
        <f t="shared" si="22"/>
        <v>02463 Portage Center</v>
      </c>
      <c r="N758" s="15" t="str">
        <f t="shared" si="23"/>
        <v>02463 Portage Center</v>
      </c>
      <c r="O758" s="14" t="s">
        <v>10176</v>
      </c>
      <c r="P758" s="14" t="s">
        <v>10177</v>
      </c>
      <c r="Q758" s="14" t="s">
        <v>7070</v>
      </c>
      <c r="R758" s="14" t="s">
        <v>7062</v>
      </c>
      <c r="S758" s="14" t="s">
        <v>7071</v>
      </c>
      <c r="T758" s="5">
        <v>801</v>
      </c>
      <c r="U758" s="5">
        <v>0.59765625</v>
      </c>
      <c r="V758" s="5"/>
      <c r="W758" s="1"/>
      <c r="X758" s="1"/>
      <c r="Y758" s="1"/>
      <c r="Z758" s="1"/>
      <c r="AA758" s="4"/>
      <c r="AB758" s="4"/>
      <c r="AC758" s="4"/>
    </row>
    <row r="759" spans="1:29" ht="15.75" customHeight="1" x14ac:dyDescent="0.3">
      <c r="A759" s="14" t="s">
        <v>10178</v>
      </c>
      <c r="B759" s="14" t="s">
        <v>4566</v>
      </c>
      <c r="C759" s="20" t="s">
        <v>15604</v>
      </c>
      <c r="D759" s="45" t="s">
        <v>33</v>
      </c>
      <c r="E759" s="14" t="s">
        <v>10167</v>
      </c>
      <c r="F759" s="14" t="s">
        <v>10179</v>
      </c>
      <c r="G759" s="14" t="s">
        <v>1411</v>
      </c>
      <c r="H759" s="14" t="s">
        <v>15</v>
      </c>
      <c r="I759" s="14" t="s">
        <v>16</v>
      </c>
      <c r="J759" s="14" t="s">
        <v>17</v>
      </c>
      <c r="K759" s="14" t="s">
        <v>30</v>
      </c>
      <c r="L759" s="15">
        <v>11</v>
      </c>
      <c r="M759" s="47" t="str">
        <f t="shared" si="22"/>
        <v>383 Graceland Avenue</v>
      </c>
      <c r="N759" s="15" t="str">
        <f t="shared" si="23"/>
        <v>383 Graceland Avenue</v>
      </c>
      <c r="O759" s="14" t="s">
        <v>10180</v>
      </c>
      <c r="P759" s="14" t="s">
        <v>9194</v>
      </c>
      <c r="Q759" s="14" t="s">
        <v>7070</v>
      </c>
      <c r="R759" s="14" t="s">
        <v>7062</v>
      </c>
      <c r="S759" s="14" t="s">
        <v>7073</v>
      </c>
      <c r="T759" s="5">
        <v>801</v>
      </c>
      <c r="U759" s="5">
        <v>0.59765625</v>
      </c>
      <c r="V759" s="5"/>
      <c r="W759" s="1"/>
      <c r="X759" s="1"/>
      <c r="Y759" s="1"/>
      <c r="Z759" s="1"/>
      <c r="AA759" s="4"/>
      <c r="AB759" s="4"/>
      <c r="AC759" s="4"/>
    </row>
    <row r="760" spans="1:29" ht="15.75" customHeight="1" x14ac:dyDescent="0.3">
      <c r="A760" s="14" t="s">
        <v>10181</v>
      </c>
      <c r="B760" s="14" t="s">
        <v>10182</v>
      </c>
      <c r="C760" s="20" t="s">
        <v>15605</v>
      </c>
      <c r="D760" s="45" t="s">
        <v>21</v>
      </c>
      <c r="E760" s="14" t="s">
        <v>7282</v>
      </c>
      <c r="F760" s="14" t="s">
        <v>10183</v>
      </c>
      <c r="G760" s="14" t="s">
        <v>314</v>
      </c>
      <c r="H760" s="14" t="s">
        <v>56</v>
      </c>
      <c r="I760" s="14" t="s">
        <v>16</v>
      </c>
      <c r="J760" s="14" t="s">
        <v>17</v>
      </c>
      <c r="K760" s="14" t="s">
        <v>30</v>
      </c>
      <c r="L760" s="15">
        <v>21</v>
      </c>
      <c r="M760" s="47" t="str">
        <f t="shared" si="22"/>
        <v>005 Kensington Street</v>
      </c>
      <c r="N760" s="15" t="str">
        <f t="shared" si="23"/>
        <v>005 Kensington Street</v>
      </c>
      <c r="O760" s="14" t="s">
        <v>10184</v>
      </c>
      <c r="P760" s="14" t="s">
        <v>8260</v>
      </c>
      <c r="Q760" s="14" t="s">
        <v>7061</v>
      </c>
      <c r="R760" s="14" t="s">
        <v>7062</v>
      </c>
      <c r="S760" s="14" t="s">
        <v>7077</v>
      </c>
      <c r="T760" s="5">
        <v>804</v>
      </c>
      <c r="U760" s="5">
        <v>0.59500000000000008</v>
      </c>
      <c r="V760" s="5"/>
      <c r="W760" s="1"/>
      <c r="X760" s="1"/>
      <c r="Y760" s="1"/>
      <c r="Z760" s="1"/>
      <c r="AA760" s="4"/>
      <c r="AB760" s="4"/>
      <c r="AC760" s="4"/>
    </row>
    <row r="761" spans="1:29" ht="15.75" customHeight="1" x14ac:dyDescent="0.3">
      <c r="A761" s="14" t="s">
        <v>10185</v>
      </c>
      <c r="B761" s="14" t="s">
        <v>10186</v>
      </c>
      <c r="C761" s="20" t="s">
        <v>15606</v>
      </c>
      <c r="D761" s="45" t="s">
        <v>21</v>
      </c>
      <c r="E761" s="14" t="s">
        <v>7210</v>
      </c>
      <c r="F761" s="14" t="s">
        <v>10187</v>
      </c>
      <c r="G761" s="14" t="s">
        <v>80</v>
      </c>
      <c r="H761" s="22" t="s">
        <v>15787</v>
      </c>
      <c r="I761" s="14" t="s">
        <v>16</v>
      </c>
      <c r="J761" s="14" t="s">
        <v>17</v>
      </c>
      <c r="K761" s="14" t="s">
        <v>18</v>
      </c>
      <c r="L761" s="15">
        <v>11</v>
      </c>
      <c r="M761" s="47" t="str">
        <f t="shared" si="22"/>
        <v>1 Alpine Crossing</v>
      </c>
      <c r="N761" s="15" t="str">
        <f t="shared" si="23"/>
        <v>1 Alpine Crossing</v>
      </c>
      <c r="O761" s="14" t="s">
        <v>10188</v>
      </c>
      <c r="P761" s="14" t="s">
        <v>10189</v>
      </c>
      <c r="Q761" s="14" t="s">
        <v>7070</v>
      </c>
      <c r="R761" s="14" t="s">
        <v>7062</v>
      </c>
      <c r="S761" s="14" t="s">
        <v>7131</v>
      </c>
      <c r="T761" s="5">
        <v>804</v>
      </c>
      <c r="U761" s="5">
        <v>0.59500000000000008</v>
      </c>
      <c r="V761" s="5"/>
      <c r="W761" s="1"/>
      <c r="X761" s="1"/>
      <c r="Y761" s="1"/>
      <c r="Z761" s="1"/>
      <c r="AA761" s="4"/>
      <c r="AB761" s="4"/>
      <c r="AC761" s="4"/>
    </row>
    <row r="762" spans="1:29" ht="15.75" customHeight="1" x14ac:dyDescent="0.3">
      <c r="A762" s="14" t="s">
        <v>10190</v>
      </c>
      <c r="B762" s="14" t="s">
        <v>10191</v>
      </c>
      <c r="C762" s="20" t="s">
        <v>15607</v>
      </c>
      <c r="D762" s="45" t="s">
        <v>33</v>
      </c>
      <c r="E762" s="14" t="s">
        <v>7302</v>
      </c>
      <c r="F762" s="14" t="s">
        <v>10192</v>
      </c>
      <c r="G762" s="14" t="s">
        <v>486</v>
      </c>
      <c r="H762" s="14" t="s">
        <v>56</v>
      </c>
      <c r="I762" s="14" t="s">
        <v>39</v>
      </c>
      <c r="J762" s="14" t="s">
        <v>17</v>
      </c>
      <c r="K762" s="14" t="s">
        <v>30</v>
      </c>
      <c r="L762" s="15">
        <v>20</v>
      </c>
      <c r="M762" s="47" t="str">
        <f t="shared" si="22"/>
        <v>2 Namekagon Trail</v>
      </c>
      <c r="N762" s="15" t="str">
        <f t="shared" si="23"/>
        <v>2 Namekagon Trail</v>
      </c>
      <c r="O762" s="14" t="s">
        <v>10193</v>
      </c>
      <c r="P762" s="14" t="s">
        <v>10194</v>
      </c>
      <c r="Q762" s="14" t="s">
        <v>7076</v>
      </c>
      <c r="R762" s="14" t="s">
        <v>7062</v>
      </c>
      <c r="S762" s="14" t="s">
        <v>7096</v>
      </c>
      <c r="T762" s="5">
        <v>804</v>
      </c>
      <c r="U762" s="5">
        <v>0.59500000000000008</v>
      </c>
      <c r="V762" s="5"/>
      <c r="W762" s="1"/>
      <c r="X762" s="1"/>
      <c r="Y762" s="1"/>
      <c r="Z762" s="1"/>
      <c r="AA762" s="4"/>
      <c r="AB762" s="4"/>
      <c r="AC762" s="4"/>
    </row>
    <row r="763" spans="1:29" ht="15.75" customHeight="1" x14ac:dyDescent="0.3">
      <c r="A763" s="14" t="s">
        <v>333</v>
      </c>
      <c r="B763" s="14" t="s">
        <v>10195</v>
      </c>
      <c r="C763" s="20" t="s">
        <v>15608</v>
      </c>
      <c r="D763" s="45" t="s">
        <v>21</v>
      </c>
      <c r="E763" s="14" t="s">
        <v>7159</v>
      </c>
      <c r="F763" s="14" t="s">
        <v>10196</v>
      </c>
      <c r="G763" s="14" t="s">
        <v>65</v>
      </c>
      <c r="H763" s="14" t="s">
        <v>23</v>
      </c>
      <c r="I763" s="14" t="s">
        <v>35</v>
      </c>
      <c r="J763" s="14" t="s">
        <v>17</v>
      </c>
      <c r="K763" s="14" t="s">
        <v>30</v>
      </c>
      <c r="L763" s="15">
        <v>16</v>
      </c>
      <c r="M763" s="47" t="str">
        <f t="shared" si="22"/>
        <v>6771 Pleasure Terrace</v>
      </c>
      <c r="N763" s="15" t="str">
        <f t="shared" si="23"/>
        <v>6771 Pleasure Terrace</v>
      </c>
      <c r="O763" s="14" t="s">
        <v>10197</v>
      </c>
      <c r="P763" s="14" t="s">
        <v>10198</v>
      </c>
      <c r="Q763" s="14" t="s">
        <v>7061</v>
      </c>
      <c r="R763" s="14" t="s">
        <v>7062</v>
      </c>
      <c r="S763" s="14" t="s">
        <v>7089</v>
      </c>
      <c r="T763" s="5">
        <v>804</v>
      </c>
      <c r="U763" s="5">
        <v>0.59500000000000008</v>
      </c>
      <c r="V763" s="5"/>
      <c r="W763" s="1"/>
      <c r="X763" s="1"/>
      <c r="Y763" s="1"/>
      <c r="Z763" s="1"/>
      <c r="AA763" s="4"/>
      <c r="AB763" s="4"/>
      <c r="AC763" s="4"/>
    </row>
    <row r="764" spans="1:29" ht="15.75" customHeight="1" x14ac:dyDescent="0.3">
      <c r="A764" s="14" t="s">
        <v>3595</v>
      </c>
      <c r="B764" s="14" t="s">
        <v>10199</v>
      </c>
      <c r="C764" s="20" t="s">
        <v>15609</v>
      </c>
      <c r="D764" s="45" t="s">
        <v>21</v>
      </c>
      <c r="E764" s="14" t="s">
        <v>7956</v>
      </c>
      <c r="F764" s="14" t="s">
        <v>10200</v>
      </c>
      <c r="G764" s="14" t="s">
        <v>603</v>
      </c>
      <c r="H764" s="14" t="s">
        <v>23</v>
      </c>
      <c r="I764" s="14" t="s">
        <v>39</v>
      </c>
      <c r="J764" s="14" t="s">
        <v>17</v>
      </c>
      <c r="K764" s="14" t="s">
        <v>30</v>
      </c>
      <c r="L764" s="15">
        <v>21</v>
      </c>
      <c r="M764" s="47" t="str">
        <f t="shared" si="22"/>
        <v>2632 Del Mar Point</v>
      </c>
      <c r="N764" s="15" t="str">
        <f t="shared" si="23"/>
        <v>2632 Del Mar Point</v>
      </c>
      <c r="O764" s="14" t="s">
        <v>10201</v>
      </c>
      <c r="P764" s="14" t="s">
        <v>7348</v>
      </c>
      <c r="Q764" s="14" t="s">
        <v>7070</v>
      </c>
      <c r="R764" s="14" t="s">
        <v>7062</v>
      </c>
      <c r="S764" s="14" t="s">
        <v>7071</v>
      </c>
      <c r="T764" s="5">
        <v>808</v>
      </c>
      <c r="U764" s="5">
        <v>0.59499999999999997</v>
      </c>
      <c r="V764" s="5"/>
      <c r="W764" s="1"/>
      <c r="X764" s="1"/>
      <c r="Y764" s="1"/>
      <c r="Z764" s="1"/>
      <c r="AA764" s="4"/>
      <c r="AB764" s="4"/>
      <c r="AC764" s="4"/>
    </row>
    <row r="765" spans="1:29" ht="15.75" customHeight="1" x14ac:dyDescent="0.3">
      <c r="A765" s="14" t="s">
        <v>6714</v>
      </c>
      <c r="B765" s="14" t="s">
        <v>10202</v>
      </c>
      <c r="C765" s="20" t="s">
        <v>15610</v>
      </c>
      <c r="D765" s="45" t="s">
        <v>21</v>
      </c>
      <c r="E765" s="14" t="s">
        <v>7121</v>
      </c>
      <c r="F765" s="14" t="s">
        <v>10203</v>
      </c>
      <c r="G765" s="14" t="s">
        <v>699</v>
      </c>
      <c r="H765" s="14" t="s">
        <v>23</v>
      </c>
      <c r="I765" s="14" t="s">
        <v>16</v>
      </c>
      <c r="J765" s="14" t="s">
        <v>17</v>
      </c>
      <c r="K765" s="14" t="s">
        <v>30</v>
      </c>
      <c r="L765" s="15">
        <v>8</v>
      </c>
      <c r="M765" s="47" t="str">
        <f t="shared" si="22"/>
        <v>7021 5Th Alley</v>
      </c>
      <c r="N765" s="15" t="str">
        <f t="shared" si="23"/>
        <v>7021 5th Alley</v>
      </c>
      <c r="O765" s="14" t="s">
        <v>10204</v>
      </c>
      <c r="P765" s="14" t="s">
        <v>8357</v>
      </c>
      <c r="Q765" s="14" t="s">
        <v>7070</v>
      </c>
      <c r="R765" s="14" t="s">
        <v>7062</v>
      </c>
      <c r="S765" s="14" t="s">
        <v>7096</v>
      </c>
      <c r="T765" s="5">
        <v>808</v>
      </c>
      <c r="U765" s="5">
        <v>0.59499999999999997</v>
      </c>
      <c r="V765" s="5"/>
      <c r="W765" s="1"/>
      <c r="X765" s="1"/>
      <c r="Y765" s="1"/>
      <c r="Z765" s="1"/>
      <c r="AA765" s="4"/>
      <c r="AB765" s="4"/>
      <c r="AC765" s="4"/>
    </row>
    <row r="766" spans="1:29" ht="15.75" customHeight="1" x14ac:dyDescent="0.3">
      <c r="A766" s="14" t="s">
        <v>10205</v>
      </c>
      <c r="B766" s="14" t="s">
        <v>10206</v>
      </c>
      <c r="C766" s="20" t="s">
        <v>15611</v>
      </c>
      <c r="D766" s="45" t="s">
        <v>33</v>
      </c>
      <c r="E766" s="14" t="s">
        <v>8114</v>
      </c>
      <c r="F766" s="14" t="s">
        <v>10207</v>
      </c>
      <c r="G766" s="21" t="s">
        <v>15787</v>
      </c>
      <c r="H766" s="14" t="s">
        <v>23</v>
      </c>
      <c r="I766" s="14" t="s">
        <v>35</v>
      </c>
      <c r="J766" s="14" t="s">
        <v>17</v>
      </c>
      <c r="K766" s="14" t="s">
        <v>30</v>
      </c>
      <c r="L766" s="15">
        <v>15</v>
      </c>
      <c r="M766" s="47" t="str">
        <f t="shared" si="22"/>
        <v>602 Clove Center</v>
      </c>
      <c r="N766" s="15" t="str">
        <f t="shared" si="23"/>
        <v>602 Clove Center</v>
      </c>
      <c r="O766" s="14" t="s">
        <v>10208</v>
      </c>
      <c r="P766" s="14" t="s">
        <v>8322</v>
      </c>
      <c r="Q766" s="14" t="s">
        <v>7076</v>
      </c>
      <c r="R766" s="14" t="s">
        <v>7062</v>
      </c>
      <c r="S766" s="14" t="s">
        <v>7063</v>
      </c>
      <c r="T766" s="5">
        <v>810</v>
      </c>
      <c r="U766" s="5">
        <v>0.58749999999999991</v>
      </c>
      <c r="V766" s="5"/>
      <c r="W766" s="1"/>
      <c r="X766" s="1"/>
      <c r="Y766" s="1"/>
      <c r="Z766" s="1"/>
      <c r="AA766" s="4"/>
      <c r="AB766" s="4"/>
      <c r="AC766" s="4"/>
    </row>
    <row r="767" spans="1:29" ht="15.75" customHeight="1" x14ac:dyDescent="0.3">
      <c r="A767" s="14" t="s">
        <v>2828</v>
      </c>
      <c r="B767" s="14" t="s">
        <v>10210</v>
      </c>
      <c r="C767" s="20" t="s">
        <v>15612</v>
      </c>
      <c r="D767" s="45" t="s">
        <v>21</v>
      </c>
      <c r="E767" s="14" t="s">
        <v>7066</v>
      </c>
      <c r="F767" s="14" t="s">
        <v>9935</v>
      </c>
      <c r="G767" s="14" t="s">
        <v>360</v>
      </c>
      <c r="H767" s="14" t="s">
        <v>56</v>
      </c>
      <c r="I767" s="14" t="s">
        <v>16</v>
      </c>
      <c r="J767" s="14" t="s">
        <v>17</v>
      </c>
      <c r="K767" s="14" t="s">
        <v>30</v>
      </c>
      <c r="L767" s="15">
        <v>20</v>
      </c>
      <c r="M767" s="47" t="str">
        <f t="shared" si="22"/>
        <v>9 Spohn Way</v>
      </c>
      <c r="N767" s="15" t="str">
        <f t="shared" si="23"/>
        <v>9 Spohn Way</v>
      </c>
      <c r="O767" s="14" t="s">
        <v>10211</v>
      </c>
      <c r="P767" s="14" t="s">
        <v>10212</v>
      </c>
      <c r="Q767" s="14" t="s">
        <v>7061</v>
      </c>
      <c r="R767" s="14" t="s">
        <v>7062</v>
      </c>
      <c r="S767" s="14" t="s">
        <v>7083</v>
      </c>
      <c r="T767" s="5">
        <v>810</v>
      </c>
      <c r="U767" s="5">
        <v>0.58749999999999991</v>
      </c>
      <c r="V767" s="5"/>
      <c r="W767" s="1"/>
      <c r="X767" s="1"/>
      <c r="Y767" s="1"/>
      <c r="Z767" s="1"/>
      <c r="AA767" s="4"/>
      <c r="AB767" s="4"/>
      <c r="AC767" s="4"/>
    </row>
    <row r="768" spans="1:29" ht="15.75" customHeight="1" x14ac:dyDescent="0.3">
      <c r="A768" s="14" t="s">
        <v>2816</v>
      </c>
      <c r="B768" s="14" t="s">
        <v>10018</v>
      </c>
      <c r="C768" s="20" t="s">
        <v>15613</v>
      </c>
      <c r="D768" s="45" t="s">
        <v>33</v>
      </c>
      <c r="E768" s="14" t="s">
        <v>7092</v>
      </c>
      <c r="F768" s="14" t="s">
        <v>10213</v>
      </c>
      <c r="G768" s="14" t="s">
        <v>55</v>
      </c>
      <c r="H768" s="14" t="s">
        <v>56</v>
      </c>
      <c r="I768" s="14" t="s">
        <v>35</v>
      </c>
      <c r="J768" s="14" t="s">
        <v>17</v>
      </c>
      <c r="K768" s="14" t="s">
        <v>18</v>
      </c>
      <c r="L768" s="15">
        <v>9</v>
      </c>
      <c r="M768" s="47" t="str">
        <f t="shared" si="22"/>
        <v>6030 Becker Plaza</v>
      </c>
      <c r="N768" s="15" t="str">
        <f t="shared" si="23"/>
        <v>6030 Becker Plaza</v>
      </c>
      <c r="O768" s="14" t="s">
        <v>10214</v>
      </c>
      <c r="P768" s="14" t="s">
        <v>8709</v>
      </c>
      <c r="Q768" s="14" t="s">
        <v>7070</v>
      </c>
      <c r="R768" s="14" t="s">
        <v>7062</v>
      </c>
      <c r="S768" s="14" t="s">
        <v>7096</v>
      </c>
      <c r="T768" s="5">
        <v>810</v>
      </c>
      <c r="U768" s="5">
        <v>0.58749999999999991</v>
      </c>
      <c r="V768" s="5"/>
      <c r="W768" s="1"/>
      <c r="X768" s="1"/>
      <c r="Y768" s="1"/>
      <c r="Z768" s="1"/>
      <c r="AA768" s="4"/>
      <c r="AB768" s="4"/>
      <c r="AC768" s="4"/>
    </row>
    <row r="769" spans="1:29" ht="15.75" customHeight="1" x14ac:dyDescent="0.3">
      <c r="A769" s="14" t="s">
        <v>6040</v>
      </c>
      <c r="B769" s="14" t="s">
        <v>10215</v>
      </c>
      <c r="C769" s="20" t="s">
        <v>15614</v>
      </c>
      <c r="D769" s="45" t="s">
        <v>21</v>
      </c>
      <c r="E769" s="14" t="s">
        <v>7085</v>
      </c>
      <c r="F769" s="14" t="s">
        <v>10216</v>
      </c>
      <c r="G769" s="14" t="s">
        <v>976</v>
      </c>
      <c r="H769" s="22" t="s">
        <v>15787</v>
      </c>
      <c r="I769" s="14" t="s">
        <v>35</v>
      </c>
      <c r="J769" s="14" t="s">
        <v>17</v>
      </c>
      <c r="K769" s="14" t="s">
        <v>30</v>
      </c>
      <c r="L769" s="15">
        <v>3</v>
      </c>
      <c r="M769" s="47" t="str">
        <f t="shared" si="22"/>
        <v>4594 Jackson Hill</v>
      </c>
      <c r="N769" s="15" t="str">
        <f t="shared" si="23"/>
        <v>4594 Jackson Hill</v>
      </c>
      <c r="O769" s="14" t="s">
        <v>10217</v>
      </c>
      <c r="P769" s="14" t="s">
        <v>7905</v>
      </c>
      <c r="Q769" s="14" t="s">
        <v>7070</v>
      </c>
      <c r="R769" s="14" t="s">
        <v>7062</v>
      </c>
      <c r="S769" s="14" t="s">
        <v>7096</v>
      </c>
      <c r="T769" s="5">
        <v>810</v>
      </c>
      <c r="U769" s="5">
        <v>0.58749999999999991</v>
      </c>
      <c r="V769" s="5"/>
      <c r="W769" s="1"/>
      <c r="X769" s="1"/>
      <c r="Y769" s="1"/>
      <c r="Z769" s="1"/>
      <c r="AA769" s="4"/>
      <c r="AB769" s="4"/>
      <c r="AC769" s="4"/>
    </row>
    <row r="770" spans="1:29" ht="15.75" customHeight="1" x14ac:dyDescent="0.3">
      <c r="A770" s="14" t="s">
        <v>10218</v>
      </c>
      <c r="B770" s="14" t="s">
        <v>10219</v>
      </c>
      <c r="C770" s="20" t="s">
        <v>15615</v>
      </c>
      <c r="D770" s="45" t="s">
        <v>21</v>
      </c>
      <c r="E770" s="14" t="s">
        <v>7139</v>
      </c>
      <c r="F770" s="14" t="s">
        <v>10220</v>
      </c>
      <c r="G770" s="14" t="s">
        <v>654</v>
      </c>
      <c r="H770" s="14" t="s">
        <v>15</v>
      </c>
      <c r="I770" s="14" t="s">
        <v>16</v>
      </c>
      <c r="J770" s="14" t="s">
        <v>17</v>
      </c>
      <c r="K770" s="14" t="s">
        <v>30</v>
      </c>
      <c r="L770" s="15">
        <v>5</v>
      </c>
      <c r="M770" s="47" t="str">
        <f t="shared" ref="M770:M833" si="24">PROPER(N770)</f>
        <v>4 Anzinger Street</v>
      </c>
      <c r="N770" s="15" t="str">
        <f t="shared" ref="N770:N833" si="25">TRIM(O770)</f>
        <v>4 Anzinger Street</v>
      </c>
      <c r="O770" s="14" t="s">
        <v>10221</v>
      </c>
      <c r="P770" s="14" t="s">
        <v>8182</v>
      </c>
      <c r="Q770" s="14" t="s">
        <v>7061</v>
      </c>
      <c r="R770" s="14" t="s">
        <v>7062</v>
      </c>
      <c r="S770" s="14" t="s">
        <v>7131</v>
      </c>
      <c r="T770" s="5">
        <v>817</v>
      </c>
      <c r="U770" s="5">
        <v>0.58649999999999991</v>
      </c>
      <c r="V770" s="5"/>
      <c r="W770" s="1"/>
      <c r="X770" s="1"/>
      <c r="Y770" s="1"/>
      <c r="Z770" s="1"/>
      <c r="AA770" s="4"/>
      <c r="AB770" s="4"/>
      <c r="AC770" s="4"/>
    </row>
    <row r="771" spans="1:29" ht="15.75" customHeight="1" x14ac:dyDescent="0.3">
      <c r="A771" s="14" t="s">
        <v>10222</v>
      </c>
      <c r="B771" s="14" t="s">
        <v>10223</v>
      </c>
      <c r="C771" s="20" t="s">
        <v>15616</v>
      </c>
      <c r="D771" s="45" t="s">
        <v>21</v>
      </c>
      <c r="E771" s="14" t="s">
        <v>7687</v>
      </c>
      <c r="F771" s="14" t="s">
        <v>10224</v>
      </c>
      <c r="G771" s="14" t="s">
        <v>2781</v>
      </c>
      <c r="H771" s="14" t="s">
        <v>15</v>
      </c>
      <c r="I771" s="14" t="s">
        <v>16</v>
      </c>
      <c r="J771" s="14" t="s">
        <v>17</v>
      </c>
      <c r="K771" s="14" t="s">
        <v>18</v>
      </c>
      <c r="L771" s="15">
        <v>17</v>
      </c>
      <c r="M771" s="47" t="str">
        <f t="shared" si="24"/>
        <v>33 Pond Point</v>
      </c>
      <c r="N771" s="15" t="str">
        <f t="shared" si="25"/>
        <v>33 Pond Point</v>
      </c>
      <c r="O771" s="14" t="s">
        <v>10225</v>
      </c>
      <c r="P771" s="14" t="s">
        <v>10226</v>
      </c>
      <c r="Q771" s="14" t="s">
        <v>7070</v>
      </c>
      <c r="R771" s="14" t="s">
        <v>7062</v>
      </c>
      <c r="S771" s="14" t="s">
        <v>7073</v>
      </c>
      <c r="T771" s="5">
        <v>817</v>
      </c>
      <c r="U771" s="5">
        <v>0.58649999999999991</v>
      </c>
      <c r="V771" s="5"/>
      <c r="W771" s="1"/>
      <c r="X771" s="1"/>
      <c r="Y771" s="1"/>
      <c r="Z771" s="1"/>
      <c r="AA771" s="4"/>
      <c r="AB771" s="4"/>
      <c r="AC771" s="4"/>
    </row>
    <row r="772" spans="1:29" ht="15.75" customHeight="1" x14ac:dyDescent="0.3">
      <c r="A772" s="14" t="s">
        <v>10227</v>
      </c>
      <c r="B772" s="14" t="s">
        <v>10228</v>
      </c>
      <c r="C772" s="20" t="s">
        <v>15617</v>
      </c>
      <c r="D772" s="45" t="s">
        <v>21</v>
      </c>
      <c r="E772" s="14" t="s">
        <v>7083</v>
      </c>
      <c r="F772" s="14" t="s">
        <v>10229</v>
      </c>
      <c r="G772" s="14" t="s">
        <v>734</v>
      </c>
      <c r="H772" s="14" t="s">
        <v>23</v>
      </c>
      <c r="I772" s="14" t="s">
        <v>35</v>
      </c>
      <c r="J772" s="14" t="s">
        <v>17</v>
      </c>
      <c r="K772" s="14" t="s">
        <v>30</v>
      </c>
      <c r="L772" s="15">
        <v>17</v>
      </c>
      <c r="M772" s="47" t="str">
        <f t="shared" si="24"/>
        <v>1 Roth Plaza</v>
      </c>
      <c r="N772" s="15" t="str">
        <f t="shared" si="25"/>
        <v>1 Roth Plaza</v>
      </c>
      <c r="O772" s="14" t="s">
        <v>10230</v>
      </c>
      <c r="P772" s="14" t="s">
        <v>10231</v>
      </c>
      <c r="Q772" s="14" t="s">
        <v>7076</v>
      </c>
      <c r="R772" s="14" t="s">
        <v>7062</v>
      </c>
      <c r="S772" s="14" t="s">
        <v>7073</v>
      </c>
      <c r="T772" s="5">
        <v>817</v>
      </c>
      <c r="U772" s="5">
        <v>0.58649999999999991</v>
      </c>
      <c r="V772" s="5"/>
      <c r="W772" s="1"/>
      <c r="X772" s="1"/>
      <c r="Y772" s="1"/>
      <c r="Z772" s="1"/>
      <c r="AA772" s="4"/>
      <c r="AB772" s="4"/>
      <c r="AC772" s="4"/>
    </row>
    <row r="773" spans="1:29" ht="15.75" customHeight="1" x14ac:dyDescent="0.3">
      <c r="A773" s="14" t="s">
        <v>10232</v>
      </c>
      <c r="B773" s="14" t="s">
        <v>10233</v>
      </c>
      <c r="C773" s="20" t="s">
        <v>15618</v>
      </c>
      <c r="D773" s="45" t="s">
        <v>21</v>
      </c>
      <c r="E773" s="14" t="s">
        <v>7163</v>
      </c>
      <c r="F773" s="14" t="s">
        <v>10234</v>
      </c>
      <c r="G773" s="14" t="s">
        <v>823</v>
      </c>
      <c r="H773" s="14" t="s">
        <v>23</v>
      </c>
      <c r="I773" s="14" t="s">
        <v>35</v>
      </c>
      <c r="J773" s="14" t="s">
        <v>17</v>
      </c>
      <c r="K773" s="14" t="s">
        <v>30</v>
      </c>
      <c r="L773" s="15">
        <v>14</v>
      </c>
      <c r="M773" s="47" t="str">
        <f t="shared" si="24"/>
        <v>0593 Stoughton Center</v>
      </c>
      <c r="N773" s="15" t="str">
        <f t="shared" si="25"/>
        <v>0593 Stoughton Center</v>
      </c>
      <c r="O773" s="14" t="s">
        <v>10235</v>
      </c>
      <c r="P773" s="14" t="s">
        <v>8456</v>
      </c>
      <c r="Q773" s="14" t="s">
        <v>7076</v>
      </c>
      <c r="R773" s="14" t="s">
        <v>7062</v>
      </c>
      <c r="S773" s="14" t="s">
        <v>7131</v>
      </c>
      <c r="T773" s="5">
        <v>820</v>
      </c>
      <c r="U773" s="5">
        <v>0.58437499999999998</v>
      </c>
      <c r="V773" s="5"/>
      <c r="W773" s="1"/>
      <c r="X773" s="1"/>
      <c r="Y773" s="1"/>
      <c r="Z773" s="1"/>
      <c r="AA773" s="4"/>
      <c r="AB773" s="4"/>
      <c r="AC773" s="4"/>
    </row>
    <row r="774" spans="1:29" ht="15.75" customHeight="1" x14ac:dyDescent="0.3">
      <c r="A774" s="14" t="s">
        <v>10236</v>
      </c>
      <c r="B774" s="14" t="s">
        <v>10237</v>
      </c>
      <c r="C774" s="20" t="s">
        <v>15619</v>
      </c>
      <c r="D774" s="45" t="s">
        <v>21</v>
      </c>
      <c r="E774" s="14" t="s">
        <v>7851</v>
      </c>
      <c r="F774" s="14" t="s">
        <v>10238</v>
      </c>
      <c r="G774" s="14" t="s">
        <v>307</v>
      </c>
      <c r="H774" s="14" t="s">
        <v>56</v>
      </c>
      <c r="I774" s="14" t="s">
        <v>39</v>
      </c>
      <c r="J774" s="14" t="s">
        <v>17</v>
      </c>
      <c r="K774" s="14" t="s">
        <v>30</v>
      </c>
      <c r="L774" s="15">
        <v>12</v>
      </c>
      <c r="M774" s="47" t="str">
        <f t="shared" si="24"/>
        <v>8042 Cherokee Court</v>
      </c>
      <c r="N774" s="15" t="str">
        <f t="shared" si="25"/>
        <v>8042 Cherokee Court</v>
      </c>
      <c r="O774" s="14" t="s">
        <v>10239</v>
      </c>
      <c r="P774" s="14" t="s">
        <v>8557</v>
      </c>
      <c r="Q774" s="14" t="s">
        <v>7076</v>
      </c>
      <c r="R774" s="14" t="s">
        <v>7062</v>
      </c>
      <c r="S774" s="14" t="s">
        <v>7131</v>
      </c>
      <c r="T774" s="5">
        <v>820</v>
      </c>
      <c r="U774" s="5">
        <v>0.58437499999999998</v>
      </c>
      <c r="V774" s="5"/>
      <c r="W774" s="1"/>
      <c r="X774" s="1"/>
      <c r="Y774" s="1"/>
      <c r="Z774" s="1"/>
      <c r="AA774" s="4"/>
      <c r="AB774" s="4"/>
      <c r="AC774" s="4"/>
    </row>
    <row r="775" spans="1:29" ht="15.75" customHeight="1" x14ac:dyDescent="0.3">
      <c r="A775" s="14" t="s">
        <v>10240</v>
      </c>
      <c r="B775" s="14" t="s">
        <v>203</v>
      </c>
      <c r="C775" s="20" t="s">
        <v>15620</v>
      </c>
      <c r="D775" s="45" t="s">
        <v>21</v>
      </c>
      <c r="E775" s="14" t="s">
        <v>7230</v>
      </c>
      <c r="F775" s="14" t="s">
        <v>10241</v>
      </c>
      <c r="G775" s="14" t="s">
        <v>670</v>
      </c>
      <c r="H775" s="14" t="s">
        <v>56</v>
      </c>
      <c r="I775" s="14" t="s">
        <v>35</v>
      </c>
      <c r="J775" s="14" t="s">
        <v>17</v>
      </c>
      <c r="K775" s="14" t="s">
        <v>30</v>
      </c>
      <c r="L775" s="15">
        <v>17</v>
      </c>
      <c r="M775" s="47" t="str">
        <f t="shared" si="24"/>
        <v>5864 Mcbride Trail</v>
      </c>
      <c r="N775" s="15" t="str">
        <f t="shared" si="25"/>
        <v>5864 Mcbride Trail</v>
      </c>
      <c r="O775" s="14" t="s">
        <v>10242</v>
      </c>
      <c r="P775" s="14" t="s">
        <v>7324</v>
      </c>
      <c r="Q775" s="14" t="s">
        <v>7076</v>
      </c>
      <c r="R775" s="14" t="s">
        <v>7062</v>
      </c>
      <c r="S775" s="14" t="s">
        <v>7131</v>
      </c>
      <c r="T775" s="5">
        <v>820</v>
      </c>
      <c r="U775" s="5">
        <v>0.58437499999999998</v>
      </c>
      <c r="V775" s="5"/>
      <c r="W775" s="1"/>
      <c r="X775" s="1"/>
      <c r="Y775" s="1"/>
      <c r="Z775" s="1"/>
      <c r="AA775" s="4"/>
      <c r="AB775" s="4"/>
      <c r="AC775" s="4"/>
    </row>
    <row r="776" spans="1:29" ht="15.75" customHeight="1" x14ac:dyDescent="0.3">
      <c r="A776" s="14" t="s">
        <v>10243</v>
      </c>
      <c r="B776" s="14" t="s">
        <v>10244</v>
      </c>
      <c r="C776" s="20" t="s">
        <v>15621</v>
      </c>
      <c r="D776" s="45" t="s">
        <v>21</v>
      </c>
      <c r="E776" s="14" t="s">
        <v>8114</v>
      </c>
      <c r="F776" s="14" t="s">
        <v>10245</v>
      </c>
      <c r="G776" s="14" t="s">
        <v>670</v>
      </c>
      <c r="H776" s="22" t="s">
        <v>15787</v>
      </c>
      <c r="I776" s="14" t="s">
        <v>16</v>
      </c>
      <c r="J776" s="14" t="s">
        <v>17</v>
      </c>
      <c r="K776" s="14" t="s">
        <v>18</v>
      </c>
      <c r="L776" s="15">
        <v>14</v>
      </c>
      <c r="M776" s="47" t="str">
        <f t="shared" si="24"/>
        <v>180 Lakewood Park</v>
      </c>
      <c r="N776" s="15" t="str">
        <f t="shared" si="25"/>
        <v>180 Lakewood Park</v>
      </c>
      <c r="O776" s="14" t="s">
        <v>10246</v>
      </c>
      <c r="P776" s="14" t="s">
        <v>10247</v>
      </c>
      <c r="Q776" s="14" t="s">
        <v>7070</v>
      </c>
      <c r="R776" s="14" t="s">
        <v>7062</v>
      </c>
      <c r="S776" s="14" t="s">
        <v>7131</v>
      </c>
      <c r="T776" s="5">
        <v>820</v>
      </c>
      <c r="U776" s="5">
        <v>0.58437499999999998</v>
      </c>
      <c r="V776" s="5"/>
      <c r="W776" s="1"/>
      <c r="X776" s="1"/>
      <c r="Y776" s="1"/>
      <c r="Z776" s="1"/>
      <c r="AA776" s="4"/>
      <c r="AB776" s="4"/>
      <c r="AC776" s="4"/>
    </row>
    <row r="777" spans="1:29" ht="15.75" customHeight="1" x14ac:dyDescent="0.3">
      <c r="A777" s="14" t="s">
        <v>10248</v>
      </c>
      <c r="B777" s="14" t="s">
        <v>10249</v>
      </c>
      <c r="C777" s="20" t="s">
        <v>15622</v>
      </c>
      <c r="D777" s="45" t="s">
        <v>21</v>
      </c>
      <c r="E777" s="14" t="s">
        <v>7455</v>
      </c>
      <c r="F777" s="14" t="s">
        <v>10250</v>
      </c>
      <c r="G777" s="14" t="s">
        <v>1568</v>
      </c>
      <c r="H777" s="14" t="s">
        <v>15789</v>
      </c>
      <c r="I777" s="14" t="s">
        <v>16</v>
      </c>
      <c r="J777" s="14" t="s">
        <v>17</v>
      </c>
      <c r="K777" s="14" t="s">
        <v>30</v>
      </c>
      <c r="L777" s="15">
        <v>16</v>
      </c>
      <c r="M777" s="47" t="str">
        <f t="shared" si="24"/>
        <v>6 Union Center</v>
      </c>
      <c r="N777" s="15" t="str">
        <f t="shared" si="25"/>
        <v>6 Union Center</v>
      </c>
      <c r="O777" s="14" t="s">
        <v>10251</v>
      </c>
      <c r="P777" s="14" t="s">
        <v>9323</v>
      </c>
      <c r="Q777" s="14" t="s">
        <v>7061</v>
      </c>
      <c r="R777" s="14" t="s">
        <v>7062</v>
      </c>
      <c r="S777" s="14" t="s">
        <v>7096</v>
      </c>
      <c r="T777" s="5">
        <v>820</v>
      </c>
      <c r="U777" s="5">
        <v>0.58437499999999998</v>
      </c>
      <c r="V777" s="5"/>
      <c r="W777" s="1"/>
      <c r="X777" s="1"/>
      <c r="Y777" s="1"/>
      <c r="Z777" s="1"/>
      <c r="AA777" s="4"/>
      <c r="AB777" s="4"/>
      <c r="AC777" s="4"/>
    </row>
    <row r="778" spans="1:29" ht="15.75" customHeight="1" x14ac:dyDescent="0.3">
      <c r="A778" s="14" t="s">
        <v>10252</v>
      </c>
      <c r="B778" s="14" t="s">
        <v>10253</v>
      </c>
      <c r="C778" s="20" t="s">
        <v>15623</v>
      </c>
      <c r="D778" s="45" t="s">
        <v>33</v>
      </c>
      <c r="E778" s="14" t="s">
        <v>7071</v>
      </c>
      <c r="F778" s="14" t="s">
        <v>10254</v>
      </c>
      <c r="G778" s="14" t="s">
        <v>71</v>
      </c>
      <c r="H778" s="14" t="s">
        <v>23</v>
      </c>
      <c r="I778" s="14" t="s">
        <v>16</v>
      </c>
      <c r="J778" s="14" t="s">
        <v>17</v>
      </c>
      <c r="K778" s="14" t="s">
        <v>18</v>
      </c>
      <c r="L778" s="15">
        <v>7</v>
      </c>
      <c r="M778" s="47" t="str">
        <f t="shared" si="24"/>
        <v>41153 Pond Park</v>
      </c>
      <c r="N778" s="15" t="str">
        <f t="shared" si="25"/>
        <v>41153 Pond Park</v>
      </c>
      <c r="O778" s="14" t="s">
        <v>10255</v>
      </c>
      <c r="P778" s="14" t="s">
        <v>9763</v>
      </c>
      <c r="Q778" s="14" t="s">
        <v>7070</v>
      </c>
      <c r="R778" s="14" t="s">
        <v>7062</v>
      </c>
      <c r="S778" s="14" t="s">
        <v>7131</v>
      </c>
      <c r="T778" s="5">
        <v>820</v>
      </c>
      <c r="U778" s="5">
        <v>0.58437499999999998</v>
      </c>
      <c r="V778" s="5"/>
      <c r="W778" s="1"/>
      <c r="X778" s="1"/>
      <c r="Y778" s="1"/>
      <c r="Z778" s="1"/>
      <c r="AA778" s="4"/>
      <c r="AB778" s="4"/>
      <c r="AC778" s="4"/>
    </row>
    <row r="779" spans="1:29" ht="15.75" customHeight="1" x14ac:dyDescent="0.3">
      <c r="A779" s="14" t="s">
        <v>10257</v>
      </c>
      <c r="B779" s="14" t="s">
        <v>5823</v>
      </c>
      <c r="C779" s="20" t="s">
        <v>15624</v>
      </c>
      <c r="D779" s="45" t="s">
        <v>21</v>
      </c>
      <c r="E779" s="14" t="s">
        <v>7587</v>
      </c>
      <c r="F779" s="14" t="s">
        <v>10258</v>
      </c>
      <c r="G779" s="14" t="s">
        <v>314</v>
      </c>
      <c r="H779" s="22" t="s">
        <v>15787</v>
      </c>
      <c r="I779" s="14" t="s">
        <v>16</v>
      </c>
      <c r="J779" s="14" t="s">
        <v>17</v>
      </c>
      <c r="K779" s="14" t="s">
        <v>30</v>
      </c>
      <c r="L779" s="15">
        <v>4</v>
      </c>
      <c r="M779" s="47" t="str">
        <f t="shared" si="24"/>
        <v>05123 Bobwhite Plaza</v>
      </c>
      <c r="N779" s="15" t="str">
        <f t="shared" si="25"/>
        <v>05123 Bobwhite Plaza</v>
      </c>
      <c r="O779" s="14" t="s">
        <v>10259</v>
      </c>
      <c r="P779" s="14" t="s">
        <v>8867</v>
      </c>
      <c r="Q779" s="14" t="s">
        <v>7070</v>
      </c>
      <c r="R779" s="14" t="s">
        <v>7062</v>
      </c>
      <c r="S779" s="14" t="s">
        <v>7089</v>
      </c>
      <c r="T779" s="5">
        <v>820</v>
      </c>
      <c r="U779" s="5">
        <v>0.58437499999999998</v>
      </c>
      <c r="V779" s="5"/>
      <c r="W779" s="1"/>
      <c r="X779" s="1"/>
      <c r="Y779" s="1"/>
      <c r="Z779" s="1"/>
      <c r="AA779" s="4"/>
      <c r="AB779" s="4"/>
      <c r="AC779" s="4"/>
    </row>
    <row r="780" spans="1:29" ht="15.75" customHeight="1" x14ac:dyDescent="0.3">
      <c r="A780" s="14" t="s">
        <v>6136</v>
      </c>
      <c r="B780" s="14" t="s">
        <v>10260</v>
      </c>
      <c r="C780" s="20" t="s">
        <v>15625</v>
      </c>
      <c r="D780" s="45" t="s">
        <v>33</v>
      </c>
      <c r="E780" s="14" t="s">
        <v>7505</v>
      </c>
      <c r="F780" s="14" t="s">
        <v>10261</v>
      </c>
      <c r="G780" s="14" t="s">
        <v>297</v>
      </c>
      <c r="H780" s="22" t="s">
        <v>15787</v>
      </c>
      <c r="I780" s="14" t="s">
        <v>39</v>
      </c>
      <c r="J780" s="14" t="s">
        <v>17</v>
      </c>
      <c r="K780" s="14" t="s">
        <v>30</v>
      </c>
      <c r="L780" s="15">
        <v>9</v>
      </c>
      <c r="M780" s="47" t="str">
        <f t="shared" si="24"/>
        <v>3413 Schmedeman Court</v>
      </c>
      <c r="N780" s="15" t="str">
        <f t="shared" si="25"/>
        <v>3413 Schmedeman Court</v>
      </c>
      <c r="O780" s="14" t="s">
        <v>10262</v>
      </c>
      <c r="P780" s="14" t="s">
        <v>7239</v>
      </c>
      <c r="Q780" s="14" t="s">
        <v>7061</v>
      </c>
      <c r="R780" s="14" t="s">
        <v>7062</v>
      </c>
      <c r="S780" s="14" t="s">
        <v>7131</v>
      </c>
      <c r="T780" s="5">
        <v>828</v>
      </c>
      <c r="U780" s="5">
        <v>0.57999999999999996</v>
      </c>
      <c r="V780" s="5"/>
      <c r="W780" s="1"/>
      <c r="X780" s="1"/>
      <c r="Y780" s="1"/>
      <c r="Z780" s="1"/>
      <c r="AA780" s="4"/>
      <c r="AB780" s="4"/>
      <c r="AC780" s="4"/>
    </row>
    <row r="781" spans="1:29" ht="15.75" customHeight="1" x14ac:dyDescent="0.3">
      <c r="A781" s="14" t="s">
        <v>10263</v>
      </c>
      <c r="B781" s="14" t="s">
        <v>10264</v>
      </c>
      <c r="C781" s="20" t="s">
        <v>15626</v>
      </c>
      <c r="D781" s="45" t="s">
        <v>33</v>
      </c>
      <c r="E781" s="14" t="s">
        <v>7133</v>
      </c>
      <c r="F781" s="14" t="s">
        <v>10265</v>
      </c>
      <c r="G781" s="14" t="s">
        <v>156</v>
      </c>
      <c r="H781" s="14" t="s">
        <v>15</v>
      </c>
      <c r="I781" s="14" t="s">
        <v>39</v>
      </c>
      <c r="J781" s="14" t="s">
        <v>17</v>
      </c>
      <c r="K781" s="14" t="s">
        <v>18</v>
      </c>
      <c r="L781" s="15">
        <v>15</v>
      </c>
      <c r="M781" s="47" t="str">
        <f t="shared" si="24"/>
        <v>4189 Laurel Center</v>
      </c>
      <c r="N781" s="15" t="str">
        <f t="shared" si="25"/>
        <v>4189 Laurel Center</v>
      </c>
      <c r="O781" s="14" t="s">
        <v>10266</v>
      </c>
      <c r="P781" s="14" t="s">
        <v>7102</v>
      </c>
      <c r="Q781" s="14" t="s">
        <v>7070</v>
      </c>
      <c r="R781" s="14" t="s">
        <v>7062</v>
      </c>
      <c r="S781" s="14" t="s">
        <v>7096</v>
      </c>
      <c r="T781" s="5">
        <v>828</v>
      </c>
      <c r="U781" s="5">
        <v>0.57999999999999996</v>
      </c>
      <c r="V781" s="5"/>
      <c r="W781" s="1"/>
      <c r="X781" s="1"/>
      <c r="Y781" s="1"/>
      <c r="Z781" s="1"/>
      <c r="AA781" s="4"/>
      <c r="AB781" s="4"/>
      <c r="AC781" s="4"/>
    </row>
    <row r="782" spans="1:29" ht="15.75" customHeight="1" x14ac:dyDescent="0.3">
      <c r="A782" s="14" t="s">
        <v>6534</v>
      </c>
      <c r="B782" s="14" t="s">
        <v>10267</v>
      </c>
      <c r="C782" s="20" t="s">
        <v>15627</v>
      </c>
      <c r="D782" s="45" t="s">
        <v>33</v>
      </c>
      <c r="E782" s="14" t="s">
        <v>7956</v>
      </c>
      <c r="F782" s="14" t="s">
        <v>10268</v>
      </c>
      <c r="G782" s="14" t="s">
        <v>408</v>
      </c>
      <c r="H782" s="14" t="s">
        <v>23</v>
      </c>
      <c r="I782" s="14" t="s">
        <v>16</v>
      </c>
      <c r="J782" s="14" t="s">
        <v>17</v>
      </c>
      <c r="K782" s="14" t="s">
        <v>18</v>
      </c>
      <c r="L782" s="15">
        <v>5</v>
      </c>
      <c r="M782" s="47" t="str">
        <f t="shared" si="24"/>
        <v>76 Melody Avenue</v>
      </c>
      <c r="N782" s="15" t="str">
        <f t="shared" si="25"/>
        <v>76 Melody Avenue</v>
      </c>
      <c r="O782" s="14" t="s">
        <v>10269</v>
      </c>
      <c r="P782" s="14" t="s">
        <v>8315</v>
      </c>
      <c r="Q782" s="14" t="s">
        <v>7070</v>
      </c>
      <c r="R782" s="14" t="s">
        <v>7062</v>
      </c>
      <c r="S782" s="14" t="s">
        <v>7302</v>
      </c>
      <c r="T782" s="5">
        <v>830</v>
      </c>
      <c r="U782" s="5">
        <v>0.57800000000000007</v>
      </c>
      <c r="V782" s="5"/>
      <c r="W782" s="1"/>
      <c r="X782" s="1"/>
      <c r="Y782" s="1"/>
      <c r="Z782" s="1"/>
      <c r="AA782" s="4"/>
      <c r="AB782" s="4"/>
      <c r="AC782" s="4"/>
    </row>
    <row r="783" spans="1:29" ht="15.75" customHeight="1" x14ac:dyDescent="0.3">
      <c r="A783" s="14" t="s">
        <v>2305</v>
      </c>
      <c r="B783" s="14" t="s">
        <v>10270</v>
      </c>
      <c r="C783" s="20" t="s">
        <v>15628</v>
      </c>
      <c r="D783" s="45" t="s">
        <v>33</v>
      </c>
      <c r="E783" s="14" t="s">
        <v>7276</v>
      </c>
      <c r="F783" s="14" t="s">
        <v>10271</v>
      </c>
      <c r="G783" s="14" t="s">
        <v>156</v>
      </c>
      <c r="H783" s="14" t="s">
        <v>15</v>
      </c>
      <c r="I783" s="14" t="s">
        <v>35</v>
      </c>
      <c r="J783" s="14" t="s">
        <v>17</v>
      </c>
      <c r="K783" s="14" t="s">
        <v>30</v>
      </c>
      <c r="L783" s="15">
        <v>12</v>
      </c>
      <c r="M783" s="47" t="str">
        <f t="shared" si="24"/>
        <v>1 Mcguire Lane</v>
      </c>
      <c r="N783" s="15" t="str">
        <f t="shared" si="25"/>
        <v>1 Mcguire Lane</v>
      </c>
      <c r="O783" s="14" t="s">
        <v>10272</v>
      </c>
      <c r="P783" s="14" t="s">
        <v>8908</v>
      </c>
      <c r="Q783" s="14" t="s">
        <v>7076</v>
      </c>
      <c r="R783" s="14" t="s">
        <v>7062</v>
      </c>
      <c r="S783" s="14" t="s">
        <v>7188</v>
      </c>
      <c r="T783" s="5">
        <v>830</v>
      </c>
      <c r="U783" s="5">
        <v>0.57800000000000007</v>
      </c>
      <c r="V783" s="5"/>
      <c r="W783" s="1"/>
      <c r="X783" s="1"/>
      <c r="Y783" s="1"/>
      <c r="Z783" s="1"/>
      <c r="AA783" s="4"/>
      <c r="AB783" s="4"/>
      <c r="AC783" s="4"/>
    </row>
    <row r="784" spans="1:29" ht="15.75" customHeight="1" x14ac:dyDescent="0.3">
      <c r="A784" s="14" t="s">
        <v>2789</v>
      </c>
      <c r="B784" s="14" t="s">
        <v>10273</v>
      </c>
      <c r="C784" s="20" t="s">
        <v>15629</v>
      </c>
      <c r="D784" s="45" t="s">
        <v>33</v>
      </c>
      <c r="E784" s="14" t="s">
        <v>7298</v>
      </c>
      <c r="F784" s="14" t="s">
        <v>10274</v>
      </c>
      <c r="G784" s="14" t="s">
        <v>109</v>
      </c>
      <c r="H784" s="14" t="s">
        <v>27</v>
      </c>
      <c r="I784" s="14" t="s">
        <v>39</v>
      </c>
      <c r="J784" s="14" t="s">
        <v>17</v>
      </c>
      <c r="K784" s="14" t="s">
        <v>18</v>
      </c>
      <c r="L784" s="15">
        <v>4</v>
      </c>
      <c r="M784" s="47" t="str">
        <f t="shared" si="24"/>
        <v>8734 Fulton Hill</v>
      </c>
      <c r="N784" s="15" t="str">
        <f t="shared" si="25"/>
        <v>8734 Fulton Hill</v>
      </c>
      <c r="O784" s="14" t="s">
        <v>10275</v>
      </c>
      <c r="P784" s="14" t="s">
        <v>10276</v>
      </c>
      <c r="Q784" s="14" t="s">
        <v>7070</v>
      </c>
      <c r="R784" s="14" t="s">
        <v>7062</v>
      </c>
      <c r="S784" s="14" t="s">
        <v>7071</v>
      </c>
      <c r="T784" s="5">
        <v>832</v>
      </c>
      <c r="U784" s="5">
        <v>0.57500000000000007</v>
      </c>
      <c r="V784" s="5"/>
      <c r="W784" s="1"/>
      <c r="X784" s="1"/>
      <c r="Y784" s="1"/>
      <c r="Z784" s="1"/>
      <c r="AA784" s="4"/>
      <c r="AB784" s="4"/>
      <c r="AC784" s="4"/>
    </row>
    <row r="785" spans="1:29" ht="15.75" customHeight="1" x14ac:dyDescent="0.3">
      <c r="A785" s="14" t="s">
        <v>6179</v>
      </c>
      <c r="B785" s="14" t="s">
        <v>10277</v>
      </c>
      <c r="C785" s="20" t="s">
        <v>15630</v>
      </c>
      <c r="D785" s="45" t="s">
        <v>33</v>
      </c>
      <c r="E785" s="14" t="s">
        <v>7675</v>
      </c>
      <c r="F785" s="14" t="s">
        <v>10278</v>
      </c>
      <c r="G785" s="21" t="s">
        <v>15787</v>
      </c>
      <c r="H785" s="14" t="s">
        <v>29</v>
      </c>
      <c r="I785" s="14" t="s">
        <v>16</v>
      </c>
      <c r="J785" s="14" t="s">
        <v>17</v>
      </c>
      <c r="K785" s="14" t="s">
        <v>18</v>
      </c>
      <c r="L785" s="15">
        <v>10</v>
      </c>
      <c r="M785" s="47" t="str">
        <f t="shared" si="24"/>
        <v>660 Hallows Place</v>
      </c>
      <c r="N785" s="15" t="str">
        <f t="shared" si="25"/>
        <v>660 Hallows Place</v>
      </c>
      <c r="O785" s="14" t="s">
        <v>10279</v>
      </c>
      <c r="P785" s="14" t="s">
        <v>7500</v>
      </c>
      <c r="Q785" s="14" t="s">
        <v>7070</v>
      </c>
      <c r="R785" s="14" t="s">
        <v>7062</v>
      </c>
      <c r="S785" s="14" t="s">
        <v>7073</v>
      </c>
      <c r="T785" s="5">
        <v>832</v>
      </c>
      <c r="U785" s="5">
        <v>0.57500000000000007</v>
      </c>
      <c r="V785" s="5"/>
      <c r="W785" s="1"/>
      <c r="X785" s="1"/>
      <c r="Y785" s="1"/>
      <c r="Z785" s="1"/>
      <c r="AA785" s="4"/>
      <c r="AB785" s="4"/>
      <c r="AC785" s="4"/>
    </row>
    <row r="786" spans="1:29" ht="15.75" customHeight="1" x14ac:dyDescent="0.3">
      <c r="A786" s="14" t="s">
        <v>3339</v>
      </c>
      <c r="B786" s="14" t="s">
        <v>10280</v>
      </c>
      <c r="C786" s="20" t="s">
        <v>15631</v>
      </c>
      <c r="D786" s="45" t="s">
        <v>21</v>
      </c>
      <c r="E786" s="14" t="s">
        <v>7568</v>
      </c>
      <c r="F786" s="14" t="s">
        <v>10281</v>
      </c>
      <c r="G786" s="14" t="s">
        <v>55</v>
      </c>
      <c r="H786" s="14" t="s">
        <v>56</v>
      </c>
      <c r="I786" s="14" t="s">
        <v>39</v>
      </c>
      <c r="J786" s="14" t="s">
        <v>17</v>
      </c>
      <c r="K786" s="14" t="s">
        <v>30</v>
      </c>
      <c r="L786" s="15">
        <v>11</v>
      </c>
      <c r="M786" s="47" t="str">
        <f t="shared" si="24"/>
        <v>43 Pond Junction</v>
      </c>
      <c r="N786" s="15" t="str">
        <f t="shared" si="25"/>
        <v>43 Pond Junction</v>
      </c>
      <c r="O786" s="14" t="s">
        <v>10282</v>
      </c>
      <c r="P786" s="14" t="s">
        <v>7130</v>
      </c>
      <c r="Q786" s="14" t="s">
        <v>7076</v>
      </c>
      <c r="R786" s="14" t="s">
        <v>7062</v>
      </c>
      <c r="S786" s="14" t="s">
        <v>7077</v>
      </c>
      <c r="T786" s="5">
        <v>832</v>
      </c>
      <c r="U786" s="5">
        <v>0.57500000000000007</v>
      </c>
      <c r="V786" s="5"/>
      <c r="W786" s="1"/>
      <c r="X786" s="1"/>
      <c r="Y786" s="1"/>
      <c r="Z786" s="1"/>
      <c r="AA786" s="4"/>
      <c r="AB786" s="4"/>
      <c r="AC786" s="4"/>
    </row>
    <row r="787" spans="1:29" ht="15.75" customHeight="1" x14ac:dyDescent="0.3">
      <c r="A787" s="14" t="s">
        <v>10283</v>
      </c>
      <c r="B787" s="14" t="s">
        <v>10284</v>
      </c>
      <c r="C787" s="20" t="s">
        <v>15632</v>
      </c>
      <c r="D787" s="45" t="s">
        <v>21</v>
      </c>
      <c r="E787" s="14" t="s">
        <v>7282</v>
      </c>
      <c r="F787" s="14" t="s">
        <v>10285</v>
      </c>
      <c r="G787" s="14" t="s">
        <v>1097</v>
      </c>
      <c r="H787" s="14" t="s">
        <v>23</v>
      </c>
      <c r="I787" s="14" t="s">
        <v>16</v>
      </c>
      <c r="J787" s="14" t="s">
        <v>17</v>
      </c>
      <c r="K787" s="14" t="s">
        <v>30</v>
      </c>
      <c r="L787" s="15">
        <v>15</v>
      </c>
      <c r="M787" s="47" t="str">
        <f t="shared" si="24"/>
        <v>6195 Bellgrove Lane</v>
      </c>
      <c r="N787" s="15" t="str">
        <f t="shared" si="25"/>
        <v>6195 Bellgrove Lane</v>
      </c>
      <c r="O787" s="14" t="s">
        <v>10286</v>
      </c>
      <c r="P787" s="14" t="s">
        <v>8063</v>
      </c>
      <c r="Q787" s="14" t="s">
        <v>7061</v>
      </c>
      <c r="R787" s="14" t="s">
        <v>7062</v>
      </c>
      <c r="S787" s="14" t="s">
        <v>7096</v>
      </c>
      <c r="T787" s="5">
        <v>832</v>
      </c>
      <c r="U787" s="5">
        <v>0.57500000000000007</v>
      </c>
      <c r="V787" s="5"/>
      <c r="W787" s="1"/>
      <c r="X787" s="1"/>
      <c r="Y787" s="1"/>
      <c r="Z787" s="1"/>
      <c r="AA787" s="4"/>
      <c r="AB787" s="4"/>
      <c r="AC787" s="4"/>
    </row>
    <row r="788" spans="1:29" ht="15.75" customHeight="1" x14ac:dyDescent="0.3">
      <c r="A788" s="14" t="s">
        <v>1962</v>
      </c>
      <c r="B788" s="14" t="s">
        <v>10287</v>
      </c>
      <c r="C788" s="20" t="s">
        <v>15633</v>
      </c>
      <c r="D788" s="46" t="s">
        <v>15788</v>
      </c>
      <c r="E788" s="14" t="s">
        <v>7149</v>
      </c>
      <c r="F788" s="19"/>
      <c r="G788" s="14" t="s">
        <v>287</v>
      </c>
      <c r="H788" s="14" t="s">
        <v>29</v>
      </c>
      <c r="I788" s="14" t="s">
        <v>16</v>
      </c>
      <c r="J788" s="14" t="s">
        <v>17</v>
      </c>
      <c r="K788" s="14" t="s">
        <v>30</v>
      </c>
      <c r="L788" s="15">
        <v>13</v>
      </c>
      <c r="M788" s="47" t="str">
        <f t="shared" si="24"/>
        <v>768 Southridge Drive</v>
      </c>
      <c r="N788" s="15" t="str">
        <f t="shared" si="25"/>
        <v>768 Southridge Drive</v>
      </c>
      <c r="O788" s="14" t="s">
        <v>10288</v>
      </c>
      <c r="P788" s="14" t="s">
        <v>10289</v>
      </c>
      <c r="Q788" s="14" t="s">
        <v>7070</v>
      </c>
      <c r="R788" s="14" t="s">
        <v>7062</v>
      </c>
      <c r="S788" s="14" t="s">
        <v>7071</v>
      </c>
      <c r="T788" s="5">
        <v>832</v>
      </c>
      <c r="U788" s="5">
        <v>0.57500000000000007</v>
      </c>
      <c r="V788" s="5"/>
      <c r="W788" s="1"/>
      <c r="X788" s="1"/>
      <c r="Y788" s="1"/>
      <c r="Z788" s="1"/>
      <c r="AA788" s="4"/>
      <c r="AB788" s="4"/>
      <c r="AC788" s="4"/>
    </row>
    <row r="789" spans="1:29" ht="15.75" customHeight="1" x14ac:dyDescent="0.3">
      <c r="A789" s="14" t="s">
        <v>2262</v>
      </c>
      <c r="B789" s="14" t="s">
        <v>10290</v>
      </c>
      <c r="C789" s="20" t="s">
        <v>15634</v>
      </c>
      <c r="D789" s="45" t="s">
        <v>21</v>
      </c>
      <c r="E789" s="14" t="s">
        <v>7282</v>
      </c>
      <c r="F789" s="16">
        <v>28864</v>
      </c>
      <c r="G789" s="14" t="s">
        <v>137</v>
      </c>
      <c r="H789" s="14" t="s">
        <v>56</v>
      </c>
      <c r="I789" s="14" t="s">
        <v>35</v>
      </c>
      <c r="J789" s="14" t="s">
        <v>17</v>
      </c>
      <c r="K789" s="14" t="s">
        <v>18</v>
      </c>
      <c r="L789" s="15">
        <v>7</v>
      </c>
      <c r="M789" s="47" t="str">
        <f t="shared" si="24"/>
        <v>63386 Talisman Hill</v>
      </c>
      <c r="N789" s="15" t="str">
        <f t="shared" si="25"/>
        <v>63386 Talisman Hill</v>
      </c>
      <c r="O789" s="14" t="s">
        <v>10291</v>
      </c>
      <c r="P789" s="14" t="s">
        <v>8182</v>
      </c>
      <c r="Q789" s="14" t="s">
        <v>7061</v>
      </c>
      <c r="R789" s="14" t="s">
        <v>7062</v>
      </c>
      <c r="S789" s="14" t="s">
        <v>7131</v>
      </c>
      <c r="T789" s="5">
        <v>832</v>
      </c>
      <c r="U789" s="5">
        <v>0.57500000000000007</v>
      </c>
      <c r="V789" s="5"/>
      <c r="W789" s="1"/>
      <c r="X789" s="1"/>
      <c r="Y789" s="1"/>
      <c r="Z789" s="1"/>
      <c r="AA789" s="4"/>
      <c r="AB789" s="4"/>
      <c r="AC789" s="4"/>
    </row>
    <row r="790" spans="1:29" ht="15.75" customHeight="1" x14ac:dyDescent="0.3">
      <c r="A790" s="14" t="s">
        <v>10292</v>
      </c>
      <c r="B790" s="14" t="s">
        <v>10293</v>
      </c>
      <c r="C790" s="20" t="s">
        <v>15635</v>
      </c>
      <c r="D790" s="45" t="s">
        <v>21</v>
      </c>
      <c r="E790" s="14" t="s">
        <v>7096</v>
      </c>
      <c r="F790" s="14" t="s">
        <v>10294</v>
      </c>
      <c r="G790" s="14" t="s">
        <v>390</v>
      </c>
      <c r="H790" s="22" t="s">
        <v>15787</v>
      </c>
      <c r="I790" s="14" t="s">
        <v>16</v>
      </c>
      <c r="J790" s="14" t="s">
        <v>17</v>
      </c>
      <c r="K790" s="14" t="s">
        <v>18</v>
      </c>
      <c r="L790" s="15">
        <v>13</v>
      </c>
      <c r="M790" s="47" t="str">
        <f t="shared" si="24"/>
        <v>30738 Muir Avenue</v>
      </c>
      <c r="N790" s="15" t="str">
        <f t="shared" si="25"/>
        <v>30738 Muir Avenue</v>
      </c>
      <c r="O790" s="14" t="s">
        <v>10295</v>
      </c>
      <c r="P790" s="14" t="s">
        <v>10296</v>
      </c>
      <c r="Q790" s="14" t="s">
        <v>7076</v>
      </c>
      <c r="R790" s="14" t="s">
        <v>7062</v>
      </c>
      <c r="S790" s="14" t="s">
        <v>7073</v>
      </c>
      <c r="T790" s="5">
        <v>838</v>
      </c>
      <c r="U790" s="5">
        <v>0.57374999999999998</v>
      </c>
      <c r="V790" s="5"/>
      <c r="W790" s="1"/>
      <c r="X790" s="1"/>
      <c r="Y790" s="1"/>
      <c r="Z790" s="1"/>
      <c r="AA790" s="4"/>
      <c r="AB790" s="4"/>
      <c r="AC790" s="4"/>
    </row>
    <row r="791" spans="1:29" ht="15.75" customHeight="1" x14ac:dyDescent="0.3">
      <c r="A791" s="14" t="s">
        <v>10297</v>
      </c>
      <c r="B791" s="14" t="s">
        <v>10298</v>
      </c>
      <c r="C791" s="20" t="s">
        <v>15636</v>
      </c>
      <c r="D791" s="45" t="s">
        <v>21</v>
      </c>
      <c r="E791" s="14" t="s">
        <v>7675</v>
      </c>
      <c r="F791" s="14" t="s">
        <v>10299</v>
      </c>
      <c r="G791" s="14" t="s">
        <v>249</v>
      </c>
      <c r="H791" s="22" t="s">
        <v>15787</v>
      </c>
      <c r="I791" s="14" t="s">
        <v>16</v>
      </c>
      <c r="J791" s="14" t="s">
        <v>17</v>
      </c>
      <c r="K791" s="14" t="s">
        <v>30</v>
      </c>
      <c r="L791" s="15">
        <v>7</v>
      </c>
      <c r="M791" s="47" t="str">
        <f t="shared" si="24"/>
        <v>3259 Eagan Parkway</v>
      </c>
      <c r="N791" s="15" t="str">
        <f t="shared" si="25"/>
        <v>3259 Eagan Parkway</v>
      </c>
      <c r="O791" s="14" t="s">
        <v>10300</v>
      </c>
      <c r="P791" s="14" t="s">
        <v>7913</v>
      </c>
      <c r="Q791" s="14" t="s">
        <v>7070</v>
      </c>
      <c r="R791" s="14" t="s">
        <v>7062</v>
      </c>
      <c r="S791" s="14" t="s">
        <v>7131</v>
      </c>
      <c r="T791" s="5">
        <v>838</v>
      </c>
      <c r="U791" s="5">
        <v>0.57374999999999998</v>
      </c>
      <c r="V791" s="5"/>
      <c r="W791" s="1"/>
      <c r="X791" s="1"/>
      <c r="Y791" s="1"/>
      <c r="Z791" s="1"/>
      <c r="AA791" s="4"/>
      <c r="AB791" s="4"/>
      <c r="AC791" s="4"/>
    </row>
    <row r="792" spans="1:29" ht="15.75" customHeight="1" x14ac:dyDescent="0.3">
      <c r="A792" s="14" t="s">
        <v>10301</v>
      </c>
      <c r="B792" s="36" t="s">
        <v>15787</v>
      </c>
      <c r="C792" s="20" t="s">
        <v>15637</v>
      </c>
      <c r="D792" s="45" t="s">
        <v>21</v>
      </c>
      <c r="E792" s="14" t="s">
        <v>7121</v>
      </c>
      <c r="F792" s="14" t="s">
        <v>10302</v>
      </c>
      <c r="G792" s="14" t="s">
        <v>818</v>
      </c>
      <c r="H792" s="22" t="s">
        <v>15787</v>
      </c>
      <c r="I792" s="14" t="s">
        <v>16</v>
      </c>
      <c r="J792" s="14" t="s">
        <v>17</v>
      </c>
      <c r="K792" s="14" t="s">
        <v>30</v>
      </c>
      <c r="L792" s="15">
        <v>11</v>
      </c>
      <c r="M792" s="47" t="str">
        <f t="shared" si="24"/>
        <v>160 Fremont Point</v>
      </c>
      <c r="N792" s="15" t="str">
        <f t="shared" si="25"/>
        <v>160 Fremont Point</v>
      </c>
      <c r="O792" s="14" t="s">
        <v>10303</v>
      </c>
      <c r="P792" s="14" t="s">
        <v>8809</v>
      </c>
      <c r="Q792" s="14" t="s">
        <v>7070</v>
      </c>
      <c r="R792" s="14" t="s">
        <v>7062</v>
      </c>
      <c r="S792" s="14" t="s">
        <v>7131</v>
      </c>
      <c r="T792" s="5">
        <v>840</v>
      </c>
      <c r="U792" s="5">
        <v>0.57109374999999996</v>
      </c>
      <c r="V792" s="5"/>
      <c r="W792" s="1"/>
      <c r="X792" s="1"/>
      <c r="Y792" s="1"/>
      <c r="Z792" s="1"/>
      <c r="AA792" s="4"/>
      <c r="AB792" s="4"/>
      <c r="AC792" s="4"/>
    </row>
    <row r="793" spans="1:29" ht="15.75" customHeight="1" x14ac:dyDescent="0.3">
      <c r="A793" s="14" t="s">
        <v>10304</v>
      </c>
      <c r="B793" s="14" t="s">
        <v>10305</v>
      </c>
      <c r="C793" s="20" t="s">
        <v>15638</v>
      </c>
      <c r="D793" s="45" t="s">
        <v>21</v>
      </c>
      <c r="E793" s="14" t="s">
        <v>7105</v>
      </c>
      <c r="F793" s="14" t="s">
        <v>10306</v>
      </c>
      <c r="G793" s="14" t="s">
        <v>380</v>
      </c>
      <c r="H793" s="22" t="s">
        <v>15787</v>
      </c>
      <c r="I793" s="14" t="s">
        <v>16</v>
      </c>
      <c r="J793" s="14" t="s">
        <v>17</v>
      </c>
      <c r="K793" s="14" t="s">
        <v>18</v>
      </c>
      <c r="L793" s="15">
        <v>19</v>
      </c>
      <c r="M793" s="47" t="str">
        <f t="shared" si="24"/>
        <v>266 Lakewood Terrace</v>
      </c>
      <c r="N793" s="15" t="str">
        <f t="shared" si="25"/>
        <v>266 Lakewood Terrace</v>
      </c>
      <c r="O793" s="14" t="s">
        <v>10307</v>
      </c>
      <c r="P793" s="14" t="s">
        <v>7291</v>
      </c>
      <c r="Q793" s="14" t="s">
        <v>7070</v>
      </c>
      <c r="R793" s="14" t="s">
        <v>7062</v>
      </c>
      <c r="S793" s="14" t="s">
        <v>7131</v>
      </c>
      <c r="T793" s="5">
        <v>840</v>
      </c>
      <c r="U793" s="5">
        <v>0.57109374999999996</v>
      </c>
      <c r="V793" s="5"/>
      <c r="W793" s="1"/>
      <c r="X793" s="1"/>
      <c r="Y793" s="1"/>
      <c r="Z793" s="1"/>
      <c r="AA793" s="4"/>
      <c r="AB793" s="4"/>
      <c r="AC793" s="4"/>
    </row>
    <row r="794" spans="1:29" ht="15.75" customHeight="1" x14ac:dyDescent="0.3">
      <c r="A794" s="14" t="s">
        <v>6054</v>
      </c>
      <c r="B794" s="14" t="s">
        <v>10308</v>
      </c>
      <c r="C794" s="20" t="s">
        <v>15639</v>
      </c>
      <c r="D794" s="45" t="s">
        <v>21</v>
      </c>
      <c r="E794" s="14" t="s">
        <v>7370</v>
      </c>
      <c r="F794" s="14" t="s">
        <v>10309</v>
      </c>
      <c r="G794" s="14" t="s">
        <v>380</v>
      </c>
      <c r="H794" s="22" t="s">
        <v>15787</v>
      </c>
      <c r="I794" s="14" t="s">
        <v>35</v>
      </c>
      <c r="J794" s="14" t="s">
        <v>17</v>
      </c>
      <c r="K794" s="14" t="s">
        <v>30</v>
      </c>
      <c r="L794" s="15">
        <v>11</v>
      </c>
      <c r="M794" s="47" t="str">
        <f t="shared" si="24"/>
        <v>5280 Waxwing Point</v>
      </c>
      <c r="N794" s="15" t="str">
        <f t="shared" si="25"/>
        <v>5280 Waxwing Point</v>
      </c>
      <c r="O794" s="14" t="s">
        <v>10310</v>
      </c>
      <c r="P794" s="14" t="s">
        <v>10311</v>
      </c>
      <c r="Q794" s="14" t="s">
        <v>7070</v>
      </c>
      <c r="R794" s="14" t="s">
        <v>7062</v>
      </c>
      <c r="S794" s="14" t="s">
        <v>7302</v>
      </c>
      <c r="T794" s="5">
        <v>842</v>
      </c>
      <c r="U794" s="5">
        <v>0.56999999999999995</v>
      </c>
      <c r="V794" s="5"/>
      <c r="W794" s="1"/>
      <c r="X794" s="1"/>
      <c r="Y794" s="1"/>
      <c r="Z794" s="1"/>
      <c r="AA794" s="4"/>
      <c r="AB794" s="4"/>
      <c r="AC794" s="4"/>
    </row>
    <row r="795" spans="1:29" ht="15.75" customHeight="1" x14ac:dyDescent="0.3">
      <c r="A795" s="14" t="s">
        <v>10312</v>
      </c>
      <c r="B795" s="14" t="s">
        <v>10313</v>
      </c>
      <c r="C795" s="20" t="s">
        <v>15640</v>
      </c>
      <c r="D795" s="45" t="s">
        <v>33</v>
      </c>
      <c r="E795" s="14" t="s">
        <v>7282</v>
      </c>
      <c r="F795" s="14" t="s">
        <v>10314</v>
      </c>
      <c r="G795" s="14" t="s">
        <v>770</v>
      </c>
      <c r="H795" s="14" t="s">
        <v>27</v>
      </c>
      <c r="I795" s="14" t="s">
        <v>39</v>
      </c>
      <c r="J795" s="14" t="s">
        <v>17</v>
      </c>
      <c r="K795" s="14" t="s">
        <v>18</v>
      </c>
      <c r="L795" s="15">
        <v>6</v>
      </c>
      <c r="M795" s="47" t="str">
        <f t="shared" si="24"/>
        <v>192 South Junction</v>
      </c>
      <c r="N795" s="15" t="str">
        <f t="shared" si="25"/>
        <v>192 South Junction</v>
      </c>
      <c r="O795" s="14" t="s">
        <v>10315</v>
      </c>
      <c r="P795" s="14" t="s">
        <v>9366</v>
      </c>
      <c r="Q795" s="14" t="s">
        <v>7070</v>
      </c>
      <c r="R795" s="14" t="s">
        <v>7062</v>
      </c>
      <c r="S795" s="14" t="s">
        <v>7096</v>
      </c>
      <c r="T795" s="5">
        <v>843</v>
      </c>
      <c r="U795" s="5">
        <v>0.56950000000000001</v>
      </c>
      <c r="V795" s="5"/>
      <c r="W795" s="1"/>
      <c r="X795" s="1"/>
      <c r="Y795" s="1"/>
      <c r="Z795" s="1"/>
      <c r="AA795" s="4"/>
      <c r="AB795" s="4"/>
      <c r="AC795" s="4"/>
    </row>
    <row r="796" spans="1:29" ht="15.75" customHeight="1" x14ac:dyDescent="0.3">
      <c r="A796" s="14" t="s">
        <v>10316</v>
      </c>
      <c r="B796" s="14" t="s">
        <v>10317</v>
      </c>
      <c r="C796" s="20" t="s">
        <v>15641</v>
      </c>
      <c r="D796" s="45" t="s">
        <v>33</v>
      </c>
      <c r="E796" s="14" t="s">
        <v>7534</v>
      </c>
      <c r="F796" s="14" t="s">
        <v>10318</v>
      </c>
      <c r="G796" s="14" t="s">
        <v>351</v>
      </c>
      <c r="H796" s="14" t="s">
        <v>23</v>
      </c>
      <c r="I796" s="14" t="s">
        <v>16</v>
      </c>
      <c r="J796" s="14" t="s">
        <v>17</v>
      </c>
      <c r="K796" s="14" t="s">
        <v>30</v>
      </c>
      <c r="L796" s="15">
        <v>12</v>
      </c>
      <c r="M796" s="47" t="str">
        <f t="shared" si="24"/>
        <v>900 Victoria Way</v>
      </c>
      <c r="N796" s="15" t="str">
        <f t="shared" si="25"/>
        <v>900 Victoria Way</v>
      </c>
      <c r="O796" s="14" t="s">
        <v>10319</v>
      </c>
      <c r="P796" s="14" t="s">
        <v>8705</v>
      </c>
      <c r="Q796" s="14" t="s">
        <v>7070</v>
      </c>
      <c r="R796" s="14" t="s">
        <v>7062</v>
      </c>
      <c r="S796" s="14" t="s">
        <v>7089</v>
      </c>
      <c r="T796" s="5">
        <v>843</v>
      </c>
      <c r="U796" s="5">
        <v>0.56950000000000001</v>
      </c>
      <c r="V796" s="5"/>
      <c r="W796" s="1"/>
      <c r="X796" s="1"/>
      <c r="Y796" s="1"/>
      <c r="Z796" s="1"/>
      <c r="AA796" s="4"/>
      <c r="AB796" s="4"/>
      <c r="AC796" s="4"/>
    </row>
    <row r="797" spans="1:29" ht="15.75" customHeight="1" x14ac:dyDescent="0.3">
      <c r="A797" s="14" t="s">
        <v>1810</v>
      </c>
      <c r="B797" s="14" t="s">
        <v>10320</v>
      </c>
      <c r="C797" s="20" t="s">
        <v>15642</v>
      </c>
      <c r="D797" s="45" t="s">
        <v>33</v>
      </c>
      <c r="E797" s="14" t="s">
        <v>7587</v>
      </c>
      <c r="F797" s="14" t="s">
        <v>10321</v>
      </c>
      <c r="G797" s="14" t="s">
        <v>2226</v>
      </c>
      <c r="H797" s="14" t="s">
        <v>38</v>
      </c>
      <c r="I797" s="14" t="s">
        <v>16</v>
      </c>
      <c r="J797" s="14" t="s">
        <v>17</v>
      </c>
      <c r="K797" s="14" t="s">
        <v>30</v>
      </c>
      <c r="L797" s="15">
        <v>7</v>
      </c>
      <c r="M797" s="47" t="str">
        <f t="shared" si="24"/>
        <v>06 Main Alley</v>
      </c>
      <c r="N797" s="15" t="str">
        <f t="shared" si="25"/>
        <v>06 Main Alley</v>
      </c>
      <c r="O797" s="14" t="s">
        <v>10322</v>
      </c>
      <c r="P797" s="14" t="s">
        <v>10323</v>
      </c>
      <c r="Q797" s="14" t="s">
        <v>7061</v>
      </c>
      <c r="R797" s="14" t="s">
        <v>7062</v>
      </c>
      <c r="S797" s="14" t="s">
        <v>7188</v>
      </c>
      <c r="T797" s="5">
        <v>845</v>
      </c>
      <c r="U797" s="5">
        <v>0.5631250000000001</v>
      </c>
      <c r="V797" s="5"/>
      <c r="W797" s="1"/>
      <c r="X797" s="1"/>
      <c r="Y797" s="1"/>
      <c r="Z797" s="1"/>
      <c r="AA797" s="4"/>
      <c r="AB797" s="4"/>
      <c r="AC797" s="4"/>
    </row>
    <row r="798" spans="1:29" ht="15.75" customHeight="1" x14ac:dyDescent="0.3">
      <c r="A798" s="14" t="s">
        <v>10324</v>
      </c>
      <c r="B798" s="14" t="s">
        <v>10325</v>
      </c>
      <c r="C798" s="20" t="s">
        <v>15643</v>
      </c>
      <c r="D798" s="45" t="s">
        <v>21</v>
      </c>
      <c r="E798" s="14" t="s">
        <v>7389</v>
      </c>
      <c r="F798" s="14" t="s">
        <v>10326</v>
      </c>
      <c r="G798" s="14" t="s">
        <v>731</v>
      </c>
      <c r="H798" s="14" t="s">
        <v>56</v>
      </c>
      <c r="I798" s="14" t="s">
        <v>16</v>
      </c>
      <c r="J798" s="14" t="s">
        <v>17</v>
      </c>
      <c r="K798" s="14" t="s">
        <v>30</v>
      </c>
      <c r="L798" s="15">
        <v>3</v>
      </c>
      <c r="M798" s="47" t="str">
        <f t="shared" si="24"/>
        <v>22 Muir Avenue</v>
      </c>
      <c r="N798" s="15" t="str">
        <f t="shared" si="25"/>
        <v>22 Muir Avenue</v>
      </c>
      <c r="O798" s="14" t="s">
        <v>10327</v>
      </c>
      <c r="P798" s="14" t="s">
        <v>7926</v>
      </c>
      <c r="Q798" s="14" t="s">
        <v>7070</v>
      </c>
      <c r="R798" s="14" t="s">
        <v>7062</v>
      </c>
      <c r="S798" s="14" t="s">
        <v>7077</v>
      </c>
      <c r="T798" s="5">
        <v>845</v>
      </c>
      <c r="U798" s="5">
        <v>0.5631250000000001</v>
      </c>
      <c r="V798" s="5"/>
      <c r="W798" s="1"/>
      <c r="X798" s="1"/>
      <c r="Y798" s="1"/>
      <c r="Z798" s="1"/>
      <c r="AA798" s="4"/>
      <c r="AB798" s="4"/>
      <c r="AC798" s="4"/>
    </row>
    <row r="799" spans="1:29" ht="15.75" customHeight="1" x14ac:dyDescent="0.3">
      <c r="A799" s="14" t="s">
        <v>3069</v>
      </c>
      <c r="B799" s="14" t="s">
        <v>10328</v>
      </c>
      <c r="C799" s="20" t="s">
        <v>15644</v>
      </c>
      <c r="D799" s="45" t="s">
        <v>33</v>
      </c>
      <c r="E799" s="14" t="s">
        <v>7133</v>
      </c>
      <c r="F799" s="14" t="s">
        <v>10329</v>
      </c>
      <c r="G799" s="14" t="s">
        <v>14</v>
      </c>
      <c r="H799" s="22" t="s">
        <v>15787</v>
      </c>
      <c r="I799" s="14" t="s">
        <v>16</v>
      </c>
      <c r="J799" s="14" t="s">
        <v>17</v>
      </c>
      <c r="K799" s="14" t="s">
        <v>18</v>
      </c>
      <c r="L799" s="15">
        <v>3</v>
      </c>
      <c r="M799" s="47" t="str">
        <f t="shared" si="24"/>
        <v>4871 Caliangt Hill</v>
      </c>
      <c r="N799" s="15" t="str">
        <f t="shared" si="25"/>
        <v>4871 Caliangt Hill</v>
      </c>
      <c r="O799" s="14" t="s">
        <v>10330</v>
      </c>
      <c r="P799" s="14" t="s">
        <v>9845</v>
      </c>
      <c r="Q799" s="14" t="s">
        <v>7061</v>
      </c>
      <c r="R799" s="14" t="s">
        <v>7062</v>
      </c>
      <c r="S799" s="14" t="s">
        <v>7131</v>
      </c>
      <c r="T799" s="5">
        <v>845</v>
      </c>
      <c r="U799" s="5">
        <v>0.5631250000000001</v>
      </c>
      <c r="V799" s="5"/>
      <c r="W799" s="1"/>
      <c r="X799" s="1"/>
      <c r="Y799" s="1"/>
      <c r="Z799" s="1"/>
      <c r="AA799" s="4"/>
      <c r="AB799" s="4"/>
      <c r="AC799" s="4"/>
    </row>
    <row r="800" spans="1:29" ht="15.75" customHeight="1" x14ac:dyDescent="0.3">
      <c r="A800" s="14" t="s">
        <v>10331</v>
      </c>
      <c r="B800" s="14" t="s">
        <v>10332</v>
      </c>
      <c r="C800" s="20" t="s">
        <v>15645</v>
      </c>
      <c r="D800" s="45" t="s">
        <v>21</v>
      </c>
      <c r="E800" s="14" t="s">
        <v>7687</v>
      </c>
      <c r="F800" s="14" t="s">
        <v>10333</v>
      </c>
      <c r="G800" s="14" t="s">
        <v>699</v>
      </c>
      <c r="H800" s="14" t="s">
        <v>23</v>
      </c>
      <c r="I800" s="14" t="s">
        <v>16</v>
      </c>
      <c r="J800" s="14" t="s">
        <v>17</v>
      </c>
      <c r="K800" s="14" t="s">
        <v>18</v>
      </c>
      <c r="L800" s="15">
        <v>5</v>
      </c>
      <c r="M800" s="47" t="str">
        <f t="shared" si="24"/>
        <v>47776 Packers Street</v>
      </c>
      <c r="N800" s="15" t="str">
        <f t="shared" si="25"/>
        <v>47776 Packers Street</v>
      </c>
      <c r="O800" s="14" t="s">
        <v>10334</v>
      </c>
      <c r="P800" s="14" t="s">
        <v>7244</v>
      </c>
      <c r="Q800" s="14" t="s">
        <v>7076</v>
      </c>
      <c r="R800" s="14" t="s">
        <v>7062</v>
      </c>
      <c r="S800" s="14" t="s">
        <v>7131</v>
      </c>
      <c r="T800" s="5">
        <v>845</v>
      </c>
      <c r="U800" s="5">
        <v>0.5631250000000001</v>
      </c>
      <c r="V800" s="5"/>
      <c r="W800" s="1"/>
      <c r="X800" s="1"/>
      <c r="Y800" s="1"/>
      <c r="Z800" s="1"/>
      <c r="AA800" s="4"/>
      <c r="AB800" s="4"/>
      <c r="AC800" s="4"/>
    </row>
    <row r="801" spans="1:29" ht="15.75" customHeight="1" x14ac:dyDescent="0.3">
      <c r="A801" s="14" t="s">
        <v>10335</v>
      </c>
      <c r="B801" s="14" t="s">
        <v>10336</v>
      </c>
      <c r="C801" s="20" t="s">
        <v>15646</v>
      </c>
      <c r="D801" s="45" t="s">
        <v>33</v>
      </c>
      <c r="E801" s="14" t="s">
        <v>7224</v>
      </c>
      <c r="F801" s="14" t="s">
        <v>10337</v>
      </c>
      <c r="G801" s="14" t="s">
        <v>156</v>
      </c>
      <c r="H801" s="14" t="s">
        <v>15</v>
      </c>
      <c r="I801" s="14" t="s">
        <v>39</v>
      </c>
      <c r="J801" s="14" t="s">
        <v>17</v>
      </c>
      <c r="K801" s="14" t="s">
        <v>18</v>
      </c>
      <c r="L801" s="15">
        <v>10</v>
      </c>
      <c r="M801" s="47" t="str">
        <f t="shared" si="24"/>
        <v>535 Graedel Circle</v>
      </c>
      <c r="N801" s="15" t="str">
        <f t="shared" si="25"/>
        <v>535 Graedel Circle</v>
      </c>
      <c r="O801" s="14" t="s">
        <v>10338</v>
      </c>
      <c r="P801" s="14" t="s">
        <v>8071</v>
      </c>
      <c r="Q801" s="14" t="s">
        <v>7070</v>
      </c>
      <c r="R801" s="14" t="s">
        <v>7062</v>
      </c>
      <c r="S801" s="14" t="s">
        <v>7096</v>
      </c>
      <c r="T801" s="5">
        <v>845</v>
      </c>
      <c r="U801" s="5">
        <v>0.5631250000000001</v>
      </c>
      <c r="V801" s="5"/>
      <c r="W801" s="1"/>
      <c r="X801" s="1"/>
      <c r="Y801" s="1"/>
      <c r="Z801" s="1"/>
      <c r="AA801" s="4"/>
      <c r="AB801" s="4"/>
      <c r="AC801" s="4"/>
    </row>
    <row r="802" spans="1:29" ht="15.75" customHeight="1" x14ac:dyDescent="0.3">
      <c r="A802" s="14" t="s">
        <v>10339</v>
      </c>
      <c r="B802" s="36" t="s">
        <v>15787</v>
      </c>
      <c r="C802" s="20" t="s">
        <v>15647</v>
      </c>
      <c r="D802" s="45" t="s">
        <v>21</v>
      </c>
      <c r="E802" s="14" t="s">
        <v>7675</v>
      </c>
      <c r="F802" s="14" t="s">
        <v>10340</v>
      </c>
      <c r="G802" s="14" t="s">
        <v>124</v>
      </c>
      <c r="H802" s="14" t="s">
        <v>110</v>
      </c>
      <c r="I802" s="14" t="s">
        <v>39</v>
      </c>
      <c r="J802" s="14" t="s">
        <v>17</v>
      </c>
      <c r="K802" s="14" t="s">
        <v>30</v>
      </c>
      <c r="L802" s="15">
        <v>12</v>
      </c>
      <c r="M802" s="47" t="str">
        <f t="shared" si="24"/>
        <v>9 Stephen Center</v>
      </c>
      <c r="N802" s="15" t="str">
        <f t="shared" si="25"/>
        <v>9 Stephen Center</v>
      </c>
      <c r="O802" s="14" t="s">
        <v>10341</v>
      </c>
      <c r="P802" s="14" t="s">
        <v>7239</v>
      </c>
      <c r="Q802" s="14" t="s">
        <v>7061</v>
      </c>
      <c r="R802" s="14" t="s">
        <v>7062</v>
      </c>
      <c r="S802" s="14" t="s">
        <v>7188</v>
      </c>
      <c r="T802" s="5">
        <v>845</v>
      </c>
      <c r="U802" s="5">
        <v>0.5631250000000001</v>
      </c>
      <c r="V802" s="5"/>
      <c r="W802" s="1"/>
      <c r="X802" s="1"/>
      <c r="Y802" s="1"/>
      <c r="Z802" s="1"/>
      <c r="AA802" s="4"/>
      <c r="AB802" s="4"/>
      <c r="AC802" s="4"/>
    </row>
    <row r="803" spans="1:29" ht="15.75" customHeight="1" x14ac:dyDescent="0.3">
      <c r="A803" s="14" t="s">
        <v>10342</v>
      </c>
      <c r="B803" s="14" t="s">
        <v>10343</v>
      </c>
      <c r="C803" s="20" t="s">
        <v>15648</v>
      </c>
      <c r="D803" s="45" t="s">
        <v>33</v>
      </c>
      <c r="E803" s="14" t="s">
        <v>8114</v>
      </c>
      <c r="F803" s="14" t="s">
        <v>10344</v>
      </c>
      <c r="G803" s="14" t="s">
        <v>156</v>
      </c>
      <c r="H803" s="14" t="s">
        <v>15</v>
      </c>
      <c r="I803" s="14" t="s">
        <v>39</v>
      </c>
      <c r="J803" s="14" t="s">
        <v>17</v>
      </c>
      <c r="K803" s="14" t="s">
        <v>30</v>
      </c>
      <c r="L803" s="15">
        <v>12</v>
      </c>
      <c r="M803" s="47" t="str">
        <f t="shared" si="24"/>
        <v>074 Badeau Crossing</v>
      </c>
      <c r="N803" s="15" t="str">
        <f t="shared" si="25"/>
        <v>074 Badeau Crossing</v>
      </c>
      <c r="O803" s="14" t="s">
        <v>10345</v>
      </c>
      <c r="P803" s="14" t="s">
        <v>10346</v>
      </c>
      <c r="Q803" s="14" t="s">
        <v>7076</v>
      </c>
      <c r="R803" s="14" t="s">
        <v>7062</v>
      </c>
      <c r="S803" s="14" t="s">
        <v>7168</v>
      </c>
      <c r="T803" s="5">
        <v>851</v>
      </c>
      <c r="U803" s="5">
        <v>0.5625</v>
      </c>
      <c r="V803" s="5"/>
      <c r="W803" s="1"/>
      <c r="X803" s="1"/>
      <c r="Y803" s="1"/>
      <c r="Z803" s="1"/>
      <c r="AA803" s="4"/>
      <c r="AB803" s="4"/>
      <c r="AC803" s="4"/>
    </row>
    <row r="804" spans="1:29" ht="15.75" customHeight="1" x14ac:dyDescent="0.3">
      <c r="A804" s="14" t="s">
        <v>10347</v>
      </c>
      <c r="B804" s="14" t="s">
        <v>10348</v>
      </c>
      <c r="C804" s="20" t="s">
        <v>15649</v>
      </c>
      <c r="D804" s="45" t="s">
        <v>33</v>
      </c>
      <c r="E804" s="14" t="s">
        <v>8423</v>
      </c>
      <c r="F804" s="14" t="s">
        <v>10349</v>
      </c>
      <c r="G804" s="14" t="s">
        <v>271</v>
      </c>
      <c r="H804" s="14" t="s">
        <v>56</v>
      </c>
      <c r="I804" s="14" t="s">
        <v>16</v>
      </c>
      <c r="J804" s="14" t="s">
        <v>17</v>
      </c>
      <c r="K804" s="14" t="s">
        <v>30</v>
      </c>
      <c r="L804" s="15">
        <v>17</v>
      </c>
      <c r="M804" s="47" t="str">
        <f t="shared" si="24"/>
        <v>4897 Melody Road</v>
      </c>
      <c r="N804" s="15" t="str">
        <f t="shared" si="25"/>
        <v>4897 Melody Road</v>
      </c>
      <c r="O804" s="14" t="s">
        <v>10350</v>
      </c>
      <c r="P804" s="14" t="s">
        <v>8276</v>
      </c>
      <c r="Q804" s="14" t="s">
        <v>7070</v>
      </c>
      <c r="R804" s="14" t="s">
        <v>7062</v>
      </c>
      <c r="S804" s="14" t="s">
        <v>7089</v>
      </c>
      <c r="T804" s="5">
        <v>851</v>
      </c>
      <c r="U804" s="5">
        <v>0.5625</v>
      </c>
      <c r="V804" s="5"/>
      <c r="W804" s="1"/>
      <c r="X804" s="1"/>
      <c r="Y804" s="1"/>
      <c r="Z804" s="1"/>
      <c r="AA804" s="4"/>
      <c r="AB804" s="4"/>
      <c r="AC804" s="4"/>
    </row>
    <row r="805" spans="1:29" ht="15.75" customHeight="1" x14ac:dyDescent="0.3">
      <c r="A805" s="14" t="s">
        <v>10351</v>
      </c>
      <c r="B805" s="14" t="s">
        <v>10352</v>
      </c>
      <c r="C805" s="20" t="s">
        <v>15650</v>
      </c>
      <c r="D805" s="45" t="s">
        <v>21</v>
      </c>
      <c r="E805" s="14" t="s">
        <v>7224</v>
      </c>
      <c r="F805" s="14" t="s">
        <v>10353</v>
      </c>
      <c r="G805" s="14" t="s">
        <v>450</v>
      </c>
      <c r="H805" s="14" t="s">
        <v>15</v>
      </c>
      <c r="I805" s="14" t="s">
        <v>16</v>
      </c>
      <c r="J805" s="14" t="s">
        <v>17</v>
      </c>
      <c r="K805" s="14" t="s">
        <v>18</v>
      </c>
      <c r="L805" s="15">
        <v>1</v>
      </c>
      <c r="M805" s="47" t="str">
        <f t="shared" si="24"/>
        <v>096 Gateway Road</v>
      </c>
      <c r="N805" s="15" t="str">
        <f t="shared" si="25"/>
        <v>096 Gateway Road</v>
      </c>
      <c r="O805" s="14" t="s">
        <v>10354</v>
      </c>
      <c r="P805" s="14" t="s">
        <v>8601</v>
      </c>
      <c r="Q805" s="14" t="s">
        <v>7070</v>
      </c>
      <c r="R805" s="14" t="s">
        <v>7062</v>
      </c>
      <c r="S805" s="14" t="s">
        <v>7131</v>
      </c>
      <c r="T805" s="5">
        <v>851</v>
      </c>
      <c r="U805" s="5">
        <v>0.5625</v>
      </c>
      <c r="V805" s="5"/>
      <c r="W805" s="1"/>
      <c r="X805" s="1"/>
      <c r="Y805" s="1"/>
      <c r="Z805" s="1"/>
      <c r="AA805" s="4"/>
      <c r="AB805" s="4"/>
      <c r="AC805" s="4"/>
    </row>
    <row r="806" spans="1:29" ht="15.75" customHeight="1" x14ac:dyDescent="0.3">
      <c r="A806" s="14" t="s">
        <v>10355</v>
      </c>
      <c r="B806" s="14" t="s">
        <v>10356</v>
      </c>
      <c r="C806" s="20" t="s">
        <v>15651</v>
      </c>
      <c r="D806" s="45" t="s">
        <v>33</v>
      </c>
      <c r="E806" s="14" t="s">
        <v>7298</v>
      </c>
      <c r="F806" s="14" t="s">
        <v>10357</v>
      </c>
      <c r="G806" s="14" t="s">
        <v>408</v>
      </c>
      <c r="H806" s="14" t="s">
        <v>23</v>
      </c>
      <c r="I806" s="14" t="s">
        <v>35</v>
      </c>
      <c r="J806" s="14" t="s">
        <v>17</v>
      </c>
      <c r="K806" s="14" t="s">
        <v>18</v>
      </c>
      <c r="L806" s="15">
        <v>9</v>
      </c>
      <c r="M806" s="47" t="str">
        <f t="shared" si="24"/>
        <v>68 Bluestem Center</v>
      </c>
      <c r="N806" s="15" t="str">
        <f t="shared" si="25"/>
        <v>68 Bluestem Center</v>
      </c>
      <c r="O806" s="14" t="s">
        <v>10358</v>
      </c>
      <c r="P806" s="14" t="s">
        <v>7343</v>
      </c>
      <c r="Q806" s="14" t="s">
        <v>7076</v>
      </c>
      <c r="R806" s="14" t="s">
        <v>7062</v>
      </c>
      <c r="S806" s="14" t="s">
        <v>7073</v>
      </c>
      <c r="T806" s="5">
        <v>854</v>
      </c>
      <c r="U806" s="5">
        <v>0.56100000000000005</v>
      </c>
      <c r="V806" s="5"/>
      <c r="W806" s="1"/>
      <c r="X806" s="1"/>
      <c r="Y806" s="1"/>
      <c r="Z806" s="1"/>
      <c r="AA806" s="4"/>
      <c r="AB806" s="4"/>
      <c r="AC806" s="4"/>
    </row>
    <row r="807" spans="1:29" ht="15.75" customHeight="1" x14ac:dyDescent="0.3">
      <c r="A807" s="14" t="s">
        <v>10359</v>
      </c>
      <c r="B807" s="14" t="s">
        <v>10360</v>
      </c>
      <c r="C807" s="20" t="s">
        <v>15652</v>
      </c>
      <c r="D807" s="45" t="s">
        <v>33</v>
      </c>
      <c r="E807" s="14" t="s">
        <v>7219</v>
      </c>
      <c r="F807" s="14" t="s">
        <v>10361</v>
      </c>
      <c r="G807" s="14" t="s">
        <v>297</v>
      </c>
      <c r="H807" s="14" t="s">
        <v>27</v>
      </c>
      <c r="I807" s="14" t="s">
        <v>39</v>
      </c>
      <c r="J807" s="14" t="s">
        <v>17</v>
      </c>
      <c r="K807" s="14" t="s">
        <v>18</v>
      </c>
      <c r="L807" s="15">
        <v>5</v>
      </c>
      <c r="M807" s="47" t="str">
        <f t="shared" si="24"/>
        <v>6 Maple Plaza</v>
      </c>
      <c r="N807" s="15" t="str">
        <f t="shared" si="25"/>
        <v>6 Maple Plaza</v>
      </c>
      <c r="O807" s="14" t="s">
        <v>10362</v>
      </c>
      <c r="P807" s="14" t="s">
        <v>9928</v>
      </c>
      <c r="Q807" s="14" t="s">
        <v>7070</v>
      </c>
      <c r="R807" s="14" t="s">
        <v>7062</v>
      </c>
      <c r="S807" s="14" t="s">
        <v>7073</v>
      </c>
      <c r="T807" s="5">
        <v>854</v>
      </c>
      <c r="U807" s="5">
        <v>0.56100000000000005</v>
      </c>
      <c r="V807" s="5"/>
      <c r="W807" s="1"/>
      <c r="X807" s="1"/>
      <c r="Y807" s="1"/>
      <c r="Z807" s="1"/>
      <c r="AA807" s="4"/>
      <c r="AB807" s="4"/>
      <c r="AC807" s="4"/>
    </row>
    <row r="808" spans="1:29" ht="15.75" customHeight="1" x14ac:dyDescent="0.3">
      <c r="A808" s="14" t="s">
        <v>10363</v>
      </c>
      <c r="B808" s="14" t="s">
        <v>10364</v>
      </c>
      <c r="C808" s="20" t="s">
        <v>15653</v>
      </c>
      <c r="D808" s="45" t="s">
        <v>21</v>
      </c>
      <c r="E808" s="14" t="s">
        <v>7276</v>
      </c>
      <c r="F808" s="16">
        <v>28851</v>
      </c>
      <c r="G808" s="14" t="s">
        <v>65</v>
      </c>
      <c r="H808" s="14" t="s">
        <v>15</v>
      </c>
      <c r="I808" s="14" t="s">
        <v>35</v>
      </c>
      <c r="J808" s="14" t="s">
        <v>17</v>
      </c>
      <c r="K808" s="14" t="s">
        <v>18</v>
      </c>
      <c r="L808" s="15">
        <v>18</v>
      </c>
      <c r="M808" s="47" t="str">
        <f t="shared" si="24"/>
        <v>6812 Gina Point</v>
      </c>
      <c r="N808" s="15" t="str">
        <f t="shared" si="25"/>
        <v>6812 Gina Point</v>
      </c>
      <c r="O808" s="14" t="s">
        <v>10365</v>
      </c>
      <c r="P808" s="14" t="s">
        <v>8377</v>
      </c>
      <c r="Q808" s="14" t="s">
        <v>7076</v>
      </c>
      <c r="R808" s="14" t="s">
        <v>7062</v>
      </c>
      <c r="S808" s="14" t="s">
        <v>7096</v>
      </c>
      <c r="T808" s="5">
        <v>856</v>
      </c>
      <c r="U808" s="5">
        <v>0.56000000000000005</v>
      </c>
      <c r="V808" s="5"/>
      <c r="W808" s="1"/>
      <c r="X808" s="1"/>
      <c r="Y808" s="1"/>
      <c r="Z808" s="1"/>
      <c r="AA808" s="4"/>
      <c r="AB808" s="4"/>
      <c r="AC808" s="4"/>
    </row>
    <row r="809" spans="1:29" ht="15.75" customHeight="1" x14ac:dyDescent="0.3">
      <c r="A809" s="14" t="s">
        <v>10366</v>
      </c>
      <c r="B809" s="14" t="s">
        <v>10367</v>
      </c>
      <c r="C809" s="20" t="s">
        <v>15654</v>
      </c>
      <c r="D809" s="45" t="s">
        <v>21</v>
      </c>
      <c r="E809" s="14" t="s">
        <v>7144</v>
      </c>
      <c r="F809" s="14" t="s">
        <v>10368</v>
      </c>
      <c r="G809" s="14" t="s">
        <v>124</v>
      </c>
      <c r="H809" s="14" t="s">
        <v>56</v>
      </c>
      <c r="I809" s="14" t="s">
        <v>35</v>
      </c>
      <c r="J809" s="14" t="s">
        <v>17</v>
      </c>
      <c r="K809" s="14" t="s">
        <v>18</v>
      </c>
      <c r="L809" s="15">
        <v>11</v>
      </c>
      <c r="M809" s="47" t="str">
        <f t="shared" si="24"/>
        <v>1 Becker Parkway</v>
      </c>
      <c r="N809" s="15" t="str">
        <f t="shared" si="25"/>
        <v>1 Becker Parkway</v>
      </c>
      <c r="O809" s="14" t="s">
        <v>10369</v>
      </c>
      <c r="P809" s="14" t="s">
        <v>7812</v>
      </c>
      <c r="Q809" s="14" t="s">
        <v>7061</v>
      </c>
      <c r="R809" s="14" t="s">
        <v>7062</v>
      </c>
      <c r="S809" s="14" t="s">
        <v>7168</v>
      </c>
      <c r="T809" s="5">
        <v>856</v>
      </c>
      <c r="U809" s="5">
        <v>0.56000000000000005</v>
      </c>
      <c r="V809" s="5"/>
      <c r="W809" s="1"/>
      <c r="X809" s="1"/>
      <c r="Y809" s="1"/>
      <c r="Z809" s="1"/>
      <c r="AA809" s="4"/>
      <c r="AB809" s="4"/>
      <c r="AC809" s="4"/>
    </row>
    <row r="810" spans="1:29" ht="15.75" customHeight="1" x14ac:dyDescent="0.3">
      <c r="A810" s="14" t="s">
        <v>10370</v>
      </c>
      <c r="B810" s="14" t="s">
        <v>10371</v>
      </c>
      <c r="C810" s="20" t="s">
        <v>15655</v>
      </c>
      <c r="D810" s="45" t="s">
        <v>33</v>
      </c>
      <c r="E810" s="14" t="s">
        <v>7956</v>
      </c>
      <c r="F810" s="14" t="s">
        <v>10372</v>
      </c>
      <c r="G810" s="14" t="s">
        <v>2543</v>
      </c>
      <c r="H810" s="14" t="s">
        <v>15</v>
      </c>
      <c r="I810" s="14" t="s">
        <v>35</v>
      </c>
      <c r="J810" s="14" t="s">
        <v>17</v>
      </c>
      <c r="K810" s="14" t="s">
        <v>18</v>
      </c>
      <c r="L810" s="15">
        <v>22</v>
      </c>
      <c r="M810" s="47" t="str">
        <f t="shared" si="24"/>
        <v>52201 Tony Avenue</v>
      </c>
      <c r="N810" s="15" t="str">
        <f t="shared" si="25"/>
        <v>52201 Tony Avenue</v>
      </c>
      <c r="O810" s="14" t="s">
        <v>10373</v>
      </c>
      <c r="P810" s="14" t="s">
        <v>10374</v>
      </c>
      <c r="Q810" s="14" t="s">
        <v>7070</v>
      </c>
      <c r="R810" s="14" t="s">
        <v>7062</v>
      </c>
      <c r="S810" s="14" t="s">
        <v>7089</v>
      </c>
      <c r="T810" s="5">
        <v>856</v>
      </c>
      <c r="U810" s="5">
        <v>0.56000000000000005</v>
      </c>
      <c r="V810" s="5"/>
      <c r="W810" s="1"/>
      <c r="X810" s="1"/>
      <c r="Y810" s="1"/>
      <c r="Z810" s="1"/>
      <c r="AA810" s="4"/>
      <c r="AB810" s="4"/>
      <c r="AC810" s="4"/>
    </row>
    <row r="811" spans="1:29" ht="15.75" customHeight="1" x14ac:dyDescent="0.3">
      <c r="A811" s="14" t="s">
        <v>558</v>
      </c>
      <c r="B811" s="14" t="s">
        <v>10375</v>
      </c>
      <c r="C811" s="20" t="s">
        <v>15656</v>
      </c>
      <c r="D811" s="45" t="s">
        <v>21</v>
      </c>
      <c r="E811" s="14" t="s">
        <v>7149</v>
      </c>
      <c r="F811" s="14" t="s">
        <v>9723</v>
      </c>
      <c r="G811" s="14" t="s">
        <v>569</v>
      </c>
      <c r="H811" s="14" t="s">
        <v>15</v>
      </c>
      <c r="I811" s="14" t="s">
        <v>35</v>
      </c>
      <c r="J811" s="14" t="s">
        <v>17</v>
      </c>
      <c r="K811" s="14" t="s">
        <v>18</v>
      </c>
      <c r="L811" s="15">
        <v>12</v>
      </c>
      <c r="M811" s="47" t="str">
        <f t="shared" si="24"/>
        <v>2382 Anthes Crossing</v>
      </c>
      <c r="N811" s="15" t="str">
        <f t="shared" si="25"/>
        <v>2382 Anthes Crossing</v>
      </c>
      <c r="O811" s="14" t="s">
        <v>10376</v>
      </c>
      <c r="P811" s="14" t="s">
        <v>7779</v>
      </c>
      <c r="Q811" s="14" t="s">
        <v>7070</v>
      </c>
      <c r="R811" s="14" t="s">
        <v>7062</v>
      </c>
      <c r="S811" s="14" t="s">
        <v>7073</v>
      </c>
      <c r="T811" s="5">
        <v>859</v>
      </c>
      <c r="U811" s="5">
        <v>0.55781249999999993</v>
      </c>
      <c r="V811" s="5"/>
      <c r="W811" s="1"/>
      <c r="X811" s="1"/>
      <c r="Y811" s="1"/>
      <c r="Z811" s="1"/>
      <c r="AA811" s="4"/>
      <c r="AB811" s="4"/>
      <c r="AC811" s="4"/>
    </row>
    <row r="812" spans="1:29" ht="15.75" customHeight="1" x14ac:dyDescent="0.3">
      <c r="A812" s="14" t="s">
        <v>10377</v>
      </c>
      <c r="B812" s="14" t="s">
        <v>10378</v>
      </c>
      <c r="C812" s="20" t="s">
        <v>15657</v>
      </c>
      <c r="D812" s="45" t="s">
        <v>33</v>
      </c>
      <c r="E812" s="14" t="s">
        <v>7370</v>
      </c>
      <c r="F812" s="14" t="s">
        <v>10379</v>
      </c>
      <c r="G812" s="14" t="s">
        <v>47</v>
      </c>
      <c r="H812" s="14" t="s">
        <v>29</v>
      </c>
      <c r="I812" s="14" t="s">
        <v>39</v>
      </c>
      <c r="J812" s="14" t="s">
        <v>17</v>
      </c>
      <c r="K812" s="14" t="s">
        <v>30</v>
      </c>
      <c r="L812" s="15">
        <v>15</v>
      </c>
      <c r="M812" s="47" t="str">
        <f t="shared" si="24"/>
        <v>44350 Buell Alley</v>
      </c>
      <c r="N812" s="15" t="str">
        <f t="shared" si="25"/>
        <v>44350 Buell Alley</v>
      </c>
      <c r="O812" s="14" t="s">
        <v>10380</v>
      </c>
      <c r="P812" s="14" t="s">
        <v>8031</v>
      </c>
      <c r="Q812" s="14" t="s">
        <v>7061</v>
      </c>
      <c r="R812" s="14" t="s">
        <v>7062</v>
      </c>
      <c r="S812" s="14" t="s">
        <v>7063</v>
      </c>
      <c r="T812" s="5">
        <v>859</v>
      </c>
      <c r="U812" s="5">
        <v>0.55781249999999993</v>
      </c>
      <c r="V812" s="5"/>
      <c r="W812" s="1"/>
      <c r="X812" s="1"/>
      <c r="Y812" s="1"/>
      <c r="Z812" s="1"/>
      <c r="AA812" s="4"/>
      <c r="AB812" s="4"/>
      <c r="AC812" s="4"/>
    </row>
    <row r="813" spans="1:29" ht="15.75" customHeight="1" x14ac:dyDescent="0.3">
      <c r="A813" s="14" t="s">
        <v>1173</v>
      </c>
      <c r="B813" s="14" t="s">
        <v>10381</v>
      </c>
      <c r="C813" s="20" t="s">
        <v>15658</v>
      </c>
      <c r="D813" s="45" t="s">
        <v>21</v>
      </c>
      <c r="E813" s="14" t="s">
        <v>7612</v>
      </c>
      <c r="F813" s="14" t="s">
        <v>10382</v>
      </c>
      <c r="G813" s="14" t="s">
        <v>314</v>
      </c>
      <c r="H813" s="14" t="s">
        <v>56</v>
      </c>
      <c r="I813" s="14" t="s">
        <v>39</v>
      </c>
      <c r="J813" s="14" t="s">
        <v>17</v>
      </c>
      <c r="K813" s="14" t="s">
        <v>18</v>
      </c>
      <c r="L813" s="15">
        <v>8</v>
      </c>
      <c r="M813" s="47" t="str">
        <f t="shared" si="24"/>
        <v>23 Del Sol Alley</v>
      </c>
      <c r="N813" s="15" t="str">
        <f t="shared" si="25"/>
        <v>23 Del Sol Alley</v>
      </c>
      <c r="O813" s="14" t="s">
        <v>10383</v>
      </c>
      <c r="P813" s="14" t="s">
        <v>8963</v>
      </c>
      <c r="Q813" s="14" t="s">
        <v>7076</v>
      </c>
      <c r="R813" s="14" t="s">
        <v>7062</v>
      </c>
      <c r="S813" s="14" t="s">
        <v>7063</v>
      </c>
      <c r="T813" s="5">
        <v>859</v>
      </c>
      <c r="U813" s="5">
        <v>0.55781249999999993</v>
      </c>
      <c r="V813" s="5"/>
      <c r="W813" s="1"/>
      <c r="X813" s="1"/>
      <c r="Y813" s="1"/>
      <c r="Z813" s="1"/>
      <c r="AA813" s="4"/>
      <c r="AB813" s="4"/>
      <c r="AC813" s="4"/>
    </row>
    <row r="814" spans="1:29" ht="15.75" customHeight="1" x14ac:dyDescent="0.3">
      <c r="A814" s="14" t="s">
        <v>10384</v>
      </c>
      <c r="B814" s="14" t="s">
        <v>3404</v>
      </c>
      <c r="C814" s="20" t="s">
        <v>15659</v>
      </c>
      <c r="D814" s="45" t="s">
        <v>21</v>
      </c>
      <c r="E814" s="14" t="s">
        <v>7687</v>
      </c>
      <c r="F814" s="14" t="s">
        <v>10385</v>
      </c>
      <c r="G814" s="14" t="s">
        <v>357</v>
      </c>
      <c r="H814" s="14" t="s">
        <v>23</v>
      </c>
      <c r="I814" s="14" t="s">
        <v>35</v>
      </c>
      <c r="J814" s="14" t="s">
        <v>17</v>
      </c>
      <c r="K814" s="14" t="s">
        <v>30</v>
      </c>
      <c r="L814" s="15">
        <v>3</v>
      </c>
      <c r="M814" s="47" t="str">
        <f t="shared" si="24"/>
        <v>79 Mockingbird Plaza</v>
      </c>
      <c r="N814" s="15" t="str">
        <f t="shared" si="25"/>
        <v>79 Mockingbird Plaza</v>
      </c>
      <c r="O814" s="14" t="s">
        <v>10386</v>
      </c>
      <c r="P814" s="14" t="s">
        <v>8557</v>
      </c>
      <c r="Q814" s="14" t="s">
        <v>7076</v>
      </c>
      <c r="R814" s="14" t="s">
        <v>7062</v>
      </c>
      <c r="S814" s="14" t="s">
        <v>7096</v>
      </c>
      <c r="T814" s="5">
        <v>862</v>
      </c>
      <c r="U814" s="5">
        <v>0.55249999999999999</v>
      </c>
      <c r="V814" s="5"/>
      <c r="W814" s="1"/>
      <c r="X814" s="1"/>
      <c r="Y814" s="1"/>
      <c r="Z814" s="1"/>
      <c r="AA814" s="4"/>
      <c r="AB814" s="4"/>
      <c r="AC814" s="4"/>
    </row>
    <row r="815" spans="1:29" ht="15.75" customHeight="1" x14ac:dyDescent="0.3">
      <c r="A815" s="14" t="s">
        <v>10387</v>
      </c>
      <c r="B815" s="14" t="s">
        <v>10388</v>
      </c>
      <c r="C815" s="20" t="s">
        <v>15660</v>
      </c>
      <c r="D815" s="45" t="s">
        <v>21</v>
      </c>
      <c r="E815" s="14" t="s">
        <v>7404</v>
      </c>
      <c r="F815" s="14" t="s">
        <v>10389</v>
      </c>
      <c r="G815" s="14" t="s">
        <v>151</v>
      </c>
      <c r="H815" s="14" t="s">
        <v>23</v>
      </c>
      <c r="I815" s="14" t="s">
        <v>35</v>
      </c>
      <c r="J815" s="14" t="s">
        <v>17</v>
      </c>
      <c r="K815" s="14" t="s">
        <v>30</v>
      </c>
      <c r="L815" s="15">
        <v>10</v>
      </c>
      <c r="M815" s="47" t="str">
        <f t="shared" si="24"/>
        <v>858 Portage Hill</v>
      </c>
      <c r="N815" s="15" t="str">
        <f t="shared" si="25"/>
        <v>858 Portage Hill</v>
      </c>
      <c r="O815" s="14" t="s">
        <v>10390</v>
      </c>
      <c r="P815" s="14" t="s">
        <v>8357</v>
      </c>
      <c r="Q815" s="14" t="s">
        <v>7070</v>
      </c>
      <c r="R815" s="14" t="s">
        <v>7062</v>
      </c>
      <c r="S815" s="14" t="s">
        <v>7096</v>
      </c>
      <c r="T815" s="5">
        <v>862</v>
      </c>
      <c r="U815" s="5">
        <v>0.55249999999999999</v>
      </c>
      <c r="V815" s="5"/>
      <c r="W815" s="1"/>
      <c r="X815" s="1"/>
      <c r="Y815" s="1"/>
      <c r="Z815" s="1"/>
      <c r="AA815" s="4"/>
      <c r="AB815" s="4"/>
      <c r="AC815" s="4"/>
    </row>
    <row r="816" spans="1:29" ht="15.75" customHeight="1" x14ac:dyDescent="0.3">
      <c r="A816" s="14" t="s">
        <v>1703</v>
      </c>
      <c r="B816" s="14" t="s">
        <v>10391</v>
      </c>
      <c r="C816" s="20" t="s">
        <v>15661</v>
      </c>
      <c r="D816" s="45" t="s">
        <v>33</v>
      </c>
      <c r="E816" s="14" t="s">
        <v>7168</v>
      </c>
      <c r="F816" s="14" t="s">
        <v>10392</v>
      </c>
      <c r="G816" s="14" t="s">
        <v>395</v>
      </c>
      <c r="H816" s="14" t="s">
        <v>56</v>
      </c>
      <c r="I816" s="14" t="s">
        <v>35</v>
      </c>
      <c r="J816" s="14" t="s">
        <v>17</v>
      </c>
      <c r="K816" s="14" t="s">
        <v>18</v>
      </c>
      <c r="L816" s="15">
        <v>7</v>
      </c>
      <c r="M816" s="47" t="str">
        <f t="shared" si="24"/>
        <v>629 Grasskamp Junction</v>
      </c>
      <c r="N816" s="15" t="str">
        <f t="shared" si="25"/>
        <v>629 Grasskamp Junction</v>
      </c>
      <c r="O816" s="14" t="s">
        <v>10393</v>
      </c>
      <c r="P816" s="14" t="s">
        <v>7112</v>
      </c>
      <c r="Q816" s="14" t="s">
        <v>7070</v>
      </c>
      <c r="R816" s="14" t="s">
        <v>7062</v>
      </c>
      <c r="S816" s="14" t="s">
        <v>7089</v>
      </c>
      <c r="T816" s="5">
        <v>862</v>
      </c>
      <c r="U816" s="5">
        <v>0.55249999999999999</v>
      </c>
      <c r="V816" s="5"/>
      <c r="W816" s="1"/>
      <c r="X816" s="1"/>
      <c r="Y816" s="1"/>
      <c r="Z816" s="1"/>
      <c r="AA816" s="4"/>
      <c r="AB816" s="4"/>
      <c r="AC816" s="4"/>
    </row>
    <row r="817" spans="1:29" ht="15.75" customHeight="1" x14ac:dyDescent="0.3">
      <c r="A817" s="14" t="s">
        <v>5927</v>
      </c>
      <c r="B817" s="14" t="s">
        <v>10394</v>
      </c>
      <c r="C817" s="20" t="s">
        <v>15662</v>
      </c>
      <c r="D817" s="45" t="s">
        <v>33</v>
      </c>
      <c r="E817" s="14" t="s">
        <v>7144</v>
      </c>
      <c r="F817" s="14" t="s">
        <v>10395</v>
      </c>
      <c r="G817" s="14" t="s">
        <v>332</v>
      </c>
      <c r="H817" s="14" t="s">
        <v>56</v>
      </c>
      <c r="I817" s="14" t="s">
        <v>16</v>
      </c>
      <c r="J817" s="14" t="s">
        <v>17</v>
      </c>
      <c r="K817" s="14" t="s">
        <v>30</v>
      </c>
      <c r="L817" s="15">
        <v>4</v>
      </c>
      <c r="M817" s="47" t="str">
        <f t="shared" si="24"/>
        <v>88 Aberg Circle</v>
      </c>
      <c r="N817" s="15" t="str">
        <f t="shared" si="25"/>
        <v>88 Aberg Circle</v>
      </c>
      <c r="O817" s="14" t="s">
        <v>10396</v>
      </c>
      <c r="P817" s="14" t="s">
        <v>7944</v>
      </c>
      <c r="Q817" s="14" t="s">
        <v>7076</v>
      </c>
      <c r="R817" s="14" t="s">
        <v>7062</v>
      </c>
      <c r="S817" s="14" t="s">
        <v>7131</v>
      </c>
      <c r="T817" s="5">
        <v>865</v>
      </c>
      <c r="U817" s="5">
        <v>0.55000000000000004</v>
      </c>
      <c r="V817" s="5"/>
      <c r="W817" s="1"/>
      <c r="X817" s="1"/>
      <c r="Y817" s="1"/>
      <c r="Z817" s="1"/>
      <c r="AA817" s="4"/>
      <c r="AB817" s="4"/>
      <c r="AC817" s="4"/>
    </row>
    <row r="818" spans="1:29" ht="15.75" customHeight="1" x14ac:dyDescent="0.3">
      <c r="A818" s="14" t="s">
        <v>10397</v>
      </c>
      <c r="B818" s="14" t="s">
        <v>8491</v>
      </c>
      <c r="C818" s="20" t="s">
        <v>15663</v>
      </c>
      <c r="D818" s="45" t="s">
        <v>21</v>
      </c>
      <c r="E818" s="14" t="s">
        <v>7654</v>
      </c>
      <c r="F818" s="14" t="s">
        <v>10398</v>
      </c>
      <c r="G818" s="14" t="s">
        <v>797</v>
      </c>
      <c r="H818" s="14" t="s">
        <v>15</v>
      </c>
      <c r="I818" s="14" t="s">
        <v>39</v>
      </c>
      <c r="J818" s="14" t="s">
        <v>17</v>
      </c>
      <c r="K818" s="14" t="s">
        <v>18</v>
      </c>
      <c r="L818" s="15">
        <v>21</v>
      </c>
      <c r="M818" s="47" t="str">
        <f t="shared" si="24"/>
        <v>18 Morning Circle</v>
      </c>
      <c r="N818" s="15" t="str">
        <f t="shared" si="25"/>
        <v>18 Morning Circle</v>
      </c>
      <c r="O818" s="14" t="s">
        <v>10399</v>
      </c>
      <c r="P818" s="14" t="s">
        <v>8362</v>
      </c>
      <c r="Q818" s="14" t="s">
        <v>7076</v>
      </c>
      <c r="R818" s="14" t="s">
        <v>7062</v>
      </c>
      <c r="S818" s="14" t="s">
        <v>7168</v>
      </c>
      <c r="T818" s="5">
        <v>865</v>
      </c>
      <c r="U818" s="5">
        <v>0.55000000000000004</v>
      </c>
      <c r="V818" s="5"/>
      <c r="W818" s="1"/>
      <c r="X818" s="1"/>
      <c r="Y818" s="1"/>
      <c r="Z818" s="1"/>
      <c r="AA818" s="4"/>
      <c r="AB818" s="4"/>
      <c r="AC818" s="4"/>
    </row>
    <row r="819" spans="1:29" ht="15.75" customHeight="1" x14ac:dyDescent="0.3">
      <c r="A819" s="14" t="s">
        <v>5099</v>
      </c>
      <c r="B819" s="14" t="s">
        <v>10400</v>
      </c>
      <c r="C819" s="20" t="s">
        <v>15664</v>
      </c>
      <c r="D819" s="45" t="s">
        <v>33</v>
      </c>
      <c r="E819" s="14" t="s">
        <v>7874</v>
      </c>
      <c r="F819" s="14" t="s">
        <v>10401</v>
      </c>
      <c r="G819" s="14" t="s">
        <v>654</v>
      </c>
      <c r="H819" s="14" t="s">
        <v>15</v>
      </c>
      <c r="I819" s="14" t="s">
        <v>39</v>
      </c>
      <c r="J819" s="14" t="s">
        <v>17</v>
      </c>
      <c r="K819" s="14" t="s">
        <v>30</v>
      </c>
      <c r="L819" s="15">
        <v>14</v>
      </c>
      <c r="M819" s="47" t="str">
        <f t="shared" si="24"/>
        <v>7523 Eggendart Hill</v>
      </c>
      <c r="N819" s="15" t="str">
        <f t="shared" si="25"/>
        <v>7523 Eggendart Hill</v>
      </c>
      <c r="O819" s="14" t="s">
        <v>10402</v>
      </c>
      <c r="P819" s="14" t="s">
        <v>7118</v>
      </c>
      <c r="Q819" s="14" t="s">
        <v>7061</v>
      </c>
      <c r="R819" s="14" t="s">
        <v>7062</v>
      </c>
      <c r="S819" s="14" t="s">
        <v>7073</v>
      </c>
      <c r="T819" s="5">
        <v>865</v>
      </c>
      <c r="U819" s="5">
        <v>0.55000000000000004</v>
      </c>
      <c r="V819" s="5"/>
      <c r="W819" s="1"/>
      <c r="X819" s="1"/>
      <c r="Y819" s="1"/>
      <c r="Z819" s="1"/>
      <c r="AA819" s="4"/>
      <c r="AB819" s="4"/>
      <c r="AC819" s="4"/>
    </row>
    <row r="820" spans="1:29" ht="15.75" customHeight="1" x14ac:dyDescent="0.3">
      <c r="A820" s="14" t="s">
        <v>10403</v>
      </c>
      <c r="B820" s="14" t="s">
        <v>10404</v>
      </c>
      <c r="C820" s="20" t="s">
        <v>15665</v>
      </c>
      <c r="D820" s="45" t="s">
        <v>21</v>
      </c>
      <c r="E820" s="14" t="s">
        <v>7071</v>
      </c>
      <c r="F820" s="14" t="s">
        <v>8976</v>
      </c>
      <c r="G820" s="14" t="s">
        <v>770</v>
      </c>
      <c r="H820" s="22" t="s">
        <v>15787</v>
      </c>
      <c r="I820" s="14" t="s">
        <v>39</v>
      </c>
      <c r="J820" s="14" t="s">
        <v>17</v>
      </c>
      <c r="K820" s="14" t="s">
        <v>18</v>
      </c>
      <c r="L820" s="15">
        <v>12</v>
      </c>
      <c r="M820" s="47" t="str">
        <f t="shared" si="24"/>
        <v>2 Mandrake Street</v>
      </c>
      <c r="N820" s="15" t="str">
        <f t="shared" si="25"/>
        <v>2 Mandrake Street</v>
      </c>
      <c r="O820" s="14" t="s">
        <v>10405</v>
      </c>
      <c r="P820" s="14" t="s">
        <v>10406</v>
      </c>
      <c r="Q820" s="14" t="s">
        <v>7070</v>
      </c>
      <c r="R820" s="14" t="s">
        <v>7062</v>
      </c>
      <c r="S820" s="14" t="s">
        <v>7071</v>
      </c>
      <c r="T820" s="5">
        <v>865</v>
      </c>
      <c r="U820" s="5">
        <v>0.55000000000000004</v>
      </c>
      <c r="V820" s="5"/>
      <c r="W820" s="1"/>
      <c r="X820" s="1"/>
      <c r="Y820" s="1"/>
      <c r="Z820" s="1"/>
      <c r="AA820" s="4"/>
      <c r="AB820" s="4"/>
      <c r="AC820" s="4"/>
    </row>
    <row r="821" spans="1:29" ht="15.75" customHeight="1" x14ac:dyDescent="0.3">
      <c r="A821" s="14" t="s">
        <v>10407</v>
      </c>
      <c r="B821" s="14" t="s">
        <v>10408</v>
      </c>
      <c r="C821" s="20" t="s">
        <v>15666</v>
      </c>
      <c r="D821" s="45" t="s">
        <v>33</v>
      </c>
      <c r="E821" s="14" t="s">
        <v>7340</v>
      </c>
      <c r="F821" s="14" t="s">
        <v>10409</v>
      </c>
      <c r="G821" s="14" t="s">
        <v>813</v>
      </c>
      <c r="H821" s="14" t="s">
        <v>23</v>
      </c>
      <c r="I821" s="14" t="s">
        <v>16</v>
      </c>
      <c r="J821" s="14" t="s">
        <v>17</v>
      </c>
      <c r="K821" s="14" t="s">
        <v>30</v>
      </c>
      <c r="L821" s="15">
        <v>8</v>
      </c>
      <c r="M821" s="47" t="str">
        <f t="shared" si="24"/>
        <v>727 Morrow Parkway</v>
      </c>
      <c r="N821" s="15" t="str">
        <f t="shared" si="25"/>
        <v>727 Morrow Parkway</v>
      </c>
      <c r="O821" s="14" t="s">
        <v>10410</v>
      </c>
      <c r="P821" s="14" t="s">
        <v>8662</v>
      </c>
      <c r="Q821" s="14" t="s">
        <v>7076</v>
      </c>
      <c r="R821" s="14" t="s">
        <v>7062</v>
      </c>
      <c r="S821" s="14" t="s">
        <v>7089</v>
      </c>
      <c r="T821" s="5">
        <v>865</v>
      </c>
      <c r="U821" s="5">
        <v>0.55000000000000004</v>
      </c>
      <c r="V821" s="5"/>
      <c r="W821" s="1"/>
      <c r="X821" s="1"/>
      <c r="Y821" s="1"/>
      <c r="Z821" s="1"/>
      <c r="AA821" s="4"/>
      <c r="AB821" s="4"/>
      <c r="AC821" s="4"/>
    </row>
    <row r="822" spans="1:29" ht="15.75" customHeight="1" x14ac:dyDescent="0.3">
      <c r="A822" s="14" t="s">
        <v>10411</v>
      </c>
      <c r="B822" s="14" t="s">
        <v>1109</v>
      </c>
      <c r="C822" s="20" t="s">
        <v>15667</v>
      </c>
      <c r="D822" s="45" t="s">
        <v>21</v>
      </c>
      <c r="E822" s="14" t="s">
        <v>7598</v>
      </c>
      <c r="F822" s="14" t="s">
        <v>10412</v>
      </c>
      <c r="G822" s="14" t="s">
        <v>116</v>
      </c>
      <c r="H822" s="14" t="s">
        <v>15</v>
      </c>
      <c r="I822" s="14" t="s">
        <v>16</v>
      </c>
      <c r="J822" s="14" t="s">
        <v>17</v>
      </c>
      <c r="K822" s="14" t="s">
        <v>18</v>
      </c>
      <c r="L822" s="15">
        <v>12</v>
      </c>
      <c r="M822" s="47" t="str">
        <f t="shared" si="24"/>
        <v>83497 Memorial Plaza</v>
      </c>
      <c r="N822" s="15" t="str">
        <f t="shared" si="25"/>
        <v>83497 Memorial Plaza</v>
      </c>
      <c r="O822" s="14" t="s">
        <v>10413</v>
      </c>
      <c r="P822" s="14" t="s">
        <v>8420</v>
      </c>
      <c r="Q822" s="14" t="s">
        <v>7070</v>
      </c>
      <c r="R822" s="14" t="s">
        <v>7062</v>
      </c>
      <c r="S822" s="14" t="s">
        <v>7071</v>
      </c>
      <c r="T822" s="5">
        <v>870</v>
      </c>
      <c r="U822" s="5">
        <v>0.54400000000000004</v>
      </c>
      <c r="V822" s="5"/>
      <c r="W822" s="1"/>
      <c r="X822" s="1"/>
      <c r="Y822" s="1"/>
      <c r="Z822" s="1"/>
      <c r="AA822" s="4"/>
      <c r="AB822" s="4"/>
      <c r="AC822" s="4"/>
    </row>
    <row r="823" spans="1:29" ht="15.75" customHeight="1" x14ac:dyDescent="0.3">
      <c r="A823" s="14" t="s">
        <v>10414</v>
      </c>
      <c r="B823" s="14" t="s">
        <v>10415</v>
      </c>
      <c r="C823" s="20" t="s">
        <v>15668</v>
      </c>
      <c r="D823" s="45" t="s">
        <v>33</v>
      </c>
      <c r="E823" s="14" t="s">
        <v>7370</v>
      </c>
      <c r="F823" s="14" t="s">
        <v>10416</v>
      </c>
      <c r="G823" s="14" t="s">
        <v>130</v>
      </c>
      <c r="H823" s="14" t="s">
        <v>23</v>
      </c>
      <c r="I823" s="14" t="s">
        <v>16</v>
      </c>
      <c r="J823" s="14" t="s">
        <v>17</v>
      </c>
      <c r="K823" s="14" t="s">
        <v>30</v>
      </c>
      <c r="L823" s="15">
        <v>4</v>
      </c>
      <c r="M823" s="47" t="str">
        <f t="shared" si="24"/>
        <v>488 Briar Crest Court</v>
      </c>
      <c r="N823" s="15" t="str">
        <f t="shared" si="25"/>
        <v>488 Briar Crest Court</v>
      </c>
      <c r="O823" s="14" t="s">
        <v>10417</v>
      </c>
      <c r="P823" s="14" t="s">
        <v>10418</v>
      </c>
      <c r="Q823" s="14" t="s">
        <v>7070</v>
      </c>
      <c r="R823" s="14" t="s">
        <v>7062</v>
      </c>
      <c r="S823" s="14" t="s">
        <v>7302</v>
      </c>
      <c r="T823" s="5">
        <v>871</v>
      </c>
      <c r="U823" s="5">
        <v>0.541875</v>
      </c>
      <c r="V823" s="5"/>
      <c r="W823" s="1"/>
      <c r="X823" s="1"/>
      <c r="Y823" s="1"/>
      <c r="Z823" s="1"/>
      <c r="AA823" s="4"/>
      <c r="AB823" s="4"/>
      <c r="AC823" s="4"/>
    </row>
    <row r="824" spans="1:29" ht="15.75" customHeight="1" x14ac:dyDescent="0.3">
      <c r="A824" s="14" t="s">
        <v>4844</v>
      </c>
      <c r="B824" s="14" t="s">
        <v>10419</v>
      </c>
      <c r="C824" s="20" t="s">
        <v>15669</v>
      </c>
      <c r="D824" s="45" t="s">
        <v>33</v>
      </c>
      <c r="E824" s="14" t="s">
        <v>7251</v>
      </c>
      <c r="F824" s="14" t="s">
        <v>10420</v>
      </c>
      <c r="G824" s="14" t="s">
        <v>613</v>
      </c>
      <c r="H824" s="14" t="s">
        <v>15</v>
      </c>
      <c r="I824" s="14" t="s">
        <v>39</v>
      </c>
      <c r="J824" s="14" t="s">
        <v>17</v>
      </c>
      <c r="K824" s="14" t="s">
        <v>18</v>
      </c>
      <c r="L824" s="15">
        <v>7</v>
      </c>
      <c r="M824" s="47" t="str">
        <f t="shared" si="24"/>
        <v>78451 South Street</v>
      </c>
      <c r="N824" s="15" t="str">
        <f t="shared" si="25"/>
        <v>78451 South Street</v>
      </c>
      <c r="O824" s="14" t="s">
        <v>10421</v>
      </c>
      <c r="P824" s="14" t="s">
        <v>7739</v>
      </c>
      <c r="Q824" s="14" t="s">
        <v>7070</v>
      </c>
      <c r="R824" s="14" t="s">
        <v>7062</v>
      </c>
      <c r="S824" s="14" t="s">
        <v>7585</v>
      </c>
      <c r="T824" s="5">
        <v>871</v>
      </c>
      <c r="U824" s="5">
        <v>0.541875</v>
      </c>
      <c r="V824" s="5"/>
      <c r="W824" s="1"/>
      <c r="X824" s="1"/>
      <c r="Y824" s="1"/>
      <c r="Z824" s="1"/>
      <c r="AA824" s="4"/>
      <c r="AB824" s="4"/>
      <c r="AC824" s="4"/>
    </row>
    <row r="825" spans="1:29" ht="15.75" customHeight="1" x14ac:dyDescent="0.3">
      <c r="A825" s="14" t="s">
        <v>3379</v>
      </c>
      <c r="B825" s="14" t="s">
        <v>10422</v>
      </c>
      <c r="C825" s="20" t="s">
        <v>15670</v>
      </c>
      <c r="D825" s="45" t="s">
        <v>33</v>
      </c>
      <c r="E825" s="14" t="s">
        <v>7612</v>
      </c>
      <c r="F825" s="14" t="s">
        <v>10423</v>
      </c>
      <c r="G825" s="14" t="s">
        <v>569</v>
      </c>
      <c r="H825" s="14" t="s">
        <v>15</v>
      </c>
      <c r="I825" s="14" t="s">
        <v>39</v>
      </c>
      <c r="J825" s="14" t="s">
        <v>17</v>
      </c>
      <c r="K825" s="14" t="s">
        <v>30</v>
      </c>
      <c r="L825" s="15">
        <v>8</v>
      </c>
      <c r="M825" s="47" t="str">
        <f t="shared" si="24"/>
        <v>6 Prairieview Pass</v>
      </c>
      <c r="N825" s="15" t="str">
        <f t="shared" si="25"/>
        <v>6 Prairieview Pass</v>
      </c>
      <c r="O825" s="14" t="s">
        <v>10424</v>
      </c>
      <c r="P825" s="14" t="s">
        <v>8357</v>
      </c>
      <c r="Q825" s="14" t="s">
        <v>7070</v>
      </c>
      <c r="R825" s="14" t="s">
        <v>7062</v>
      </c>
      <c r="S825" s="14" t="s">
        <v>7063</v>
      </c>
      <c r="T825" s="5">
        <v>871</v>
      </c>
      <c r="U825" s="5">
        <v>0.541875</v>
      </c>
      <c r="V825" s="5"/>
      <c r="W825" s="1"/>
      <c r="X825" s="1"/>
      <c r="Y825" s="1"/>
      <c r="Z825" s="1"/>
      <c r="AA825" s="4"/>
      <c r="AB825" s="4"/>
      <c r="AC825" s="4"/>
    </row>
    <row r="826" spans="1:29" ht="15.75" customHeight="1" x14ac:dyDescent="0.3">
      <c r="A826" s="14" t="s">
        <v>10425</v>
      </c>
      <c r="B826" s="14" t="s">
        <v>9454</v>
      </c>
      <c r="C826" s="20" t="s">
        <v>15671</v>
      </c>
      <c r="D826" s="45" t="s">
        <v>33</v>
      </c>
      <c r="E826" s="14" t="s">
        <v>7109</v>
      </c>
      <c r="F826" s="16">
        <v>27188</v>
      </c>
      <c r="G826" s="21" t="s">
        <v>15787</v>
      </c>
      <c r="H826" s="14" t="s">
        <v>29</v>
      </c>
      <c r="I826" s="14" t="s">
        <v>16</v>
      </c>
      <c r="J826" s="14" t="s">
        <v>17</v>
      </c>
      <c r="K826" s="14" t="s">
        <v>18</v>
      </c>
      <c r="L826" s="15">
        <v>21</v>
      </c>
      <c r="M826" s="47" t="str">
        <f t="shared" si="24"/>
        <v>5 Ohio Road</v>
      </c>
      <c r="N826" s="15" t="str">
        <f t="shared" si="25"/>
        <v>5 Ohio Road</v>
      </c>
      <c r="O826" s="14" t="s">
        <v>10426</v>
      </c>
      <c r="P826" s="14" t="s">
        <v>10427</v>
      </c>
      <c r="Q826" s="14" t="s">
        <v>7076</v>
      </c>
      <c r="R826" s="14" t="s">
        <v>7062</v>
      </c>
      <c r="S826" s="14" t="s">
        <v>7073</v>
      </c>
      <c r="T826" s="5">
        <v>871</v>
      </c>
      <c r="U826" s="5">
        <v>0.541875</v>
      </c>
      <c r="V826" s="5"/>
      <c r="W826" s="1"/>
      <c r="X826" s="1"/>
      <c r="Y826" s="1"/>
      <c r="Z826" s="1"/>
      <c r="AA826" s="4"/>
      <c r="AB826" s="4"/>
      <c r="AC826" s="4"/>
    </row>
    <row r="827" spans="1:29" ht="15.75" customHeight="1" x14ac:dyDescent="0.3">
      <c r="A827" s="14" t="s">
        <v>10428</v>
      </c>
      <c r="B827" s="14" t="s">
        <v>10429</v>
      </c>
      <c r="C827" s="20" t="s">
        <v>15672</v>
      </c>
      <c r="D827" s="45" t="s">
        <v>21</v>
      </c>
      <c r="E827" s="14" t="s">
        <v>7149</v>
      </c>
      <c r="F827" s="16">
        <v>27300</v>
      </c>
      <c r="G827" s="14" t="s">
        <v>510</v>
      </c>
      <c r="H827" s="14" t="s">
        <v>23</v>
      </c>
      <c r="I827" s="14" t="s">
        <v>35</v>
      </c>
      <c r="J827" s="14" t="s">
        <v>17</v>
      </c>
      <c r="K827" s="14" t="s">
        <v>30</v>
      </c>
      <c r="L827" s="15">
        <v>11</v>
      </c>
      <c r="M827" s="47" t="str">
        <f t="shared" si="24"/>
        <v>4787 Golf Terrace</v>
      </c>
      <c r="N827" s="15" t="str">
        <f t="shared" si="25"/>
        <v>4787 Golf Terrace</v>
      </c>
      <c r="O827" s="14" t="s">
        <v>10430</v>
      </c>
      <c r="P827" s="14" t="s">
        <v>8557</v>
      </c>
      <c r="Q827" s="14" t="s">
        <v>7076</v>
      </c>
      <c r="R827" s="14" t="s">
        <v>7062</v>
      </c>
      <c r="S827" s="14" t="s">
        <v>7096</v>
      </c>
      <c r="T827" s="5">
        <v>871</v>
      </c>
      <c r="U827" s="5">
        <v>0.541875</v>
      </c>
      <c r="V827" s="5"/>
      <c r="W827" s="1"/>
      <c r="X827" s="1"/>
      <c r="Y827" s="1"/>
      <c r="Z827" s="1"/>
      <c r="AA827" s="4"/>
      <c r="AB827" s="4"/>
      <c r="AC827" s="4"/>
    </row>
    <row r="828" spans="1:29" ht="15.75" customHeight="1" x14ac:dyDescent="0.3">
      <c r="A828" s="14" t="s">
        <v>10431</v>
      </c>
      <c r="B828" s="14" t="s">
        <v>10432</v>
      </c>
      <c r="C828" s="20" t="s">
        <v>15673</v>
      </c>
      <c r="D828" s="45" t="s">
        <v>21</v>
      </c>
      <c r="E828" s="14" t="s">
        <v>7257</v>
      </c>
      <c r="F828" s="14" t="s">
        <v>10433</v>
      </c>
      <c r="G828" s="14" t="s">
        <v>563</v>
      </c>
      <c r="H828" s="14" t="s">
        <v>56</v>
      </c>
      <c r="I828" s="14" t="s">
        <v>35</v>
      </c>
      <c r="J828" s="14" t="s">
        <v>17</v>
      </c>
      <c r="K828" s="14" t="s">
        <v>18</v>
      </c>
      <c r="L828" s="15">
        <v>1</v>
      </c>
      <c r="M828" s="47" t="str">
        <f t="shared" si="24"/>
        <v>4 Pine View Junction</v>
      </c>
      <c r="N828" s="15" t="str">
        <f t="shared" si="25"/>
        <v>4 Pine View Junction</v>
      </c>
      <c r="O828" s="14" t="s">
        <v>10434</v>
      </c>
      <c r="P828" s="14" t="s">
        <v>8054</v>
      </c>
      <c r="Q828" s="14" t="s">
        <v>7076</v>
      </c>
      <c r="R828" s="14" t="s">
        <v>7062</v>
      </c>
      <c r="S828" s="14" t="s">
        <v>7131</v>
      </c>
      <c r="T828" s="5">
        <v>871</v>
      </c>
      <c r="U828" s="5">
        <v>0.541875</v>
      </c>
      <c r="V828" s="5"/>
      <c r="W828" s="1"/>
      <c r="X828" s="1"/>
      <c r="Y828" s="1"/>
      <c r="Z828" s="1"/>
      <c r="AA828" s="4"/>
      <c r="AB828" s="4"/>
      <c r="AC828" s="4"/>
    </row>
    <row r="829" spans="1:29" ht="15.75" customHeight="1" x14ac:dyDescent="0.3">
      <c r="A829" s="14" t="s">
        <v>10435</v>
      </c>
      <c r="B829" s="14" t="s">
        <v>806</v>
      </c>
      <c r="C829" s="20" t="s">
        <v>15674</v>
      </c>
      <c r="D829" s="45" t="s">
        <v>33</v>
      </c>
      <c r="E829" s="14" t="s">
        <v>7654</v>
      </c>
      <c r="F829" s="14" t="s">
        <v>10436</v>
      </c>
      <c r="G829" s="14" t="s">
        <v>1054</v>
      </c>
      <c r="H829" s="14" t="s">
        <v>56</v>
      </c>
      <c r="I829" s="14" t="s">
        <v>16</v>
      </c>
      <c r="J829" s="14" t="s">
        <v>17</v>
      </c>
      <c r="K829" s="14" t="s">
        <v>30</v>
      </c>
      <c r="L829" s="15">
        <v>19</v>
      </c>
      <c r="M829" s="47" t="str">
        <f t="shared" si="24"/>
        <v>097 Hollow Ridge Alley</v>
      </c>
      <c r="N829" s="15" t="str">
        <f t="shared" si="25"/>
        <v>097 Hollow Ridge Alley</v>
      </c>
      <c r="O829" s="14" t="s">
        <v>10437</v>
      </c>
      <c r="P829" s="14" t="s">
        <v>10438</v>
      </c>
      <c r="Q829" s="14" t="s">
        <v>7070</v>
      </c>
      <c r="R829" s="14" t="s">
        <v>7062</v>
      </c>
      <c r="S829" s="14" t="s">
        <v>7071</v>
      </c>
      <c r="T829" s="5">
        <v>877</v>
      </c>
      <c r="U829" s="5">
        <v>0.54</v>
      </c>
      <c r="V829" s="5"/>
      <c r="W829" s="1"/>
      <c r="X829" s="1"/>
      <c r="Y829" s="1"/>
      <c r="Z829" s="1"/>
      <c r="AA829" s="4"/>
      <c r="AB829" s="4"/>
      <c r="AC829" s="4"/>
    </row>
    <row r="830" spans="1:29" ht="15.75" customHeight="1" x14ac:dyDescent="0.3">
      <c r="A830" s="14" t="s">
        <v>10439</v>
      </c>
      <c r="B830" s="14" t="s">
        <v>10440</v>
      </c>
      <c r="C830" s="20" t="s">
        <v>15675</v>
      </c>
      <c r="D830" s="45" t="s">
        <v>33</v>
      </c>
      <c r="E830" s="14" t="s">
        <v>7557</v>
      </c>
      <c r="F830" s="14" t="s">
        <v>10441</v>
      </c>
      <c r="G830" s="14" t="s">
        <v>453</v>
      </c>
      <c r="H830" s="14" t="s">
        <v>15</v>
      </c>
      <c r="I830" s="14" t="s">
        <v>39</v>
      </c>
      <c r="J830" s="14" t="s">
        <v>17</v>
      </c>
      <c r="K830" s="14" t="s">
        <v>18</v>
      </c>
      <c r="L830" s="15">
        <v>13</v>
      </c>
      <c r="M830" s="47" t="str">
        <f t="shared" si="24"/>
        <v>6412 Butternut Road</v>
      </c>
      <c r="N830" s="15" t="str">
        <f t="shared" si="25"/>
        <v>6412 Butternut Road</v>
      </c>
      <c r="O830" s="14" t="s">
        <v>10442</v>
      </c>
      <c r="P830" s="14" t="s">
        <v>10443</v>
      </c>
      <c r="Q830" s="14" t="s">
        <v>7070</v>
      </c>
      <c r="R830" s="14" t="s">
        <v>7062</v>
      </c>
      <c r="S830" s="14" t="s">
        <v>7073</v>
      </c>
      <c r="T830" s="5">
        <v>879</v>
      </c>
      <c r="U830" s="5">
        <v>0.53749999999999998</v>
      </c>
      <c r="V830" s="5"/>
      <c r="W830" s="1"/>
      <c r="X830" s="1"/>
      <c r="Y830" s="1"/>
      <c r="Z830" s="1"/>
      <c r="AA830" s="4"/>
      <c r="AB830" s="4"/>
      <c r="AC830" s="4"/>
    </row>
    <row r="831" spans="1:29" ht="15.75" customHeight="1" x14ac:dyDescent="0.3">
      <c r="A831" s="14" t="s">
        <v>5220</v>
      </c>
      <c r="B831" s="14" t="s">
        <v>10444</v>
      </c>
      <c r="C831" s="20" t="s">
        <v>15676</v>
      </c>
      <c r="D831" s="45" t="s">
        <v>21</v>
      </c>
      <c r="E831" s="14" t="s">
        <v>7956</v>
      </c>
      <c r="F831" s="14" t="s">
        <v>8570</v>
      </c>
      <c r="G831" s="14" t="s">
        <v>566</v>
      </c>
      <c r="H831" s="14" t="s">
        <v>23</v>
      </c>
      <c r="I831" s="14" t="s">
        <v>39</v>
      </c>
      <c r="J831" s="14" t="s">
        <v>17</v>
      </c>
      <c r="K831" s="14" t="s">
        <v>30</v>
      </c>
      <c r="L831" s="15">
        <v>7</v>
      </c>
      <c r="M831" s="47" t="str">
        <f t="shared" si="24"/>
        <v>891 Sachtjen Hill</v>
      </c>
      <c r="N831" s="15" t="str">
        <f t="shared" si="25"/>
        <v>891 Sachtjen Hill</v>
      </c>
      <c r="O831" s="14" t="s">
        <v>10445</v>
      </c>
      <c r="P831" s="14" t="s">
        <v>8452</v>
      </c>
      <c r="Q831" s="14" t="s">
        <v>7061</v>
      </c>
      <c r="R831" s="14" t="s">
        <v>7062</v>
      </c>
      <c r="S831" s="14" t="s">
        <v>7089</v>
      </c>
      <c r="T831" s="5">
        <v>879</v>
      </c>
      <c r="U831" s="5">
        <v>0.53749999999999998</v>
      </c>
      <c r="V831" s="5"/>
      <c r="W831" s="1"/>
      <c r="X831" s="1"/>
      <c r="Y831" s="1"/>
      <c r="Z831" s="1"/>
      <c r="AA831" s="4"/>
      <c r="AB831" s="4"/>
      <c r="AC831" s="4"/>
    </row>
    <row r="832" spans="1:29" ht="15.75" customHeight="1" x14ac:dyDescent="0.3">
      <c r="A832" s="14" t="s">
        <v>10446</v>
      </c>
      <c r="B832" s="14" t="s">
        <v>1004</v>
      </c>
      <c r="C832" s="20" t="s">
        <v>15677</v>
      </c>
      <c r="D832" s="45" t="s">
        <v>21</v>
      </c>
      <c r="E832" s="14" t="s">
        <v>8423</v>
      </c>
      <c r="F832" s="14" t="s">
        <v>10447</v>
      </c>
      <c r="G832" s="21" t="s">
        <v>15787</v>
      </c>
      <c r="H832" s="14" t="s">
        <v>110</v>
      </c>
      <c r="I832" s="14" t="s">
        <v>16</v>
      </c>
      <c r="J832" s="14" t="s">
        <v>17</v>
      </c>
      <c r="K832" s="14" t="s">
        <v>18</v>
      </c>
      <c r="L832" s="15">
        <v>9</v>
      </c>
      <c r="M832" s="47" t="str">
        <f t="shared" si="24"/>
        <v>771 Union Crossing</v>
      </c>
      <c r="N832" s="15" t="str">
        <f t="shared" si="25"/>
        <v>771 Union Crossing</v>
      </c>
      <c r="O832" s="14" t="s">
        <v>10448</v>
      </c>
      <c r="P832" s="14" t="s">
        <v>7793</v>
      </c>
      <c r="Q832" s="14" t="s">
        <v>7061</v>
      </c>
      <c r="R832" s="14" t="s">
        <v>7062</v>
      </c>
      <c r="S832" s="14" t="s">
        <v>7063</v>
      </c>
      <c r="T832" s="5">
        <v>882</v>
      </c>
      <c r="U832" s="5">
        <v>0.53549999999999998</v>
      </c>
      <c r="V832" s="5"/>
      <c r="W832" s="1"/>
      <c r="X832" s="1"/>
      <c r="Y832" s="1"/>
      <c r="Z832" s="1"/>
      <c r="AA832" s="4"/>
      <c r="AB832" s="4"/>
      <c r="AC832" s="4"/>
    </row>
    <row r="833" spans="1:29" ht="15.75" customHeight="1" x14ac:dyDescent="0.3">
      <c r="A833" s="14" t="s">
        <v>10449</v>
      </c>
      <c r="B833" s="14" t="s">
        <v>10450</v>
      </c>
      <c r="C833" s="20" t="s">
        <v>15678</v>
      </c>
      <c r="D833" s="45" t="s">
        <v>33</v>
      </c>
      <c r="E833" s="14" t="s">
        <v>7389</v>
      </c>
      <c r="F833" s="14" t="s">
        <v>10451</v>
      </c>
      <c r="G833" s="14" t="s">
        <v>823</v>
      </c>
      <c r="H833" s="22" t="s">
        <v>15787</v>
      </c>
      <c r="I833" s="14" t="s">
        <v>35</v>
      </c>
      <c r="J833" s="14" t="s">
        <v>17</v>
      </c>
      <c r="K833" s="14" t="s">
        <v>18</v>
      </c>
      <c r="L833" s="15">
        <v>13</v>
      </c>
      <c r="M833" s="47" t="str">
        <f t="shared" si="24"/>
        <v>22 Farmco Avenue</v>
      </c>
      <c r="N833" s="15" t="str">
        <f t="shared" si="25"/>
        <v>22 Farmco Avenue</v>
      </c>
      <c r="O833" s="14" t="s">
        <v>10452</v>
      </c>
      <c r="P833" s="14" t="s">
        <v>10453</v>
      </c>
      <c r="Q833" s="14" t="s">
        <v>7076</v>
      </c>
      <c r="R833" s="14" t="s">
        <v>7062</v>
      </c>
      <c r="S833" s="14" t="s">
        <v>7585</v>
      </c>
      <c r="T833" s="5">
        <v>883</v>
      </c>
      <c r="U833" s="5">
        <v>0.53125</v>
      </c>
      <c r="V833" s="5"/>
      <c r="W833" s="1"/>
      <c r="X833" s="1"/>
      <c r="Y833" s="1"/>
      <c r="Z833" s="1"/>
      <c r="AA833" s="4"/>
      <c r="AB833" s="4"/>
      <c r="AC833" s="4"/>
    </row>
    <row r="834" spans="1:29" ht="15.75" customHeight="1" x14ac:dyDescent="0.3">
      <c r="A834" s="14" t="s">
        <v>10454</v>
      </c>
      <c r="B834" s="14" t="s">
        <v>10455</v>
      </c>
      <c r="C834" s="20" t="s">
        <v>15679</v>
      </c>
      <c r="D834" s="46" t="s">
        <v>15788</v>
      </c>
      <c r="E834" s="14" t="s">
        <v>7276</v>
      </c>
      <c r="F834" s="19"/>
      <c r="G834" s="21" t="s">
        <v>15787</v>
      </c>
      <c r="H834" s="14" t="s">
        <v>29</v>
      </c>
      <c r="I834" s="14" t="s">
        <v>35</v>
      </c>
      <c r="J834" s="14" t="s">
        <v>17</v>
      </c>
      <c r="K834" s="14" t="s">
        <v>30</v>
      </c>
      <c r="L834" s="15">
        <v>2</v>
      </c>
      <c r="M834" s="47" t="str">
        <f t="shared" ref="M834:M897" si="26">PROPER(N834)</f>
        <v>01 Bunker Hill Drive</v>
      </c>
      <c r="N834" s="15" t="str">
        <f t="shared" ref="N834:N897" si="27">TRIM(O834)</f>
        <v>01 Bunker Hill Drive</v>
      </c>
      <c r="O834" s="14" t="s">
        <v>10456</v>
      </c>
      <c r="P834" s="14" t="s">
        <v>7590</v>
      </c>
      <c r="Q834" s="14" t="s">
        <v>7070</v>
      </c>
      <c r="R834" s="14" t="s">
        <v>7062</v>
      </c>
      <c r="S834" s="14" t="s">
        <v>7073</v>
      </c>
      <c r="T834" s="5">
        <v>883</v>
      </c>
      <c r="U834" s="5">
        <v>0.53125</v>
      </c>
      <c r="V834" s="5"/>
      <c r="W834" s="1"/>
      <c r="X834" s="1"/>
      <c r="Y834" s="1"/>
      <c r="Z834" s="1"/>
      <c r="AA834" s="4"/>
      <c r="AB834" s="4"/>
      <c r="AC834" s="4"/>
    </row>
    <row r="835" spans="1:29" ht="15.75" customHeight="1" x14ac:dyDescent="0.3">
      <c r="A835" s="14" t="s">
        <v>10457</v>
      </c>
      <c r="B835" s="14" t="s">
        <v>10458</v>
      </c>
      <c r="C835" s="20" t="s">
        <v>15680</v>
      </c>
      <c r="D835" s="45" t="s">
        <v>21</v>
      </c>
      <c r="E835" s="14" t="s">
        <v>7127</v>
      </c>
      <c r="F835" s="14" t="s">
        <v>10459</v>
      </c>
      <c r="G835" s="14" t="s">
        <v>332</v>
      </c>
      <c r="H835" s="14" t="s">
        <v>134</v>
      </c>
      <c r="I835" s="14" t="s">
        <v>16</v>
      </c>
      <c r="J835" s="14" t="s">
        <v>17</v>
      </c>
      <c r="K835" s="14" t="s">
        <v>30</v>
      </c>
      <c r="L835" s="15">
        <v>14</v>
      </c>
      <c r="M835" s="47" t="str">
        <f t="shared" si="26"/>
        <v>7650 Gulseth Parkway</v>
      </c>
      <c r="N835" s="15" t="str">
        <f t="shared" si="27"/>
        <v>7650 Gulseth Parkway</v>
      </c>
      <c r="O835" s="14" t="s">
        <v>10460</v>
      </c>
      <c r="P835" s="14" t="s">
        <v>10461</v>
      </c>
      <c r="Q835" s="14" t="s">
        <v>7076</v>
      </c>
      <c r="R835" s="14" t="s">
        <v>7062</v>
      </c>
      <c r="S835" s="14" t="s">
        <v>7096</v>
      </c>
      <c r="T835" s="5">
        <v>883</v>
      </c>
      <c r="U835" s="5">
        <v>0.53125</v>
      </c>
      <c r="V835" s="5"/>
      <c r="W835" s="1"/>
      <c r="X835" s="1"/>
      <c r="Y835" s="1"/>
      <c r="Z835" s="1"/>
      <c r="AA835" s="4"/>
      <c r="AB835" s="4"/>
      <c r="AC835" s="4"/>
    </row>
    <row r="836" spans="1:29" ht="15.75" customHeight="1" x14ac:dyDescent="0.3">
      <c r="A836" s="14" t="s">
        <v>10462</v>
      </c>
      <c r="B836" s="14" t="s">
        <v>10463</v>
      </c>
      <c r="C836" s="20" t="s">
        <v>15681</v>
      </c>
      <c r="D836" s="45" t="s">
        <v>21</v>
      </c>
      <c r="E836" s="14" t="s">
        <v>7767</v>
      </c>
      <c r="F836" s="14" t="s">
        <v>10464</v>
      </c>
      <c r="G836" s="14" t="s">
        <v>408</v>
      </c>
      <c r="H836" s="14" t="s">
        <v>23</v>
      </c>
      <c r="I836" s="14" t="s">
        <v>35</v>
      </c>
      <c r="J836" s="14" t="s">
        <v>17</v>
      </c>
      <c r="K836" s="14" t="s">
        <v>18</v>
      </c>
      <c r="L836" s="15">
        <v>20</v>
      </c>
      <c r="M836" s="47" t="str">
        <f t="shared" si="26"/>
        <v>24815 Lindbergh Avenue</v>
      </c>
      <c r="N836" s="15" t="str">
        <f t="shared" si="27"/>
        <v>24815 Lindbergh Avenue</v>
      </c>
      <c r="O836" s="14" t="s">
        <v>10465</v>
      </c>
      <c r="P836" s="14" t="s">
        <v>10466</v>
      </c>
      <c r="Q836" s="14" t="s">
        <v>7070</v>
      </c>
      <c r="R836" s="14" t="s">
        <v>7062</v>
      </c>
      <c r="S836" s="14" t="s">
        <v>7096</v>
      </c>
      <c r="T836" s="5">
        <v>883</v>
      </c>
      <c r="U836" s="5">
        <v>0.53125</v>
      </c>
      <c r="V836" s="5"/>
      <c r="W836" s="1"/>
      <c r="X836" s="1"/>
      <c r="Y836" s="1"/>
      <c r="Z836" s="1"/>
      <c r="AA836" s="4"/>
      <c r="AB836" s="4"/>
      <c r="AC836" s="4"/>
    </row>
    <row r="837" spans="1:29" ht="15.75" customHeight="1" x14ac:dyDescent="0.3">
      <c r="A837" s="14" t="s">
        <v>5623</v>
      </c>
      <c r="B837" s="14" t="s">
        <v>4515</v>
      </c>
      <c r="C837" s="20" t="s">
        <v>15682</v>
      </c>
      <c r="D837" s="45" t="s">
        <v>21</v>
      </c>
      <c r="E837" s="14" t="s">
        <v>7288</v>
      </c>
      <c r="F837" s="14" t="s">
        <v>10467</v>
      </c>
      <c r="G837" s="14" t="s">
        <v>976</v>
      </c>
      <c r="H837" s="14" t="s">
        <v>110</v>
      </c>
      <c r="I837" s="14" t="s">
        <v>16</v>
      </c>
      <c r="J837" s="14" t="s">
        <v>17</v>
      </c>
      <c r="K837" s="14" t="s">
        <v>30</v>
      </c>
      <c r="L837" s="15">
        <v>11</v>
      </c>
      <c r="M837" s="47" t="str">
        <f t="shared" si="26"/>
        <v>924 Lindbergh Court</v>
      </c>
      <c r="N837" s="15" t="str">
        <f t="shared" si="27"/>
        <v>924 Lindbergh Court</v>
      </c>
      <c r="O837" s="14" t="s">
        <v>10468</v>
      </c>
      <c r="P837" s="14" t="s">
        <v>7348</v>
      </c>
      <c r="Q837" s="14" t="s">
        <v>7070</v>
      </c>
      <c r="R837" s="14" t="s">
        <v>7062</v>
      </c>
      <c r="S837" s="14" t="s">
        <v>7089</v>
      </c>
      <c r="T837" s="5">
        <v>883</v>
      </c>
      <c r="U837" s="5">
        <v>0.53125</v>
      </c>
      <c r="V837" s="5"/>
      <c r="W837" s="1"/>
      <c r="X837" s="1"/>
      <c r="Y837" s="1"/>
      <c r="Z837" s="1"/>
      <c r="AA837" s="4"/>
      <c r="AB837" s="4"/>
      <c r="AC837" s="4"/>
    </row>
    <row r="838" spans="1:29" ht="15.75" customHeight="1" x14ac:dyDescent="0.3">
      <c r="A838" s="14" t="s">
        <v>10469</v>
      </c>
      <c r="B838" s="14" t="s">
        <v>10470</v>
      </c>
      <c r="C838" s="20" t="s">
        <v>15683</v>
      </c>
      <c r="D838" s="45" t="s">
        <v>33</v>
      </c>
      <c r="E838" s="14" t="s">
        <v>7242</v>
      </c>
      <c r="F838" s="14" t="s">
        <v>10471</v>
      </c>
      <c r="G838" s="14" t="s">
        <v>401</v>
      </c>
      <c r="H838" s="14" t="s">
        <v>15789</v>
      </c>
      <c r="I838" s="14" t="s">
        <v>35</v>
      </c>
      <c r="J838" s="14" t="s">
        <v>17</v>
      </c>
      <c r="K838" s="14" t="s">
        <v>18</v>
      </c>
      <c r="L838" s="15">
        <v>5</v>
      </c>
      <c r="M838" s="47" t="str">
        <f t="shared" si="26"/>
        <v>1 Manitowish Court</v>
      </c>
      <c r="N838" s="15" t="str">
        <f t="shared" si="27"/>
        <v>1 Manitowish Court</v>
      </c>
      <c r="O838" s="14" t="s">
        <v>10472</v>
      </c>
      <c r="P838" s="14" t="s">
        <v>8809</v>
      </c>
      <c r="Q838" s="14" t="s">
        <v>7070</v>
      </c>
      <c r="R838" s="14" t="s">
        <v>7062</v>
      </c>
      <c r="S838" s="14" t="s">
        <v>7089</v>
      </c>
      <c r="T838" s="5">
        <v>888</v>
      </c>
      <c r="U838" s="5">
        <v>0.52500000000000002</v>
      </c>
      <c r="V838" s="5"/>
      <c r="W838" s="1"/>
      <c r="X838" s="1"/>
      <c r="Y838" s="1"/>
      <c r="Z838" s="1"/>
      <c r="AA838" s="4"/>
      <c r="AB838" s="4"/>
      <c r="AC838" s="4"/>
    </row>
    <row r="839" spans="1:29" ht="15.75" customHeight="1" x14ac:dyDescent="0.3">
      <c r="A839" s="14" t="s">
        <v>10473</v>
      </c>
      <c r="B839" s="36" t="s">
        <v>15787</v>
      </c>
      <c r="C839" s="20" t="s">
        <v>15684</v>
      </c>
      <c r="D839" s="45" t="s">
        <v>33</v>
      </c>
      <c r="E839" s="14" t="s">
        <v>7115</v>
      </c>
      <c r="F839" s="14" t="s">
        <v>10474</v>
      </c>
      <c r="G839" s="14" t="s">
        <v>442</v>
      </c>
      <c r="H839" s="14" t="s">
        <v>23</v>
      </c>
      <c r="I839" s="14" t="s">
        <v>35</v>
      </c>
      <c r="J839" s="14" t="s">
        <v>17</v>
      </c>
      <c r="K839" s="14" t="s">
        <v>30</v>
      </c>
      <c r="L839" s="15">
        <v>5</v>
      </c>
      <c r="M839" s="47" t="str">
        <f t="shared" si="26"/>
        <v>9 Derek Alley</v>
      </c>
      <c r="N839" s="15" t="str">
        <f t="shared" si="27"/>
        <v>9 Derek Alley</v>
      </c>
      <c r="O839" s="14" t="s">
        <v>10475</v>
      </c>
      <c r="P839" s="14" t="s">
        <v>10476</v>
      </c>
      <c r="Q839" s="14" t="s">
        <v>7076</v>
      </c>
      <c r="R839" s="14" t="s">
        <v>7062</v>
      </c>
      <c r="S839" s="14" t="s">
        <v>7089</v>
      </c>
      <c r="T839" s="5">
        <v>888</v>
      </c>
      <c r="U839" s="5">
        <v>0.52500000000000002</v>
      </c>
      <c r="V839" s="5"/>
      <c r="W839" s="1"/>
      <c r="X839" s="1"/>
      <c r="Y839" s="1"/>
      <c r="Z839" s="1"/>
      <c r="AA839" s="4"/>
      <c r="AB839" s="4"/>
      <c r="AC839" s="4"/>
    </row>
    <row r="840" spans="1:29" ht="15.75" customHeight="1" x14ac:dyDescent="0.3">
      <c r="A840" s="14" t="s">
        <v>5117</v>
      </c>
      <c r="B840" s="14" t="s">
        <v>10477</v>
      </c>
      <c r="C840" s="20" t="s">
        <v>15685</v>
      </c>
      <c r="D840" s="45" t="s">
        <v>21</v>
      </c>
      <c r="E840" s="14" t="s">
        <v>7079</v>
      </c>
      <c r="F840" s="14" t="s">
        <v>10478</v>
      </c>
      <c r="G840" s="21" t="s">
        <v>15787</v>
      </c>
      <c r="H840" s="14" t="s">
        <v>56</v>
      </c>
      <c r="I840" s="14" t="s">
        <v>35</v>
      </c>
      <c r="J840" s="14" t="s">
        <v>17</v>
      </c>
      <c r="K840" s="14" t="s">
        <v>30</v>
      </c>
      <c r="L840" s="15">
        <v>16</v>
      </c>
      <c r="M840" s="47" t="str">
        <f t="shared" si="26"/>
        <v>5990 Fairfield Pass</v>
      </c>
      <c r="N840" s="15" t="str">
        <f t="shared" si="27"/>
        <v>5990 Fairfield Pass</v>
      </c>
      <c r="O840" s="14" t="s">
        <v>10479</v>
      </c>
      <c r="P840" s="14" t="s">
        <v>9094</v>
      </c>
      <c r="Q840" s="14" t="s">
        <v>7070</v>
      </c>
      <c r="R840" s="14" t="s">
        <v>7062</v>
      </c>
      <c r="S840" s="14" t="s">
        <v>7063</v>
      </c>
      <c r="T840" s="5">
        <v>888</v>
      </c>
      <c r="U840" s="5">
        <v>0.52500000000000002</v>
      </c>
      <c r="V840" s="5"/>
      <c r="W840" s="1"/>
      <c r="X840" s="1"/>
      <c r="Y840" s="1"/>
      <c r="Z840" s="1"/>
      <c r="AA840" s="4"/>
      <c r="AB840" s="4"/>
      <c r="AC840" s="4"/>
    </row>
    <row r="841" spans="1:29" ht="15.75" customHeight="1" x14ac:dyDescent="0.3">
      <c r="A841" s="14" t="s">
        <v>2643</v>
      </c>
      <c r="B841" s="14" t="s">
        <v>10480</v>
      </c>
      <c r="C841" s="20" t="s">
        <v>15686</v>
      </c>
      <c r="D841" s="45" t="s">
        <v>21</v>
      </c>
      <c r="E841" s="14" t="s">
        <v>7654</v>
      </c>
      <c r="F841" s="14" t="s">
        <v>10481</v>
      </c>
      <c r="G841" s="14" t="s">
        <v>80</v>
      </c>
      <c r="H841" s="14" t="s">
        <v>29</v>
      </c>
      <c r="I841" s="14" t="s">
        <v>16</v>
      </c>
      <c r="J841" s="14" t="s">
        <v>17</v>
      </c>
      <c r="K841" s="14" t="s">
        <v>18</v>
      </c>
      <c r="L841" s="15">
        <v>9</v>
      </c>
      <c r="M841" s="47" t="str">
        <f t="shared" si="26"/>
        <v>1 Mandrake Way</v>
      </c>
      <c r="N841" s="15" t="str">
        <f t="shared" si="27"/>
        <v>1 Mandrake Way</v>
      </c>
      <c r="O841" s="14" t="s">
        <v>10482</v>
      </c>
      <c r="P841" s="14" t="s">
        <v>10013</v>
      </c>
      <c r="Q841" s="14" t="s">
        <v>7076</v>
      </c>
      <c r="R841" s="14" t="s">
        <v>7062</v>
      </c>
      <c r="S841" s="14" t="s">
        <v>7083</v>
      </c>
      <c r="T841" s="5">
        <v>888</v>
      </c>
      <c r="U841" s="5">
        <v>0.52500000000000002</v>
      </c>
      <c r="V841" s="5"/>
      <c r="W841" s="1"/>
      <c r="X841" s="1"/>
      <c r="Y841" s="1"/>
      <c r="Z841" s="1"/>
      <c r="AA841" s="4"/>
      <c r="AB841" s="4"/>
      <c r="AC841" s="4"/>
    </row>
    <row r="842" spans="1:29" ht="15.75" customHeight="1" x14ac:dyDescent="0.3">
      <c r="A842" s="14" t="s">
        <v>4433</v>
      </c>
      <c r="B842" s="14" t="s">
        <v>10483</v>
      </c>
      <c r="C842" s="20" t="s">
        <v>15687</v>
      </c>
      <c r="D842" s="45" t="s">
        <v>21</v>
      </c>
      <c r="E842" s="14" t="s">
        <v>7356</v>
      </c>
      <c r="F842" s="14" t="s">
        <v>10484</v>
      </c>
      <c r="G842" s="14" t="s">
        <v>520</v>
      </c>
      <c r="H842" s="14" t="s">
        <v>27</v>
      </c>
      <c r="I842" s="14" t="s">
        <v>16</v>
      </c>
      <c r="J842" s="14" t="s">
        <v>17</v>
      </c>
      <c r="K842" s="14" t="s">
        <v>18</v>
      </c>
      <c r="L842" s="15">
        <v>6</v>
      </c>
      <c r="M842" s="47" t="str">
        <f t="shared" si="26"/>
        <v>4011 Prairieview Court</v>
      </c>
      <c r="N842" s="15" t="str">
        <f t="shared" si="27"/>
        <v>4011 Prairieview Court</v>
      </c>
      <c r="O842" s="14" t="s">
        <v>10485</v>
      </c>
      <c r="P842" s="14" t="s">
        <v>10486</v>
      </c>
      <c r="Q842" s="14" t="s">
        <v>7070</v>
      </c>
      <c r="R842" s="14" t="s">
        <v>7062</v>
      </c>
      <c r="S842" s="14" t="s">
        <v>7302</v>
      </c>
      <c r="T842" s="5">
        <v>888</v>
      </c>
      <c r="U842" s="5">
        <v>0.52500000000000002</v>
      </c>
      <c r="V842" s="5"/>
      <c r="W842" s="1"/>
      <c r="X842" s="1"/>
      <c r="Y842" s="1"/>
      <c r="Z842" s="1"/>
      <c r="AA842" s="4"/>
      <c r="AB842" s="4"/>
      <c r="AC842" s="4"/>
    </row>
    <row r="843" spans="1:29" ht="15.75" customHeight="1" x14ac:dyDescent="0.3">
      <c r="A843" s="14" t="s">
        <v>10487</v>
      </c>
      <c r="B843" s="14" t="s">
        <v>5590</v>
      </c>
      <c r="C843" s="20" t="s">
        <v>15688</v>
      </c>
      <c r="D843" s="45" t="s">
        <v>33</v>
      </c>
      <c r="E843" s="14" t="s">
        <v>7404</v>
      </c>
      <c r="F843" s="14" t="s">
        <v>10488</v>
      </c>
      <c r="G843" s="14" t="s">
        <v>583</v>
      </c>
      <c r="H843" s="14" t="s">
        <v>29</v>
      </c>
      <c r="I843" s="14" t="s">
        <v>16</v>
      </c>
      <c r="J843" s="14" t="s">
        <v>17</v>
      </c>
      <c r="K843" s="14" t="s">
        <v>18</v>
      </c>
      <c r="L843" s="15">
        <v>6</v>
      </c>
      <c r="M843" s="47" t="str">
        <f t="shared" si="26"/>
        <v>0 Summit Center</v>
      </c>
      <c r="N843" s="15" t="str">
        <f t="shared" si="27"/>
        <v>0 Summit Center</v>
      </c>
      <c r="O843" s="14" t="s">
        <v>10489</v>
      </c>
      <c r="P843" s="14" t="s">
        <v>8402</v>
      </c>
      <c r="Q843" s="14" t="s">
        <v>7061</v>
      </c>
      <c r="R843" s="14" t="s">
        <v>7062</v>
      </c>
      <c r="S843" s="14" t="s">
        <v>7188</v>
      </c>
      <c r="T843" s="5">
        <v>893</v>
      </c>
      <c r="U843" s="5">
        <v>0.520625</v>
      </c>
      <c r="V843" s="5"/>
      <c r="W843" s="1"/>
      <c r="X843" s="1"/>
      <c r="Y843" s="1"/>
      <c r="Z843" s="1"/>
      <c r="AA843" s="4"/>
      <c r="AB843" s="4"/>
      <c r="AC843" s="4"/>
    </row>
    <row r="844" spans="1:29" ht="15.75" customHeight="1" x14ac:dyDescent="0.3">
      <c r="A844" s="14" t="s">
        <v>10490</v>
      </c>
      <c r="B844" s="14" t="s">
        <v>10491</v>
      </c>
      <c r="C844" s="20" t="s">
        <v>15689</v>
      </c>
      <c r="D844" s="45" t="s">
        <v>21</v>
      </c>
      <c r="E844" s="14" t="s">
        <v>7077</v>
      </c>
      <c r="F844" s="14" t="s">
        <v>10492</v>
      </c>
      <c r="G844" s="14" t="s">
        <v>171</v>
      </c>
      <c r="H844" s="14" t="s">
        <v>56</v>
      </c>
      <c r="I844" s="14" t="s">
        <v>16</v>
      </c>
      <c r="J844" s="14" t="s">
        <v>17</v>
      </c>
      <c r="K844" s="14" t="s">
        <v>30</v>
      </c>
      <c r="L844" s="15">
        <v>18</v>
      </c>
      <c r="M844" s="47" t="str">
        <f t="shared" si="26"/>
        <v>66 Shopko Circle</v>
      </c>
      <c r="N844" s="15" t="str">
        <f t="shared" si="27"/>
        <v>66 Shopko Circle</v>
      </c>
      <c r="O844" s="14" t="s">
        <v>10493</v>
      </c>
      <c r="P844" s="14" t="s">
        <v>7944</v>
      </c>
      <c r="Q844" s="14" t="s">
        <v>7076</v>
      </c>
      <c r="R844" s="14" t="s">
        <v>7062</v>
      </c>
      <c r="S844" s="14" t="s">
        <v>7131</v>
      </c>
      <c r="T844" s="5">
        <v>896</v>
      </c>
      <c r="U844" s="5">
        <v>0.52</v>
      </c>
      <c r="V844" s="5"/>
      <c r="W844" s="1"/>
      <c r="X844" s="1"/>
      <c r="Y844" s="1"/>
      <c r="Z844" s="1"/>
      <c r="AA844" s="4"/>
      <c r="AB844" s="4"/>
      <c r="AC844" s="4"/>
    </row>
    <row r="845" spans="1:29" ht="15.75" customHeight="1" x14ac:dyDescent="0.3">
      <c r="A845" s="14" t="s">
        <v>10494</v>
      </c>
      <c r="B845" s="14" t="s">
        <v>10495</v>
      </c>
      <c r="C845" s="20" t="s">
        <v>15690</v>
      </c>
      <c r="D845" s="45" t="s">
        <v>21</v>
      </c>
      <c r="E845" s="14" t="s">
        <v>8114</v>
      </c>
      <c r="F845" s="14" t="s">
        <v>10496</v>
      </c>
      <c r="G845" s="14" t="s">
        <v>395</v>
      </c>
      <c r="H845" s="14" t="s">
        <v>29</v>
      </c>
      <c r="I845" s="14" t="s">
        <v>35</v>
      </c>
      <c r="J845" s="14" t="s">
        <v>17</v>
      </c>
      <c r="K845" s="14" t="s">
        <v>18</v>
      </c>
      <c r="L845" s="15">
        <v>7</v>
      </c>
      <c r="M845" s="47" t="str">
        <f t="shared" si="26"/>
        <v>370 Eastwood Road</v>
      </c>
      <c r="N845" s="15" t="str">
        <f t="shared" si="27"/>
        <v>370 Eastwood Road</v>
      </c>
      <c r="O845" s="14" t="s">
        <v>10497</v>
      </c>
      <c r="P845" s="14" t="s">
        <v>10498</v>
      </c>
      <c r="Q845" s="14" t="s">
        <v>7061</v>
      </c>
      <c r="R845" s="14" t="s">
        <v>7062</v>
      </c>
      <c r="S845" s="14" t="s">
        <v>7077</v>
      </c>
      <c r="T845" s="5">
        <v>896</v>
      </c>
      <c r="U845" s="5">
        <v>0.52</v>
      </c>
      <c r="V845" s="5"/>
      <c r="W845" s="1"/>
      <c r="X845" s="1"/>
      <c r="Y845" s="1"/>
      <c r="Z845" s="1"/>
      <c r="AA845" s="4"/>
      <c r="AB845" s="4"/>
      <c r="AC845" s="4"/>
    </row>
    <row r="846" spans="1:29" ht="15.75" customHeight="1" x14ac:dyDescent="0.3">
      <c r="A846" s="14" t="s">
        <v>10499</v>
      </c>
      <c r="B846" s="14" t="s">
        <v>10500</v>
      </c>
      <c r="C846" s="20" t="s">
        <v>15691</v>
      </c>
      <c r="D846" s="45" t="s">
        <v>21</v>
      </c>
      <c r="E846" s="14" t="s">
        <v>7370</v>
      </c>
      <c r="F846" s="14" t="s">
        <v>10501</v>
      </c>
      <c r="G846" s="14" t="s">
        <v>317</v>
      </c>
      <c r="H846" s="14" t="s">
        <v>15</v>
      </c>
      <c r="I846" s="14" t="s">
        <v>16</v>
      </c>
      <c r="J846" s="14" t="s">
        <v>17</v>
      </c>
      <c r="K846" s="14" t="s">
        <v>30</v>
      </c>
      <c r="L846" s="15">
        <v>10</v>
      </c>
      <c r="M846" s="47" t="str">
        <f t="shared" si="26"/>
        <v>20 Hoffman Park</v>
      </c>
      <c r="N846" s="15" t="str">
        <f t="shared" si="27"/>
        <v>20 Hoffman Park</v>
      </c>
      <c r="O846" s="14" t="s">
        <v>10502</v>
      </c>
      <c r="P846" s="14" t="s">
        <v>7651</v>
      </c>
      <c r="Q846" s="14" t="s">
        <v>7070</v>
      </c>
      <c r="R846" s="14" t="s">
        <v>7062</v>
      </c>
      <c r="S846" s="14" t="s">
        <v>7089</v>
      </c>
      <c r="T846" s="5">
        <v>898</v>
      </c>
      <c r="U846" s="5">
        <v>0.51249999999999996</v>
      </c>
      <c r="V846" s="5"/>
      <c r="W846" s="1"/>
      <c r="X846" s="1"/>
      <c r="Y846" s="1"/>
      <c r="Z846" s="1"/>
      <c r="AA846" s="4"/>
      <c r="AB846" s="4"/>
      <c r="AC846" s="4"/>
    </row>
    <row r="847" spans="1:29" ht="15.75" customHeight="1" x14ac:dyDescent="0.3">
      <c r="A847" s="14" t="s">
        <v>10503</v>
      </c>
      <c r="B847" s="14" t="s">
        <v>1309</v>
      </c>
      <c r="C847" s="20" t="s">
        <v>15692</v>
      </c>
      <c r="D847" s="45" t="s">
        <v>33</v>
      </c>
      <c r="E847" s="14" t="s">
        <v>7139</v>
      </c>
      <c r="F847" s="14" t="s">
        <v>10504</v>
      </c>
      <c r="G847" s="14" t="s">
        <v>1892</v>
      </c>
      <c r="H847" s="14" t="s">
        <v>27</v>
      </c>
      <c r="I847" s="14" t="s">
        <v>35</v>
      </c>
      <c r="J847" s="14" t="s">
        <v>17</v>
      </c>
      <c r="K847" s="14" t="s">
        <v>30</v>
      </c>
      <c r="L847" s="15">
        <v>11</v>
      </c>
      <c r="M847" s="47" t="str">
        <f t="shared" si="26"/>
        <v>6293 Hooker Point</v>
      </c>
      <c r="N847" s="15" t="str">
        <f t="shared" si="27"/>
        <v>6293 Hooker Point</v>
      </c>
      <c r="O847" s="14" t="s">
        <v>10505</v>
      </c>
      <c r="P847" s="14" t="s">
        <v>8112</v>
      </c>
      <c r="Q847" s="14" t="s">
        <v>7070</v>
      </c>
      <c r="R847" s="14" t="s">
        <v>7062</v>
      </c>
      <c r="S847" s="14" t="s">
        <v>7073</v>
      </c>
      <c r="T847" s="5">
        <v>899</v>
      </c>
      <c r="U847" s="5">
        <v>0.51</v>
      </c>
      <c r="V847" s="5"/>
      <c r="W847" s="1"/>
      <c r="X847" s="1"/>
      <c r="Y847" s="1"/>
      <c r="Z847" s="1"/>
      <c r="AA847" s="4"/>
      <c r="AB847" s="4"/>
      <c r="AC847" s="4"/>
    </row>
    <row r="848" spans="1:29" ht="15.75" customHeight="1" x14ac:dyDescent="0.3">
      <c r="A848" s="14" t="s">
        <v>10506</v>
      </c>
      <c r="B848" s="14" t="s">
        <v>10507</v>
      </c>
      <c r="C848" s="20" t="s">
        <v>15693</v>
      </c>
      <c r="D848" s="45" t="s">
        <v>21</v>
      </c>
      <c r="E848" s="14" t="s">
        <v>7077</v>
      </c>
      <c r="F848" s="14" t="s">
        <v>10508</v>
      </c>
      <c r="G848" s="21" t="s">
        <v>15787</v>
      </c>
      <c r="H848" s="14" t="s">
        <v>15</v>
      </c>
      <c r="I848" s="14" t="s">
        <v>39</v>
      </c>
      <c r="J848" s="14" t="s">
        <v>17</v>
      </c>
      <c r="K848" s="14" t="s">
        <v>30</v>
      </c>
      <c r="L848" s="15">
        <v>19</v>
      </c>
      <c r="M848" s="47" t="str">
        <f t="shared" si="26"/>
        <v>30 Harper Trail</v>
      </c>
      <c r="N848" s="15" t="str">
        <f t="shared" si="27"/>
        <v>30 Harper Trail</v>
      </c>
      <c r="O848" s="14" t="s">
        <v>10509</v>
      </c>
      <c r="P848" s="14" t="s">
        <v>9094</v>
      </c>
      <c r="Q848" s="14" t="s">
        <v>7070</v>
      </c>
      <c r="R848" s="14" t="s">
        <v>7062</v>
      </c>
      <c r="S848" s="14" t="s">
        <v>7089</v>
      </c>
      <c r="T848" s="5">
        <v>899</v>
      </c>
      <c r="U848" s="5">
        <v>0.51</v>
      </c>
      <c r="V848" s="5"/>
      <c r="W848" s="1"/>
      <c r="X848" s="1"/>
      <c r="Y848" s="1"/>
      <c r="Z848" s="1"/>
      <c r="AA848" s="4"/>
      <c r="AB848" s="4"/>
      <c r="AC848" s="4"/>
    </row>
    <row r="849" spans="1:29" ht="15.75" customHeight="1" x14ac:dyDescent="0.3">
      <c r="A849" s="14" t="s">
        <v>10510</v>
      </c>
      <c r="B849" s="14" t="s">
        <v>10511</v>
      </c>
      <c r="C849" s="20" t="s">
        <v>15694</v>
      </c>
      <c r="D849" s="45" t="s">
        <v>21</v>
      </c>
      <c r="E849" s="14" t="s">
        <v>7083</v>
      </c>
      <c r="F849" s="14" t="s">
        <v>10512</v>
      </c>
      <c r="G849" s="14" t="s">
        <v>324</v>
      </c>
      <c r="H849" s="22" t="s">
        <v>15787</v>
      </c>
      <c r="I849" s="14" t="s">
        <v>16</v>
      </c>
      <c r="J849" s="14" t="s">
        <v>17</v>
      </c>
      <c r="K849" s="14" t="s">
        <v>30</v>
      </c>
      <c r="L849" s="15">
        <v>13</v>
      </c>
      <c r="M849" s="47" t="str">
        <f t="shared" si="26"/>
        <v>64467 Pankratz Pass</v>
      </c>
      <c r="N849" s="15" t="str">
        <f t="shared" si="27"/>
        <v>64467 Pankratz Pass</v>
      </c>
      <c r="O849" s="14" t="s">
        <v>10513</v>
      </c>
      <c r="P849" s="14" t="s">
        <v>8802</v>
      </c>
      <c r="Q849" s="14" t="s">
        <v>7076</v>
      </c>
      <c r="R849" s="14" t="s">
        <v>7062</v>
      </c>
      <c r="S849" s="14" t="s">
        <v>7096</v>
      </c>
      <c r="T849" s="5">
        <v>899</v>
      </c>
      <c r="U849" s="5">
        <v>0.51</v>
      </c>
      <c r="V849" s="5"/>
      <c r="W849" s="1"/>
      <c r="X849" s="1"/>
      <c r="Y849" s="1"/>
      <c r="Z849" s="1"/>
      <c r="AA849" s="4"/>
      <c r="AB849" s="4"/>
      <c r="AC849" s="4"/>
    </row>
    <row r="850" spans="1:29" ht="15.75" customHeight="1" x14ac:dyDescent="0.3">
      <c r="A850" s="14" t="s">
        <v>10514</v>
      </c>
      <c r="B850" s="14" t="s">
        <v>10515</v>
      </c>
      <c r="C850" s="20" t="s">
        <v>15695</v>
      </c>
      <c r="D850" s="45" t="s">
        <v>33</v>
      </c>
      <c r="E850" s="14" t="s">
        <v>7471</v>
      </c>
      <c r="F850" s="14" t="s">
        <v>10516</v>
      </c>
      <c r="G850" s="14" t="s">
        <v>182</v>
      </c>
      <c r="H850" s="14" t="s">
        <v>56</v>
      </c>
      <c r="I850" s="14" t="s">
        <v>16</v>
      </c>
      <c r="J850" s="14" t="s">
        <v>17</v>
      </c>
      <c r="K850" s="14" t="s">
        <v>30</v>
      </c>
      <c r="L850" s="15">
        <v>8</v>
      </c>
      <c r="M850" s="47" t="str">
        <f t="shared" si="26"/>
        <v>900 Brown Junction</v>
      </c>
      <c r="N850" s="15" t="str">
        <f t="shared" si="27"/>
        <v>900 Brown Junction</v>
      </c>
      <c r="O850" s="14" t="s">
        <v>10517</v>
      </c>
      <c r="P850" s="14" t="s">
        <v>10226</v>
      </c>
      <c r="Q850" s="14" t="s">
        <v>7070</v>
      </c>
      <c r="R850" s="14" t="s">
        <v>7062</v>
      </c>
      <c r="S850" s="14" t="s">
        <v>7073</v>
      </c>
      <c r="T850" s="5">
        <v>899</v>
      </c>
      <c r="U850" s="5">
        <v>0.51</v>
      </c>
      <c r="V850" s="5"/>
      <c r="W850" s="1"/>
      <c r="X850" s="1"/>
      <c r="Y850" s="1"/>
      <c r="Z850" s="1"/>
      <c r="AA850" s="4"/>
      <c r="AB850" s="4"/>
      <c r="AC850" s="4"/>
    </row>
    <row r="851" spans="1:29" ht="15.75" customHeight="1" x14ac:dyDescent="0.3">
      <c r="A851" s="14" t="s">
        <v>10518</v>
      </c>
      <c r="B851" s="14" t="s">
        <v>10519</v>
      </c>
      <c r="C851" s="20" t="s">
        <v>15696</v>
      </c>
      <c r="D851" s="45" t="s">
        <v>21</v>
      </c>
      <c r="E851" s="14" t="s">
        <v>7127</v>
      </c>
      <c r="F851" s="14" t="s">
        <v>10520</v>
      </c>
      <c r="G851" s="14" t="s">
        <v>176</v>
      </c>
      <c r="H851" s="14" t="s">
        <v>23</v>
      </c>
      <c r="I851" s="14" t="s">
        <v>16</v>
      </c>
      <c r="J851" s="14" t="s">
        <v>17</v>
      </c>
      <c r="K851" s="14" t="s">
        <v>30</v>
      </c>
      <c r="L851" s="15">
        <v>9</v>
      </c>
      <c r="M851" s="47" t="str">
        <f t="shared" si="26"/>
        <v>8845 Spaight Way</v>
      </c>
      <c r="N851" s="15" t="str">
        <f t="shared" si="27"/>
        <v>8845 Spaight Way</v>
      </c>
      <c r="O851" s="14" t="s">
        <v>10521</v>
      </c>
      <c r="P851" s="14" t="s">
        <v>10522</v>
      </c>
      <c r="Q851" s="14" t="s">
        <v>7076</v>
      </c>
      <c r="R851" s="14" t="s">
        <v>7062</v>
      </c>
      <c r="S851" s="14" t="s">
        <v>7063</v>
      </c>
      <c r="T851" s="5">
        <v>903</v>
      </c>
      <c r="U851" s="5">
        <v>0.50149999999999995</v>
      </c>
      <c r="V851" s="5"/>
      <c r="W851" s="1"/>
      <c r="X851" s="1"/>
      <c r="Y851" s="1"/>
      <c r="Z851" s="1"/>
      <c r="AA851" s="4"/>
      <c r="AB851" s="4"/>
      <c r="AC851" s="4"/>
    </row>
    <row r="852" spans="1:29" ht="15.75" customHeight="1" x14ac:dyDescent="0.3">
      <c r="A852" s="14" t="s">
        <v>10523</v>
      </c>
      <c r="B852" s="14" t="s">
        <v>10524</v>
      </c>
      <c r="C852" s="20" t="s">
        <v>15697</v>
      </c>
      <c r="D852" s="45" t="s">
        <v>33</v>
      </c>
      <c r="E852" s="14" t="s">
        <v>7214</v>
      </c>
      <c r="F852" s="14" t="s">
        <v>10525</v>
      </c>
      <c r="G852" s="14" t="s">
        <v>47</v>
      </c>
      <c r="H852" s="14" t="s">
        <v>56</v>
      </c>
      <c r="I852" s="14" t="s">
        <v>35</v>
      </c>
      <c r="J852" s="14" t="s">
        <v>17</v>
      </c>
      <c r="K852" s="14" t="s">
        <v>18</v>
      </c>
      <c r="L852" s="15">
        <v>5</v>
      </c>
      <c r="M852" s="47" t="str">
        <f t="shared" si="26"/>
        <v>85420 Myrtle Road</v>
      </c>
      <c r="N852" s="15" t="str">
        <f t="shared" si="27"/>
        <v>85420 Myrtle Road</v>
      </c>
      <c r="O852" s="14" t="s">
        <v>10526</v>
      </c>
      <c r="P852" s="14" t="s">
        <v>7723</v>
      </c>
      <c r="Q852" s="14" t="s">
        <v>7070</v>
      </c>
      <c r="R852" s="14" t="s">
        <v>7062</v>
      </c>
      <c r="S852" s="14" t="s">
        <v>7131</v>
      </c>
      <c r="T852" s="5">
        <v>904</v>
      </c>
      <c r="U852" s="5">
        <v>0.5</v>
      </c>
      <c r="V852" s="5"/>
      <c r="W852" s="1"/>
      <c r="X852" s="1"/>
      <c r="Y852" s="1"/>
      <c r="Z852" s="1"/>
      <c r="AA852" s="4"/>
      <c r="AB852" s="4"/>
      <c r="AC852" s="4"/>
    </row>
    <row r="853" spans="1:29" ht="15.75" customHeight="1" x14ac:dyDescent="0.3">
      <c r="A853" s="14" t="s">
        <v>10527</v>
      </c>
      <c r="B853" s="14" t="s">
        <v>6043</v>
      </c>
      <c r="C853" s="20" t="s">
        <v>15698</v>
      </c>
      <c r="D853" s="46" t="s">
        <v>15788</v>
      </c>
      <c r="E853" s="14" t="s">
        <v>7449</v>
      </c>
      <c r="F853" s="19"/>
      <c r="G853" s="14" t="s">
        <v>113</v>
      </c>
      <c r="H853" s="14" t="s">
        <v>29</v>
      </c>
      <c r="I853" s="14" t="s">
        <v>16</v>
      </c>
      <c r="J853" s="14" t="s">
        <v>17</v>
      </c>
      <c r="K853" s="14" t="s">
        <v>30</v>
      </c>
      <c r="L853" s="15">
        <v>2</v>
      </c>
      <c r="M853" s="47" t="str">
        <f t="shared" si="26"/>
        <v>276 Anthes Court</v>
      </c>
      <c r="N853" s="15" t="str">
        <f t="shared" si="27"/>
        <v>276 Anthes Court</v>
      </c>
      <c r="O853" s="14" t="s">
        <v>10528</v>
      </c>
      <c r="P853" s="14" t="s">
        <v>10529</v>
      </c>
      <c r="Q853" s="14" t="s">
        <v>7070</v>
      </c>
      <c r="R853" s="14" t="s">
        <v>7062</v>
      </c>
      <c r="S853" s="14" t="s">
        <v>7063</v>
      </c>
      <c r="T853" s="5">
        <v>904</v>
      </c>
      <c r="U853" s="5">
        <v>0.5</v>
      </c>
      <c r="V853" s="5"/>
      <c r="W853" s="1"/>
      <c r="X853" s="1"/>
      <c r="Y853" s="1"/>
      <c r="Z853" s="1"/>
      <c r="AA853" s="4"/>
      <c r="AB853" s="4"/>
      <c r="AC853" s="4"/>
    </row>
    <row r="854" spans="1:29" ht="15.75" customHeight="1" x14ac:dyDescent="0.3">
      <c r="A854" s="14" t="s">
        <v>10530</v>
      </c>
      <c r="B854" s="14" t="s">
        <v>10531</v>
      </c>
      <c r="C854" s="20" t="s">
        <v>15699</v>
      </c>
      <c r="D854" s="45" t="s">
        <v>33</v>
      </c>
      <c r="E854" s="14" t="s">
        <v>10167</v>
      </c>
      <c r="F854" s="16">
        <v>26747</v>
      </c>
      <c r="G854" s="14" t="s">
        <v>62</v>
      </c>
      <c r="H854" s="14" t="s">
        <v>15</v>
      </c>
      <c r="I854" s="14" t="s">
        <v>16</v>
      </c>
      <c r="J854" s="14" t="s">
        <v>17</v>
      </c>
      <c r="K854" s="14" t="s">
        <v>30</v>
      </c>
      <c r="L854" s="15">
        <v>8</v>
      </c>
      <c r="M854" s="47" t="str">
        <f t="shared" si="26"/>
        <v>6315 Mendota Parkway</v>
      </c>
      <c r="N854" s="15" t="str">
        <f t="shared" si="27"/>
        <v>6315 Mendota Parkway</v>
      </c>
      <c r="O854" s="14" t="s">
        <v>10532</v>
      </c>
      <c r="P854" s="14" t="s">
        <v>7522</v>
      </c>
      <c r="Q854" s="14" t="s">
        <v>7070</v>
      </c>
      <c r="R854" s="14" t="s">
        <v>7062</v>
      </c>
      <c r="S854" s="14" t="s">
        <v>7096</v>
      </c>
      <c r="T854" s="5">
        <v>904</v>
      </c>
      <c r="U854" s="5">
        <v>0.5</v>
      </c>
      <c r="V854" s="5"/>
      <c r="W854" s="1"/>
      <c r="X854" s="1"/>
      <c r="Y854" s="1"/>
      <c r="Z854" s="1"/>
      <c r="AA854" s="4"/>
      <c r="AB854" s="4"/>
      <c r="AC854" s="4"/>
    </row>
    <row r="855" spans="1:29" ht="15.75" customHeight="1" x14ac:dyDescent="0.3">
      <c r="A855" s="14" t="s">
        <v>6448</v>
      </c>
      <c r="B855" s="14" t="s">
        <v>10533</v>
      </c>
      <c r="C855" s="20" t="s">
        <v>15700</v>
      </c>
      <c r="D855" s="45" t="s">
        <v>21</v>
      </c>
      <c r="E855" s="14" t="s">
        <v>7242</v>
      </c>
      <c r="F855" s="14" t="s">
        <v>10534</v>
      </c>
      <c r="G855" s="14" t="s">
        <v>1037</v>
      </c>
      <c r="H855" s="22" t="s">
        <v>15787</v>
      </c>
      <c r="I855" s="14" t="s">
        <v>35</v>
      </c>
      <c r="J855" s="14" t="s">
        <v>17</v>
      </c>
      <c r="K855" s="14" t="s">
        <v>30</v>
      </c>
      <c r="L855" s="15">
        <v>17</v>
      </c>
      <c r="M855" s="47" t="str">
        <f t="shared" si="26"/>
        <v>66904 American Ash Hill</v>
      </c>
      <c r="N855" s="15" t="str">
        <f t="shared" si="27"/>
        <v>66904 American Ash Hill</v>
      </c>
      <c r="O855" s="14" t="s">
        <v>10535</v>
      </c>
      <c r="P855" s="14" t="s">
        <v>7082</v>
      </c>
      <c r="Q855" s="14" t="s">
        <v>7061</v>
      </c>
      <c r="R855" s="14" t="s">
        <v>7062</v>
      </c>
      <c r="S855" s="14" t="s">
        <v>7077</v>
      </c>
      <c r="T855" s="5">
        <v>904</v>
      </c>
      <c r="U855" s="5">
        <v>0.5</v>
      </c>
      <c r="V855" s="5"/>
      <c r="W855" s="1"/>
      <c r="X855" s="1"/>
      <c r="Y855" s="1"/>
      <c r="Z855" s="1"/>
      <c r="AA855" s="4"/>
      <c r="AB855" s="4"/>
      <c r="AC855" s="4"/>
    </row>
    <row r="856" spans="1:29" ht="15.75" customHeight="1" x14ac:dyDescent="0.3">
      <c r="A856" s="14" t="s">
        <v>10536</v>
      </c>
      <c r="B856" s="14" t="s">
        <v>7484</v>
      </c>
      <c r="C856" s="20" t="s">
        <v>15701</v>
      </c>
      <c r="D856" s="45" t="s">
        <v>33</v>
      </c>
      <c r="E856" s="14" t="s">
        <v>7654</v>
      </c>
      <c r="F856" s="14" t="s">
        <v>10537</v>
      </c>
      <c r="G856" s="21" t="s">
        <v>15787</v>
      </c>
      <c r="H856" s="22" t="s">
        <v>15787</v>
      </c>
      <c r="I856" s="14" t="s">
        <v>16</v>
      </c>
      <c r="J856" s="14" t="s">
        <v>17</v>
      </c>
      <c r="K856" s="14" t="s">
        <v>30</v>
      </c>
      <c r="L856" s="15">
        <v>12</v>
      </c>
      <c r="M856" s="47" t="str">
        <f t="shared" si="26"/>
        <v>90 Morningstar Drive</v>
      </c>
      <c r="N856" s="15" t="str">
        <f t="shared" si="27"/>
        <v>90 Morningstar Drive</v>
      </c>
      <c r="O856" s="14" t="s">
        <v>10538</v>
      </c>
      <c r="P856" s="14" t="s">
        <v>7458</v>
      </c>
      <c r="Q856" s="14" t="s">
        <v>7076</v>
      </c>
      <c r="R856" s="14" t="s">
        <v>7062</v>
      </c>
      <c r="S856" s="14" t="s">
        <v>7096</v>
      </c>
      <c r="T856" s="5">
        <v>904</v>
      </c>
      <c r="U856" s="5">
        <v>0.5</v>
      </c>
      <c r="V856" s="5"/>
      <c r="W856" s="1"/>
      <c r="X856" s="1"/>
      <c r="Y856" s="1"/>
      <c r="Z856" s="1"/>
      <c r="AA856" s="4"/>
      <c r="AB856" s="4"/>
      <c r="AC856" s="4"/>
    </row>
    <row r="857" spans="1:29" ht="15.75" customHeight="1" x14ac:dyDescent="0.3">
      <c r="A857" s="14" t="s">
        <v>10539</v>
      </c>
      <c r="B857" s="14" t="s">
        <v>10540</v>
      </c>
      <c r="C857" s="20" t="s">
        <v>15702</v>
      </c>
      <c r="D857" s="45" t="s">
        <v>21</v>
      </c>
      <c r="E857" s="14" t="s">
        <v>7073</v>
      </c>
      <c r="F857" s="14" t="s">
        <v>10541</v>
      </c>
      <c r="G857" s="14" t="s">
        <v>241</v>
      </c>
      <c r="H857" s="14" t="s">
        <v>15</v>
      </c>
      <c r="I857" s="14" t="s">
        <v>35</v>
      </c>
      <c r="J857" s="14" t="s">
        <v>17</v>
      </c>
      <c r="K857" s="14" t="s">
        <v>30</v>
      </c>
      <c r="L857" s="15">
        <v>16</v>
      </c>
      <c r="M857" s="47" t="str">
        <f t="shared" si="26"/>
        <v>34020 Sheridan Park</v>
      </c>
      <c r="N857" s="15" t="str">
        <f t="shared" si="27"/>
        <v>34020 Sheridan Park</v>
      </c>
      <c r="O857" s="14" t="s">
        <v>10542</v>
      </c>
      <c r="P857" s="14" t="s">
        <v>10543</v>
      </c>
      <c r="Q857" s="14" t="s">
        <v>7070</v>
      </c>
      <c r="R857" s="14" t="s">
        <v>7062</v>
      </c>
      <c r="S857" s="14" t="s">
        <v>7089</v>
      </c>
      <c r="T857" s="5">
        <v>904</v>
      </c>
      <c r="U857" s="5">
        <v>0.5</v>
      </c>
      <c r="V857" s="5"/>
      <c r="W857" s="1"/>
      <c r="X857" s="1"/>
      <c r="Y857" s="1"/>
      <c r="Z857" s="1"/>
      <c r="AA857" s="4"/>
      <c r="AB857" s="4"/>
      <c r="AC857" s="4"/>
    </row>
    <row r="858" spans="1:29" ht="15.75" customHeight="1" x14ac:dyDescent="0.3">
      <c r="A858" s="14" t="s">
        <v>1986</v>
      </c>
      <c r="B858" s="14" t="s">
        <v>10067</v>
      </c>
      <c r="C858" s="20" t="s">
        <v>15703</v>
      </c>
      <c r="D858" s="45" t="s">
        <v>33</v>
      </c>
      <c r="E858" s="14" t="s">
        <v>7163</v>
      </c>
      <c r="F858" s="14" t="s">
        <v>10544</v>
      </c>
      <c r="G858" s="14" t="s">
        <v>659</v>
      </c>
      <c r="H858" s="14" t="s">
        <v>38</v>
      </c>
      <c r="I858" s="14" t="s">
        <v>16</v>
      </c>
      <c r="J858" s="14" t="s">
        <v>17</v>
      </c>
      <c r="K858" s="14" t="s">
        <v>18</v>
      </c>
      <c r="L858" s="15">
        <v>8</v>
      </c>
      <c r="M858" s="47" t="str">
        <f t="shared" si="26"/>
        <v>58 Meadow Valley Court</v>
      </c>
      <c r="N858" s="15" t="str">
        <f t="shared" si="27"/>
        <v>58 Meadow Valley Court</v>
      </c>
      <c r="O858" s="14" t="s">
        <v>10545</v>
      </c>
      <c r="P858" s="14" t="s">
        <v>10546</v>
      </c>
      <c r="Q858" s="14" t="s">
        <v>7070</v>
      </c>
      <c r="R858" s="14" t="s">
        <v>7062</v>
      </c>
      <c r="S858" s="14" t="s">
        <v>7077</v>
      </c>
      <c r="T858" s="5">
        <v>904</v>
      </c>
      <c r="U858" s="5">
        <v>0.5</v>
      </c>
      <c r="V858" s="5"/>
      <c r="W858" s="1"/>
      <c r="X858" s="1"/>
      <c r="Y858" s="1"/>
      <c r="Z858" s="1"/>
      <c r="AA858" s="4"/>
      <c r="AB858" s="4"/>
      <c r="AC858" s="4"/>
    </row>
    <row r="859" spans="1:29" ht="15.75" customHeight="1" x14ac:dyDescent="0.3">
      <c r="A859" s="14" t="s">
        <v>10547</v>
      </c>
      <c r="B859" s="14" t="s">
        <v>10548</v>
      </c>
      <c r="C859" s="20" t="s">
        <v>15704</v>
      </c>
      <c r="D859" s="45" t="s">
        <v>33</v>
      </c>
      <c r="E859" s="14" t="s">
        <v>7505</v>
      </c>
      <c r="F859" s="14" t="s">
        <v>10549</v>
      </c>
      <c r="G859" s="21" t="s">
        <v>15787</v>
      </c>
      <c r="H859" s="14" t="s">
        <v>56</v>
      </c>
      <c r="I859" s="14" t="s">
        <v>16</v>
      </c>
      <c r="J859" s="14" t="s">
        <v>17</v>
      </c>
      <c r="K859" s="14" t="s">
        <v>30</v>
      </c>
      <c r="L859" s="15">
        <v>18</v>
      </c>
      <c r="M859" s="47" t="str">
        <f t="shared" si="26"/>
        <v>2030 Anderson Lane</v>
      </c>
      <c r="N859" s="15" t="str">
        <f t="shared" si="27"/>
        <v>2030 Anderson Lane</v>
      </c>
      <c r="O859" s="14" t="s">
        <v>10550</v>
      </c>
      <c r="P859" s="14" t="s">
        <v>9755</v>
      </c>
      <c r="Q859" s="14" t="s">
        <v>7070</v>
      </c>
      <c r="R859" s="14" t="s">
        <v>7062</v>
      </c>
      <c r="S859" s="14" t="s">
        <v>7073</v>
      </c>
      <c r="T859" s="5">
        <v>904</v>
      </c>
      <c r="U859" s="5">
        <v>0.5</v>
      </c>
      <c r="V859" s="5"/>
      <c r="W859" s="1"/>
      <c r="X859" s="1"/>
      <c r="Y859" s="1"/>
      <c r="Z859" s="1"/>
      <c r="AA859" s="4"/>
      <c r="AB859" s="4"/>
      <c r="AC859" s="4"/>
    </row>
    <row r="860" spans="1:29" ht="15.75" customHeight="1" x14ac:dyDescent="0.3">
      <c r="A860" s="14" t="s">
        <v>5126</v>
      </c>
      <c r="B860" s="14" t="s">
        <v>10551</v>
      </c>
      <c r="C860" s="20" t="s">
        <v>15705</v>
      </c>
      <c r="D860" s="45" t="s">
        <v>33</v>
      </c>
      <c r="E860" s="14" t="s">
        <v>7096</v>
      </c>
      <c r="F860" s="14" t="s">
        <v>10552</v>
      </c>
      <c r="G860" s="14" t="s">
        <v>287</v>
      </c>
      <c r="H860" s="14" t="s">
        <v>56</v>
      </c>
      <c r="I860" s="14" t="s">
        <v>35</v>
      </c>
      <c r="J860" s="14" t="s">
        <v>17</v>
      </c>
      <c r="K860" s="14" t="s">
        <v>30</v>
      </c>
      <c r="L860" s="15">
        <v>17</v>
      </c>
      <c r="M860" s="47" t="str">
        <f t="shared" si="26"/>
        <v>07 Acker Pass</v>
      </c>
      <c r="N860" s="15" t="str">
        <f t="shared" si="27"/>
        <v>07 Acker Pass</v>
      </c>
      <c r="O860" s="14" t="s">
        <v>10553</v>
      </c>
      <c r="P860" s="14" t="s">
        <v>9671</v>
      </c>
      <c r="Q860" s="14" t="s">
        <v>7076</v>
      </c>
      <c r="R860" s="14" t="s">
        <v>7062</v>
      </c>
      <c r="S860" s="14" t="s">
        <v>7131</v>
      </c>
      <c r="T860" s="5">
        <v>904</v>
      </c>
      <c r="U860" s="5">
        <v>0.5</v>
      </c>
      <c r="V860" s="5"/>
      <c r="W860" s="1"/>
      <c r="X860" s="1"/>
      <c r="Y860" s="1"/>
      <c r="Z860" s="1"/>
      <c r="AA860" s="4"/>
      <c r="AB860" s="4"/>
      <c r="AC860" s="4"/>
    </row>
    <row r="861" spans="1:29" ht="15.75" customHeight="1" x14ac:dyDescent="0.3">
      <c r="A861" s="14" t="s">
        <v>10554</v>
      </c>
      <c r="B861" s="14" t="s">
        <v>10555</v>
      </c>
      <c r="C861" s="20" t="s">
        <v>15706</v>
      </c>
      <c r="D861" s="45" t="s">
        <v>33</v>
      </c>
      <c r="E861" s="14" t="s">
        <v>7823</v>
      </c>
      <c r="F861" s="14" t="s">
        <v>10556</v>
      </c>
      <c r="G861" s="14" t="s">
        <v>193</v>
      </c>
      <c r="H861" s="22" t="s">
        <v>15787</v>
      </c>
      <c r="I861" s="14" t="s">
        <v>39</v>
      </c>
      <c r="J861" s="14" t="s">
        <v>17</v>
      </c>
      <c r="K861" s="14" t="s">
        <v>18</v>
      </c>
      <c r="L861" s="15">
        <v>10</v>
      </c>
      <c r="M861" s="47" t="str">
        <f t="shared" si="26"/>
        <v>5070 Division Parkway</v>
      </c>
      <c r="N861" s="15" t="str">
        <f t="shared" si="27"/>
        <v>5070 Division Parkway</v>
      </c>
      <c r="O861" s="14" t="s">
        <v>10557</v>
      </c>
      <c r="P861" s="14" t="s">
        <v>10558</v>
      </c>
      <c r="Q861" s="14" t="s">
        <v>7076</v>
      </c>
      <c r="R861" s="14" t="s">
        <v>7062</v>
      </c>
      <c r="S861" s="14" t="s">
        <v>7089</v>
      </c>
      <c r="T861" s="5">
        <v>913</v>
      </c>
      <c r="U861" s="5">
        <v>0.4993749999999999</v>
      </c>
      <c r="V861" s="5"/>
      <c r="W861" s="1"/>
      <c r="X861" s="1"/>
      <c r="Y861" s="1"/>
      <c r="Z861" s="1"/>
      <c r="AA861" s="4"/>
      <c r="AB861" s="4"/>
      <c r="AC861" s="4"/>
    </row>
    <row r="862" spans="1:29" ht="15.75" customHeight="1" x14ac:dyDescent="0.3">
      <c r="A862" s="14" t="s">
        <v>3298</v>
      </c>
      <c r="B862" s="14" t="s">
        <v>1005</v>
      </c>
      <c r="C862" s="20" t="s">
        <v>15707</v>
      </c>
      <c r="D862" s="45" t="s">
        <v>21</v>
      </c>
      <c r="E862" s="14" t="s">
        <v>7057</v>
      </c>
      <c r="F862" s="14" t="s">
        <v>10559</v>
      </c>
      <c r="G862" s="21" t="s">
        <v>15787</v>
      </c>
      <c r="H862" s="22" t="s">
        <v>15787</v>
      </c>
      <c r="I862" s="14" t="s">
        <v>16</v>
      </c>
      <c r="J862" s="14" t="s">
        <v>17</v>
      </c>
      <c r="K862" s="14" t="s">
        <v>30</v>
      </c>
      <c r="L862" s="15">
        <v>21</v>
      </c>
      <c r="M862" s="47" t="str">
        <f t="shared" si="26"/>
        <v>4 Fordem Avenue</v>
      </c>
      <c r="N862" s="15" t="str">
        <f t="shared" si="27"/>
        <v>4 Fordem Avenue</v>
      </c>
      <c r="O862" s="14" t="s">
        <v>10560</v>
      </c>
      <c r="P862" s="14" t="s">
        <v>8650</v>
      </c>
      <c r="Q862" s="14" t="s">
        <v>7070</v>
      </c>
      <c r="R862" s="14" t="s">
        <v>7062</v>
      </c>
      <c r="S862" s="14" t="s">
        <v>7089</v>
      </c>
      <c r="T862" s="5">
        <v>913</v>
      </c>
      <c r="U862" s="5">
        <v>0.4993749999999999</v>
      </c>
      <c r="V862" s="5"/>
      <c r="W862" s="1"/>
      <c r="X862" s="1"/>
      <c r="Y862" s="1"/>
      <c r="Z862" s="1"/>
      <c r="AA862" s="4"/>
      <c r="AB862" s="4"/>
      <c r="AC862" s="4"/>
    </row>
    <row r="863" spans="1:29" ht="15.75" customHeight="1" x14ac:dyDescent="0.3">
      <c r="A863" s="14" t="s">
        <v>2413</v>
      </c>
      <c r="B863" s="14" t="s">
        <v>10561</v>
      </c>
      <c r="C863" s="20" t="s">
        <v>15708</v>
      </c>
      <c r="D863" s="45" t="s">
        <v>33</v>
      </c>
      <c r="E863" s="14" t="s">
        <v>7257</v>
      </c>
      <c r="F863" s="14" t="s">
        <v>10562</v>
      </c>
      <c r="G863" s="14" t="s">
        <v>739</v>
      </c>
      <c r="H863" s="14" t="s">
        <v>134</v>
      </c>
      <c r="I863" s="14" t="s">
        <v>39</v>
      </c>
      <c r="J863" s="14" t="s">
        <v>17</v>
      </c>
      <c r="K863" s="14" t="s">
        <v>30</v>
      </c>
      <c r="L863" s="15">
        <v>9</v>
      </c>
      <c r="M863" s="47" t="str">
        <f t="shared" si="26"/>
        <v>659 Comanche Plaza</v>
      </c>
      <c r="N863" s="15" t="str">
        <f t="shared" si="27"/>
        <v>659 Comanche Plaza</v>
      </c>
      <c r="O863" s="14" t="s">
        <v>10563</v>
      </c>
      <c r="P863" s="14" t="s">
        <v>7779</v>
      </c>
      <c r="Q863" s="14" t="s">
        <v>7070</v>
      </c>
      <c r="R863" s="14" t="s">
        <v>7062</v>
      </c>
      <c r="S863" s="14" t="s">
        <v>7073</v>
      </c>
      <c r="T863" s="5">
        <v>913</v>
      </c>
      <c r="U863" s="5">
        <v>0.4993749999999999</v>
      </c>
      <c r="V863" s="5"/>
      <c r="W863" s="1"/>
      <c r="X863" s="1"/>
      <c r="Y863" s="1"/>
      <c r="Z863" s="1"/>
      <c r="AA863" s="4"/>
      <c r="AB863" s="4"/>
      <c r="AC863" s="4"/>
    </row>
    <row r="864" spans="1:29" ht="15.75" customHeight="1" x14ac:dyDescent="0.3">
      <c r="A864" s="14" t="s">
        <v>10564</v>
      </c>
      <c r="B864" s="14" t="s">
        <v>10565</v>
      </c>
      <c r="C864" s="20" t="s">
        <v>15709</v>
      </c>
      <c r="D864" s="45" t="s">
        <v>33</v>
      </c>
      <c r="E864" s="14" t="s">
        <v>7304</v>
      </c>
      <c r="F864" s="14" t="s">
        <v>10566</v>
      </c>
      <c r="G864" s="14" t="s">
        <v>360</v>
      </c>
      <c r="H864" s="14" t="s">
        <v>56</v>
      </c>
      <c r="I864" s="14" t="s">
        <v>39</v>
      </c>
      <c r="J864" s="14" t="s">
        <v>17</v>
      </c>
      <c r="K864" s="14" t="s">
        <v>18</v>
      </c>
      <c r="L864" s="15">
        <v>13</v>
      </c>
      <c r="M864" s="47" t="str">
        <f t="shared" si="26"/>
        <v>5 Myrtle Junction</v>
      </c>
      <c r="N864" s="15" t="str">
        <f t="shared" si="27"/>
        <v>5 Myrtle Junction</v>
      </c>
      <c r="O864" s="14" t="s">
        <v>10567</v>
      </c>
      <c r="P864" s="14" t="s">
        <v>8685</v>
      </c>
      <c r="Q864" s="14" t="s">
        <v>7061</v>
      </c>
      <c r="R864" s="14" t="s">
        <v>7062</v>
      </c>
      <c r="S864" s="14" t="s">
        <v>7168</v>
      </c>
      <c r="T864" s="5">
        <v>913</v>
      </c>
      <c r="U864" s="5">
        <v>0.4993749999999999</v>
      </c>
      <c r="V864" s="5"/>
      <c r="W864" s="1"/>
      <c r="X864" s="1"/>
      <c r="Y864" s="1"/>
      <c r="Z864" s="1"/>
      <c r="AA864" s="4"/>
      <c r="AB864" s="4"/>
      <c r="AC864" s="4"/>
    </row>
    <row r="865" spans="1:29" ht="15.75" customHeight="1" x14ac:dyDescent="0.3">
      <c r="A865" s="14" t="s">
        <v>10568</v>
      </c>
      <c r="B865" s="14" t="s">
        <v>10569</v>
      </c>
      <c r="C865" s="20" t="s">
        <v>15710</v>
      </c>
      <c r="D865" s="45" t="s">
        <v>33</v>
      </c>
      <c r="E865" s="14" t="s">
        <v>7079</v>
      </c>
      <c r="F865" s="14" t="s">
        <v>10570</v>
      </c>
      <c r="G865" s="14" t="s">
        <v>976</v>
      </c>
      <c r="H865" s="14" t="s">
        <v>15</v>
      </c>
      <c r="I865" s="14" t="s">
        <v>39</v>
      </c>
      <c r="J865" s="14" t="s">
        <v>17</v>
      </c>
      <c r="K865" s="14" t="s">
        <v>30</v>
      </c>
      <c r="L865" s="15">
        <v>16</v>
      </c>
      <c r="M865" s="47" t="str">
        <f t="shared" si="26"/>
        <v>723 Grayhawk Way</v>
      </c>
      <c r="N865" s="15" t="str">
        <f t="shared" si="27"/>
        <v>723 Grayhawk Way</v>
      </c>
      <c r="O865" s="14" t="s">
        <v>10571</v>
      </c>
      <c r="P865" s="14" t="s">
        <v>7830</v>
      </c>
      <c r="Q865" s="14" t="s">
        <v>7076</v>
      </c>
      <c r="R865" s="14" t="s">
        <v>7062</v>
      </c>
      <c r="S865" s="14" t="s">
        <v>7131</v>
      </c>
      <c r="T865" s="5">
        <v>913</v>
      </c>
      <c r="U865" s="5">
        <v>0.4993749999999999</v>
      </c>
      <c r="V865" s="5"/>
      <c r="W865" s="1"/>
      <c r="X865" s="1"/>
      <c r="Y865" s="1"/>
      <c r="Z865" s="1"/>
      <c r="AA865" s="4"/>
      <c r="AB865" s="4"/>
      <c r="AC865" s="4"/>
    </row>
    <row r="866" spans="1:29" ht="15.75" customHeight="1" x14ac:dyDescent="0.3">
      <c r="A866" s="14" t="s">
        <v>10572</v>
      </c>
      <c r="B866" s="14" t="s">
        <v>10573</v>
      </c>
      <c r="C866" s="20" t="s">
        <v>15711</v>
      </c>
      <c r="D866" s="45" t="s">
        <v>33</v>
      </c>
      <c r="E866" s="14" t="s">
        <v>7210</v>
      </c>
      <c r="F866" s="14" t="s">
        <v>10574</v>
      </c>
      <c r="G866" s="14" t="s">
        <v>613</v>
      </c>
      <c r="H866" s="14" t="s">
        <v>110</v>
      </c>
      <c r="I866" s="14" t="s">
        <v>39</v>
      </c>
      <c r="J866" s="14" t="s">
        <v>17</v>
      </c>
      <c r="K866" s="14" t="s">
        <v>30</v>
      </c>
      <c r="L866" s="15">
        <v>3</v>
      </c>
      <c r="M866" s="47" t="str">
        <f t="shared" si="26"/>
        <v>55 Dorton Point</v>
      </c>
      <c r="N866" s="15" t="str">
        <f t="shared" si="27"/>
        <v>55 Dorton Point</v>
      </c>
      <c r="O866" s="14" t="s">
        <v>10575</v>
      </c>
      <c r="P866" s="14" t="s">
        <v>10576</v>
      </c>
      <c r="Q866" s="14" t="s">
        <v>7061</v>
      </c>
      <c r="R866" s="14" t="s">
        <v>7062</v>
      </c>
      <c r="S866" s="14" t="s">
        <v>7089</v>
      </c>
      <c r="T866" s="5">
        <v>913</v>
      </c>
      <c r="U866" s="5">
        <v>0.4993749999999999</v>
      </c>
      <c r="V866" s="5"/>
      <c r="W866" s="1"/>
      <c r="X866" s="1"/>
      <c r="Y866" s="1"/>
      <c r="Z866" s="1"/>
      <c r="AA866" s="4"/>
      <c r="AB866" s="4"/>
      <c r="AC866" s="4"/>
    </row>
    <row r="867" spans="1:29" ht="15.75" customHeight="1" x14ac:dyDescent="0.3">
      <c r="A867" s="14" t="s">
        <v>3356</v>
      </c>
      <c r="B867" s="14" t="s">
        <v>10577</v>
      </c>
      <c r="C867" s="20" t="s">
        <v>15712</v>
      </c>
      <c r="D867" s="45" t="s">
        <v>21</v>
      </c>
      <c r="E867" s="14" t="s">
        <v>7193</v>
      </c>
      <c r="F867" s="14" t="s">
        <v>10578</v>
      </c>
      <c r="G867" s="14" t="s">
        <v>193</v>
      </c>
      <c r="H867" s="14" t="s">
        <v>110</v>
      </c>
      <c r="I867" s="14" t="s">
        <v>39</v>
      </c>
      <c r="J867" s="14" t="s">
        <v>17</v>
      </c>
      <c r="K867" s="14" t="s">
        <v>30</v>
      </c>
      <c r="L867" s="15">
        <v>17</v>
      </c>
      <c r="M867" s="47" t="str">
        <f t="shared" si="26"/>
        <v>9 Killdeer Circle</v>
      </c>
      <c r="N867" s="15" t="str">
        <f t="shared" si="27"/>
        <v>9 Killdeer Circle</v>
      </c>
      <c r="O867" s="14" t="s">
        <v>10579</v>
      </c>
      <c r="P867" s="14" t="s">
        <v>10580</v>
      </c>
      <c r="Q867" s="14" t="s">
        <v>7070</v>
      </c>
      <c r="R867" s="14" t="s">
        <v>7062</v>
      </c>
      <c r="S867" s="14" t="s">
        <v>7168</v>
      </c>
      <c r="T867" s="5">
        <v>920</v>
      </c>
      <c r="U867" s="5">
        <v>0.49299999999999988</v>
      </c>
      <c r="V867" s="5"/>
      <c r="W867" s="1"/>
      <c r="X867" s="1"/>
      <c r="Y867" s="1"/>
      <c r="Z867" s="1"/>
      <c r="AA867" s="4"/>
      <c r="AB867" s="4"/>
      <c r="AC867" s="4"/>
    </row>
    <row r="868" spans="1:29" ht="15.75" customHeight="1" x14ac:dyDescent="0.3">
      <c r="A868" s="14" t="s">
        <v>10581</v>
      </c>
      <c r="B868" s="14" t="s">
        <v>10582</v>
      </c>
      <c r="C868" s="20" t="s">
        <v>15713</v>
      </c>
      <c r="D868" s="45" t="s">
        <v>33</v>
      </c>
      <c r="E868" s="14" t="s">
        <v>7219</v>
      </c>
      <c r="F868" s="14" t="s">
        <v>10583</v>
      </c>
      <c r="G868" s="14" t="s">
        <v>453</v>
      </c>
      <c r="H868" s="22" t="s">
        <v>15787</v>
      </c>
      <c r="I868" s="14" t="s">
        <v>39</v>
      </c>
      <c r="J868" s="14" t="s">
        <v>17</v>
      </c>
      <c r="K868" s="14" t="s">
        <v>18</v>
      </c>
      <c r="L868" s="15">
        <v>14</v>
      </c>
      <c r="M868" s="47" t="str">
        <f t="shared" si="26"/>
        <v>04 Miller Drive</v>
      </c>
      <c r="N868" s="15" t="str">
        <f t="shared" si="27"/>
        <v>04 Miller Drive</v>
      </c>
      <c r="O868" s="14" t="s">
        <v>10584</v>
      </c>
      <c r="P868" s="14" t="s">
        <v>9520</v>
      </c>
      <c r="Q868" s="14" t="s">
        <v>7070</v>
      </c>
      <c r="R868" s="14" t="s">
        <v>7062</v>
      </c>
      <c r="S868" s="14" t="s">
        <v>7063</v>
      </c>
      <c r="T868" s="5">
        <v>921</v>
      </c>
      <c r="U868" s="5">
        <v>0.49</v>
      </c>
      <c r="V868" s="5"/>
      <c r="W868" s="1"/>
      <c r="X868" s="1"/>
      <c r="Y868" s="1"/>
      <c r="Z868" s="1"/>
      <c r="AA868" s="4"/>
      <c r="AB868" s="4"/>
      <c r="AC868" s="4"/>
    </row>
    <row r="869" spans="1:29" ht="15.75" customHeight="1" x14ac:dyDescent="0.3">
      <c r="A869" s="14" t="s">
        <v>10585</v>
      </c>
      <c r="B869" s="14" t="s">
        <v>10586</v>
      </c>
      <c r="C869" s="20" t="s">
        <v>15714</v>
      </c>
      <c r="D869" s="45" t="s">
        <v>33</v>
      </c>
      <c r="E869" s="14" t="s">
        <v>7313</v>
      </c>
      <c r="F869" s="14" t="s">
        <v>10587</v>
      </c>
      <c r="G869" s="14" t="s">
        <v>450</v>
      </c>
      <c r="H869" s="14" t="s">
        <v>15</v>
      </c>
      <c r="I869" s="14" t="s">
        <v>16</v>
      </c>
      <c r="J869" s="14" t="s">
        <v>17</v>
      </c>
      <c r="K869" s="14" t="s">
        <v>30</v>
      </c>
      <c r="L869" s="15">
        <v>16</v>
      </c>
      <c r="M869" s="47" t="str">
        <f t="shared" si="26"/>
        <v>64213 Miller Point</v>
      </c>
      <c r="N869" s="15" t="str">
        <f t="shared" si="27"/>
        <v>64213 Miller Point</v>
      </c>
      <c r="O869" s="14" t="s">
        <v>10588</v>
      </c>
      <c r="P869" s="14" t="s">
        <v>10311</v>
      </c>
      <c r="Q869" s="14" t="s">
        <v>7070</v>
      </c>
      <c r="R869" s="14" t="s">
        <v>7062</v>
      </c>
      <c r="S869" s="14" t="s">
        <v>7089</v>
      </c>
      <c r="T869" s="5">
        <v>921</v>
      </c>
      <c r="U869" s="5">
        <v>0.49</v>
      </c>
      <c r="V869" s="5"/>
      <c r="W869" s="1"/>
      <c r="X869" s="1"/>
      <c r="Y869" s="1"/>
      <c r="Z869" s="1"/>
      <c r="AA869" s="4"/>
      <c r="AB869" s="4"/>
      <c r="AC869" s="4"/>
    </row>
    <row r="870" spans="1:29" ht="15.75" customHeight="1" x14ac:dyDescent="0.3">
      <c r="A870" s="14" t="s">
        <v>1692</v>
      </c>
      <c r="B870" s="14" t="s">
        <v>10589</v>
      </c>
      <c r="C870" s="20" t="s">
        <v>15715</v>
      </c>
      <c r="D870" s="45" t="s">
        <v>21</v>
      </c>
      <c r="E870" s="14" t="s">
        <v>7356</v>
      </c>
      <c r="F870" s="14" t="s">
        <v>10590</v>
      </c>
      <c r="G870" s="14" t="s">
        <v>218</v>
      </c>
      <c r="H870" s="14" t="s">
        <v>27</v>
      </c>
      <c r="I870" s="14" t="s">
        <v>16</v>
      </c>
      <c r="J870" s="14" t="s">
        <v>17</v>
      </c>
      <c r="K870" s="14" t="s">
        <v>18</v>
      </c>
      <c r="L870" s="15">
        <v>3</v>
      </c>
      <c r="M870" s="47" t="str">
        <f t="shared" si="26"/>
        <v>24593 Jackson Parkway</v>
      </c>
      <c r="N870" s="15" t="str">
        <f t="shared" si="27"/>
        <v>24593 Jackson Parkway</v>
      </c>
      <c r="O870" s="14" t="s">
        <v>10591</v>
      </c>
      <c r="P870" s="14" t="s">
        <v>10080</v>
      </c>
      <c r="Q870" s="14" t="s">
        <v>7070</v>
      </c>
      <c r="R870" s="14" t="s">
        <v>7062</v>
      </c>
      <c r="S870" s="14" t="s">
        <v>7073</v>
      </c>
      <c r="T870" s="5">
        <v>921</v>
      </c>
      <c r="U870" s="5">
        <v>0.49</v>
      </c>
      <c r="V870" s="5"/>
      <c r="W870" s="1"/>
      <c r="X870" s="1"/>
      <c r="Y870" s="1"/>
      <c r="Z870" s="1"/>
      <c r="AA870" s="4"/>
      <c r="AB870" s="4"/>
      <c r="AC870" s="4"/>
    </row>
    <row r="871" spans="1:29" ht="15.75" customHeight="1" x14ac:dyDescent="0.3">
      <c r="A871" s="14" t="s">
        <v>10592</v>
      </c>
      <c r="B871" s="14" t="s">
        <v>10593</v>
      </c>
      <c r="C871" s="20" t="s">
        <v>15716</v>
      </c>
      <c r="D871" s="45" t="s">
        <v>33</v>
      </c>
      <c r="E871" s="14" t="s">
        <v>7389</v>
      </c>
      <c r="F871" s="14" t="s">
        <v>10594</v>
      </c>
      <c r="G871" s="21" t="s">
        <v>15787</v>
      </c>
      <c r="H871" s="14" t="s">
        <v>56</v>
      </c>
      <c r="I871" s="14" t="s">
        <v>39</v>
      </c>
      <c r="J871" s="14" t="s">
        <v>17</v>
      </c>
      <c r="K871" s="14" t="s">
        <v>30</v>
      </c>
      <c r="L871" s="15">
        <v>17</v>
      </c>
      <c r="M871" s="47" t="str">
        <f t="shared" si="26"/>
        <v>9346 Lyons Point</v>
      </c>
      <c r="N871" s="15" t="str">
        <f t="shared" si="27"/>
        <v>9346 Lyons Point</v>
      </c>
      <c r="O871" s="14" t="s">
        <v>10595</v>
      </c>
      <c r="P871" s="14" t="s">
        <v>9811</v>
      </c>
      <c r="Q871" s="14" t="s">
        <v>7070</v>
      </c>
      <c r="R871" s="14" t="s">
        <v>7062</v>
      </c>
      <c r="S871" s="14" t="s">
        <v>7073</v>
      </c>
      <c r="T871" s="5">
        <v>924</v>
      </c>
      <c r="U871" s="5">
        <v>0.48875000000000002</v>
      </c>
      <c r="V871" s="5"/>
      <c r="W871" s="1"/>
      <c r="X871" s="1"/>
      <c r="Y871" s="1"/>
      <c r="Z871" s="1"/>
      <c r="AA871" s="4"/>
      <c r="AB871" s="4"/>
      <c r="AC871" s="4"/>
    </row>
    <row r="872" spans="1:29" ht="15.75" customHeight="1" x14ac:dyDescent="0.3">
      <c r="A872" s="14" t="s">
        <v>10596</v>
      </c>
      <c r="B872" s="14" t="s">
        <v>10597</v>
      </c>
      <c r="C872" s="20" t="s">
        <v>15717</v>
      </c>
      <c r="D872" s="45" t="s">
        <v>33</v>
      </c>
      <c r="E872" s="14" t="s">
        <v>7168</v>
      </c>
      <c r="F872" s="14" t="s">
        <v>10598</v>
      </c>
      <c r="G872" s="14" t="s">
        <v>130</v>
      </c>
      <c r="H872" s="14" t="s">
        <v>23</v>
      </c>
      <c r="I872" s="14" t="s">
        <v>16</v>
      </c>
      <c r="J872" s="14" t="s">
        <v>17</v>
      </c>
      <c r="K872" s="14" t="s">
        <v>18</v>
      </c>
      <c r="L872" s="15">
        <v>15</v>
      </c>
      <c r="M872" s="47" t="str">
        <f t="shared" si="26"/>
        <v>0504 Nevada Drive</v>
      </c>
      <c r="N872" s="15" t="str">
        <f t="shared" si="27"/>
        <v>0504 Nevada Drive</v>
      </c>
      <c r="O872" s="14" t="s">
        <v>10599</v>
      </c>
      <c r="P872" s="14" t="s">
        <v>8247</v>
      </c>
      <c r="Q872" s="14" t="s">
        <v>7070</v>
      </c>
      <c r="R872" s="14" t="s">
        <v>7062</v>
      </c>
      <c r="S872" s="14" t="s">
        <v>7073</v>
      </c>
      <c r="T872" s="5">
        <v>924</v>
      </c>
      <c r="U872" s="5">
        <v>0.48875000000000002</v>
      </c>
      <c r="V872" s="5"/>
      <c r="W872" s="1"/>
      <c r="X872" s="1"/>
      <c r="Y872" s="1"/>
      <c r="Z872" s="1"/>
      <c r="AA872" s="4"/>
      <c r="AB872" s="4"/>
      <c r="AC872" s="4"/>
    </row>
    <row r="873" spans="1:29" ht="15.75" customHeight="1" x14ac:dyDescent="0.3">
      <c r="A873" s="14" t="s">
        <v>4635</v>
      </c>
      <c r="B873" s="14" t="s">
        <v>10600</v>
      </c>
      <c r="C873" s="20" t="s">
        <v>15718</v>
      </c>
      <c r="D873" s="45" t="s">
        <v>33</v>
      </c>
      <c r="E873" s="14" t="s">
        <v>7370</v>
      </c>
      <c r="F873" s="14" t="s">
        <v>10601</v>
      </c>
      <c r="G873" s="14" t="s">
        <v>287</v>
      </c>
      <c r="H873" s="14" t="s">
        <v>56</v>
      </c>
      <c r="I873" s="14" t="s">
        <v>16</v>
      </c>
      <c r="J873" s="14" t="s">
        <v>17</v>
      </c>
      <c r="K873" s="14" t="s">
        <v>18</v>
      </c>
      <c r="L873" s="15">
        <v>5</v>
      </c>
      <c r="M873" s="47" t="str">
        <f t="shared" si="26"/>
        <v>817 Loftsgordon Road</v>
      </c>
      <c r="N873" s="15" t="str">
        <f t="shared" si="27"/>
        <v>817 Loftsgordon Road</v>
      </c>
      <c r="O873" s="14" t="s">
        <v>10602</v>
      </c>
      <c r="P873" s="14" t="s">
        <v>8460</v>
      </c>
      <c r="Q873" s="14" t="s">
        <v>7076</v>
      </c>
      <c r="R873" s="14" t="s">
        <v>7062</v>
      </c>
      <c r="S873" s="14" t="s">
        <v>7188</v>
      </c>
      <c r="T873" s="5">
        <v>926</v>
      </c>
      <c r="U873" s="5">
        <v>0.48449999999999988</v>
      </c>
      <c r="V873" s="5"/>
      <c r="W873" s="1"/>
      <c r="X873" s="1"/>
      <c r="Y873" s="1"/>
      <c r="Z873" s="1"/>
      <c r="AA873" s="4"/>
      <c r="AB873" s="4"/>
      <c r="AC873" s="4"/>
    </row>
    <row r="874" spans="1:29" ht="15.75" customHeight="1" x14ac:dyDescent="0.3">
      <c r="A874" s="14" t="s">
        <v>10603</v>
      </c>
      <c r="B874" s="14" t="s">
        <v>10604</v>
      </c>
      <c r="C874" s="20" t="s">
        <v>15719</v>
      </c>
      <c r="D874" s="45" t="s">
        <v>33</v>
      </c>
      <c r="E874" s="14" t="s">
        <v>7154</v>
      </c>
      <c r="F874" s="14" t="s">
        <v>10605</v>
      </c>
      <c r="G874" s="14" t="s">
        <v>213</v>
      </c>
      <c r="H874" s="14" t="s">
        <v>56</v>
      </c>
      <c r="I874" s="14" t="s">
        <v>16</v>
      </c>
      <c r="J874" s="14" t="s">
        <v>17</v>
      </c>
      <c r="K874" s="14" t="s">
        <v>30</v>
      </c>
      <c r="L874" s="15">
        <v>20</v>
      </c>
      <c r="M874" s="47" t="str">
        <f t="shared" si="26"/>
        <v>30 Lukken Point</v>
      </c>
      <c r="N874" s="15" t="str">
        <f t="shared" si="27"/>
        <v>30 Lukken Point</v>
      </c>
      <c r="O874" s="14" t="s">
        <v>10606</v>
      </c>
      <c r="P874" s="14" t="s">
        <v>10607</v>
      </c>
      <c r="Q874" s="14" t="s">
        <v>7061</v>
      </c>
      <c r="R874" s="14" t="s">
        <v>7062</v>
      </c>
      <c r="S874" s="14" t="s">
        <v>7089</v>
      </c>
      <c r="T874" s="5">
        <v>926</v>
      </c>
      <c r="U874" s="5">
        <v>0.48449999999999988</v>
      </c>
      <c r="V874" s="5"/>
      <c r="W874" s="1"/>
      <c r="X874" s="1"/>
      <c r="Y874" s="1"/>
      <c r="Z874" s="1"/>
      <c r="AA874" s="4"/>
      <c r="AB874" s="4"/>
      <c r="AC874" s="4"/>
    </row>
    <row r="875" spans="1:29" ht="15.75" customHeight="1" x14ac:dyDescent="0.3">
      <c r="A875" s="14" t="s">
        <v>4848</v>
      </c>
      <c r="B875" s="14" t="s">
        <v>10608</v>
      </c>
      <c r="C875" s="20" t="s">
        <v>15720</v>
      </c>
      <c r="D875" s="45" t="s">
        <v>21</v>
      </c>
      <c r="E875" s="14" t="s">
        <v>7351</v>
      </c>
      <c r="F875" s="14" t="s">
        <v>7185</v>
      </c>
      <c r="G875" s="14" t="s">
        <v>435</v>
      </c>
      <c r="H875" s="14" t="s">
        <v>134</v>
      </c>
      <c r="I875" s="14" t="s">
        <v>39</v>
      </c>
      <c r="J875" s="14" t="s">
        <v>17</v>
      </c>
      <c r="K875" s="14" t="s">
        <v>30</v>
      </c>
      <c r="L875" s="15">
        <v>3</v>
      </c>
      <c r="M875" s="47" t="str">
        <f t="shared" si="26"/>
        <v>4 Kingsford Trail</v>
      </c>
      <c r="N875" s="15" t="str">
        <f t="shared" si="27"/>
        <v>4 Kingsford Trail</v>
      </c>
      <c r="O875" s="14" t="s">
        <v>10609</v>
      </c>
      <c r="P875" s="14" t="s">
        <v>7157</v>
      </c>
      <c r="Q875" s="14" t="s">
        <v>7061</v>
      </c>
      <c r="R875" s="14" t="s">
        <v>7062</v>
      </c>
      <c r="S875" s="14" t="s">
        <v>7188</v>
      </c>
      <c r="T875" s="5">
        <v>928</v>
      </c>
      <c r="U875" s="5">
        <v>0.48</v>
      </c>
      <c r="V875" s="5"/>
      <c r="W875" s="1"/>
      <c r="X875" s="1"/>
      <c r="Y875" s="1"/>
      <c r="Z875" s="1"/>
      <c r="AA875" s="4"/>
      <c r="AB875" s="4"/>
      <c r="AC875" s="4"/>
    </row>
    <row r="876" spans="1:29" ht="15.75" customHeight="1" x14ac:dyDescent="0.3">
      <c r="A876" s="14" t="s">
        <v>10610</v>
      </c>
      <c r="B876" s="14" t="s">
        <v>10611</v>
      </c>
      <c r="C876" s="20" t="s">
        <v>15721</v>
      </c>
      <c r="D876" s="45" t="s">
        <v>33</v>
      </c>
      <c r="E876" s="14" t="s">
        <v>7214</v>
      </c>
      <c r="F876" s="16">
        <v>28566</v>
      </c>
      <c r="G876" s="14" t="s">
        <v>130</v>
      </c>
      <c r="H876" s="14" t="s">
        <v>23</v>
      </c>
      <c r="I876" s="14" t="s">
        <v>39</v>
      </c>
      <c r="J876" s="14" t="s">
        <v>17</v>
      </c>
      <c r="K876" s="14" t="s">
        <v>18</v>
      </c>
      <c r="L876" s="15">
        <v>13</v>
      </c>
      <c r="M876" s="47" t="str">
        <f t="shared" si="26"/>
        <v>42 3Rd Plaza</v>
      </c>
      <c r="N876" s="15" t="str">
        <f t="shared" si="27"/>
        <v>42 3rd Plaza</v>
      </c>
      <c r="O876" s="14" t="s">
        <v>10612</v>
      </c>
      <c r="P876" s="14" t="s">
        <v>7976</v>
      </c>
      <c r="Q876" s="14" t="s">
        <v>7070</v>
      </c>
      <c r="R876" s="14" t="s">
        <v>7062</v>
      </c>
      <c r="S876" s="14" t="s">
        <v>7096</v>
      </c>
      <c r="T876" s="5">
        <v>928</v>
      </c>
      <c r="U876" s="5">
        <v>0.48</v>
      </c>
      <c r="V876" s="5"/>
      <c r="W876" s="1"/>
      <c r="X876" s="1"/>
      <c r="Y876" s="1"/>
      <c r="Z876" s="1"/>
      <c r="AA876" s="4"/>
      <c r="AB876" s="4"/>
      <c r="AC876" s="4"/>
    </row>
    <row r="877" spans="1:29" ht="15.75" customHeight="1" x14ac:dyDescent="0.3">
      <c r="A877" s="14" t="s">
        <v>3451</v>
      </c>
      <c r="B877" s="14" t="s">
        <v>10613</v>
      </c>
      <c r="C877" s="20" t="s">
        <v>15722</v>
      </c>
      <c r="D877" s="45" t="s">
        <v>33</v>
      </c>
      <c r="E877" s="14" t="s">
        <v>7956</v>
      </c>
      <c r="F877" s="14" t="s">
        <v>10614</v>
      </c>
      <c r="G877" s="21" t="s">
        <v>15787</v>
      </c>
      <c r="H877" s="14" t="s">
        <v>56</v>
      </c>
      <c r="I877" s="14" t="s">
        <v>35</v>
      </c>
      <c r="J877" s="14" t="s">
        <v>17</v>
      </c>
      <c r="K877" s="14" t="s">
        <v>18</v>
      </c>
      <c r="L877" s="15">
        <v>13</v>
      </c>
      <c r="M877" s="47" t="str">
        <f t="shared" si="26"/>
        <v>6660 Riverside Circle</v>
      </c>
      <c r="N877" s="15" t="str">
        <f t="shared" si="27"/>
        <v>6660 Riverside Circle</v>
      </c>
      <c r="O877" s="14" t="s">
        <v>10615</v>
      </c>
      <c r="P877" s="14" t="s">
        <v>8521</v>
      </c>
      <c r="Q877" s="14" t="s">
        <v>7076</v>
      </c>
      <c r="R877" s="14" t="s">
        <v>7062</v>
      </c>
      <c r="S877" s="14" t="s">
        <v>7089</v>
      </c>
      <c r="T877" s="5">
        <v>930</v>
      </c>
      <c r="U877" s="5">
        <v>0.47812500000000002</v>
      </c>
      <c r="V877" s="5"/>
      <c r="W877" s="1"/>
      <c r="X877" s="1"/>
      <c r="Y877" s="1"/>
      <c r="Z877" s="1"/>
      <c r="AA877" s="4"/>
      <c r="AB877" s="4"/>
      <c r="AC877" s="4"/>
    </row>
    <row r="878" spans="1:29" ht="15.75" customHeight="1" x14ac:dyDescent="0.3">
      <c r="A878" s="14" t="s">
        <v>10616</v>
      </c>
      <c r="B878" s="14" t="s">
        <v>10617</v>
      </c>
      <c r="C878" s="20" t="s">
        <v>15723</v>
      </c>
      <c r="D878" s="45" t="s">
        <v>21</v>
      </c>
      <c r="E878" s="14" t="s">
        <v>7163</v>
      </c>
      <c r="F878" s="14" t="s">
        <v>10618</v>
      </c>
      <c r="G878" s="14" t="s">
        <v>252</v>
      </c>
      <c r="H878" s="14" t="s">
        <v>15</v>
      </c>
      <c r="I878" s="14" t="s">
        <v>16</v>
      </c>
      <c r="J878" s="14" t="s">
        <v>17</v>
      </c>
      <c r="K878" s="14" t="s">
        <v>18</v>
      </c>
      <c r="L878" s="15">
        <v>21</v>
      </c>
      <c r="M878" s="47" t="str">
        <f t="shared" si="26"/>
        <v>21712 Texas Court</v>
      </c>
      <c r="N878" s="15" t="str">
        <f t="shared" si="27"/>
        <v>21712 Texas Court</v>
      </c>
      <c r="O878" s="14" t="s">
        <v>10619</v>
      </c>
      <c r="P878" s="14" t="s">
        <v>8142</v>
      </c>
      <c r="Q878" s="14" t="s">
        <v>7076</v>
      </c>
      <c r="R878" s="14" t="s">
        <v>7062</v>
      </c>
      <c r="S878" s="14" t="s">
        <v>7077</v>
      </c>
      <c r="T878" s="5">
        <v>930</v>
      </c>
      <c r="U878" s="5">
        <v>0.47812500000000002</v>
      </c>
      <c r="V878" s="5"/>
      <c r="W878" s="1"/>
      <c r="X878" s="1"/>
      <c r="Y878" s="1"/>
      <c r="Z878" s="1"/>
      <c r="AA878" s="4"/>
      <c r="AB878" s="4"/>
      <c r="AC878" s="4"/>
    </row>
    <row r="879" spans="1:29" ht="15.75" customHeight="1" x14ac:dyDescent="0.3">
      <c r="A879" s="14" t="s">
        <v>10620</v>
      </c>
      <c r="B879" s="14" t="s">
        <v>10621</v>
      </c>
      <c r="C879" s="20" t="s">
        <v>15724</v>
      </c>
      <c r="D879" s="45" t="s">
        <v>33</v>
      </c>
      <c r="E879" s="14" t="s">
        <v>7557</v>
      </c>
      <c r="F879" s="14" t="s">
        <v>10622</v>
      </c>
      <c r="G879" s="14" t="s">
        <v>2514</v>
      </c>
      <c r="H879" s="14" t="s">
        <v>110</v>
      </c>
      <c r="I879" s="14" t="s">
        <v>16</v>
      </c>
      <c r="J879" s="14" t="s">
        <v>17</v>
      </c>
      <c r="K879" s="14" t="s">
        <v>18</v>
      </c>
      <c r="L879" s="15">
        <v>12</v>
      </c>
      <c r="M879" s="47" t="str">
        <f t="shared" si="26"/>
        <v>293 Mendota Park</v>
      </c>
      <c r="N879" s="15" t="str">
        <f t="shared" si="27"/>
        <v>293 Mendota Park</v>
      </c>
      <c r="O879" s="14" t="s">
        <v>10623</v>
      </c>
      <c r="P879" s="14" t="s">
        <v>8871</v>
      </c>
      <c r="Q879" s="14" t="s">
        <v>7070</v>
      </c>
      <c r="R879" s="14" t="s">
        <v>7062</v>
      </c>
      <c r="S879" s="14" t="s">
        <v>7073</v>
      </c>
      <c r="T879" s="5">
        <v>930</v>
      </c>
      <c r="U879" s="5">
        <v>0.47812500000000002</v>
      </c>
      <c r="V879" s="5"/>
      <c r="W879" s="1"/>
      <c r="X879" s="1"/>
      <c r="Y879" s="1"/>
      <c r="Z879" s="1"/>
      <c r="AA879" s="4"/>
      <c r="AB879" s="4"/>
      <c r="AC879" s="4"/>
    </row>
    <row r="880" spans="1:29" ht="15.75" customHeight="1" x14ac:dyDescent="0.3">
      <c r="A880" s="14" t="s">
        <v>2489</v>
      </c>
      <c r="B880" s="14" t="s">
        <v>10624</v>
      </c>
      <c r="C880" s="20" t="s">
        <v>15725</v>
      </c>
      <c r="D880" s="45" t="s">
        <v>21</v>
      </c>
      <c r="E880" s="14" t="s">
        <v>7544</v>
      </c>
      <c r="F880" s="16">
        <v>27413</v>
      </c>
      <c r="G880" s="14" t="s">
        <v>151</v>
      </c>
      <c r="H880" s="14" t="s">
        <v>23</v>
      </c>
      <c r="I880" s="14" t="s">
        <v>16</v>
      </c>
      <c r="J880" s="14" t="s">
        <v>17</v>
      </c>
      <c r="K880" s="14" t="s">
        <v>30</v>
      </c>
      <c r="L880" s="15">
        <v>14</v>
      </c>
      <c r="M880" s="47" t="str">
        <f t="shared" si="26"/>
        <v>47 Scofield Junction</v>
      </c>
      <c r="N880" s="15" t="str">
        <f t="shared" si="27"/>
        <v>47 Scofield Junction</v>
      </c>
      <c r="O880" s="14" t="s">
        <v>10625</v>
      </c>
      <c r="P880" s="14" t="s">
        <v>10626</v>
      </c>
      <c r="Q880" s="14" t="s">
        <v>7076</v>
      </c>
      <c r="R880" s="14" t="s">
        <v>7062</v>
      </c>
      <c r="S880" s="14" t="s">
        <v>7188</v>
      </c>
      <c r="T880" s="5">
        <v>930</v>
      </c>
      <c r="U880" s="5">
        <v>0.47812500000000002</v>
      </c>
      <c r="V880" s="5"/>
      <c r="W880" s="1"/>
      <c r="X880" s="1"/>
      <c r="Y880" s="1"/>
      <c r="Z880" s="1"/>
      <c r="AA880" s="4"/>
      <c r="AB880" s="4"/>
      <c r="AC880" s="4"/>
    </row>
    <row r="881" spans="1:29" ht="15.75" customHeight="1" x14ac:dyDescent="0.3">
      <c r="A881" s="14" t="s">
        <v>6731</v>
      </c>
      <c r="B881" s="14" t="s">
        <v>10627</v>
      </c>
      <c r="C881" s="20" t="s">
        <v>15726</v>
      </c>
      <c r="D881" s="45" t="s">
        <v>33</v>
      </c>
      <c r="E881" s="14" t="s">
        <v>7077</v>
      </c>
      <c r="F881" s="14" t="s">
        <v>10628</v>
      </c>
      <c r="G881" s="14" t="s">
        <v>80</v>
      </c>
      <c r="H881" s="14" t="s">
        <v>56</v>
      </c>
      <c r="I881" s="14" t="s">
        <v>16</v>
      </c>
      <c r="J881" s="14" t="s">
        <v>17</v>
      </c>
      <c r="K881" s="14" t="s">
        <v>30</v>
      </c>
      <c r="L881" s="15">
        <v>6</v>
      </c>
      <c r="M881" s="47" t="str">
        <f t="shared" si="26"/>
        <v>9 Washington Center</v>
      </c>
      <c r="N881" s="15" t="str">
        <f t="shared" si="27"/>
        <v>9 Washington Center</v>
      </c>
      <c r="O881" s="14" t="s">
        <v>10629</v>
      </c>
      <c r="P881" s="14" t="s">
        <v>10630</v>
      </c>
      <c r="Q881" s="14" t="s">
        <v>7076</v>
      </c>
      <c r="R881" s="14" t="s">
        <v>7062</v>
      </c>
      <c r="S881" s="14" t="s">
        <v>7188</v>
      </c>
      <c r="T881" s="5">
        <v>930</v>
      </c>
      <c r="U881" s="5">
        <v>0.47812500000000002</v>
      </c>
      <c r="V881" s="5"/>
      <c r="W881" s="1"/>
      <c r="X881" s="1"/>
      <c r="Y881" s="1"/>
      <c r="Z881" s="1"/>
      <c r="AA881" s="4"/>
      <c r="AB881" s="4"/>
      <c r="AC881" s="4"/>
    </row>
    <row r="882" spans="1:29" ht="15.75" customHeight="1" x14ac:dyDescent="0.3">
      <c r="A882" s="14" t="s">
        <v>1049</v>
      </c>
      <c r="B882" s="14" t="s">
        <v>10631</v>
      </c>
      <c r="C882" s="20" t="s">
        <v>15727</v>
      </c>
      <c r="D882" s="45" t="s">
        <v>33</v>
      </c>
      <c r="E882" s="14" t="s">
        <v>7282</v>
      </c>
      <c r="F882" s="14" t="s">
        <v>10632</v>
      </c>
      <c r="G882" s="14" t="s">
        <v>133</v>
      </c>
      <c r="H882" s="14" t="s">
        <v>134</v>
      </c>
      <c r="I882" s="14" t="s">
        <v>16</v>
      </c>
      <c r="J882" s="14" t="s">
        <v>17</v>
      </c>
      <c r="K882" s="14" t="s">
        <v>18</v>
      </c>
      <c r="L882" s="15">
        <v>17</v>
      </c>
      <c r="M882" s="47" t="str">
        <f t="shared" si="26"/>
        <v>7109 Grayhawk Avenue</v>
      </c>
      <c r="N882" s="15" t="str">
        <f t="shared" si="27"/>
        <v>7109 Grayhawk Avenue</v>
      </c>
      <c r="O882" s="14" t="s">
        <v>10633</v>
      </c>
      <c r="P882" s="14" t="s">
        <v>8456</v>
      </c>
      <c r="Q882" s="14" t="s">
        <v>7076</v>
      </c>
      <c r="R882" s="14" t="s">
        <v>7062</v>
      </c>
      <c r="S882" s="14" t="s">
        <v>7063</v>
      </c>
      <c r="T882" s="5">
        <v>936</v>
      </c>
      <c r="U882" s="5">
        <v>0.47599999999999998</v>
      </c>
      <c r="V882" s="5"/>
      <c r="W882" s="1"/>
      <c r="X882" s="1"/>
      <c r="Y882" s="1"/>
      <c r="Z882" s="1"/>
      <c r="AA882" s="4"/>
      <c r="AB882" s="4"/>
      <c r="AC882" s="4"/>
    </row>
    <row r="883" spans="1:29" ht="15.75" customHeight="1" x14ac:dyDescent="0.3">
      <c r="A883" s="14" t="s">
        <v>10634</v>
      </c>
      <c r="B883" s="14" t="s">
        <v>10635</v>
      </c>
      <c r="C883" s="20" t="s">
        <v>15728</v>
      </c>
      <c r="D883" s="45" t="s">
        <v>21</v>
      </c>
      <c r="E883" s="14" t="s">
        <v>7823</v>
      </c>
      <c r="F883" s="14" t="s">
        <v>10636</v>
      </c>
      <c r="G883" s="14" t="s">
        <v>1037</v>
      </c>
      <c r="H883" s="14" t="s">
        <v>23</v>
      </c>
      <c r="I883" s="14" t="s">
        <v>39</v>
      </c>
      <c r="J883" s="14" t="s">
        <v>17</v>
      </c>
      <c r="K883" s="14" t="s">
        <v>18</v>
      </c>
      <c r="L883" s="15">
        <v>8</v>
      </c>
      <c r="M883" s="47" t="str">
        <f t="shared" si="26"/>
        <v>70 Evergreen Hill</v>
      </c>
      <c r="N883" s="15" t="str">
        <f t="shared" si="27"/>
        <v>70 Evergreen Hill</v>
      </c>
      <c r="O883" s="14" t="s">
        <v>10637</v>
      </c>
      <c r="P883" s="14" t="s">
        <v>8539</v>
      </c>
      <c r="Q883" s="14" t="s">
        <v>7076</v>
      </c>
      <c r="R883" s="14" t="s">
        <v>7062</v>
      </c>
      <c r="S883" s="14" t="s">
        <v>7131</v>
      </c>
      <c r="T883" s="5">
        <v>937</v>
      </c>
      <c r="U883" s="5">
        <v>0.47</v>
      </c>
      <c r="V883" s="5"/>
      <c r="W883" s="1"/>
      <c r="X883" s="1"/>
      <c r="Y883" s="1"/>
      <c r="Z883" s="1"/>
      <c r="AA883" s="4"/>
      <c r="AB883" s="4"/>
      <c r="AC883" s="4"/>
    </row>
    <row r="884" spans="1:29" ht="15.75" customHeight="1" x14ac:dyDescent="0.3">
      <c r="A884" s="14" t="s">
        <v>2036</v>
      </c>
      <c r="B884" s="14" t="s">
        <v>10638</v>
      </c>
      <c r="C884" s="20" t="s">
        <v>15729</v>
      </c>
      <c r="D884" s="45" t="s">
        <v>33</v>
      </c>
      <c r="E884" s="14" t="s">
        <v>8145</v>
      </c>
      <c r="F884" s="14" t="s">
        <v>10639</v>
      </c>
      <c r="G884" s="14" t="s">
        <v>176</v>
      </c>
      <c r="H884" s="14" t="s">
        <v>23</v>
      </c>
      <c r="I884" s="14" t="s">
        <v>39</v>
      </c>
      <c r="J884" s="14" t="s">
        <v>17</v>
      </c>
      <c r="K884" s="14" t="s">
        <v>18</v>
      </c>
      <c r="L884" s="15">
        <v>11</v>
      </c>
      <c r="M884" s="47" t="str">
        <f t="shared" si="26"/>
        <v>20139 Lakewood Plaza</v>
      </c>
      <c r="N884" s="15" t="str">
        <f t="shared" si="27"/>
        <v>20139 Lakewood Plaza</v>
      </c>
      <c r="O884" s="14" t="s">
        <v>10640</v>
      </c>
      <c r="P884" s="14" t="s">
        <v>8932</v>
      </c>
      <c r="Q884" s="14" t="s">
        <v>7070</v>
      </c>
      <c r="R884" s="14" t="s">
        <v>7062</v>
      </c>
      <c r="S884" s="14" t="s">
        <v>7585</v>
      </c>
      <c r="T884" s="5">
        <v>937</v>
      </c>
      <c r="U884" s="5">
        <v>0.47</v>
      </c>
      <c r="V884" s="5"/>
      <c r="W884" s="1"/>
      <c r="X884" s="1"/>
      <c r="Y884" s="1"/>
      <c r="Z884" s="1"/>
      <c r="AA884" s="4"/>
      <c r="AB884" s="4"/>
      <c r="AC884" s="4"/>
    </row>
    <row r="885" spans="1:29" ht="15.75" customHeight="1" x14ac:dyDescent="0.3">
      <c r="A885" s="14" t="s">
        <v>10641</v>
      </c>
      <c r="B885" s="14" t="s">
        <v>10642</v>
      </c>
      <c r="C885" s="20" t="s">
        <v>15730</v>
      </c>
      <c r="D885" s="45" t="s">
        <v>33</v>
      </c>
      <c r="E885" s="14" t="s">
        <v>10167</v>
      </c>
      <c r="F885" s="14" t="s">
        <v>10643</v>
      </c>
      <c r="G885" s="14" t="s">
        <v>113</v>
      </c>
      <c r="H885" s="14" t="s">
        <v>15789</v>
      </c>
      <c r="I885" s="14" t="s">
        <v>16</v>
      </c>
      <c r="J885" s="14" t="s">
        <v>17</v>
      </c>
      <c r="K885" s="14" t="s">
        <v>30</v>
      </c>
      <c r="L885" s="15">
        <v>17</v>
      </c>
      <c r="M885" s="47" t="str">
        <f t="shared" si="26"/>
        <v>9 Memorial Road</v>
      </c>
      <c r="N885" s="15" t="str">
        <f t="shared" si="27"/>
        <v>9 Memorial Road</v>
      </c>
      <c r="O885" s="14" t="s">
        <v>10644</v>
      </c>
      <c r="P885" s="14" t="s">
        <v>9450</v>
      </c>
      <c r="Q885" s="14" t="s">
        <v>7061</v>
      </c>
      <c r="R885" s="14" t="s">
        <v>7062</v>
      </c>
      <c r="S885" s="14" t="s">
        <v>7188</v>
      </c>
      <c r="T885" s="5">
        <v>939</v>
      </c>
      <c r="U885" s="5">
        <v>0.46750000000000003</v>
      </c>
      <c r="V885" s="5"/>
      <c r="W885" s="1"/>
      <c r="X885" s="1"/>
      <c r="Y885" s="1"/>
      <c r="Z885" s="1"/>
      <c r="AA885" s="4"/>
      <c r="AB885" s="4"/>
      <c r="AC885" s="4"/>
    </row>
    <row r="886" spans="1:29" ht="15.75" customHeight="1" x14ac:dyDescent="0.3">
      <c r="A886" s="14" t="s">
        <v>2104</v>
      </c>
      <c r="B886" s="14" t="s">
        <v>10645</v>
      </c>
      <c r="C886" s="20" t="s">
        <v>15731</v>
      </c>
      <c r="D886" s="45" t="s">
        <v>21</v>
      </c>
      <c r="E886" s="14" t="s">
        <v>7444</v>
      </c>
      <c r="F886" s="14" t="s">
        <v>10646</v>
      </c>
      <c r="G886" s="14" t="s">
        <v>317</v>
      </c>
      <c r="H886" s="14" t="s">
        <v>38</v>
      </c>
      <c r="I886" s="14" t="s">
        <v>39</v>
      </c>
      <c r="J886" s="14" t="s">
        <v>17</v>
      </c>
      <c r="K886" s="14" t="s">
        <v>30</v>
      </c>
      <c r="L886" s="15">
        <v>20</v>
      </c>
      <c r="M886" s="47" t="str">
        <f t="shared" si="26"/>
        <v>3094 Elka Place</v>
      </c>
      <c r="N886" s="15" t="str">
        <f t="shared" si="27"/>
        <v>3094 Elka Place</v>
      </c>
      <c r="O886" s="14" t="s">
        <v>10647</v>
      </c>
      <c r="P886" s="14" t="s">
        <v>8224</v>
      </c>
      <c r="Q886" s="14" t="s">
        <v>7070</v>
      </c>
      <c r="R886" s="14" t="s">
        <v>7062</v>
      </c>
      <c r="S886" s="14" t="s">
        <v>7089</v>
      </c>
      <c r="T886" s="5">
        <v>939</v>
      </c>
      <c r="U886" s="5">
        <v>0.46750000000000003</v>
      </c>
      <c r="V886" s="5"/>
      <c r="W886" s="1"/>
      <c r="X886" s="1"/>
      <c r="Y886" s="1"/>
      <c r="Z886" s="1"/>
      <c r="AA886" s="4"/>
      <c r="AB886" s="4"/>
      <c r="AC886" s="4"/>
    </row>
    <row r="887" spans="1:29" ht="15.75" customHeight="1" x14ac:dyDescent="0.3">
      <c r="A887" s="14" t="s">
        <v>10648</v>
      </c>
      <c r="B887" s="14" t="s">
        <v>10649</v>
      </c>
      <c r="C887" s="20" t="s">
        <v>15732</v>
      </c>
      <c r="D887" s="45" t="s">
        <v>33</v>
      </c>
      <c r="E887" s="14" t="s">
        <v>7154</v>
      </c>
      <c r="F887" s="16">
        <v>27149</v>
      </c>
      <c r="G887" s="14" t="s">
        <v>244</v>
      </c>
      <c r="H887" s="14" t="s">
        <v>23</v>
      </c>
      <c r="I887" s="14" t="s">
        <v>16</v>
      </c>
      <c r="J887" s="14" t="s">
        <v>17</v>
      </c>
      <c r="K887" s="14" t="s">
        <v>18</v>
      </c>
      <c r="L887" s="15">
        <v>21</v>
      </c>
      <c r="M887" s="47" t="str">
        <f t="shared" si="26"/>
        <v>31 Schurz Parkway</v>
      </c>
      <c r="N887" s="15" t="str">
        <f t="shared" si="27"/>
        <v>31 Schurz Parkway</v>
      </c>
      <c r="O887" s="14" t="s">
        <v>10650</v>
      </c>
      <c r="P887" s="14" t="s">
        <v>10651</v>
      </c>
      <c r="Q887" s="14" t="s">
        <v>7076</v>
      </c>
      <c r="R887" s="14" t="s">
        <v>7062</v>
      </c>
      <c r="S887" s="14" t="s">
        <v>7131</v>
      </c>
      <c r="T887" s="5">
        <v>939</v>
      </c>
      <c r="U887" s="5">
        <v>0.46750000000000003</v>
      </c>
      <c r="V887" s="5"/>
      <c r="W887" s="1"/>
      <c r="X887" s="1"/>
      <c r="Y887" s="1"/>
      <c r="Z887" s="1"/>
      <c r="AA887" s="4"/>
      <c r="AB887" s="4"/>
      <c r="AC887" s="4"/>
    </row>
    <row r="888" spans="1:29" ht="15.75" customHeight="1" x14ac:dyDescent="0.3">
      <c r="A888" s="14" t="s">
        <v>10652</v>
      </c>
      <c r="B888" s="14" t="s">
        <v>10653</v>
      </c>
      <c r="C888" s="20" t="s">
        <v>15733</v>
      </c>
      <c r="D888" s="45" t="s">
        <v>33</v>
      </c>
      <c r="E888" s="14" t="s">
        <v>7077</v>
      </c>
      <c r="F888" s="14" t="s">
        <v>10654</v>
      </c>
      <c r="G888" s="14" t="s">
        <v>182</v>
      </c>
      <c r="H888" s="22" t="s">
        <v>15787</v>
      </c>
      <c r="I888" s="14" t="s">
        <v>16</v>
      </c>
      <c r="J888" s="14" t="s">
        <v>17</v>
      </c>
      <c r="K888" s="14" t="s">
        <v>18</v>
      </c>
      <c r="L888" s="15">
        <v>7</v>
      </c>
      <c r="M888" s="47" t="str">
        <f t="shared" si="26"/>
        <v>85894 Amoth Court</v>
      </c>
      <c r="N888" s="15" t="str">
        <f t="shared" si="27"/>
        <v>85894 Amoth Court</v>
      </c>
      <c r="O888" s="14" t="s">
        <v>10655</v>
      </c>
      <c r="P888" s="14" t="s">
        <v>9208</v>
      </c>
      <c r="Q888" s="14" t="s">
        <v>7061</v>
      </c>
      <c r="R888" s="14" t="s">
        <v>7062</v>
      </c>
      <c r="S888" s="14" t="s">
        <v>7096</v>
      </c>
      <c r="T888" s="5">
        <v>939</v>
      </c>
      <c r="U888" s="5">
        <v>0.46750000000000003</v>
      </c>
      <c r="V888" s="5"/>
      <c r="W888" s="1"/>
      <c r="X888" s="1"/>
      <c r="Y888" s="1"/>
      <c r="Z888" s="1"/>
      <c r="AA888" s="4"/>
      <c r="AB888" s="4"/>
      <c r="AC888" s="4"/>
    </row>
    <row r="889" spans="1:29" ht="15.75" customHeight="1" x14ac:dyDescent="0.3">
      <c r="A889" s="14" t="s">
        <v>2708</v>
      </c>
      <c r="B889" s="14" t="s">
        <v>10656</v>
      </c>
      <c r="C889" s="20" t="s">
        <v>15734</v>
      </c>
      <c r="D889" s="45" t="s">
        <v>33</v>
      </c>
      <c r="E889" s="14" t="s">
        <v>8423</v>
      </c>
      <c r="F889" s="14" t="s">
        <v>8198</v>
      </c>
      <c r="G889" s="14" t="s">
        <v>140</v>
      </c>
      <c r="H889" s="14" t="s">
        <v>15</v>
      </c>
      <c r="I889" s="14" t="s">
        <v>35</v>
      </c>
      <c r="J889" s="14" t="s">
        <v>17</v>
      </c>
      <c r="K889" s="14" t="s">
        <v>18</v>
      </c>
      <c r="L889" s="15">
        <v>8</v>
      </c>
      <c r="M889" s="47" t="str">
        <f t="shared" si="26"/>
        <v>955 Burning Wood Way</v>
      </c>
      <c r="N889" s="15" t="str">
        <f t="shared" si="27"/>
        <v>955 Burning Wood Way</v>
      </c>
      <c r="O889" s="14" t="s">
        <v>10657</v>
      </c>
      <c r="P889" s="14" t="s">
        <v>10658</v>
      </c>
      <c r="Q889" s="14" t="s">
        <v>7070</v>
      </c>
      <c r="R889" s="14" t="s">
        <v>7062</v>
      </c>
      <c r="S889" s="14" t="s">
        <v>7585</v>
      </c>
      <c r="T889" s="5">
        <v>939</v>
      </c>
      <c r="U889" s="5">
        <v>0.46750000000000003</v>
      </c>
      <c r="V889" s="5"/>
      <c r="W889" s="1"/>
      <c r="X889" s="1"/>
      <c r="Y889" s="1"/>
      <c r="Z889" s="1"/>
      <c r="AA889" s="4"/>
      <c r="AB889" s="4"/>
      <c r="AC889" s="4"/>
    </row>
    <row r="890" spans="1:29" ht="15.75" customHeight="1" x14ac:dyDescent="0.3">
      <c r="A890" s="14" t="s">
        <v>1715</v>
      </c>
      <c r="B890" s="14" t="s">
        <v>10659</v>
      </c>
      <c r="C890" s="20" t="s">
        <v>15735</v>
      </c>
      <c r="D890" s="45" t="s">
        <v>21</v>
      </c>
      <c r="E890" s="14" t="s">
        <v>7726</v>
      </c>
      <c r="F890" s="16">
        <v>27177</v>
      </c>
      <c r="G890" s="14" t="s">
        <v>486</v>
      </c>
      <c r="H890" s="14" t="s">
        <v>38</v>
      </c>
      <c r="I890" s="14" t="s">
        <v>16</v>
      </c>
      <c r="J890" s="14" t="s">
        <v>17</v>
      </c>
      <c r="K890" s="14" t="s">
        <v>30</v>
      </c>
      <c r="L890" s="15">
        <v>8</v>
      </c>
      <c r="M890" s="47" t="str">
        <f t="shared" si="26"/>
        <v>27 Crownhardt Center</v>
      </c>
      <c r="N890" s="15" t="str">
        <f t="shared" si="27"/>
        <v>27 Crownhardt Center</v>
      </c>
      <c r="O890" s="14" t="s">
        <v>10660</v>
      </c>
      <c r="P890" s="14" t="s">
        <v>7830</v>
      </c>
      <c r="Q890" s="14" t="s">
        <v>7076</v>
      </c>
      <c r="R890" s="14" t="s">
        <v>7062</v>
      </c>
      <c r="S890" s="14" t="s">
        <v>7073</v>
      </c>
      <c r="T890" s="5">
        <v>944</v>
      </c>
      <c r="U890" s="5">
        <v>0.46</v>
      </c>
      <c r="V890" s="5"/>
      <c r="W890" s="1"/>
      <c r="X890" s="1"/>
      <c r="Y890" s="1"/>
      <c r="Z890" s="1"/>
      <c r="AA890" s="4"/>
      <c r="AB890" s="4"/>
      <c r="AC890" s="4"/>
    </row>
    <row r="891" spans="1:29" ht="15.75" customHeight="1" x14ac:dyDescent="0.3">
      <c r="A891" s="14" t="s">
        <v>10661</v>
      </c>
      <c r="B891" s="14" t="s">
        <v>10662</v>
      </c>
      <c r="C891" s="20" t="s">
        <v>15736</v>
      </c>
      <c r="D891" s="45" t="s">
        <v>21</v>
      </c>
      <c r="E891" s="14" t="s">
        <v>7539</v>
      </c>
      <c r="F891" s="14" t="s">
        <v>10663</v>
      </c>
      <c r="G891" s="14" t="s">
        <v>401</v>
      </c>
      <c r="H891" s="14" t="s">
        <v>27</v>
      </c>
      <c r="I891" s="14" t="s">
        <v>16</v>
      </c>
      <c r="J891" s="14" t="s">
        <v>17</v>
      </c>
      <c r="K891" s="14" t="s">
        <v>30</v>
      </c>
      <c r="L891" s="15">
        <v>5</v>
      </c>
      <c r="M891" s="47" t="str">
        <f t="shared" si="26"/>
        <v>41002 Loomis Park</v>
      </c>
      <c r="N891" s="15" t="str">
        <f t="shared" si="27"/>
        <v>41002 Loomis Park</v>
      </c>
      <c r="O891" s="14" t="s">
        <v>10664</v>
      </c>
      <c r="P891" s="14" t="s">
        <v>9194</v>
      </c>
      <c r="Q891" s="14" t="s">
        <v>7070</v>
      </c>
      <c r="R891" s="14" t="s">
        <v>7062</v>
      </c>
      <c r="S891" s="14" t="s">
        <v>7089</v>
      </c>
      <c r="T891" s="5">
        <v>944</v>
      </c>
      <c r="U891" s="5">
        <v>0.46</v>
      </c>
      <c r="V891" s="5"/>
      <c r="W891" s="1"/>
      <c r="X891" s="1"/>
      <c r="Y891" s="1"/>
      <c r="Z891" s="1"/>
      <c r="AA891" s="4"/>
      <c r="AB891" s="4"/>
      <c r="AC891" s="4"/>
    </row>
    <row r="892" spans="1:29" ht="15.75" customHeight="1" x14ac:dyDescent="0.3">
      <c r="A892" s="14" t="s">
        <v>10665</v>
      </c>
      <c r="B892" s="14" t="s">
        <v>527</v>
      </c>
      <c r="C892" s="20" t="s">
        <v>15737</v>
      </c>
      <c r="D892" s="45" t="s">
        <v>33</v>
      </c>
      <c r="E892" s="14" t="s">
        <v>8423</v>
      </c>
      <c r="F892" s="14" t="s">
        <v>10666</v>
      </c>
      <c r="G892" s="14" t="s">
        <v>659</v>
      </c>
      <c r="H892" s="14" t="s">
        <v>38</v>
      </c>
      <c r="I892" s="14" t="s">
        <v>39</v>
      </c>
      <c r="J892" s="14" t="s">
        <v>17</v>
      </c>
      <c r="K892" s="14" t="s">
        <v>30</v>
      </c>
      <c r="L892" s="15">
        <v>8</v>
      </c>
      <c r="M892" s="47" t="str">
        <f t="shared" si="26"/>
        <v>10 Cottonwood Point</v>
      </c>
      <c r="N892" s="15" t="str">
        <f t="shared" si="27"/>
        <v>10 Cottonwood Point</v>
      </c>
      <c r="O892" s="14" t="s">
        <v>10667</v>
      </c>
      <c r="P892" s="14" t="s">
        <v>10668</v>
      </c>
      <c r="Q892" s="14" t="s">
        <v>7070</v>
      </c>
      <c r="R892" s="14" t="s">
        <v>7062</v>
      </c>
      <c r="S892" s="14" t="s">
        <v>7096</v>
      </c>
      <c r="T892" s="5">
        <v>944</v>
      </c>
      <c r="U892" s="5">
        <v>0.46</v>
      </c>
      <c r="V892" s="5"/>
      <c r="W892" s="1"/>
      <c r="X892" s="1"/>
      <c r="Y892" s="1"/>
      <c r="Z892" s="1"/>
      <c r="AA892" s="4"/>
      <c r="AB892" s="4"/>
      <c r="AC892" s="4"/>
    </row>
    <row r="893" spans="1:29" ht="15.75" customHeight="1" x14ac:dyDescent="0.3">
      <c r="A893" s="14" t="s">
        <v>956</v>
      </c>
      <c r="B893" s="14" t="s">
        <v>10669</v>
      </c>
      <c r="C893" s="20" t="s">
        <v>15738</v>
      </c>
      <c r="D893" s="45" t="s">
        <v>33</v>
      </c>
      <c r="E893" s="14" t="s">
        <v>7178</v>
      </c>
      <c r="F893" s="14" t="s">
        <v>10670</v>
      </c>
      <c r="G893" s="14" t="s">
        <v>274</v>
      </c>
      <c r="H893" s="14" t="s">
        <v>56</v>
      </c>
      <c r="I893" s="14" t="s">
        <v>39</v>
      </c>
      <c r="J893" s="14" t="s">
        <v>17</v>
      </c>
      <c r="K893" s="14" t="s">
        <v>18</v>
      </c>
      <c r="L893" s="15">
        <v>4</v>
      </c>
      <c r="M893" s="47" t="str">
        <f t="shared" si="26"/>
        <v>2115 Maryland Alley</v>
      </c>
      <c r="N893" s="15" t="str">
        <f t="shared" si="27"/>
        <v>2115 Maryland Alley</v>
      </c>
      <c r="O893" s="14" t="s">
        <v>10671</v>
      </c>
      <c r="P893" s="14" t="s">
        <v>9203</v>
      </c>
      <c r="Q893" s="14" t="s">
        <v>7070</v>
      </c>
      <c r="R893" s="14" t="s">
        <v>7062</v>
      </c>
      <c r="S893" s="14" t="s">
        <v>7089</v>
      </c>
      <c r="T893" s="5">
        <v>947</v>
      </c>
      <c r="U893" s="5">
        <v>0.45900000000000002</v>
      </c>
      <c r="V893" s="5"/>
      <c r="W893" s="1"/>
      <c r="X893" s="1"/>
      <c r="Y893" s="1"/>
      <c r="Z893" s="1"/>
      <c r="AA893" s="4"/>
      <c r="AB893" s="4"/>
      <c r="AC893" s="4"/>
    </row>
    <row r="894" spans="1:29" ht="15.75" customHeight="1" x14ac:dyDescent="0.3">
      <c r="A894" s="14" t="s">
        <v>10672</v>
      </c>
      <c r="B894" s="14" t="s">
        <v>10673</v>
      </c>
      <c r="C894" s="20" t="s">
        <v>15739</v>
      </c>
      <c r="D894" s="45" t="s">
        <v>33</v>
      </c>
      <c r="E894" s="14" t="s">
        <v>8105</v>
      </c>
      <c r="F894" s="14" t="s">
        <v>10674</v>
      </c>
      <c r="G894" s="14" t="s">
        <v>62</v>
      </c>
      <c r="H894" s="14" t="s">
        <v>15</v>
      </c>
      <c r="I894" s="14" t="s">
        <v>16</v>
      </c>
      <c r="J894" s="14" t="s">
        <v>17</v>
      </c>
      <c r="K894" s="14" t="s">
        <v>30</v>
      </c>
      <c r="L894" s="15">
        <v>17</v>
      </c>
      <c r="M894" s="47" t="str">
        <f t="shared" si="26"/>
        <v>6 Milwaukee Hill</v>
      </c>
      <c r="N894" s="15" t="str">
        <f t="shared" si="27"/>
        <v>6 Milwaukee Hill</v>
      </c>
      <c r="O894" s="14" t="s">
        <v>10675</v>
      </c>
      <c r="P894" s="14" t="s">
        <v>10676</v>
      </c>
      <c r="Q894" s="14" t="s">
        <v>7076</v>
      </c>
      <c r="R894" s="14" t="s">
        <v>7062</v>
      </c>
      <c r="S894" s="14" t="s">
        <v>7188</v>
      </c>
      <c r="T894" s="5">
        <v>948</v>
      </c>
      <c r="U894" s="5">
        <v>0.45687499999999998</v>
      </c>
      <c r="V894" s="5"/>
      <c r="W894" s="1"/>
      <c r="X894" s="1"/>
      <c r="Y894" s="1"/>
      <c r="Z894" s="1"/>
      <c r="AA894" s="4"/>
      <c r="AB894" s="4"/>
      <c r="AC894" s="4"/>
    </row>
    <row r="895" spans="1:29" ht="15.75" customHeight="1" x14ac:dyDescent="0.3">
      <c r="A895" s="14" t="s">
        <v>160</v>
      </c>
      <c r="B895" s="14" t="s">
        <v>10677</v>
      </c>
      <c r="C895" s="20" t="s">
        <v>15740</v>
      </c>
      <c r="D895" s="45" t="s">
        <v>21</v>
      </c>
      <c r="E895" s="14" t="s">
        <v>7681</v>
      </c>
      <c r="F895" s="14" t="s">
        <v>10678</v>
      </c>
      <c r="G895" s="14" t="s">
        <v>193</v>
      </c>
      <c r="H895" s="14" t="s">
        <v>56</v>
      </c>
      <c r="I895" s="14" t="s">
        <v>39</v>
      </c>
      <c r="J895" s="14" t="s">
        <v>17</v>
      </c>
      <c r="K895" s="14" t="s">
        <v>18</v>
      </c>
      <c r="L895" s="15">
        <v>11</v>
      </c>
      <c r="M895" s="47" t="str">
        <f t="shared" si="26"/>
        <v>6792 Kropf Hill</v>
      </c>
      <c r="N895" s="15" t="str">
        <f t="shared" si="27"/>
        <v>6792 Kropf Hill</v>
      </c>
      <c r="O895" s="14" t="s">
        <v>10679</v>
      </c>
      <c r="P895" s="14" t="s">
        <v>9541</v>
      </c>
      <c r="Q895" s="14" t="s">
        <v>7070</v>
      </c>
      <c r="R895" s="14" t="s">
        <v>7062</v>
      </c>
      <c r="S895" s="14" t="s">
        <v>7071</v>
      </c>
      <c r="T895" s="5">
        <v>948</v>
      </c>
      <c r="U895" s="5">
        <v>0.45687499999999998</v>
      </c>
      <c r="V895" s="5"/>
      <c r="W895" s="1"/>
      <c r="X895" s="1"/>
      <c r="Y895" s="1"/>
      <c r="Z895" s="1"/>
      <c r="AA895" s="4"/>
      <c r="AB895" s="4"/>
      <c r="AC895" s="4"/>
    </row>
    <row r="896" spans="1:29" ht="15.75" customHeight="1" x14ac:dyDescent="0.3">
      <c r="A896" s="14" t="s">
        <v>10680</v>
      </c>
      <c r="B896" s="14" t="s">
        <v>10681</v>
      </c>
      <c r="C896" s="20" t="s">
        <v>15741</v>
      </c>
      <c r="D896" s="45" t="s">
        <v>21</v>
      </c>
      <c r="E896" s="14" t="s">
        <v>7099</v>
      </c>
      <c r="F896" s="14" t="s">
        <v>10682</v>
      </c>
      <c r="G896" s="14" t="s">
        <v>218</v>
      </c>
      <c r="H896" s="14" t="s">
        <v>15</v>
      </c>
      <c r="I896" s="14" t="s">
        <v>39</v>
      </c>
      <c r="J896" s="14" t="s">
        <v>17</v>
      </c>
      <c r="K896" s="14" t="s">
        <v>30</v>
      </c>
      <c r="L896" s="15">
        <v>2</v>
      </c>
      <c r="M896" s="47" t="str">
        <f t="shared" si="26"/>
        <v>37 Mesta Road</v>
      </c>
      <c r="N896" s="15" t="str">
        <f t="shared" si="27"/>
        <v>37 Mesta Road</v>
      </c>
      <c r="O896" s="14" t="s">
        <v>10683</v>
      </c>
      <c r="P896" s="14" t="s">
        <v>9698</v>
      </c>
      <c r="Q896" s="14" t="s">
        <v>7076</v>
      </c>
      <c r="R896" s="14" t="s">
        <v>7062</v>
      </c>
      <c r="S896" s="14" t="s">
        <v>7131</v>
      </c>
      <c r="T896" s="5">
        <v>948</v>
      </c>
      <c r="U896" s="5">
        <v>0.45687499999999998</v>
      </c>
      <c r="V896" s="5"/>
      <c r="W896" s="1"/>
      <c r="X896" s="1"/>
      <c r="Y896" s="1"/>
      <c r="Z896" s="1"/>
      <c r="AA896" s="4"/>
      <c r="AB896" s="4"/>
      <c r="AC896" s="4"/>
    </row>
    <row r="897" spans="1:29" ht="15.75" customHeight="1" x14ac:dyDescent="0.3">
      <c r="A897" s="14" t="s">
        <v>10684</v>
      </c>
      <c r="B897" s="36" t="s">
        <v>15787</v>
      </c>
      <c r="C897" s="20" t="s">
        <v>15742</v>
      </c>
      <c r="D897" s="45" t="s">
        <v>33</v>
      </c>
      <c r="E897" s="14" t="s">
        <v>7099</v>
      </c>
      <c r="F897" s="14" t="s">
        <v>10685</v>
      </c>
      <c r="G897" s="21" t="s">
        <v>15787</v>
      </c>
      <c r="H897" s="14" t="s">
        <v>23</v>
      </c>
      <c r="I897" s="14" t="s">
        <v>16</v>
      </c>
      <c r="J897" s="14" t="s">
        <v>17</v>
      </c>
      <c r="K897" s="14" t="s">
        <v>30</v>
      </c>
      <c r="L897" s="15">
        <v>6</v>
      </c>
      <c r="M897" s="47" t="str">
        <f t="shared" si="26"/>
        <v>59252 Maryland Drive</v>
      </c>
      <c r="N897" s="15" t="str">
        <f t="shared" si="27"/>
        <v>59252 Maryland Drive</v>
      </c>
      <c r="O897" s="14" t="s">
        <v>10686</v>
      </c>
      <c r="P897" s="14" t="s">
        <v>7673</v>
      </c>
      <c r="Q897" s="14" t="s">
        <v>7076</v>
      </c>
      <c r="R897" s="14" t="s">
        <v>7062</v>
      </c>
      <c r="S897" s="14" t="s">
        <v>7585</v>
      </c>
      <c r="T897" s="5">
        <v>951</v>
      </c>
      <c r="U897" s="5">
        <v>0.45050000000000001</v>
      </c>
      <c r="V897" s="5"/>
      <c r="W897" s="1"/>
      <c r="X897" s="1"/>
      <c r="Y897" s="1"/>
      <c r="Z897" s="1"/>
      <c r="AA897" s="4"/>
      <c r="AB897" s="4"/>
      <c r="AC897" s="4"/>
    </row>
    <row r="898" spans="1:29" ht="15.75" customHeight="1" x14ac:dyDescent="0.3">
      <c r="A898" s="14" t="s">
        <v>10687</v>
      </c>
      <c r="B898" s="14" t="s">
        <v>10688</v>
      </c>
      <c r="C898" s="20" t="s">
        <v>15743</v>
      </c>
      <c r="D898" s="45" t="s">
        <v>33</v>
      </c>
      <c r="E898" s="14" t="s">
        <v>7105</v>
      </c>
      <c r="F898" s="14" t="s">
        <v>10689</v>
      </c>
      <c r="G898" s="21" t="s">
        <v>15787</v>
      </c>
      <c r="H898" s="14" t="s">
        <v>56</v>
      </c>
      <c r="I898" s="14" t="s">
        <v>16</v>
      </c>
      <c r="J898" s="14" t="s">
        <v>17</v>
      </c>
      <c r="K898" s="14" t="s">
        <v>18</v>
      </c>
      <c r="L898" s="15">
        <v>15</v>
      </c>
      <c r="M898" s="47" t="str">
        <f t="shared" ref="M898:M941" si="28">PROPER(N898)</f>
        <v>2886 Buena Vista Terrace</v>
      </c>
      <c r="N898" s="15" t="str">
        <f t="shared" ref="N898:N941" si="29">TRIM(O898)</f>
        <v>2886 Buena Vista Terrace</v>
      </c>
      <c r="O898" s="14" t="s">
        <v>10690</v>
      </c>
      <c r="P898" s="14" t="s">
        <v>10691</v>
      </c>
      <c r="Q898" s="14" t="s">
        <v>7070</v>
      </c>
      <c r="R898" s="14" t="s">
        <v>7062</v>
      </c>
      <c r="S898" s="14" t="s">
        <v>7071</v>
      </c>
      <c r="T898" s="5">
        <v>954</v>
      </c>
      <c r="U898" s="5">
        <v>0.45</v>
      </c>
      <c r="V898" s="5"/>
      <c r="W898" s="1"/>
      <c r="X898" s="1"/>
      <c r="Y898" s="1"/>
      <c r="Z898" s="1"/>
      <c r="AA898" s="4"/>
      <c r="AB898" s="4"/>
      <c r="AC898" s="4"/>
    </row>
    <row r="899" spans="1:29" ht="15.75" customHeight="1" x14ac:dyDescent="0.3">
      <c r="A899" s="14" t="s">
        <v>10692</v>
      </c>
      <c r="B899" s="14" t="s">
        <v>10693</v>
      </c>
      <c r="C899" s="20" t="s">
        <v>15744</v>
      </c>
      <c r="D899" s="45" t="s">
        <v>33</v>
      </c>
      <c r="E899" s="14" t="s">
        <v>7304</v>
      </c>
      <c r="F899" s="14" t="s">
        <v>10694</v>
      </c>
      <c r="G899" s="14" t="s">
        <v>137</v>
      </c>
      <c r="H899" s="22" t="s">
        <v>15787</v>
      </c>
      <c r="I899" s="14" t="s">
        <v>39</v>
      </c>
      <c r="J899" s="14" t="s">
        <v>17</v>
      </c>
      <c r="K899" s="14" t="s">
        <v>30</v>
      </c>
      <c r="L899" s="15">
        <v>13</v>
      </c>
      <c r="M899" s="47" t="str">
        <f t="shared" si="28"/>
        <v>58770 Monterey Plaza</v>
      </c>
      <c r="N899" s="15" t="str">
        <f t="shared" si="29"/>
        <v>58770 Monterey Plaza</v>
      </c>
      <c r="O899" s="14" t="s">
        <v>10695</v>
      </c>
      <c r="P899" s="14" t="s">
        <v>9744</v>
      </c>
      <c r="Q899" s="14" t="s">
        <v>7070</v>
      </c>
      <c r="R899" s="14" t="s">
        <v>7062</v>
      </c>
      <c r="S899" s="14" t="s">
        <v>7302</v>
      </c>
      <c r="T899" s="5">
        <v>954</v>
      </c>
      <c r="U899" s="5">
        <v>0.45</v>
      </c>
      <c r="V899" s="5"/>
      <c r="W899" s="1"/>
      <c r="X899" s="1"/>
      <c r="Y899" s="1"/>
      <c r="Z899" s="1"/>
      <c r="AA899" s="4"/>
      <c r="AB899" s="4"/>
      <c r="AC899" s="4"/>
    </row>
    <row r="900" spans="1:29" ht="15.75" customHeight="1" x14ac:dyDescent="0.3">
      <c r="A900" s="14" t="s">
        <v>10696</v>
      </c>
      <c r="B900" s="14" t="s">
        <v>10697</v>
      </c>
      <c r="C900" s="20" t="s">
        <v>15745</v>
      </c>
      <c r="D900" s="45" t="s">
        <v>21</v>
      </c>
      <c r="E900" s="14" t="s">
        <v>7302</v>
      </c>
      <c r="F900" s="14" t="s">
        <v>10698</v>
      </c>
      <c r="G900" s="14" t="s">
        <v>690</v>
      </c>
      <c r="H900" s="14" t="s">
        <v>23</v>
      </c>
      <c r="I900" s="14" t="s">
        <v>16</v>
      </c>
      <c r="J900" s="14" t="s">
        <v>17</v>
      </c>
      <c r="K900" s="14" t="s">
        <v>18</v>
      </c>
      <c r="L900" s="15">
        <v>6</v>
      </c>
      <c r="M900" s="47" t="str">
        <f t="shared" si="28"/>
        <v>2941 Loftsgordon Hill</v>
      </c>
      <c r="N900" s="15" t="str">
        <f t="shared" si="29"/>
        <v>2941 Loftsgordon Hill</v>
      </c>
      <c r="O900" s="14" t="s">
        <v>10699</v>
      </c>
      <c r="P900" s="14" t="s">
        <v>10256</v>
      </c>
      <c r="Q900" s="14" t="s">
        <v>7076</v>
      </c>
      <c r="R900" s="14" t="s">
        <v>7062</v>
      </c>
      <c r="S900" s="14" t="s">
        <v>7096</v>
      </c>
      <c r="T900" s="5">
        <v>956</v>
      </c>
      <c r="U900" s="5">
        <v>0.44624999999999998</v>
      </c>
      <c r="V900" s="5"/>
      <c r="W900" s="1"/>
      <c r="X900" s="1"/>
      <c r="Y900" s="1"/>
      <c r="Z900" s="1"/>
      <c r="AA900" s="4"/>
      <c r="AB900" s="4"/>
      <c r="AC900" s="4"/>
    </row>
    <row r="901" spans="1:29" ht="15.75" customHeight="1" x14ac:dyDescent="0.3">
      <c r="A901" s="14" t="s">
        <v>10700</v>
      </c>
      <c r="B901" s="14" t="s">
        <v>10701</v>
      </c>
      <c r="C901" s="20" t="s">
        <v>15746</v>
      </c>
      <c r="D901" s="45" t="s">
        <v>33</v>
      </c>
      <c r="E901" s="14" t="s">
        <v>7313</v>
      </c>
      <c r="F901" s="14" t="s">
        <v>7621</v>
      </c>
      <c r="G901" s="14" t="s">
        <v>382</v>
      </c>
      <c r="H901" s="14" t="s">
        <v>38</v>
      </c>
      <c r="I901" s="14" t="s">
        <v>16</v>
      </c>
      <c r="J901" s="14" t="s">
        <v>17</v>
      </c>
      <c r="K901" s="14" t="s">
        <v>18</v>
      </c>
      <c r="L901" s="15">
        <v>15</v>
      </c>
      <c r="M901" s="47" t="str">
        <f t="shared" si="28"/>
        <v>345 Fieldstone Park</v>
      </c>
      <c r="N901" s="15" t="str">
        <f t="shared" si="29"/>
        <v>345 Fieldstone Park</v>
      </c>
      <c r="O901" s="14" t="s">
        <v>10702</v>
      </c>
      <c r="P901" s="14" t="s">
        <v>7428</v>
      </c>
      <c r="Q901" s="14" t="s">
        <v>7070</v>
      </c>
      <c r="R901" s="14" t="s">
        <v>7062</v>
      </c>
      <c r="S901" s="14" t="s">
        <v>7071</v>
      </c>
      <c r="T901" s="5">
        <v>956</v>
      </c>
      <c r="U901" s="5">
        <v>0.44624999999999998</v>
      </c>
      <c r="V901" s="5"/>
      <c r="W901" s="1"/>
      <c r="X901" s="1"/>
      <c r="Y901" s="1"/>
      <c r="Z901" s="1"/>
      <c r="AA901" s="4"/>
      <c r="AB901" s="4"/>
      <c r="AC901" s="4"/>
    </row>
    <row r="902" spans="1:29" ht="15.75" customHeight="1" x14ac:dyDescent="0.3">
      <c r="A902" s="14" t="s">
        <v>10703</v>
      </c>
      <c r="B902" s="14" t="s">
        <v>10704</v>
      </c>
      <c r="C902" s="20" t="s">
        <v>15747</v>
      </c>
      <c r="D902" s="45" t="s">
        <v>33</v>
      </c>
      <c r="E902" s="14" t="s">
        <v>7159</v>
      </c>
      <c r="F902" s="14" t="s">
        <v>10705</v>
      </c>
      <c r="G902" s="14" t="s">
        <v>124</v>
      </c>
      <c r="H902" s="22" t="s">
        <v>15787</v>
      </c>
      <c r="I902" s="14" t="s">
        <v>16</v>
      </c>
      <c r="J902" s="14" t="s">
        <v>17</v>
      </c>
      <c r="K902" s="14" t="s">
        <v>18</v>
      </c>
      <c r="L902" s="15">
        <v>9</v>
      </c>
      <c r="M902" s="47" t="str">
        <f t="shared" si="28"/>
        <v>251 Pierstorff Alley</v>
      </c>
      <c r="N902" s="15" t="str">
        <f t="shared" si="29"/>
        <v>251 Pierstorff Alley</v>
      </c>
      <c r="O902" s="14" t="s">
        <v>10706</v>
      </c>
      <c r="P902" s="14" t="s">
        <v>8452</v>
      </c>
      <c r="Q902" s="14" t="s">
        <v>7061</v>
      </c>
      <c r="R902" s="14" t="s">
        <v>7062</v>
      </c>
      <c r="S902" s="14" t="s">
        <v>7089</v>
      </c>
      <c r="T902" s="5">
        <v>956</v>
      </c>
      <c r="U902" s="5">
        <v>0.44624999999999998</v>
      </c>
      <c r="V902" s="5"/>
      <c r="W902" s="1"/>
      <c r="X902" s="1"/>
      <c r="Y902" s="1"/>
      <c r="Z902" s="1"/>
      <c r="AA902" s="4"/>
      <c r="AB902" s="4"/>
      <c r="AC902" s="4"/>
    </row>
    <row r="903" spans="1:29" ht="15.75" customHeight="1" x14ac:dyDescent="0.3">
      <c r="A903" s="14" t="s">
        <v>10707</v>
      </c>
      <c r="B903" s="14" t="s">
        <v>10708</v>
      </c>
      <c r="C903" s="20" t="s">
        <v>15748</v>
      </c>
      <c r="D903" s="45" t="s">
        <v>33</v>
      </c>
      <c r="E903" s="14" t="s">
        <v>7193</v>
      </c>
      <c r="F903" s="14" t="s">
        <v>10709</v>
      </c>
      <c r="G903" s="14" t="s">
        <v>2913</v>
      </c>
      <c r="H903" s="14" t="s">
        <v>38</v>
      </c>
      <c r="I903" s="14" t="s">
        <v>16</v>
      </c>
      <c r="J903" s="14" t="s">
        <v>17</v>
      </c>
      <c r="K903" s="14" t="s">
        <v>30</v>
      </c>
      <c r="L903" s="15">
        <v>7</v>
      </c>
      <c r="M903" s="47" t="str">
        <f t="shared" si="28"/>
        <v>220 Cody Alley</v>
      </c>
      <c r="N903" s="15" t="str">
        <f t="shared" si="29"/>
        <v>220 Cody Alley</v>
      </c>
      <c r="O903" s="14" t="s">
        <v>10710</v>
      </c>
      <c r="P903" s="14" t="s">
        <v>8613</v>
      </c>
      <c r="Q903" s="14" t="s">
        <v>7076</v>
      </c>
      <c r="R903" s="14" t="s">
        <v>7062</v>
      </c>
      <c r="S903" s="14" t="s">
        <v>7131</v>
      </c>
      <c r="T903" s="5">
        <v>956</v>
      </c>
      <c r="U903" s="5">
        <v>0.44624999999999998</v>
      </c>
      <c r="V903" s="5"/>
      <c r="W903" s="1"/>
      <c r="X903" s="1"/>
      <c r="Y903" s="1"/>
      <c r="Z903" s="1"/>
      <c r="AA903" s="4"/>
      <c r="AB903" s="4"/>
      <c r="AC903" s="4"/>
    </row>
    <row r="904" spans="1:29" ht="15.75" customHeight="1" x14ac:dyDescent="0.3">
      <c r="A904" s="14" t="s">
        <v>10711</v>
      </c>
      <c r="B904" s="14" t="s">
        <v>10712</v>
      </c>
      <c r="C904" s="20" t="s">
        <v>15749</v>
      </c>
      <c r="D904" s="45" t="s">
        <v>33</v>
      </c>
      <c r="E904" s="14" t="s">
        <v>7224</v>
      </c>
      <c r="F904" s="14" t="s">
        <v>10713</v>
      </c>
      <c r="G904" s="14" t="s">
        <v>603</v>
      </c>
      <c r="H904" s="22" t="s">
        <v>15787</v>
      </c>
      <c r="I904" s="14" t="s">
        <v>16</v>
      </c>
      <c r="J904" s="14" t="s">
        <v>17</v>
      </c>
      <c r="K904" s="14" t="s">
        <v>30</v>
      </c>
      <c r="L904" s="15">
        <v>4</v>
      </c>
      <c r="M904" s="47" t="str">
        <f t="shared" si="28"/>
        <v>34 Bunting Pass</v>
      </c>
      <c r="N904" s="15" t="str">
        <f t="shared" si="29"/>
        <v>34 Bunting Pass</v>
      </c>
      <c r="O904" s="14" t="s">
        <v>10714</v>
      </c>
      <c r="P904" s="14" t="s">
        <v>10715</v>
      </c>
      <c r="Q904" s="14" t="s">
        <v>7076</v>
      </c>
      <c r="R904" s="14" t="s">
        <v>7062</v>
      </c>
      <c r="S904" s="14" t="s">
        <v>7188</v>
      </c>
      <c r="T904" s="5">
        <v>960</v>
      </c>
      <c r="U904" s="5">
        <v>0.442</v>
      </c>
      <c r="V904" s="5"/>
      <c r="W904" s="1"/>
      <c r="X904" s="1"/>
      <c r="Y904" s="1"/>
      <c r="Z904" s="1"/>
      <c r="AA904" s="4"/>
      <c r="AB904" s="4"/>
      <c r="AC904" s="4"/>
    </row>
    <row r="905" spans="1:29" ht="15.75" customHeight="1" x14ac:dyDescent="0.3">
      <c r="A905" s="14" t="s">
        <v>3067</v>
      </c>
      <c r="B905" s="14" t="s">
        <v>10716</v>
      </c>
      <c r="C905" s="20" t="s">
        <v>15750</v>
      </c>
      <c r="D905" s="45" t="s">
        <v>33</v>
      </c>
      <c r="E905" s="14" t="s">
        <v>7449</v>
      </c>
      <c r="F905" s="14" t="s">
        <v>10717</v>
      </c>
      <c r="G905" s="14" t="s">
        <v>143</v>
      </c>
      <c r="H905" s="14" t="s">
        <v>23</v>
      </c>
      <c r="I905" s="14" t="s">
        <v>16</v>
      </c>
      <c r="J905" s="14" t="s">
        <v>17</v>
      </c>
      <c r="K905" s="14" t="s">
        <v>30</v>
      </c>
      <c r="L905" s="15">
        <v>10</v>
      </c>
      <c r="M905" s="47" t="str">
        <f t="shared" si="28"/>
        <v>99 Park Meadow Hill</v>
      </c>
      <c r="N905" s="15" t="str">
        <f t="shared" si="29"/>
        <v>99 Park Meadow Hill</v>
      </c>
      <c r="O905" s="14" t="s">
        <v>10718</v>
      </c>
      <c r="P905" s="14" t="s">
        <v>8420</v>
      </c>
      <c r="Q905" s="14" t="s">
        <v>7070</v>
      </c>
      <c r="R905" s="14" t="s">
        <v>7062</v>
      </c>
      <c r="S905" s="14" t="s">
        <v>7089</v>
      </c>
      <c r="T905" s="5">
        <v>960</v>
      </c>
      <c r="U905" s="5">
        <v>0.442</v>
      </c>
      <c r="V905" s="5"/>
      <c r="W905" s="1"/>
      <c r="X905" s="1"/>
      <c r="Y905" s="1"/>
      <c r="Z905" s="1"/>
      <c r="AA905" s="4"/>
      <c r="AB905" s="4"/>
      <c r="AC905" s="4"/>
    </row>
    <row r="906" spans="1:29" ht="15.75" customHeight="1" x14ac:dyDescent="0.3">
      <c r="A906" s="14" t="s">
        <v>10719</v>
      </c>
      <c r="B906" s="14" t="s">
        <v>10720</v>
      </c>
      <c r="C906" s="20" t="s">
        <v>15751</v>
      </c>
      <c r="D906" s="45" t="s">
        <v>21</v>
      </c>
      <c r="E906" s="14" t="s">
        <v>7460</v>
      </c>
      <c r="F906" s="14" t="s">
        <v>7234</v>
      </c>
      <c r="G906" s="14" t="s">
        <v>26</v>
      </c>
      <c r="H906" s="14" t="s">
        <v>15</v>
      </c>
      <c r="I906" s="14" t="s">
        <v>16</v>
      </c>
      <c r="J906" s="14" t="s">
        <v>17</v>
      </c>
      <c r="K906" s="14" t="s">
        <v>30</v>
      </c>
      <c r="L906" s="15">
        <v>11</v>
      </c>
      <c r="M906" s="47" t="str">
        <f t="shared" si="28"/>
        <v>4 Bluestem Pass</v>
      </c>
      <c r="N906" s="15" t="str">
        <f t="shared" si="29"/>
        <v>4 Bluestem Pass</v>
      </c>
      <c r="O906" s="14" t="s">
        <v>10721</v>
      </c>
      <c r="P906" s="14" t="s">
        <v>10722</v>
      </c>
      <c r="Q906" s="14" t="s">
        <v>7076</v>
      </c>
      <c r="R906" s="14" t="s">
        <v>7062</v>
      </c>
      <c r="S906" s="14" t="s">
        <v>7585</v>
      </c>
      <c r="T906" s="5">
        <v>960</v>
      </c>
      <c r="U906" s="5">
        <v>0.442</v>
      </c>
      <c r="V906" s="5"/>
      <c r="W906" s="1"/>
      <c r="X906" s="1"/>
      <c r="Y906" s="1"/>
      <c r="Z906" s="1"/>
      <c r="AA906" s="4"/>
      <c r="AB906" s="4"/>
      <c r="AC906" s="4"/>
    </row>
    <row r="907" spans="1:29" ht="15.75" customHeight="1" x14ac:dyDescent="0.3">
      <c r="A907" s="14" t="s">
        <v>10723</v>
      </c>
      <c r="B907" s="14" t="s">
        <v>10724</v>
      </c>
      <c r="C907" s="20" t="s">
        <v>15752</v>
      </c>
      <c r="D907" s="45" t="s">
        <v>21</v>
      </c>
      <c r="E907" s="14" t="s">
        <v>7415</v>
      </c>
      <c r="F907" s="14" t="s">
        <v>10725</v>
      </c>
      <c r="G907" s="14" t="s">
        <v>332</v>
      </c>
      <c r="H907" s="14" t="s">
        <v>27</v>
      </c>
      <c r="I907" s="14" t="s">
        <v>35</v>
      </c>
      <c r="J907" s="14" t="s">
        <v>17</v>
      </c>
      <c r="K907" s="14" t="s">
        <v>18</v>
      </c>
      <c r="L907" s="15">
        <v>7</v>
      </c>
      <c r="M907" s="47" t="str">
        <f t="shared" si="28"/>
        <v>078 Erie Point</v>
      </c>
      <c r="N907" s="15" t="str">
        <f t="shared" si="29"/>
        <v>078 Erie Point</v>
      </c>
      <c r="O907" s="14" t="s">
        <v>10726</v>
      </c>
      <c r="P907" s="14" t="s">
        <v>8389</v>
      </c>
      <c r="Q907" s="14" t="s">
        <v>7070</v>
      </c>
      <c r="R907" s="14" t="s">
        <v>7062</v>
      </c>
      <c r="S907" s="14" t="s">
        <v>7073</v>
      </c>
      <c r="T907" s="5">
        <v>963</v>
      </c>
      <c r="U907" s="5">
        <v>0.44</v>
      </c>
      <c r="V907" s="5"/>
      <c r="W907" s="1"/>
      <c r="X907" s="1"/>
      <c r="Y907" s="1"/>
      <c r="Z907" s="1"/>
      <c r="AA907" s="4"/>
      <c r="AB907" s="4"/>
      <c r="AC907" s="4"/>
    </row>
    <row r="908" spans="1:29" ht="15.75" customHeight="1" x14ac:dyDescent="0.3">
      <c r="A908" s="14" t="s">
        <v>10727</v>
      </c>
      <c r="B908" s="14" t="s">
        <v>10728</v>
      </c>
      <c r="C908" s="20" t="s">
        <v>15753</v>
      </c>
      <c r="D908" s="45" t="s">
        <v>33</v>
      </c>
      <c r="E908" s="14" t="s">
        <v>7534</v>
      </c>
      <c r="F908" s="14" t="s">
        <v>10729</v>
      </c>
      <c r="G908" s="14" t="s">
        <v>5036</v>
      </c>
      <c r="H908" s="14" t="s">
        <v>56</v>
      </c>
      <c r="I908" s="14" t="s">
        <v>16</v>
      </c>
      <c r="J908" s="14" t="s">
        <v>17</v>
      </c>
      <c r="K908" s="14" t="s">
        <v>18</v>
      </c>
      <c r="L908" s="15">
        <v>13</v>
      </c>
      <c r="M908" s="47" t="str">
        <f t="shared" si="28"/>
        <v>6 Hansons Crossing</v>
      </c>
      <c r="N908" s="15" t="str">
        <f t="shared" si="29"/>
        <v>6 Hansons Crossing</v>
      </c>
      <c r="O908" s="14" t="s">
        <v>10730</v>
      </c>
      <c r="P908" s="14" t="s">
        <v>10731</v>
      </c>
      <c r="Q908" s="14" t="s">
        <v>7061</v>
      </c>
      <c r="R908" s="14" t="s">
        <v>7062</v>
      </c>
      <c r="S908" s="14" t="s">
        <v>7063</v>
      </c>
      <c r="T908" s="5">
        <v>963</v>
      </c>
      <c r="U908" s="5">
        <v>0.44</v>
      </c>
      <c r="V908" s="5"/>
      <c r="W908" s="1"/>
      <c r="X908" s="1"/>
      <c r="Y908" s="1"/>
      <c r="Z908" s="1"/>
      <c r="AA908" s="4"/>
      <c r="AB908" s="4"/>
      <c r="AC908" s="4"/>
    </row>
    <row r="909" spans="1:29" ht="15.75" customHeight="1" x14ac:dyDescent="0.3">
      <c r="A909" s="14" t="s">
        <v>6214</v>
      </c>
      <c r="B909" s="14" t="s">
        <v>10732</v>
      </c>
      <c r="C909" s="20" t="s">
        <v>15754</v>
      </c>
      <c r="D909" s="45" t="s">
        <v>33</v>
      </c>
      <c r="E909" s="14" t="s">
        <v>7687</v>
      </c>
      <c r="F909" s="14" t="s">
        <v>10733</v>
      </c>
      <c r="G909" s="14" t="s">
        <v>818</v>
      </c>
      <c r="H909" s="14" t="s">
        <v>15</v>
      </c>
      <c r="I909" s="14" t="s">
        <v>16</v>
      </c>
      <c r="J909" s="14" t="s">
        <v>17</v>
      </c>
      <c r="K909" s="14" t="s">
        <v>18</v>
      </c>
      <c r="L909" s="15">
        <v>15</v>
      </c>
      <c r="M909" s="47" t="str">
        <f t="shared" si="28"/>
        <v>8 Saint Paul Junction</v>
      </c>
      <c r="N909" s="15" t="str">
        <f t="shared" si="29"/>
        <v>8 Saint Paul Junction</v>
      </c>
      <c r="O909" s="14" t="s">
        <v>10734</v>
      </c>
      <c r="P909" s="14" t="s">
        <v>7913</v>
      </c>
      <c r="Q909" s="14" t="s">
        <v>7070</v>
      </c>
      <c r="R909" s="14" t="s">
        <v>7062</v>
      </c>
      <c r="S909" s="14" t="s">
        <v>7073</v>
      </c>
      <c r="T909" s="5">
        <v>963</v>
      </c>
      <c r="U909" s="5">
        <v>0.44</v>
      </c>
      <c r="V909" s="5"/>
      <c r="W909" s="1"/>
      <c r="X909" s="1"/>
      <c r="Y909" s="1"/>
      <c r="Z909" s="1"/>
      <c r="AA909" s="4"/>
      <c r="AB909" s="4"/>
      <c r="AC909" s="4"/>
    </row>
    <row r="910" spans="1:29" ht="15.75" customHeight="1" x14ac:dyDescent="0.3">
      <c r="A910" s="14" t="s">
        <v>10735</v>
      </c>
      <c r="B910" s="14" t="s">
        <v>10736</v>
      </c>
      <c r="C910" s="20" t="s">
        <v>15755</v>
      </c>
      <c r="D910" s="45" t="s">
        <v>21</v>
      </c>
      <c r="E910" s="14" t="s">
        <v>7880</v>
      </c>
      <c r="F910" s="14" t="s">
        <v>10737</v>
      </c>
      <c r="G910" s="14" t="s">
        <v>116</v>
      </c>
      <c r="H910" s="14" t="s">
        <v>110</v>
      </c>
      <c r="I910" s="14" t="s">
        <v>35</v>
      </c>
      <c r="J910" s="14" t="s">
        <v>17</v>
      </c>
      <c r="K910" s="14" t="s">
        <v>30</v>
      </c>
      <c r="L910" s="15">
        <v>1</v>
      </c>
      <c r="M910" s="47" t="str">
        <f t="shared" si="28"/>
        <v>14067 Armistice Plaza</v>
      </c>
      <c r="N910" s="15" t="str">
        <f t="shared" si="29"/>
        <v>14067 Armistice Plaza</v>
      </c>
      <c r="O910" s="14" t="s">
        <v>10738</v>
      </c>
      <c r="P910" s="14" t="s">
        <v>8357</v>
      </c>
      <c r="Q910" s="14" t="s">
        <v>7070</v>
      </c>
      <c r="R910" s="14" t="s">
        <v>7062</v>
      </c>
      <c r="S910" s="14" t="s">
        <v>7131</v>
      </c>
      <c r="T910" s="5">
        <v>963</v>
      </c>
      <c r="U910" s="5">
        <v>0.44</v>
      </c>
      <c r="V910" s="5"/>
      <c r="W910" s="1"/>
      <c r="X910" s="1"/>
      <c r="Y910" s="1"/>
      <c r="Z910" s="1"/>
      <c r="AA910" s="4"/>
      <c r="AB910" s="4"/>
      <c r="AC910" s="4"/>
    </row>
    <row r="911" spans="1:29" ht="15.75" customHeight="1" x14ac:dyDescent="0.3">
      <c r="A911" s="14" t="s">
        <v>10739</v>
      </c>
      <c r="B911" s="14" t="s">
        <v>10740</v>
      </c>
      <c r="C911" s="20" t="s">
        <v>15756</v>
      </c>
      <c r="D911" s="45" t="s">
        <v>33</v>
      </c>
      <c r="E911" s="14" t="s">
        <v>7063</v>
      </c>
      <c r="F911" s="14" t="s">
        <v>10285</v>
      </c>
      <c r="G911" s="14" t="s">
        <v>77</v>
      </c>
      <c r="H911" s="14" t="s">
        <v>56</v>
      </c>
      <c r="I911" s="14" t="s">
        <v>16</v>
      </c>
      <c r="J911" s="14" t="s">
        <v>17</v>
      </c>
      <c r="K911" s="14" t="s">
        <v>30</v>
      </c>
      <c r="L911" s="15">
        <v>18</v>
      </c>
      <c r="M911" s="47" t="str">
        <f t="shared" si="28"/>
        <v>8491 Pennsylvania Crossing</v>
      </c>
      <c r="N911" s="15" t="str">
        <f t="shared" si="29"/>
        <v>8491 Pennsylvania Crossing</v>
      </c>
      <c r="O911" s="14" t="s">
        <v>10741</v>
      </c>
      <c r="P911" s="14" t="s">
        <v>10742</v>
      </c>
      <c r="Q911" s="14" t="s">
        <v>7061</v>
      </c>
      <c r="R911" s="14" t="s">
        <v>7062</v>
      </c>
      <c r="S911" s="14" t="s">
        <v>7063</v>
      </c>
      <c r="T911" s="5">
        <v>967</v>
      </c>
      <c r="U911" s="5">
        <v>0.43562499999999987</v>
      </c>
      <c r="V911" s="5"/>
      <c r="W911" s="1"/>
      <c r="X911" s="1"/>
      <c r="Y911" s="1"/>
      <c r="Z911" s="1"/>
      <c r="AA911" s="4"/>
      <c r="AB911" s="4"/>
      <c r="AC911" s="4"/>
    </row>
    <row r="912" spans="1:29" ht="15.75" customHeight="1" x14ac:dyDescent="0.3">
      <c r="A912" s="14" t="s">
        <v>10743</v>
      </c>
      <c r="B912" s="14" t="s">
        <v>10744</v>
      </c>
      <c r="C912" s="20" t="s">
        <v>15757</v>
      </c>
      <c r="D912" s="45" t="s">
        <v>33</v>
      </c>
      <c r="E912" s="14" t="s">
        <v>7105</v>
      </c>
      <c r="F912" s="14" t="s">
        <v>10745</v>
      </c>
      <c r="G912" s="14" t="s">
        <v>271</v>
      </c>
      <c r="H912" s="14" t="s">
        <v>56</v>
      </c>
      <c r="I912" s="14" t="s">
        <v>39</v>
      </c>
      <c r="J912" s="14" t="s">
        <v>17</v>
      </c>
      <c r="K912" s="14" t="s">
        <v>30</v>
      </c>
      <c r="L912" s="15">
        <v>14</v>
      </c>
      <c r="M912" s="47" t="str">
        <f t="shared" si="28"/>
        <v>59208 Barnett Avenue</v>
      </c>
      <c r="N912" s="15" t="str">
        <f t="shared" si="29"/>
        <v>59208 Barnett Avenue</v>
      </c>
      <c r="O912" s="14" t="s">
        <v>10746</v>
      </c>
      <c r="P912" s="14" t="s">
        <v>10747</v>
      </c>
      <c r="Q912" s="14" t="s">
        <v>7070</v>
      </c>
      <c r="R912" s="14" t="s">
        <v>7062</v>
      </c>
      <c r="S912" s="14" t="s">
        <v>7302</v>
      </c>
      <c r="T912" s="5">
        <v>967</v>
      </c>
      <c r="U912" s="5">
        <v>0.43562499999999987</v>
      </c>
      <c r="V912" s="5"/>
      <c r="W912" s="1"/>
      <c r="X912" s="1"/>
      <c r="Y912" s="1"/>
      <c r="Z912" s="1"/>
      <c r="AA912" s="4"/>
      <c r="AB912" s="4"/>
      <c r="AC912" s="4"/>
    </row>
    <row r="913" spans="1:29" ht="15.75" customHeight="1" x14ac:dyDescent="0.3">
      <c r="A913" s="14" t="s">
        <v>2639</v>
      </c>
      <c r="B913" s="14" t="s">
        <v>10748</v>
      </c>
      <c r="C913" s="20" t="s">
        <v>15758</v>
      </c>
      <c r="D913" s="45" t="s">
        <v>21</v>
      </c>
      <c r="E913" s="14" t="s">
        <v>7133</v>
      </c>
      <c r="F913" s="14" t="s">
        <v>10749</v>
      </c>
      <c r="G913" s="14" t="s">
        <v>654</v>
      </c>
      <c r="H913" s="14" t="s">
        <v>15</v>
      </c>
      <c r="I913" s="14" t="s">
        <v>39</v>
      </c>
      <c r="J913" s="14" t="s">
        <v>17</v>
      </c>
      <c r="K913" s="14" t="s">
        <v>18</v>
      </c>
      <c r="L913" s="15">
        <v>15</v>
      </c>
      <c r="M913" s="47" t="str">
        <f t="shared" si="28"/>
        <v>36 Killdeer Crossing</v>
      </c>
      <c r="N913" s="15" t="str">
        <f t="shared" si="29"/>
        <v>36 Killdeer Crossing</v>
      </c>
      <c r="O913" s="14" t="s">
        <v>10750</v>
      </c>
      <c r="P913" s="14" t="s">
        <v>8921</v>
      </c>
      <c r="Q913" s="14" t="s">
        <v>7070</v>
      </c>
      <c r="R913" s="14" t="s">
        <v>7062</v>
      </c>
      <c r="S913" s="14" t="s">
        <v>7083</v>
      </c>
      <c r="T913" s="5">
        <v>967</v>
      </c>
      <c r="U913" s="5">
        <v>0.43562499999999987</v>
      </c>
      <c r="V913" s="5"/>
      <c r="W913" s="1"/>
      <c r="X913" s="1"/>
      <c r="Y913" s="1"/>
      <c r="Z913" s="1"/>
      <c r="AA913" s="4"/>
      <c r="AB913" s="4"/>
      <c r="AC913" s="4"/>
    </row>
    <row r="914" spans="1:29" ht="15.75" customHeight="1" x14ac:dyDescent="0.3">
      <c r="A914" s="14" t="s">
        <v>10751</v>
      </c>
      <c r="B914" s="14" t="s">
        <v>10752</v>
      </c>
      <c r="C914" s="20" t="s">
        <v>15759</v>
      </c>
      <c r="D914" s="45" t="s">
        <v>21</v>
      </c>
      <c r="E914" s="14" t="s">
        <v>7585</v>
      </c>
      <c r="F914" s="14" t="s">
        <v>9059</v>
      </c>
      <c r="G914" s="14" t="s">
        <v>563</v>
      </c>
      <c r="H914" s="14" t="s">
        <v>56</v>
      </c>
      <c r="I914" s="14" t="s">
        <v>39</v>
      </c>
      <c r="J914" s="14" t="s">
        <v>17</v>
      </c>
      <c r="K914" s="14" t="s">
        <v>18</v>
      </c>
      <c r="L914" s="15">
        <v>15</v>
      </c>
      <c r="M914" s="47" t="str">
        <f t="shared" si="28"/>
        <v>305 Sloan Junction</v>
      </c>
      <c r="N914" s="15" t="str">
        <f t="shared" si="29"/>
        <v>305 Sloan Junction</v>
      </c>
      <c r="O914" s="14" t="s">
        <v>10753</v>
      </c>
      <c r="P914" s="14" t="s">
        <v>7397</v>
      </c>
      <c r="Q914" s="14" t="s">
        <v>7070</v>
      </c>
      <c r="R914" s="14" t="s">
        <v>7062</v>
      </c>
      <c r="S914" s="14" t="s">
        <v>7131</v>
      </c>
      <c r="T914" s="5">
        <v>967</v>
      </c>
      <c r="U914" s="5">
        <v>0.43562499999999987</v>
      </c>
      <c r="V914" s="5"/>
      <c r="W914" s="1"/>
      <c r="X914" s="1"/>
      <c r="Y914" s="1"/>
      <c r="Z914" s="1"/>
      <c r="AA914" s="4"/>
      <c r="AB914" s="4"/>
      <c r="AC914" s="4"/>
    </row>
    <row r="915" spans="1:29" ht="15.75" customHeight="1" x14ac:dyDescent="0.3">
      <c r="A915" s="14" t="s">
        <v>849</v>
      </c>
      <c r="B915" s="14" t="s">
        <v>10754</v>
      </c>
      <c r="C915" s="20" t="s">
        <v>15760</v>
      </c>
      <c r="D915" s="45" t="s">
        <v>33</v>
      </c>
      <c r="E915" s="14" t="s">
        <v>7557</v>
      </c>
      <c r="F915" s="14" t="s">
        <v>10755</v>
      </c>
      <c r="G915" s="14" t="s">
        <v>613</v>
      </c>
      <c r="H915" s="14" t="s">
        <v>27</v>
      </c>
      <c r="I915" s="14" t="s">
        <v>35</v>
      </c>
      <c r="J915" s="14" t="s">
        <v>17</v>
      </c>
      <c r="K915" s="14" t="s">
        <v>18</v>
      </c>
      <c r="L915" s="15">
        <v>4</v>
      </c>
      <c r="M915" s="47" t="str">
        <f t="shared" si="28"/>
        <v>88 Shopko Way</v>
      </c>
      <c r="N915" s="15" t="str">
        <f t="shared" si="29"/>
        <v>88 Shopko Way</v>
      </c>
      <c r="O915" s="14" t="s">
        <v>10756</v>
      </c>
      <c r="P915" s="14" t="s">
        <v>7301</v>
      </c>
      <c r="Q915" s="14" t="s">
        <v>7070</v>
      </c>
      <c r="R915" s="14" t="s">
        <v>7062</v>
      </c>
      <c r="S915" s="14" t="s">
        <v>7089</v>
      </c>
      <c r="T915" s="5">
        <v>967</v>
      </c>
      <c r="U915" s="5">
        <v>0.43562499999999987</v>
      </c>
      <c r="V915" s="5"/>
      <c r="W915" s="1"/>
      <c r="X915" s="1"/>
      <c r="Y915" s="1"/>
      <c r="Z915" s="1"/>
      <c r="AA915" s="4"/>
      <c r="AB915" s="4"/>
      <c r="AC915" s="4"/>
    </row>
    <row r="916" spans="1:29" ht="15.75" customHeight="1" x14ac:dyDescent="0.3">
      <c r="A916" s="14" t="s">
        <v>10757</v>
      </c>
      <c r="B916" s="14" t="s">
        <v>10758</v>
      </c>
      <c r="C916" s="20" t="s">
        <v>15761</v>
      </c>
      <c r="D916" s="45" t="s">
        <v>33</v>
      </c>
      <c r="E916" s="14" t="s">
        <v>8569</v>
      </c>
      <c r="F916" s="14" t="s">
        <v>10759</v>
      </c>
      <c r="G916" s="21" t="s">
        <v>15787</v>
      </c>
      <c r="H916" s="22" t="s">
        <v>15787</v>
      </c>
      <c r="I916" s="14" t="s">
        <v>35</v>
      </c>
      <c r="J916" s="14" t="s">
        <v>17</v>
      </c>
      <c r="K916" s="14" t="s">
        <v>30</v>
      </c>
      <c r="L916" s="15">
        <v>10</v>
      </c>
      <c r="M916" s="47" t="str">
        <f t="shared" si="28"/>
        <v>7 Mallory Lane</v>
      </c>
      <c r="N916" s="15" t="str">
        <f t="shared" si="29"/>
        <v>7 Mallory Lane</v>
      </c>
      <c r="O916" s="14" t="s">
        <v>10760</v>
      </c>
      <c r="P916" s="14" t="s">
        <v>8963</v>
      </c>
      <c r="Q916" s="14" t="s">
        <v>7076</v>
      </c>
      <c r="R916" s="14" t="s">
        <v>7062</v>
      </c>
      <c r="S916" s="14" t="s">
        <v>7063</v>
      </c>
      <c r="T916" s="5">
        <v>972</v>
      </c>
      <c r="U916" s="5">
        <v>0.43</v>
      </c>
      <c r="V916" s="5"/>
      <c r="W916" s="1"/>
      <c r="X916" s="1"/>
      <c r="Y916" s="1"/>
      <c r="Z916" s="1"/>
      <c r="AA916" s="4"/>
      <c r="AB916" s="4"/>
      <c r="AC916" s="4"/>
    </row>
    <row r="917" spans="1:29" ht="15.75" customHeight="1" x14ac:dyDescent="0.3">
      <c r="A917" s="14" t="s">
        <v>2562</v>
      </c>
      <c r="B917" s="14" t="s">
        <v>10761</v>
      </c>
      <c r="C917" s="20" t="s">
        <v>15762</v>
      </c>
      <c r="D917" s="45" t="s">
        <v>21</v>
      </c>
      <c r="E917" s="14" t="s">
        <v>7415</v>
      </c>
      <c r="F917" s="14" t="s">
        <v>10762</v>
      </c>
      <c r="G917" s="21" t="s">
        <v>15787</v>
      </c>
      <c r="H917" s="14" t="s">
        <v>15</v>
      </c>
      <c r="I917" s="14" t="s">
        <v>16</v>
      </c>
      <c r="J917" s="14" t="s">
        <v>17</v>
      </c>
      <c r="K917" s="14" t="s">
        <v>18</v>
      </c>
      <c r="L917" s="15">
        <v>11</v>
      </c>
      <c r="M917" s="47" t="str">
        <f t="shared" si="28"/>
        <v>79907 Randy Center</v>
      </c>
      <c r="N917" s="15" t="str">
        <f t="shared" si="29"/>
        <v>79907 Randy Center</v>
      </c>
      <c r="O917" s="14" t="s">
        <v>10763</v>
      </c>
      <c r="P917" s="14" t="s">
        <v>10764</v>
      </c>
      <c r="Q917" s="14" t="s">
        <v>7070</v>
      </c>
      <c r="R917" s="14" t="s">
        <v>7062</v>
      </c>
      <c r="S917" s="14" t="s">
        <v>7073</v>
      </c>
      <c r="T917" s="5">
        <v>972</v>
      </c>
      <c r="U917" s="5">
        <v>0.43</v>
      </c>
      <c r="V917" s="5"/>
      <c r="W917" s="1"/>
      <c r="X917" s="1"/>
      <c r="Y917" s="1"/>
      <c r="Z917" s="1"/>
      <c r="AA917" s="4"/>
      <c r="AB917" s="4"/>
      <c r="AC917" s="4"/>
    </row>
    <row r="918" spans="1:29" ht="15.75" customHeight="1" x14ac:dyDescent="0.3">
      <c r="A918" s="14" t="s">
        <v>10765</v>
      </c>
      <c r="B918" s="14" t="s">
        <v>10766</v>
      </c>
      <c r="C918" s="20" t="s">
        <v>15763</v>
      </c>
      <c r="D918" s="45" t="s">
        <v>33</v>
      </c>
      <c r="E918" s="14" t="s">
        <v>7612</v>
      </c>
      <c r="F918" s="14" t="s">
        <v>8003</v>
      </c>
      <c r="G918" s="14" t="s">
        <v>50</v>
      </c>
      <c r="H918" s="14" t="s">
        <v>38</v>
      </c>
      <c r="I918" s="14" t="s">
        <v>16</v>
      </c>
      <c r="J918" s="14" t="s">
        <v>17</v>
      </c>
      <c r="K918" s="14" t="s">
        <v>18</v>
      </c>
      <c r="L918" s="15">
        <v>13</v>
      </c>
      <c r="M918" s="47" t="str">
        <f t="shared" si="28"/>
        <v>446 High Crossing Way</v>
      </c>
      <c r="N918" s="15" t="str">
        <f t="shared" si="29"/>
        <v>446 High Crossing Way</v>
      </c>
      <c r="O918" s="14" t="s">
        <v>10767</v>
      </c>
      <c r="P918" s="14" t="s">
        <v>8260</v>
      </c>
      <c r="Q918" s="14" t="s">
        <v>7061</v>
      </c>
      <c r="R918" s="14" t="s">
        <v>7062</v>
      </c>
      <c r="S918" s="14" t="s">
        <v>7077</v>
      </c>
      <c r="T918" s="5">
        <v>974</v>
      </c>
      <c r="U918" s="5">
        <v>0.42499999999999999</v>
      </c>
      <c r="V918" s="5"/>
      <c r="W918" s="1"/>
      <c r="X918" s="1"/>
      <c r="Y918" s="1"/>
      <c r="Z918" s="1"/>
      <c r="AA918" s="4"/>
      <c r="AB918" s="4"/>
      <c r="AC918" s="4"/>
    </row>
    <row r="919" spans="1:29" ht="15.75" customHeight="1" x14ac:dyDescent="0.3">
      <c r="A919" s="14" t="s">
        <v>2506</v>
      </c>
      <c r="B919" s="14" t="s">
        <v>10768</v>
      </c>
      <c r="C919" s="20" t="s">
        <v>15764</v>
      </c>
      <c r="D919" s="45" t="s">
        <v>33</v>
      </c>
      <c r="E919" s="14" t="s">
        <v>10167</v>
      </c>
      <c r="F919" s="14" t="s">
        <v>10769</v>
      </c>
      <c r="G919" s="14" t="s">
        <v>489</v>
      </c>
      <c r="H919" s="14" t="s">
        <v>23</v>
      </c>
      <c r="I919" s="14" t="s">
        <v>35</v>
      </c>
      <c r="J919" s="14" t="s">
        <v>17</v>
      </c>
      <c r="K919" s="14" t="s">
        <v>18</v>
      </c>
      <c r="L919" s="15">
        <v>10</v>
      </c>
      <c r="M919" s="47" t="str">
        <f t="shared" si="28"/>
        <v>1530 Columbus Lane</v>
      </c>
      <c r="N919" s="15" t="str">
        <f t="shared" si="29"/>
        <v>1530 Columbus Lane</v>
      </c>
      <c r="O919" s="14" t="s">
        <v>10770</v>
      </c>
      <c r="P919" s="14" t="s">
        <v>10771</v>
      </c>
      <c r="Q919" s="14" t="s">
        <v>7076</v>
      </c>
      <c r="R919" s="14" t="s">
        <v>7062</v>
      </c>
      <c r="S919" s="14" t="s">
        <v>7302</v>
      </c>
      <c r="T919" s="5">
        <v>974</v>
      </c>
      <c r="U919" s="5">
        <v>0.42499999999999999</v>
      </c>
      <c r="V919" s="5"/>
      <c r="W919" s="1"/>
      <c r="X919" s="1"/>
      <c r="Y919" s="1"/>
      <c r="Z919" s="1"/>
      <c r="AA919" s="4"/>
      <c r="AB919" s="4"/>
      <c r="AC919" s="4"/>
    </row>
    <row r="920" spans="1:29" ht="15.75" customHeight="1" x14ac:dyDescent="0.3">
      <c r="A920" s="14" t="s">
        <v>1007</v>
      </c>
      <c r="B920" s="14" t="s">
        <v>10772</v>
      </c>
      <c r="C920" s="20" t="s">
        <v>15765</v>
      </c>
      <c r="D920" s="45" t="s">
        <v>21</v>
      </c>
      <c r="E920" s="14" t="s">
        <v>8423</v>
      </c>
      <c r="F920" s="14" t="s">
        <v>10773</v>
      </c>
      <c r="G920" s="14" t="s">
        <v>380</v>
      </c>
      <c r="H920" s="22" t="s">
        <v>15787</v>
      </c>
      <c r="I920" s="14" t="s">
        <v>35</v>
      </c>
      <c r="J920" s="14" t="s">
        <v>17</v>
      </c>
      <c r="K920" s="14" t="s">
        <v>18</v>
      </c>
      <c r="L920" s="15">
        <v>17</v>
      </c>
      <c r="M920" s="47" t="str">
        <f t="shared" si="28"/>
        <v>669 Declaration Street</v>
      </c>
      <c r="N920" s="15" t="str">
        <f t="shared" si="29"/>
        <v>669 Declaration Street</v>
      </c>
      <c r="O920" s="14" t="s">
        <v>10774</v>
      </c>
      <c r="P920" s="14" t="s">
        <v>7367</v>
      </c>
      <c r="Q920" s="14" t="s">
        <v>7076</v>
      </c>
      <c r="R920" s="14" t="s">
        <v>7062</v>
      </c>
      <c r="S920" s="14" t="s">
        <v>7063</v>
      </c>
      <c r="T920" s="5">
        <v>974</v>
      </c>
      <c r="U920" s="5">
        <v>0.42499999999999999</v>
      </c>
      <c r="V920" s="5"/>
      <c r="W920" s="1"/>
      <c r="X920" s="1"/>
      <c r="Y920" s="1"/>
      <c r="Z920" s="1"/>
      <c r="AA920" s="4"/>
      <c r="AB920" s="4"/>
      <c r="AC920" s="4"/>
    </row>
    <row r="921" spans="1:29" ht="15.75" customHeight="1" x14ac:dyDescent="0.3">
      <c r="A921" s="14" t="s">
        <v>10775</v>
      </c>
      <c r="B921" s="14" t="s">
        <v>10776</v>
      </c>
      <c r="C921" s="20" t="s">
        <v>15766</v>
      </c>
      <c r="D921" s="45" t="s">
        <v>21</v>
      </c>
      <c r="E921" s="14" t="s">
        <v>7460</v>
      </c>
      <c r="F921" s="14" t="s">
        <v>10777</v>
      </c>
      <c r="G921" s="14" t="s">
        <v>395</v>
      </c>
      <c r="H921" s="14" t="s">
        <v>15</v>
      </c>
      <c r="I921" s="14" t="s">
        <v>16</v>
      </c>
      <c r="J921" s="14" t="s">
        <v>17</v>
      </c>
      <c r="K921" s="14" t="s">
        <v>18</v>
      </c>
      <c r="L921" s="15">
        <v>5</v>
      </c>
      <c r="M921" s="47" t="str">
        <f t="shared" si="28"/>
        <v>9 Ruskin Way</v>
      </c>
      <c r="N921" s="15" t="str">
        <f t="shared" si="29"/>
        <v>9 Ruskin Way</v>
      </c>
      <c r="O921" s="14" t="s">
        <v>10778</v>
      </c>
      <c r="P921" s="14" t="s">
        <v>10779</v>
      </c>
      <c r="Q921" s="14" t="s">
        <v>7076</v>
      </c>
      <c r="R921" s="14" t="s">
        <v>7062</v>
      </c>
      <c r="S921" s="14" t="s">
        <v>7089</v>
      </c>
      <c r="T921" s="5">
        <v>977</v>
      </c>
      <c r="U921" s="5">
        <v>0.42</v>
      </c>
      <c r="V921" s="5"/>
      <c r="W921" s="1"/>
      <c r="X921" s="1"/>
      <c r="Y921" s="1"/>
      <c r="Z921" s="1"/>
      <c r="AA921" s="4"/>
      <c r="AB921" s="4"/>
      <c r="AC921" s="4"/>
    </row>
    <row r="922" spans="1:29" ht="15.75" customHeight="1" x14ac:dyDescent="0.3">
      <c r="A922" s="14" t="s">
        <v>10780</v>
      </c>
      <c r="B922" s="14" t="s">
        <v>10781</v>
      </c>
      <c r="C922" s="20" t="s">
        <v>15767</v>
      </c>
      <c r="D922" s="45" t="s">
        <v>33</v>
      </c>
      <c r="E922" s="14" t="s">
        <v>7568</v>
      </c>
      <c r="F922" s="14" t="s">
        <v>10782</v>
      </c>
      <c r="G922" s="14" t="s">
        <v>442</v>
      </c>
      <c r="H922" s="14" t="s">
        <v>29</v>
      </c>
      <c r="I922" s="14" t="s">
        <v>16</v>
      </c>
      <c r="J922" s="14" t="s">
        <v>17</v>
      </c>
      <c r="K922" s="14" t="s">
        <v>30</v>
      </c>
      <c r="L922" s="15">
        <v>9</v>
      </c>
      <c r="M922" s="47" t="str">
        <f t="shared" si="28"/>
        <v>8 Burning Wood Junction</v>
      </c>
      <c r="N922" s="15" t="str">
        <f t="shared" si="29"/>
        <v>8 Burning Wood Junction</v>
      </c>
      <c r="O922" s="14" t="s">
        <v>10783</v>
      </c>
      <c r="P922" s="14" t="s">
        <v>7142</v>
      </c>
      <c r="Q922" s="14" t="s">
        <v>7070</v>
      </c>
      <c r="R922" s="14" t="s">
        <v>7062</v>
      </c>
      <c r="S922" s="14" t="s">
        <v>7073</v>
      </c>
      <c r="T922" s="5">
        <v>977</v>
      </c>
      <c r="U922" s="5">
        <v>0.42</v>
      </c>
      <c r="V922" s="5"/>
      <c r="W922" s="1"/>
      <c r="X922" s="1"/>
      <c r="Y922" s="1"/>
      <c r="Z922" s="1"/>
      <c r="AA922" s="4"/>
      <c r="AB922" s="4"/>
      <c r="AC922" s="4"/>
    </row>
    <row r="923" spans="1:29" ht="15.75" customHeight="1" x14ac:dyDescent="0.3">
      <c r="A923" s="14" t="s">
        <v>10784</v>
      </c>
      <c r="B923" s="14" t="s">
        <v>10785</v>
      </c>
      <c r="C923" s="20" t="s">
        <v>15768</v>
      </c>
      <c r="D923" s="45" t="s">
        <v>21</v>
      </c>
      <c r="E923" s="14" t="s">
        <v>10167</v>
      </c>
      <c r="F923" s="14" t="s">
        <v>10786</v>
      </c>
      <c r="G923" s="14" t="s">
        <v>2913</v>
      </c>
      <c r="H923" s="14" t="s">
        <v>15789</v>
      </c>
      <c r="I923" s="14" t="s">
        <v>16</v>
      </c>
      <c r="J923" s="14" t="s">
        <v>17</v>
      </c>
      <c r="K923" s="14" t="s">
        <v>18</v>
      </c>
      <c r="L923" s="15">
        <v>13</v>
      </c>
      <c r="M923" s="47" t="str">
        <f t="shared" si="28"/>
        <v>5 Melvin Park</v>
      </c>
      <c r="N923" s="15" t="str">
        <f t="shared" si="29"/>
        <v>5 Melvin Park</v>
      </c>
      <c r="O923" s="14" t="s">
        <v>10787</v>
      </c>
      <c r="P923" s="14" t="s">
        <v>7367</v>
      </c>
      <c r="Q923" s="14" t="s">
        <v>7076</v>
      </c>
      <c r="R923" s="14" t="s">
        <v>7062</v>
      </c>
      <c r="S923" s="14" t="s">
        <v>7077</v>
      </c>
      <c r="T923" s="5">
        <v>979</v>
      </c>
      <c r="U923" s="5">
        <v>0.41649999999999998</v>
      </c>
      <c r="V923" s="5"/>
      <c r="W923" s="1"/>
      <c r="X923" s="1"/>
      <c r="Y923" s="1"/>
      <c r="Z923" s="1"/>
      <c r="AA923" s="4"/>
      <c r="AB923" s="4"/>
      <c r="AC923" s="4"/>
    </row>
    <row r="924" spans="1:29" ht="15.75" customHeight="1" x14ac:dyDescent="0.3">
      <c r="A924" s="14" t="s">
        <v>10788</v>
      </c>
      <c r="B924" s="14" t="s">
        <v>10789</v>
      </c>
      <c r="C924" s="20" t="s">
        <v>15769</v>
      </c>
      <c r="D924" s="45" t="s">
        <v>21</v>
      </c>
      <c r="E924" s="14" t="s">
        <v>7515</v>
      </c>
      <c r="F924" s="14" t="s">
        <v>10790</v>
      </c>
      <c r="G924" s="14" t="s">
        <v>395</v>
      </c>
      <c r="H924" s="14" t="s">
        <v>15789</v>
      </c>
      <c r="I924" s="14" t="s">
        <v>16</v>
      </c>
      <c r="J924" s="14" t="s">
        <v>17</v>
      </c>
      <c r="K924" s="14" t="s">
        <v>18</v>
      </c>
      <c r="L924" s="15">
        <v>9</v>
      </c>
      <c r="M924" s="47" t="str">
        <f t="shared" si="28"/>
        <v>21316 Ohio Place</v>
      </c>
      <c r="N924" s="15" t="str">
        <f t="shared" si="29"/>
        <v>21316 Ohio Place</v>
      </c>
      <c r="O924" s="14" t="s">
        <v>10791</v>
      </c>
      <c r="P924" s="14" t="s">
        <v>7428</v>
      </c>
      <c r="Q924" s="14" t="s">
        <v>7070</v>
      </c>
      <c r="R924" s="14" t="s">
        <v>7062</v>
      </c>
      <c r="S924" s="14" t="s">
        <v>7302</v>
      </c>
      <c r="T924" s="5">
        <v>979</v>
      </c>
      <c r="U924" s="5">
        <v>0.41649999999999998</v>
      </c>
      <c r="V924" s="5"/>
      <c r="W924" s="1"/>
      <c r="X924" s="1"/>
      <c r="Y924" s="1"/>
      <c r="Z924" s="1"/>
      <c r="AA924" s="4"/>
      <c r="AB924" s="4"/>
      <c r="AC924" s="4"/>
    </row>
    <row r="925" spans="1:29" ht="15.75" customHeight="1" x14ac:dyDescent="0.3">
      <c r="A925" s="14" t="s">
        <v>594</v>
      </c>
      <c r="B925" s="14" t="s">
        <v>10792</v>
      </c>
      <c r="C925" s="20" t="s">
        <v>15770</v>
      </c>
      <c r="D925" s="45" t="s">
        <v>33</v>
      </c>
      <c r="E925" s="14" t="s">
        <v>7159</v>
      </c>
      <c r="F925" s="14" t="s">
        <v>10793</v>
      </c>
      <c r="G925" s="14" t="s">
        <v>50</v>
      </c>
      <c r="H925" s="14" t="s">
        <v>23</v>
      </c>
      <c r="I925" s="14" t="s">
        <v>35</v>
      </c>
      <c r="J925" s="14" t="s">
        <v>17</v>
      </c>
      <c r="K925" s="14" t="s">
        <v>18</v>
      </c>
      <c r="L925" s="15">
        <v>22</v>
      </c>
      <c r="M925" s="47" t="str">
        <f t="shared" si="28"/>
        <v>1560 Grim Avenue</v>
      </c>
      <c r="N925" s="15" t="str">
        <f t="shared" si="29"/>
        <v>1560 Grim Avenue</v>
      </c>
      <c r="O925" s="14" t="s">
        <v>10794</v>
      </c>
      <c r="P925" s="14" t="s">
        <v>10795</v>
      </c>
      <c r="Q925" s="14" t="s">
        <v>7061</v>
      </c>
      <c r="R925" s="14" t="s">
        <v>7062</v>
      </c>
      <c r="S925" s="14" t="s">
        <v>7083</v>
      </c>
      <c r="T925" s="5">
        <v>979</v>
      </c>
      <c r="U925" s="5">
        <v>0.41649999999999998</v>
      </c>
      <c r="V925" s="5"/>
      <c r="W925" s="1"/>
      <c r="X925" s="1"/>
      <c r="Y925" s="1"/>
      <c r="Z925" s="1"/>
      <c r="AA925" s="4"/>
      <c r="AB925" s="4"/>
      <c r="AC925" s="4"/>
    </row>
    <row r="926" spans="1:29" ht="15.75" customHeight="1" x14ac:dyDescent="0.3">
      <c r="A926" s="14" t="s">
        <v>10796</v>
      </c>
      <c r="B926" s="14" t="s">
        <v>10797</v>
      </c>
      <c r="C926" s="20" t="s">
        <v>15771</v>
      </c>
      <c r="D926" s="45" t="s">
        <v>21</v>
      </c>
      <c r="E926" s="14" t="s">
        <v>7219</v>
      </c>
      <c r="F926" s="14" t="s">
        <v>10798</v>
      </c>
      <c r="G926" s="14" t="s">
        <v>71</v>
      </c>
      <c r="H926" s="14" t="s">
        <v>27</v>
      </c>
      <c r="I926" s="14" t="s">
        <v>16</v>
      </c>
      <c r="J926" s="14" t="s">
        <v>17</v>
      </c>
      <c r="K926" s="14" t="s">
        <v>30</v>
      </c>
      <c r="L926" s="15">
        <v>8</v>
      </c>
      <c r="M926" s="47" t="str">
        <f t="shared" si="28"/>
        <v>1 Quincy Road</v>
      </c>
      <c r="N926" s="15" t="str">
        <f t="shared" si="29"/>
        <v>1 Quincy Road</v>
      </c>
      <c r="O926" s="14" t="s">
        <v>10799</v>
      </c>
      <c r="P926" s="14" t="s">
        <v>9056</v>
      </c>
      <c r="Q926" s="14" t="s">
        <v>7070</v>
      </c>
      <c r="R926" s="14" t="s">
        <v>7062</v>
      </c>
      <c r="S926" s="14" t="s">
        <v>7077</v>
      </c>
      <c r="T926" s="5">
        <v>983</v>
      </c>
      <c r="U926" s="5">
        <v>0.41</v>
      </c>
      <c r="V926" s="5"/>
      <c r="W926" s="1"/>
      <c r="X926" s="1"/>
      <c r="Y926" s="1"/>
      <c r="Z926" s="1"/>
      <c r="AA926" s="4"/>
      <c r="AB926" s="4"/>
      <c r="AC926" s="4"/>
    </row>
    <row r="927" spans="1:29" ht="15.75" customHeight="1" x14ac:dyDescent="0.3">
      <c r="A927" s="14" t="s">
        <v>5822</v>
      </c>
      <c r="B927" s="14" t="s">
        <v>10800</v>
      </c>
      <c r="C927" s="20" t="s">
        <v>15772</v>
      </c>
      <c r="D927" s="45" t="s">
        <v>33</v>
      </c>
      <c r="E927" s="14" t="s">
        <v>7077</v>
      </c>
      <c r="F927" s="14" t="s">
        <v>10801</v>
      </c>
      <c r="G927" s="14" t="s">
        <v>262</v>
      </c>
      <c r="H927" s="22" t="s">
        <v>15787</v>
      </c>
      <c r="I927" s="14" t="s">
        <v>16</v>
      </c>
      <c r="J927" s="14" t="s">
        <v>17</v>
      </c>
      <c r="K927" s="14" t="s">
        <v>30</v>
      </c>
      <c r="L927" s="15">
        <v>21</v>
      </c>
      <c r="M927" s="47" t="str">
        <f t="shared" si="28"/>
        <v>607 Memorial Avenue</v>
      </c>
      <c r="N927" s="15" t="str">
        <f t="shared" si="29"/>
        <v>607 Memorial Avenue</v>
      </c>
      <c r="O927" s="14" t="s">
        <v>10802</v>
      </c>
      <c r="P927" s="14" t="s">
        <v>10803</v>
      </c>
      <c r="Q927" s="14" t="s">
        <v>7070</v>
      </c>
      <c r="R927" s="14" t="s">
        <v>7062</v>
      </c>
      <c r="S927" s="14" t="s">
        <v>7071</v>
      </c>
      <c r="T927" s="5">
        <v>983</v>
      </c>
      <c r="U927" s="5">
        <v>0.41</v>
      </c>
      <c r="V927" s="5"/>
      <c r="W927" s="1"/>
      <c r="X927" s="1"/>
      <c r="Y927" s="1"/>
      <c r="Z927" s="1"/>
      <c r="AA927" s="4"/>
      <c r="AB927" s="4"/>
      <c r="AC927" s="4"/>
    </row>
    <row r="928" spans="1:29" ht="15.75" customHeight="1" x14ac:dyDescent="0.3">
      <c r="A928" s="14" t="s">
        <v>10804</v>
      </c>
      <c r="B928" s="14" t="s">
        <v>10805</v>
      </c>
      <c r="C928" s="20" t="s">
        <v>15773</v>
      </c>
      <c r="D928" s="46" t="s">
        <v>15788</v>
      </c>
      <c r="E928" s="14" t="s">
        <v>7415</v>
      </c>
      <c r="F928" s="19"/>
      <c r="G928" s="14" t="s">
        <v>544</v>
      </c>
      <c r="H928" s="14" t="s">
        <v>29</v>
      </c>
      <c r="I928" s="14" t="s">
        <v>35</v>
      </c>
      <c r="J928" s="14" t="s">
        <v>17</v>
      </c>
      <c r="K928" s="14" t="s">
        <v>18</v>
      </c>
      <c r="L928" s="15">
        <v>0</v>
      </c>
      <c r="M928" s="47" t="str">
        <f t="shared" si="28"/>
        <v>9594 Badeau Street</v>
      </c>
      <c r="N928" s="15" t="str">
        <f t="shared" si="29"/>
        <v>9594 Badeau Street</v>
      </c>
      <c r="O928" s="14" t="s">
        <v>10806</v>
      </c>
      <c r="P928" s="14" t="s">
        <v>10443</v>
      </c>
      <c r="Q928" s="14" t="s">
        <v>7070</v>
      </c>
      <c r="R928" s="14" t="s">
        <v>7062</v>
      </c>
      <c r="S928" s="14" t="s">
        <v>7073</v>
      </c>
      <c r="T928" s="5">
        <v>985</v>
      </c>
      <c r="U928" s="5">
        <v>0.40799999999999997</v>
      </c>
      <c r="V928" s="5"/>
      <c r="W928" s="1"/>
      <c r="X928" s="1"/>
      <c r="Y928" s="1"/>
      <c r="Z928" s="1"/>
      <c r="AA928" s="4"/>
      <c r="AB928" s="4"/>
      <c r="AC928" s="4"/>
    </row>
    <row r="929" spans="1:29" ht="15.75" customHeight="1" x14ac:dyDescent="0.3">
      <c r="A929" s="14" t="s">
        <v>10807</v>
      </c>
      <c r="B929" s="14" t="s">
        <v>2622</v>
      </c>
      <c r="C929" s="20" t="s">
        <v>15774</v>
      </c>
      <c r="D929" s="45" t="s">
        <v>33</v>
      </c>
      <c r="E929" s="14" t="s">
        <v>7159</v>
      </c>
      <c r="F929" s="14" t="s">
        <v>10808</v>
      </c>
      <c r="G929" s="14" t="s">
        <v>99</v>
      </c>
      <c r="H929" s="14" t="s">
        <v>15</v>
      </c>
      <c r="I929" s="14" t="s">
        <v>16</v>
      </c>
      <c r="J929" s="14" t="s">
        <v>17</v>
      </c>
      <c r="K929" s="14" t="s">
        <v>30</v>
      </c>
      <c r="L929" s="15">
        <v>15</v>
      </c>
      <c r="M929" s="47" t="str">
        <f t="shared" si="28"/>
        <v>9460 Monument Park</v>
      </c>
      <c r="N929" s="15" t="str">
        <f t="shared" si="29"/>
        <v>9460 Monument Park</v>
      </c>
      <c r="O929" s="14" t="s">
        <v>10809</v>
      </c>
      <c r="P929" s="14" t="s">
        <v>10810</v>
      </c>
      <c r="Q929" s="14" t="s">
        <v>7076</v>
      </c>
      <c r="R929" s="14" t="s">
        <v>7062</v>
      </c>
      <c r="S929" s="14" t="s">
        <v>7188</v>
      </c>
      <c r="T929" s="5">
        <v>985</v>
      </c>
      <c r="U929" s="5">
        <v>0.40799999999999997</v>
      </c>
      <c r="V929" s="5"/>
      <c r="W929" s="1"/>
      <c r="X929" s="1"/>
      <c r="Y929" s="1"/>
      <c r="Z929" s="1"/>
      <c r="AA929" s="4"/>
      <c r="AB929" s="4"/>
      <c r="AC929" s="4"/>
    </row>
    <row r="930" spans="1:29" ht="15.75" customHeight="1" x14ac:dyDescent="0.3">
      <c r="A930" s="14" t="s">
        <v>10811</v>
      </c>
      <c r="B930" s="14" t="s">
        <v>10812</v>
      </c>
      <c r="C930" s="20" t="s">
        <v>15775</v>
      </c>
      <c r="D930" s="45" t="s">
        <v>21</v>
      </c>
      <c r="E930" s="14" t="s">
        <v>8145</v>
      </c>
      <c r="F930" s="14" t="s">
        <v>10501</v>
      </c>
      <c r="G930" s="14" t="s">
        <v>1293</v>
      </c>
      <c r="H930" s="14" t="s">
        <v>29</v>
      </c>
      <c r="I930" s="14" t="s">
        <v>16</v>
      </c>
      <c r="J930" s="14" t="s">
        <v>17</v>
      </c>
      <c r="K930" s="14" t="s">
        <v>18</v>
      </c>
      <c r="L930" s="15">
        <v>7</v>
      </c>
      <c r="M930" s="47" t="str">
        <f t="shared" si="28"/>
        <v>72 Village Terrace</v>
      </c>
      <c r="N930" s="15" t="str">
        <f t="shared" si="29"/>
        <v>72 Village Terrace</v>
      </c>
      <c r="O930" s="14" t="s">
        <v>10813</v>
      </c>
      <c r="P930" s="14" t="s">
        <v>7976</v>
      </c>
      <c r="Q930" s="14" t="s">
        <v>7070</v>
      </c>
      <c r="R930" s="14" t="s">
        <v>7062</v>
      </c>
      <c r="S930" s="14" t="s">
        <v>7131</v>
      </c>
      <c r="T930" s="5">
        <v>987</v>
      </c>
      <c r="U930" s="5">
        <v>0.4</v>
      </c>
      <c r="V930" s="5"/>
      <c r="W930" s="1"/>
      <c r="X930" s="1"/>
      <c r="Y930" s="1"/>
      <c r="Z930" s="1"/>
      <c r="AA930" s="4"/>
      <c r="AB930" s="4"/>
      <c r="AC930" s="4"/>
    </row>
    <row r="931" spans="1:29" ht="15.75" customHeight="1" x14ac:dyDescent="0.3">
      <c r="A931" s="14" t="s">
        <v>2539</v>
      </c>
      <c r="B931" s="14" t="s">
        <v>10814</v>
      </c>
      <c r="C931" s="20" t="s">
        <v>15776</v>
      </c>
      <c r="D931" s="45" t="s">
        <v>33</v>
      </c>
      <c r="E931" s="14" t="s">
        <v>7178</v>
      </c>
      <c r="F931" s="14" t="s">
        <v>9916</v>
      </c>
      <c r="G931" s="14" t="s">
        <v>690</v>
      </c>
      <c r="H931" s="14" t="s">
        <v>15</v>
      </c>
      <c r="I931" s="14" t="s">
        <v>16</v>
      </c>
      <c r="J931" s="14" t="s">
        <v>17</v>
      </c>
      <c r="K931" s="14" t="s">
        <v>30</v>
      </c>
      <c r="L931" s="15">
        <v>15</v>
      </c>
      <c r="M931" s="47" t="str">
        <f t="shared" si="28"/>
        <v>694 Coolidge Center</v>
      </c>
      <c r="N931" s="15" t="str">
        <f t="shared" si="29"/>
        <v>694 Coolidge Center</v>
      </c>
      <c r="O931" s="14" t="s">
        <v>10815</v>
      </c>
      <c r="P931" s="14" t="s">
        <v>7102</v>
      </c>
      <c r="Q931" s="14" t="s">
        <v>7070</v>
      </c>
      <c r="R931" s="14" t="s">
        <v>7062</v>
      </c>
      <c r="S931" s="14" t="s">
        <v>7096</v>
      </c>
      <c r="T931" s="5">
        <v>988</v>
      </c>
      <c r="U931" s="5">
        <v>0.39950000000000002</v>
      </c>
      <c r="V931" s="5"/>
      <c r="W931" s="1"/>
      <c r="X931" s="1"/>
      <c r="Y931" s="1"/>
      <c r="Z931" s="1"/>
      <c r="AA931" s="4"/>
      <c r="AB931" s="4"/>
      <c r="AC931" s="4"/>
    </row>
    <row r="932" spans="1:29" ht="15.75" customHeight="1" x14ac:dyDescent="0.3">
      <c r="A932" s="14" t="s">
        <v>5782</v>
      </c>
      <c r="B932" s="14" t="s">
        <v>10816</v>
      </c>
      <c r="C932" s="20" t="s">
        <v>15777</v>
      </c>
      <c r="D932" s="45" t="s">
        <v>33</v>
      </c>
      <c r="E932" s="14" t="s">
        <v>7079</v>
      </c>
      <c r="F932" s="14" t="s">
        <v>10817</v>
      </c>
      <c r="G932" s="14" t="s">
        <v>262</v>
      </c>
      <c r="H932" s="14" t="s">
        <v>56</v>
      </c>
      <c r="I932" s="14" t="s">
        <v>16</v>
      </c>
      <c r="J932" s="14" t="s">
        <v>17</v>
      </c>
      <c r="K932" s="14" t="s">
        <v>18</v>
      </c>
      <c r="L932" s="15">
        <v>11</v>
      </c>
      <c r="M932" s="47" t="str">
        <f t="shared" si="28"/>
        <v>31854 Anniversary Terrace</v>
      </c>
      <c r="N932" s="15" t="str">
        <f t="shared" si="29"/>
        <v>31854 Anniversary Terrace</v>
      </c>
      <c r="O932" s="14" t="s">
        <v>10818</v>
      </c>
      <c r="P932" s="14" t="s">
        <v>9045</v>
      </c>
      <c r="Q932" s="14" t="s">
        <v>7070</v>
      </c>
      <c r="R932" s="14" t="s">
        <v>7062</v>
      </c>
      <c r="S932" s="14" t="s">
        <v>7096</v>
      </c>
      <c r="T932" s="5">
        <v>988</v>
      </c>
      <c r="U932" s="5">
        <v>0.39950000000000002</v>
      </c>
      <c r="V932" s="5"/>
      <c r="W932" s="1"/>
      <c r="X932" s="1"/>
      <c r="Y932" s="1"/>
      <c r="Z932" s="1"/>
      <c r="AA932" s="4"/>
      <c r="AB932" s="4"/>
      <c r="AC932" s="4"/>
    </row>
    <row r="933" spans="1:29" ht="15.75" customHeight="1" x14ac:dyDescent="0.3">
      <c r="A933" s="14" t="s">
        <v>10819</v>
      </c>
      <c r="B933" s="14" t="s">
        <v>10820</v>
      </c>
      <c r="C933" s="20" t="s">
        <v>15778</v>
      </c>
      <c r="D933" s="45" t="s">
        <v>33</v>
      </c>
      <c r="E933" s="14" t="s">
        <v>7159</v>
      </c>
      <c r="F933" s="14" t="s">
        <v>10821</v>
      </c>
      <c r="G933" s="21" t="s">
        <v>15787</v>
      </c>
      <c r="H933" s="14" t="s">
        <v>56</v>
      </c>
      <c r="I933" s="14" t="s">
        <v>39</v>
      </c>
      <c r="J933" s="14" t="s">
        <v>17</v>
      </c>
      <c r="K933" s="14" t="s">
        <v>18</v>
      </c>
      <c r="L933" s="15">
        <v>11</v>
      </c>
      <c r="M933" s="47" t="str">
        <f t="shared" si="28"/>
        <v>125 Manufacturers Parkway</v>
      </c>
      <c r="N933" s="15" t="str">
        <f t="shared" si="29"/>
        <v>125 Manufacturers Parkway</v>
      </c>
      <c r="O933" s="14" t="s">
        <v>10822</v>
      </c>
      <c r="P933" s="14" t="s">
        <v>10209</v>
      </c>
      <c r="Q933" s="14" t="s">
        <v>7070</v>
      </c>
      <c r="R933" s="14" t="s">
        <v>7062</v>
      </c>
      <c r="S933" s="14" t="s">
        <v>7131</v>
      </c>
      <c r="T933" s="5">
        <v>988</v>
      </c>
      <c r="U933" s="5">
        <v>0.39950000000000002</v>
      </c>
      <c r="V933" s="5"/>
      <c r="W933" s="1"/>
      <c r="X933" s="1"/>
      <c r="Y933" s="1"/>
      <c r="Z933" s="1"/>
      <c r="AA933" s="4"/>
      <c r="AB933" s="4"/>
      <c r="AC933" s="4"/>
    </row>
    <row r="934" spans="1:29" ht="15.75" customHeight="1" x14ac:dyDescent="0.3">
      <c r="A934" s="14" t="s">
        <v>10823</v>
      </c>
      <c r="B934" s="14" t="s">
        <v>10824</v>
      </c>
      <c r="C934" s="20" t="s">
        <v>15779</v>
      </c>
      <c r="D934" s="45" t="s">
        <v>33</v>
      </c>
      <c r="E934" s="14" t="s">
        <v>7133</v>
      </c>
      <c r="F934" s="14" t="s">
        <v>10825</v>
      </c>
      <c r="G934" s="14" t="s">
        <v>193</v>
      </c>
      <c r="H934" s="14" t="s">
        <v>27</v>
      </c>
      <c r="I934" s="14" t="s">
        <v>16</v>
      </c>
      <c r="J934" s="14" t="s">
        <v>17</v>
      </c>
      <c r="K934" s="14" t="s">
        <v>18</v>
      </c>
      <c r="L934" s="15">
        <v>9</v>
      </c>
      <c r="M934" s="47" t="str">
        <f t="shared" si="28"/>
        <v>260 Briar Crest Drive</v>
      </c>
      <c r="N934" s="15" t="str">
        <f t="shared" si="29"/>
        <v>260 Briar Crest Drive</v>
      </c>
      <c r="O934" s="14" t="s">
        <v>10826</v>
      </c>
      <c r="P934" s="14" t="s">
        <v>9837</v>
      </c>
      <c r="Q934" s="14" t="s">
        <v>7061</v>
      </c>
      <c r="R934" s="14" t="s">
        <v>7062</v>
      </c>
      <c r="S934" s="14" t="s">
        <v>7063</v>
      </c>
      <c r="T934" s="5">
        <v>988</v>
      </c>
      <c r="U934" s="5">
        <v>0.39950000000000002</v>
      </c>
      <c r="V934" s="5"/>
      <c r="W934" s="1"/>
      <c r="X934" s="1"/>
      <c r="Y934" s="1"/>
      <c r="Z934" s="1"/>
      <c r="AA934" s="4"/>
      <c r="AB934" s="4"/>
      <c r="AC934" s="4"/>
    </row>
    <row r="935" spans="1:29" ht="15.75" customHeight="1" x14ac:dyDescent="0.3">
      <c r="A935" s="14" t="s">
        <v>7602</v>
      </c>
      <c r="B935" s="14" t="s">
        <v>10827</v>
      </c>
      <c r="C935" s="20" t="s">
        <v>15780</v>
      </c>
      <c r="D935" s="45" t="s">
        <v>21</v>
      </c>
      <c r="E935" s="14" t="s">
        <v>7313</v>
      </c>
      <c r="F935" s="14" t="s">
        <v>10828</v>
      </c>
      <c r="G935" s="14" t="s">
        <v>1054</v>
      </c>
      <c r="H935" s="14" t="s">
        <v>56</v>
      </c>
      <c r="I935" s="14" t="s">
        <v>16</v>
      </c>
      <c r="J935" s="14" t="s">
        <v>17</v>
      </c>
      <c r="K935" s="14" t="s">
        <v>18</v>
      </c>
      <c r="L935" s="15">
        <v>15</v>
      </c>
      <c r="M935" s="47" t="str">
        <f t="shared" si="28"/>
        <v>56 Moland Crossing</v>
      </c>
      <c r="N935" s="15" t="str">
        <f t="shared" si="29"/>
        <v>56 Moland Crossing</v>
      </c>
      <c r="O935" s="14" t="s">
        <v>10829</v>
      </c>
      <c r="P935" s="14" t="s">
        <v>8908</v>
      </c>
      <c r="Q935" s="14" t="s">
        <v>7076</v>
      </c>
      <c r="R935" s="14" t="s">
        <v>7062</v>
      </c>
      <c r="S935" s="14" t="s">
        <v>7585</v>
      </c>
      <c r="T935" s="5">
        <v>988</v>
      </c>
      <c r="U935" s="5">
        <v>0.39950000000000002</v>
      </c>
      <c r="V935" s="5"/>
      <c r="W935" s="1"/>
      <c r="X935" s="1"/>
      <c r="Y935" s="1"/>
      <c r="Z935" s="1"/>
      <c r="AA935" s="4"/>
      <c r="AB935" s="4"/>
      <c r="AC935" s="4"/>
    </row>
    <row r="936" spans="1:29" ht="15.75" customHeight="1" x14ac:dyDescent="0.3">
      <c r="A936" s="14" t="s">
        <v>355</v>
      </c>
      <c r="B936" s="14" t="s">
        <v>10830</v>
      </c>
      <c r="C936" s="20" t="s">
        <v>15781</v>
      </c>
      <c r="D936" s="45" t="s">
        <v>21</v>
      </c>
      <c r="E936" s="14" t="s">
        <v>7139</v>
      </c>
      <c r="F936" s="14" t="s">
        <v>10831</v>
      </c>
      <c r="G936" s="14" t="s">
        <v>351</v>
      </c>
      <c r="H936" s="14" t="s">
        <v>23</v>
      </c>
      <c r="I936" s="14" t="s">
        <v>16</v>
      </c>
      <c r="J936" s="14" t="s">
        <v>17</v>
      </c>
      <c r="K936" s="14" t="s">
        <v>18</v>
      </c>
      <c r="L936" s="15">
        <v>6</v>
      </c>
      <c r="M936" s="47" t="str">
        <f t="shared" si="28"/>
        <v>0535 Jay Point</v>
      </c>
      <c r="N936" s="15" t="str">
        <f t="shared" si="29"/>
        <v>0535 Jay Point</v>
      </c>
      <c r="O936" s="14" t="s">
        <v>10832</v>
      </c>
      <c r="P936" s="14" t="s">
        <v>10833</v>
      </c>
      <c r="Q936" s="14" t="s">
        <v>7070</v>
      </c>
      <c r="R936" s="14" t="s">
        <v>7062</v>
      </c>
      <c r="S936" s="14" t="s">
        <v>7188</v>
      </c>
      <c r="T936" s="5">
        <v>994</v>
      </c>
      <c r="U936" s="5">
        <v>0.38250000000000001</v>
      </c>
      <c r="V936" s="5"/>
      <c r="W936" s="1"/>
      <c r="X936" s="1"/>
      <c r="Y936" s="1"/>
      <c r="Z936" s="1"/>
      <c r="AA936" s="4"/>
      <c r="AB936" s="4"/>
      <c r="AC936" s="4"/>
    </row>
    <row r="937" spans="1:29" ht="15.75" customHeight="1" x14ac:dyDescent="0.3">
      <c r="A937" s="14" t="s">
        <v>1267</v>
      </c>
      <c r="B937" s="14" t="s">
        <v>10834</v>
      </c>
      <c r="C937" s="20" t="s">
        <v>15782</v>
      </c>
      <c r="D937" s="45" t="s">
        <v>33</v>
      </c>
      <c r="E937" s="14" t="s">
        <v>7460</v>
      </c>
      <c r="F937" s="14" t="s">
        <v>10835</v>
      </c>
      <c r="G937" s="14" t="s">
        <v>2362</v>
      </c>
      <c r="H937" s="14" t="s">
        <v>38</v>
      </c>
      <c r="I937" s="14" t="s">
        <v>16</v>
      </c>
      <c r="J937" s="14" t="s">
        <v>17</v>
      </c>
      <c r="K937" s="14" t="s">
        <v>30</v>
      </c>
      <c r="L937" s="15">
        <v>3</v>
      </c>
      <c r="M937" s="47" t="str">
        <f t="shared" si="28"/>
        <v>6 Caliangt Way</v>
      </c>
      <c r="N937" s="15" t="str">
        <f t="shared" si="29"/>
        <v>6 Caliangt Way</v>
      </c>
      <c r="O937" s="14" t="s">
        <v>10836</v>
      </c>
      <c r="P937" s="14" t="s">
        <v>10837</v>
      </c>
      <c r="Q937" s="14" t="s">
        <v>7076</v>
      </c>
      <c r="R937" s="14" t="s">
        <v>7062</v>
      </c>
      <c r="S937" s="14" t="s">
        <v>7302</v>
      </c>
      <c r="T937" s="5">
        <v>994</v>
      </c>
      <c r="U937" s="5">
        <v>0.38250000000000001</v>
      </c>
      <c r="V937" s="5"/>
      <c r="W937" s="1"/>
      <c r="X937" s="1"/>
      <c r="Y937" s="1"/>
      <c r="Z937" s="1"/>
      <c r="AA937" s="4"/>
      <c r="AB937" s="4"/>
      <c r="AC937" s="4"/>
    </row>
    <row r="938" spans="1:29" ht="15.75" customHeight="1" x14ac:dyDescent="0.3">
      <c r="A938" s="14" t="s">
        <v>6112</v>
      </c>
      <c r="B938" s="14" t="s">
        <v>10838</v>
      </c>
      <c r="C938" s="20" t="s">
        <v>15783</v>
      </c>
      <c r="D938" s="45" t="s">
        <v>21</v>
      </c>
      <c r="E938" s="14" t="s">
        <v>7389</v>
      </c>
      <c r="F938" s="14" t="s">
        <v>10839</v>
      </c>
      <c r="G938" s="14" t="s">
        <v>713</v>
      </c>
      <c r="H938" s="14" t="s">
        <v>15</v>
      </c>
      <c r="I938" s="14" t="s">
        <v>16</v>
      </c>
      <c r="J938" s="14" t="s">
        <v>17</v>
      </c>
      <c r="K938" s="14" t="s">
        <v>30</v>
      </c>
      <c r="L938" s="15">
        <v>6</v>
      </c>
      <c r="M938" s="47" t="str">
        <f t="shared" si="28"/>
        <v>04 Union Crossing</v>
      </c>
      <c r="N938" s="15" t="str">
        <f t="shared" si="29"/>
        <v>04 Union Crossing</v>
      </c>
      <c r="O938" s="14" t="s">
        <v>10840</v>
      </c>
      <c r="P938" s="14" t="s">
        <v>9618</v>
      </c>
      <c r="Q938" s="14" t="s">
        <v>7070</v>
      </c>
      <c r="R938" s="14" t="s">
        <v>7062</v>
      </c>
      <c r="S938" s="14" t="s">
        <v>7073</v>
      </c>
      <c r="T938" s="5">
        <v>997</v>
      </c>
      <c r="U938" s="5">
        <v>0.35699999999999998</v>
      </c>
      <c r="V938" s="5"/>
      <c r="W938" s="1"/>
      <c r="X938" s="1"/>
      <c r="Y938" s="1"/>
      <c r="Z938" s="1"/>
      <c r="AA938" s="4"/>
      <c r="AB938" s="4"/>
      <c r="AC938" s="4"/>
    </row>
    <row r="939" spans="1:29" ht="15.75" customHeight="1" x14ac:dyDescent="0.3">
      <c r="A939" s="14" t="s">
        <v>10841</v>
      </c>
      <c r="B939" s="14" t="s">
        <v>10842</v>
      </c>
      <c r="C939" s="20" t="s">
        <v>15784</v>
      </c>
      <c r="D939" s="45" t="s">
        <v>33</v>
      </c>
      <c r="E939" s="14" t="s">
        <v>8230</v>
      </c>
      <c r="F939" s="14" t="s">
        <v>10843</v>
      </c>
      <c r="G939" s="14" t="s">
        <v>329</v>
      </c>
      <c r="H939" s="14" t="s">
        <v>23</v>
      </c>
      <c r="I939" s="14" t="s">
        <v>35</v>
      </c>
      <c r="J939" s="14" t="s">
        <v>17</v>
      </c>
      <c r="K939" s="14" t="s">
        <v>18</v>
      </c>
      <c r="L939" s="15">
        <v>15</v>
      </c>
      <c r="M939" s="47" t="str">
        <f t="shared" si="28"/>
        <v>33475 Fair Oaks Junction</v>
      </c>
      <c r="N939" s="15" t="str">
        <f t="shared" si="29"/>
        <v>33475 Fair Oaks Junction</v>
      </c>
      <c r="O939" s="14" t="s">
        <v>10844</v>
      </c>
      <c r="P939" s="14" t="s">
        <v>10845</v>
      </c>
      <c r="Q939" s="14" t="s">
        <v>7061</v>
      </c>
      <c r="R939" s="14" t="s">
        <v>7062</v>
      </c>
      <c r="S939" s="14" t="s">
        <v>7168</v>
      </c>
      <c r="T939" s="5">
        <v>997</v>
      </c>
      <c r="U939" s="5">
        <v>0.35699999999999998</v>
      </c>
      <c r="V939" s="5"/>
      <c r="W939" s="1"/>
      <c r="X939" s="1"/>
      <c r="Y939" s="1"/>
      <c r="Z939" s="1"/>
      <c r="AA939" s="4"/>
      <c r="AB939" s="4"/>
      <c r="AC939" s="4"/>
    </row>
    <row r="940" spans="1:29" ht="15.75" customHeight="1" x14ac:dyDescent="0.3">
      <c r="A940" s="14" t="s">
        <v>10846</v>
      </c>
      <c r="B940" s="14" t="s">
        <v>10847</v>
      </c>
      <c r="C940" s="20" t="s">
        <v>15785</v>
      </c>
      <c r="D940" s="45" t="s">
        <v>21</v>
      </c>
      <c r="E940" s="14" t="s">
        <v>7557</v>
      </c>
      <c r="F940" s="14" t="s">
        <v>10848</v>
      </c>
      <c r="G940" s="14" t="s">
        <v>357</v>
      </c>
      <c r="H940" s="14" t="s">
        <v>23</v>
      </c>
      <c r="I940" s="14" t="s">
        <v>16</v>
      </c>
      <c r="J940" s="14" t="s">
        <v>17</v>
      </c>
      <c r="K940" s="14" t="s">
        <v>18</v>
      </c>
      <c r="L940" s="15">
        <v>19</v>
      </c>
      <c r="M940" s="47" t="str">
        <f t="shared" si="28"/>
        <v>57666 Victoria Way</v>
      </c>
      <c r="N940" s="15" t="str">
        <f t="shared" si="29"/>
        <v>57666 Victoria Way</v>
      </c>
      <c r="O940" s="14" t="s">
        <v>10849</v>
      </c>
      <c r="P940" s="14" t="s">
        <v>10850</v>
      </c>
      <c r="Q940" s="14" t="s">
        <v>7061</v>
      </c>
      <c r="R940" s="14" t="s">
        <v>7062</v>
      </c>
      <c r="S940" s="14" t="s">
        <v>7168</v>
      </c>
      <c r="T940" s="5">
        <v>997</v>
      </c>
      <c r="U940" s="5">
        <v>0.35699999999999998</v>
      </c>
      <c r="V940" s="5"/>
      <c r="W940" s="1"/>
      <c r="X940" s="1"/>
      <c r="Y940" s="1"/>
      <c r="Z940" s="1"/>
      <c r="AA940" s="4"/>
      <c r="AB940" s="4"/>
      <c r="AC940" s="4"/>
    </row>
    <row r="941" spans="1:29" ht="15.75" customHeight="1" x14ac:dyDescent="0.3">
      <c r="A941" s="14" t="s">
        <v>6018</v>
      </c>
      <c r="B941" s="14" t="s">
        <v>10851</v>
      </c>
      <c r="C941" s="20" t="s">
        <v>15786</v>
      </c>
      <c r="D941" s="45" t="s">
        <v>21</v>
      </c>
      <c r="E941" s="14" t="s">
        <v>7568</v>
      </c>
      <c r="F941" s="14" t="s">
        <v>10852</v>
      </c>
      <c r="G941" s="14" t="s">
        <v>2922</v>
      </c>
      <c r="H941" s="14" t="s">
        <v>27</v>
      </c>
      <c r="I941" s="14" t="s">
        <v>16</v>
      </c>
      <c r="J941" s="14" t="s">
        <v>17</v>
      </c>
      <c r="K941" s="14" t="s">
        <v>18</v>
      </c>
      <c r="L941" s="15">
        <v>14</v>
      </c>
      <c r="M941" s="47" t="str">
        <f t="shared" si="28"/>
        <v>21875 Grover Drive</v>
      </c>
      <c r="N941" s="15" t="str">
        <f t="shared" si="29"/>
        <v>21875 Grover Drive</v>
      </c>
      <c r="O941" s="14" t="s">
        <v>10853</v>
      </c>
      <c r="P941" s="14" t="s">
        <v>9194</v>
      </c>
      <c r="Q941" s="14" t="s">
        <v>7070</v>
      </c>
      <c r="R941" s="14" t="s">
        <v>7062</v>
      </c>
      <c r="S941" s="14" t="s">
        <v>7089</v>
      </c>
      <c r="T941" s="5">
        <v>1000</v>
      </c>
      <c r="U941" s="5">
        <v>0.34</v>
      </c>
      <c r="V941" s="5"/>
      <c r="W941" s="1"/>
      <c r="X941" s="1"/>
      <c r="Y941" s="1"/>
      <c r="Z941" s="1"/>
      <c r="AA941" s="4"/>
      <c r="AB941" s="4"/>
      <c r="AC941" s="4"/>
    </row>
    <row r="942" spans="1:29" ht="15.75" customHeight="1" x14ac:dyDescent="0.25">
      <c r="M942"/>
      <c r="V942" s="5"/>
      <c r="W942" s="1"/>
      <c r="X942" s="1"/>
      <c r="Y942" s="1"/>
      <c r="Z942" s="1"/>
      <c r="AA942" s="4"/>
      <c r="AB942" s="4"/>
      <c r="AC942" s="4"/>
    </row>
    <row r="943" spans="1:29" ht="15.75" customHeight="1" x14ac:dyDescent="0.25">
      <c r="M943"/>
      <c r="V943" s="5"/>
      <c r="W943" s="1"/>
      <c r="X943" s="1"/>
      <c r="Y943" s="1"/>
      <c r="Z943" s="1"/>
      <c r="AA943" s="4"/>
      <c r="AB943" s="4"/>
      <c r="AC943" s="4"/>
    </row>
    <row r="944" spans="1:29" ht="15.75" customHeight="1" x14ac:dyDescent="0.25">
      <c r="M944"/>
      <c r="V944" s="5"/>
      <c r="W944" s="1"/>
      <c r="X944" s="1"/>
      <c r="Y944" s="1"/>
      <c r="Z944" s="1"/>
      <c r="AA944" s="4"/>
      <c r="AB944" s="4"/>
      <c r="AC944" s="4"/>
    </row>
    <row r="945" spans="13:29" ht="15.75" customHeight="1" x14ac:dyDescent="0.25">
      <c r="M945"/>
      <c r="V945" s="5"/>
      <c r="W945" s="1"/>
      <c r="X945" s="1"/>
      <c r="Y945" s="1"/>
      <c r="Z945" s="1"/>
      <c r="AA945" s="4"/>
      <c r="AB945" s="4"/>
      <c r="AC945" s="4"/>
    </row>
    <row r="946" spans="13:29" ht="15.75" customHeight="1" x14ac:dyDescent="0.25">
      <c r="M946"/>
      <c r="V946" s="5"/>
      <c r="W946" s="1"/>
      <c r="X946" s="1"/>
      <c r="Y946" s="1"/>
      <c r="Z946" s="1"/>
      <c r="AA946" s="4"/>
      <c r="AB946" s="4"/>
      <c r="AC946" s="4"/>
    </row>
    <row r="947" spans="13:29" ht="15.75" customHeight="1" x14ac:dyDescent="0.25">
      <c r="M947"/>
      <c r="V947" s="5"/>
      <c r="W947" s="1"/>
      <c r="X947" s="1"/>
      <c r="Y947" s="1"/>
      <c r="Z947" s="1"/>
      <c r="AA947" s="4"/>
      <c r="AB947" s="4"/>
      <c r="AC947" s="4"/>
    </row>
    <row r="948" spans="13:29" ht="15.75" customHeight="1" x14ac:dyDescent="0.25">
      <c r="M948"/>
      <c r="V948" s="5"/>
      <c r="W948" s="1"/>
      <c r="X948" s="1"/>
      <c r="Y948" s="1"/>
      <c r="Z948" s="1"/>
      <c r="AA948" s="4"/>
      <c r="AB948" s="4"/>
      <c r="AC948" s="4"/>
    </row>
    <row r="949" spans="13:29" ht="15.75" customHeight="1" x14ac:dyDescent="0.25">
      <c r="M949"/>
      <c r="V949" s="5"/>
      <c r="W949" s="1"/>
      <c r="X949" s="1"/>
      <c r="Y949" s="1"/>
      <c r="Z949" s="1"/>
      <c r="AA949" s="4"/>
      <c r="AB949" s="4"/>
      <c r="AC949" s="4"/>
    </row>
    <row r="950" spans="13:29" ht="15.75" customHeight="1" x14ac:dyDescent="0.25">
      <c r="M950"/>
      <c r="V950" s="5"/>
      <c r="W950" s="1"/>
      <c r="X950" s="1"/>
      <c r="Y950" s="1"/>
      <c r="Z950" s="1"/>
      <c r="AA950" s="4"/>
      <c r="AB950" s="4"/>
      <c r="AC950" s="4"/>
    </row>
    <row r="951" spans="13:29" ht="15.75" customHeight="1" x14ac:dyDescent="0.25">
      <c r="M951"/>
      <c r="V951" s="5"/>
      <c r="W951" s="1"/>
      <c r="X951" s="1"/>
      <c r="Y951" s="1"/>
      <c r="Z951" s="1"/>
      <c r="AA951" s="4"/>
      <c r="AB951" s="4"/>
      <c r="AC951" s="4"/>
    </row>
    <row r="952" spans="13:29" ht="15.75" customHeight="1" x14ac:dyDescent="0.25">
      <c r="M952"/>
      <c r="V952" s="5"/>
      <c r="W952" s="1"/>
      <c r="X952" s="1"/>
      <c r="Y952" s="1"/>
      <c r="Z952" s="1"/>
      <c r="AA952" s="4"/>
      <c r="AB952" s="4"/>
      <c r="AC952" s="4"/>
    </row>
    <row r="953" spans="13:29" ht="15.75" customHeight="1" x14ac:dyDescent="0.25">
      <c r="M953"/>
      <c r="V953" s="5"/>
      <c r="W953" s="1"/>
      <c r="X953" s="1"/>
      <c r="Y953" s="1"/>
      <c r="Z953" s="1"/>
      <c r="AA953" s="4"/>
      <c r="AB953" s="4"/>
      <c r="AC953" s="4"/>
    </row>
    <row r="954" spans="13:29" ht="15.75" customHeight="1" x14ac:dyDescent="0.25">
      <c r="M954"/>
      <c r="V954" s="5"/>
      <c r="W954" s="1"/>
      <c r="X954" s="1"/>
      <c r="Y954" s="1"/>
      <c r="Z954" s="1"/>
      <c r="AA954" s="4"/>
      <c r="AB954" s="4"/>
      <c r="AC954" s="4"/>
    </row>
    <row r="955" spans="13:29" ht="15.75" customHeight="1" x14ac:dyDescent="0.25">
      <c r="M955"/>
      <c r="V955" s="5"/>
      <c r="W955" s="1"/>
      <c r="X955" s="1"/>
      <c r="Y955" s="1"/>
      <c r="Z955" s="1"/>
      <c r="AA955" s="4"/>
      <c r="AB955" s="4"/>
      <c r="AC955" s="4"/>
    </row>
    <row r="956" spans="13:29" ht="15.75" customHeight="1" x14ac:dyDescent="0.25">
      <c r="M956"/>
      <c r="V956" s="5"/>
      <c r="W956" s="1"/>
      <c r="X956" s="1"/>
      <c r="Y956" s="1"/>
      <c r="Z956" s="1"/>
      <c r="AA956" s="4"/>
      <c r="AB956" s="4"/>
      <c r="AC956" s="4"/>
    </row>
    <row r="957" spans="13:29" ht="15.75" customHeight="1" x14ac:dyDescent="0.25">
      <c r="M957"/>
      <c r="V957" s="5"/>
      <c r="W957" s="1"/>
      <c r="X957" s="1"/>
      <c r="Y957" s="1"/>
      <c r="Z957" s="1"/>
      <c r="AA957" s="4"/>
      <c r="AB957" s="4"/>
      <c r="AC957" s="4"/>
    </row>
    <row r="958" spans="13:29" ht="15.75" customHeight="1" x14ac:dyDescent="0.25">
      <c r="M958"/>
      <c r="V958" s="5"/>
      <c r="W958" s="1"/>
      <c r="X958" s="1"/>
      <c r="Y958" s="1"/>
      <c r="Z958" s="1"/>
      <c r="AA958" s="4"/>
      <c r="AB958" s="4"/>
      <c r="AC958" s="4"/>
    </row>
    <row r="959" spans="13:29" ht="15.75" customHeight="1" x14ac:dyDescent="0.25">
      <c r="M959"/>
      <c r="V959" s="5"/>
      <c r="W959" s="1"/>
      <c r="X959" s="1"/>
      <c r="Y959" s="1"/>
      <c r="Z959" s="1"/>
      <c r="AA959" s="4"/>
      <c r="AB959" s="4"/>
      <c r="AC959" s="4"/>
    </row>
    <row r="960" spans="13:29" ht="15.75" customHeight="1" x14ac:dyDescent="0.25">
      <c r="M960"/>
      <c r="V960" s="5"/>
      <c r="W960" s="1"/>
      <c r="X960" s="1"/>
      <c r="Y960" s="1"/>
      <c r="Z960" s="1"/>
      <c r="AA960" s="4"/>
      <c r="AB960" s="4"/>
      <c r="AC960" s="4"/>
    </row>
    <row r="961" spans="13:29" ht="15.75" customHeight="1" x14ac:dyDescent="0.25">
      <c r="M961"/>
      <c r="V961" s="5"/>
      <c r="W961" s="1"/>
      <c r="X961" s="1"/>
      <c r="Y961" s="1"/>
      <c r="Z961" s="1"/>
      <c r="AA961" s="4"/>
      <c r="AB961" s="4"/>
      <c r="AC961" s="4"/>
    </row>
    <row r="962" spans="13:29" ht="15.75" customHeight="1" x14ac:dyDescent="0.25">
      <c r="M962"/>
      <c r="V962" s="5"/>
      <c r="W962" s="1"/>
      <c r="X962" s="1"/>
      <c r="Y962" s="1"/>
      <c r="Z962" s="1"/>
      <c r="AA962" s="4"/>
      <c r="AB962" s="4"/>
      <c r="AC962" s="4"/>
    </row>
    <row r="963" spans="13:29" ht="15.75" customHeight="1" x14ac:dyDescent="0.25">
      <c r="M963"/>
      <c r="V963" s="5"/>
      <c r="W963" s="1"/>
      <c r="X963" s="1"/>
      <c r="Y963" s="1"/>
      <c r="Z963" s="1"/>
      <c r="AA963" s="4"/>
      <c r="AB963" s="4"/>
      <c r="AC963" s="4"/>
    </row>
    <row r="964" spans="13:29" ht="15.75" customHeight="1" x14ac:dyDescent="0.25">
      <c r="M964"/>
      <c r="V964" s="5"/>
      <c r="W964" s="1"/>
      <c r="X964" s="1"/>
      <c r="Y964" s="1"/>
      <c r="Z964" s="1"/>
      <c r="AA964" s="4"/>
      <c r="AB964" s="4"/>
      <c r="AC964" s="4"/>
    </row>
    <row r="965" spans="13:29" ht="15.75" customHeight="1" x14ac:dyDescent="0.25">
      <c r="M965"/>
      <c r="V965" s="5"/>
      <c r="W965" s="1"/>
      <c r="X965" s="1"/>
      <c r="Y965" s="1"/>
      <c r="Z965" s="1"/>
      <c r="AA965" s="4"/>
      <c r="AB965" s="4"/>
      <c r="AC965" s="4"/>
    </row>
    <row r="966" spans="13:29" ht="15.75" customHeight="1" x14ac:dyDescent="0.25">
      <c r="M966"/>
      <c r="V966" s="5"/>
      <c r="W966" s="1"/>
      <c r="X966" s="1"/>
      <c r="Y966" s="1"/>
      <c r="Z966" s="1"/>
      <c r="AA966" s="4"/>
      <c r="AB966" s="4"/>
      <c r="AC966" s="4"/>
    </row>
    <row r="967" spans="13:29" ht="15.75" customHeight="1" x14ac:dyDescent="0.25">
      <c r="M967"/>
      <c r="V967" s="5"/>
      <c r="W967" s="1"/>
      <c r="X967" s="1"/>
      <c r="Y967" s="1"/>
      <c r="Z967" s="1"/>
      <c r="AA967" s="4"/>
      <c r="AB967" s="4"/>
      <c r="AC967" s="4"/>
    </row>
    <row r="968" spans="13:29" ht="15.75" customHeight="1" x14ac:dyDescent="0.25">
      <c r="M968"/>
      <c r="V968" s="5"/>
      <c r="W968" s="1"/>
      <c r="X968" s="1"/>
      <c r="Y968" s="1"/>
      <c r="Z968" s="1"/>
      <c r="AA968" s="4"/>
      <c r="AB968" s="4"/>
      <c r="AC968" s="4"/>
    </row>
    <row r="969" spans="13:29" ht="15.75" customHeight="1" x14ac:dyDescent="0.25">
      <c r="M969"/>
      <c r="V969" s="5"/>
      <c r="W969" s="1"/>
      <c r="X969" s="1"/>
      <c r="Y969" s="1"/>
      <c r="Z969" s="1"/>
      <c r="AA969" s="4"/>
      <c r="AB969" s="4"/>
      <c r="AC969" s="4"/>
    </row>
    <row r="970" spans="13:29" ht="15.75" customHeight="1" x14ac:dyDescent="0.25">
      <c r="M970"/>
      <c r="V970" s="5"/>
      <c r="W970" s="1"/>
      <c r="X970" s="1"/>
      <c r="Y970" s="1"/>
      <c r="Z970" s="1"/>
      <c r="AA970" s="4"/>
      <c r="AB970" s="4"/>
      <c r="AC970" s="4"/>
    </row>
    <row r="971" spans="13:29" ht="15.75" customHeight="1" x14ac:dyDescent="0.25">
      <c r="M971"/>
      <c r="V971" s="5"/>
      <c r="W971" s="1"/>
      <c r="X971" s="1"/>
      <c r="Y971" s="1"/>
      <c r="Z971" s="1"/>
      <c r="AA971" s="4"/>
      <c r="AB971" s="4"/>
      <c r="AC971" s="4"/>
    </row>
    <row r="972" spans="13:29" ht="15.75" customHeight="1" x14ac:dyDescent="0.25">
      <c r="M972"/>
      <c r="V972" s="5"/>
      <c r="W972" s="1"/>
      <c r="X972" s="1"/>
      <c r="Y972" s="1"/>
      <c r="Z972" s="1"/>
      <c r="AA972" s="4"/>
      <c r="AB972" s="4"/>
      <c r="AC972" s="4"/>
    </row>
    <row r="973" spans="13:29" ht="15.75" customHeight="1" x14ac:dyDescent="0.25">
      <c r="M973"/>
      <c r="V973" s="5"/>
      <c r="W973" s="1"/>
      <c r="X973" s="1"/>
      <c r="Y973" s="1"/>
      <c r="Z973" s="1"/>
      <c r="AA973" s="4"/>
      <c r="AB973" s="4"/>
      <c r="AC973" s="4"/>
    </row>
    <row r="974" spans="13:29" ht="15.75" customHeight="1" x14ac:dyDescent="0.25">
      <c r="M974"/>
      <c r="V974" s="5"/>
      <c r="W974" s="1"/>
      <c r="X974" s="1"/>
      <c r="Y974" s="1"/>
      <c r="Z974" s="1"/>
      <c r="AA974" s="4"/>
      <c r="AB974" s="4"/>
      <c r="AC974" s="4"/>
    </row>
    <row r="975" spans="13:29" ht="15.75" customHeight="1" x14ac:dyDescent="0.25">
      <c r="M975"/>
      <c r="V975" s="5"/>
      <c r="W975" s="1"/>
      <c r="X975" s="1"/>
      <c r="Y975" s="1"/>
      <c r="Z975" s="1"/>
      <c r="AA975" s="4"/>
      <c r="AB975" s="4"/>
      <c r="AC975" s="4"/>
    </row>
    <row r="976" spans="13:29" ht="15.75" customHeight="1" x14ac:dyDescent="0.25">
      <c r="M976"/>
      <c r="V976" s="5"/>
      <c r="W976" s="1"/>
      <c r="X976" s="1"/>
      <c r="Y976" s="1"/>
      <c r="Z976" s="1"/>
      <c r="AA976" s="4"/>
      <c r="AB976" s="4"/>
      <c r="AC976" s="4"/>
    </row>
    <row r="977" spans="13:29" ht="15.75" customHeight="1" x14ac:dyDescent="0.25">
      <c r="M977"/>
      <c r="V977" s="5"/>
      <c r="W977" s="1"/>
      <c r="X977" s="1"/>
      <c r="Y977" s="1"/>
      <c r="Z977" s="1"/>
      <c r="AA977" s="4"/>
      <c r="AB977" s="4"/>
      <c r="AC977" s="4"/>
    </row>
    <row r="978" spans="13:29" ht="15.75" customHeight="1" x14ac:dyDescent="0.25">
      <c r="M978"/>
      <c r="V978" s="5"/>
      <c r="W978" s="1"/>
      <c r="X978" s="1"/>
      <c r="Y978" s="1"/>
      <c r="Z978" s="1"/>
      <c r="AA978" s="4"/>
      <c r="AB978" s="4"/>
      <c r="AC978" s="4"/>
    </row>
    <row r="979" spans="13:29" ht="15.75" customHeight="1" x14ac:dyDescent="0.25">
      <c r="M979"/>
      <c r="V979" s="5"/>
      <c r="W979" s="1"/>
      <c r="X979" s="1"/>
      <c r="Y979" s="1"/>
      <c r="Z979" s="1"/>
      <c r="AA979" s="4"/>
      <c r="AB979" s="4"/>
      <c r="AC979" s="4"/>
    </row>
    <row r="980" spans="13:29" ht="15.75" customHeight="1" x14ac:dyDescent="0.25">
      <c r="M980"/>
      <c r="V980" s="5"/>
      <c r="W980" s="1"/>
      <c r="X980" s="1"/>
      <c r="Y980" s="1"/>
      <c r="Z980" s="1"/>
      <c r="AA980" s="4"/>
      <c r="AB980" s="4"/>
      <c r="AC980" s="4"/>
    </row>
    <row r="981" spans="13:29" ht="15.75" customHeight="1" x14ac:dyDescent="0.25">
      <c r="M981"/>
      <c r="V981" s="5"/>
      <c r="W981" s="1"/>
      <c r="X981" s="1"/>
      <c r="Y981" s="1"/>
      <c r="Z981" s="1"/>
      <c r="AA981" s="4"/>
      <c r="AB981" s="4"/>
      <c r="AC981" s="4"/>
    </row>
    <row r="982" spans="13:29" ht="15.75" customHeight="1" x14ac:dyDescent="0.25">
      <c r="M982"/>
      <c r="V982" s="5"/>
      <c r="W982" s="1"/>
      <c r="X982" s="1"/>
      <c r="Y982" s="1"/>
      <c r="Z982" s="1"/>
      <c r="AA982" s="4"/>
      <c r="AB982" s="4"/>
      <c r="AC982" s="4"/>
    </row>
    <row r="983" spans="13:29" ht="15.75" customHeight="1" x14ac:dyDescent="0.25">
      <c r="M983"/>
      <c r="V983" s="5"/>
      <c r="W983" s="1"/>
      <c r="X983" s="1"/>
      <c r="Y983" s="1"/>
      <c r="Z983" s="1"/>
      <c r="AA983" s="4"/>
      <c r="AB983" s="4"/>
      <c r="AC983" s="4"/>
    </row>
    <row r="984" spans="13:29" ht="15.75" customHeight="1" x14ac:dyDescent="0.25">
      <c r="M984"/>
      <c r="V984" s="5"/>
      <c r="W984" s="1"/>
      <c r="X984" s="1"/>
      <c r="Y984" s="1"/>
      <c r="Z984" s="1"/>
      <c r="AA984" s="4"/>
      <c r="AB984" s="4"/>
      <c r="AC984" s="4"/>
    </row>
    <row r="985" spans="13:29" ht="15.75" customHeight="1" x14ac:dyDescent="0.25">
      <c r="M985"/>
      <c r="V985" s="5"/>
      <c r="W985" s="1"/>
      <c r="X985" s="1"/>
      <c r="Y985" s="1"/>
      <c r="Z985" s="1"/>
      <c r="AA985" s="4"/>
      <c r="AB985" s="4"/>
      <c r="AC985" s="4"/>
    </row>
    <row r="986" spans="13:29" ht="15.75" customHeight="1" x14ac:dyDescent="0.25">
      <c r="M986"/>
      <c r="V986" s="5"/>
      <c r="W986" s="1"/>
      <c r="X986" s="1"/>
      <c r="Y986" s="1"/>
      <c r="Z986" s="1"/>
      <c r="AA986" s="4"/>
      <c r="AB986" s="4"/>
      <c r="AC986" s="4"/>
    </row>
    <row r="987" spans="13:29" ht="15.75" customHeight="1" x14ac:dyDescent="0.25">
      <c r="M987"/>
      <c r="V987" s="5"/>
      <c r="W987" s="1"/>
      <c r="X987" s="1"/>
      <c r="Y987" s="1"/>
      <c r="Z987" s="1"/>
      <c r="AA987" s="4"/>
      <c r="AB987" s="4"/>
      <c r="AC987" s="4"/>
    </row>
    <row r="988" spans="13:29" ht="15.75" customHeight="1" x14ac:dyDescent="0.25">
      <c r="M988"/>
      <c r="V988" s="5"/>
      <c r="W988" s="1"/>
      <c r="X988" s="1"/>
      <c r="Y988" s="1"/>
      <c r="Z988" s="1"/>
      <c r="AA988" s="4"/>
      <c r="AB988" s="4"/>
      <c r="AC988" s="4"/>
    </row>
    <row r="989" spans="13:29" ht="15.75" customHeight="1" x14ac:dyDescent="0.25">
      <c r="M989"/>
      <c r="V989" s="5"/>
      <c r="W989" s="1"/>
      <c r="X989" s="1"/>
      <c r="Y989" s="1"/>
      <c r="Z989" s="1"/>
      <c r="AA989" s="4"/>
      <c r="AB989" s="4"/>
      <c r="AC989" s="4"/>
    </row>
    <row r="990" spans="13:29" ht="15.75" customHeight="1" x14ac:dyDescent="0.25">
      <c r="M990"/>
      <c r="V990" s="5"/>
      <c r="W990" s="1"/>
      <c r="X990" s="1"/>
      <c r="Y990" s="1"/>
      <c r="Z990" s="1"/>
      <c r="AA990" s="4"/>
      <c r="AB990" s="4"/>
      <c r="AC990" s="4"/>
    </row>
    <row r="991" spans="13:29" ht="15.75" customHeight="1" x14ac:dyDescent="0.25">
      <c r="M991"/>
      <c r="V991" s="5"/>
      <c r="W991" s="1"/>
      <c r="X991" s="1"/>
      <c r="Y991" s="1"/>
      <c r="Z991" s="1"/>
      <c r="AA991" s="4"/>
      <c r="AB991" s="4"/>
      <c r="AC991" s="4"/>
    </row>
    <row r="992" spans="13:29" ht="15.75" customHeight="1" x14ac:dyDescent="0.25">
      <c r="M992"/>
      <c r="V992" s="5"/>
      <c r="W992" s="1"/>
      <c r="X992" s="1"/>
      <c r="Y992" s="1"/>
      <c r="Z992" s="1"/>
      <c r="AA992" s="4"/>
      <c r="AB992" s="4"/>
      <c r="AC992" s="4"/>
    </row>
    <row r="993" spans="13:29" ht="15.75" customHeight="1" x14ac:dyDescent="0.25">
      <c r="M993"/>
      <c r="V993" s="5"/>
      <c r="W993" s="1"/>
      <c r="X993" s="1"/>
      <c r="Y993" s="1"/>
      <c r="Z993" s="1"/>
      <c r="AA993" s="4"/>
      <c r="AB993" s="4"/>
      <c r="AC993" s="4"/>
    </row>
    <row r="994" spans="13:29" ht="15.75" customHeight="1" x14ac:dyDescent="0.25">
      <c r="M994"/>
      <c r="V994" s="5"/>
      <c r="W994" s="1"/>
      <c r="X994" s="1"/>
      <c r="Y994" s="1"/>
      <c r="Z994" s="1"/>
      <c r="AA994" s="4"/>
      <c r="AB994" s="4"/>
      <c r="AC994" s="4"/>
    </row>
    <row r="995" spans="13:29" ht="15.75" customHeight="1" x14ac:dyDescent="0.25">
      <c r="M995"/>
      <c r="V995" s="5"/>
      <c r="W995" s="1"/>
      <c r="X995" s="1"/>
      <c r="Y995" s="1"/>
      <c r="Z995" s="1"/>
      <c r="AA995" s="4"/>
      <c r="AB995" s="4"/>
      <c r="AC995" s="4"/>
    </row>
    <row r="996" spans="13:29" ht="15.75" customHeight="1" x14ac:dyDescent="0.25">
      <c r="M996"/>
      <c r="V996" s="5"/>
      <c r="W996" s="1"/>
      <c r="X996" s="1"/>
      <c r="Y996" s="1"/>
      <c r="Z996" s="1"/>
      <c r="AA996" s="4"/>
      <c r="AB996" s="4"/>
      <c r="AC996" s="4"/>
    </row>
    <row r="997" spans="13:29" ht="15.75" customHeight="1" x14ac:dyDescent="0.25">
      <c r="M997"/>
      <c r="V997" s="5"/>
      <c r="W997" s="1"/>
      <c r="X997" s="1"/>
      <c r="Y997" s="1"/>
      <c r="Z997" s="1"/>
      <c r="AA997" s="4"/>
      <c r="AB997" s="4"/>
      <c r="AC997" s="4"/>
    </row>
    <row r="998" spans="13:29" ht="15.75" customHeight="1" x14ac:dyDescent="0.25">
      <c r="M998"/>
      <c r="V998" s="5"/>
      <c r="W998" s="1"/>
      <c r="X998" s="1"/>
      <c r="Y998" s="1"/>
      <c r="Z998" s="1"/>
      <c r="AA998" s="4"/>
      <c r="AB998" s="4"/>
      <c r="AC998" s="4"/>
    </row>
    <row r="999" spans="13:29" ht="15.75" customHeight="1" x14ac:dyDescent="0.25">
      <c r="M999"/>
      <c r="V999" s="5"/>
      <c r="W999" s="1"/>
      <c r="X999" s="1"/>
      <c r="Y999" s="1"/>
      <c r="Z999" s="1"/>
      <c r="AA999" s="4"/>
      <c r="AB999" s="4"/>
      <c r="AC999" s="4"/>
    </row>
    <row r="1000" spans="13:29" ht="15.75" customHeight="1" x14ac:dyDescent="0.25">
      <c r="M1000"/>
      <c r="V1000" s="5"/>
      <c r="W1000" s="1"/>
      <c r="X1000" s="1"/>
      <c r="Y1000" s="1"/>
      <c r="Z1000" s="1"/>
      <c r="AA1000" s="4"/>
      <c r="AB1000" s="4"/>
      <c r="AC1000" s="4"/>
    </row>
    <row r="1001" spans="13:29" ht="15.75" customHeight="1" x14ac:dyDescent="0.25">
      <c r="M1001"/>
      <c r="V1001" s="5"/>
      <c r="W1001" s="1"/>
      <c r="X1001" s="1"/>
      <c r="Y1001" s="1"/>
      <c r="Z1001" s="1"/>
      <c r="AA1001" s="4"/>
      <c r="AB1001" s="4"/>
      <c r="AC1001" s="4"/>
    </row>
  </sheetData>
  <autoFilter ref="A1:U941" xr:uid="{00000000-0001-0000-0200-000000000000}"/>
  <pageMargins left="0.7" right="0.7" top="0.75" bottom="0.75" header="0" footer="0"/>
  <pageSetup orientation="portrait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Solution 1 </vt:lpstr>
      <vt:lpstr>Solution 2</vt:lpstr>
      <vt:lpstr>Solution 3</vt:lpstr>
      <vt:lpstr>Solution 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surajdhondiyal28@gmail.com</cp:lastModifiedBy>
  <dcterms:modified xsi:type="dcterms:W3CDTF">2024-12-18T14:04:31Z</dcterms:modified>
</cp:coreProperties>
</file>